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showInkAnnotation="0" autoCompressPictures="0"/>
  <mc:AlternateContent xmlns:mc="http://schemas.openxmlformats.org/markup-compatibility/2006">
    <mc:Choice Requires="x15">
      <x15ac:absPath xmlns:x15ac="http://schemas.microsoft.com/office/spreadsheetml/2010/11/ac" url="C:\Users\salom\Downloads\"/>
    </mc:Choice>
  </mc:AlternateContent>
  <xr:revisionPtr revIDLastSave="0" documentId="8_{039A8DE5-0622-412B-9D87-55AF8B7F87FA}" xr6:coauthVersionLast="47" xr6:coauthVersionMax="47" xr10:uidLastSave="{00000000-0000-0000-0000-000000000000}"/>
  <bookViews>
    <workbookView xWindow="-110" yWindow="-110" windowWidth="19420" windowHeight="10420" tabRatio="500" firstSheet="5" activeTab="9" xr2:uid="{00000000-000D-0000-FFFF-FFFF00000000}"/>
  </bookViews>
  <sheets>
    <sheet name="Instructions" sheetId="1" r:id="rId1"/>
    <sheet name="July Orders" sheetId="3" r:id="rId2"/>
    <sheet name="Raw Data" sheetId="2" r:id="rId3"/>
    <sheet name="Save as text and sort" sheetId="4" r:id="rId4"/>
    <sheet name="Excel Table" sheetId="7" r:id="rId5"/>
    <sheet name="Minnisota Table" sheetId="9" r:id="rId6"/>
    <sheet name="concatnate,Trim,find (NEW)" sheetId="6" r:id="rId7"/>
    <sheet name="Sheet2" sheetId="12" r:id="rId8"/>
    <sheet name="Raw Data (2)" sheetId="11" r:id="rId9"/>
    <sheet name="Minnisota Table 2" sheetId="14" r:id="rId10"/>
  </sheets>
  <definedNames>
    <definedName name="_xlnm._FilterDatabase" localSheetId="6" hidden="1">'concatnate,Trim,find (NEW)'!$A$1:$D$1</definedName>
  </definedNames>
  <calcPr calcId="191029"/>
  <customWorkbookViews>
    <customWorkbookView name="Karen A. Shepherd - Personal View" guid="{FD80D828-CF5B-D340-AB7C-E031CBD4BEDB}" mergeInterval="0" personalView="1" xWindow="148" yWindow="50" windowWidth="1108" windowHeight="793" tabRatio="500" activeSheetId="1"/>
    <customWorkbookView name="Dayna Papaleo - Personal View" guid="{2D303ACB-4637-1C48-BFFC-B655DAA2CC13}" mergeInterval="0" personalView="1" yWindow="23" windowWidth="1440" windowHeight="815" tabRatio="500" activeSheetId="1"/>
    <customWorkbookView name="Microsoft Office User - Personal View" guid="{E179C8C7-6020-C242-B71E-DB2B1DC5FB27}" mergeInterval="0" personalView="1" xWindow="722" windowWidth="718" windowHeight="900" tabRatio="50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1345" i="14" l="1"/>
  <c r="C1" i="6" l="1"/>
  <c r="D1" i="6" s="1"/>
  <c r="C2" i="6"/>
  <c r="D2" i="6" s="1"/>
  <c r="C3" i="6"/>
  <c r="D3" i="6" s="1"/>
  <c r="C4" i="6"/>
  <c r="D4" i="6" s="1"/>
  <c r="C5" i="6"/>
  <c r="D5" i="6" s="1"/>
  <c r="C6" i="6"/>
  <c r="D6" i="6" s="1"/>
  <c r="C7" i="6"/>
  <c r="D7" i="6" s="1"/>
  <c r="C8" i="6"/>
  <c r="D8" i="6" s="1"/>
  <c r="C9" i="6"/>
  <c r="D9" i="6" s="1"/>
  <c r="C10" i="6"/>
  <c r="D10" i="6" s="1"/>
  <c r="C11" i="6"/>
  <c r="D11" i="6" s="1"/>
  <c r="C12" i="6"/>
  <c r="D12" i="6" s="1"/>
  <c r="C13" i="6"/>
  <c r="D13" i="6" s="1"/>
  <c r="C14" i="6"/>
  <c r="D14" i="6" s="1"/>
  <c r="C15" i="6"/>
  <c r="D15" i="6" s="1"/>
  <c r="C16" i="6"/>
  <c r="D16" i="6" s="1"/>
  <c r="C17" i="6"/>
  <c r="D17" i="6" s="1"/>
  <c r="C18" i="6"/>
  <c r="D18" i="6" s="1"/>
  <c r="C19" i="6"/>
  <c r="D19" i="6" s="1"/>
  <c r="C20" i="6"/>
  <c r="D20" i="6" s="1"/>
  <c r="C21" i="6"/>
  <c r="D21" i="6" s="1"/>
  <c r="C22" i="6"/>
  <c r="D22" i="6" s="1"/>
  <c r="C23" i="6"/>
  <c r="D23" i="6" s="1"/>
  <c r="C24" i="6"/>
  <c r="D24" i="6" s="1"/>
  <c r="C25" i="6"/>
  <c r="D25" i="6" s="1"/>
  <c r="C26" i="6"/>
  <c r="D26" i="6" s="1"/>
  <c r="C27" i="6"/>
  <c r="D27" i="6" s="1"/>
  <c r="C28" i="6"/>
  <c r="D28" i="6" s="1"/>
  <c r="C29" i="6"/>
  <c r="D29" i="6" s="1"/>
  <c r="C30" i="6"/>
  <c r="D30" i="6" s="1"/>
  <c r="C31" i="6"/>
  <c r="D31" i="6" s="1"/>
  <c r="C32" i="6"/>
  <c r="D32" i="6" s="1"/>
  <c r="C33" i="6"/>
  <c r="D33" i="6" s="1"/>
  <c r="C34" i="6"/>
  <c r="D34" i="6" s="1"/>
  <c r="C35" i="6"/>
  <c r="D35" i="6" s="1"/>
  <c r="C36" i="6"/>
  <c r="D36" i="6" s="1"/>
  <c r="C37" i="6"/>
  <c r="D37" i="6" s="1"/>
  <c r="C38" i="6"/>
  <c r="D38" i="6" s="1"/>
  <c r="C39" i="6"/>
  <c r="D39" i="6" s="1"/>
  <c r="C40" i="6"/>
  <c r="D40" i="6" s="1"/>
  <c r="C41" i="6"/>
  <c r="D41" i="6" s="1"/>
  <c r="C42" i="6"/>
  <c r="D42" i="6" s="1"/>
  <c r="C43" i="6"/>
  <c r="D43" i="6" s="1"/>
  <c r="C44" i="6"/>
  <c r="D44" i="6" s="1"/>
  <c r="C45" i="6"/>
  <c r="D45" i="6" s="1"/>
  <c r="C46" i="6"/>
  <c r="D46" i="6" s="1"/>
  <c r="C47" i="6"/>
  <c r="D47" i="6" s="1"/>
  <c r="C48" i="6"/>
  <c r="D48" i="6" s="1"/>
  <c r="C49" i="6"/>
  <c r="D49" i="6" s="1"/>
  <c r="C50" i="6"/>
  <c r="D50" i="6" s="1"/>
  <c r="C51" i="6"/>
  <c r="D51" i="6" s="1"/>
  <c r="C52" i="6"/>
  <c r="D52" i="6" s="1"/>
  <c r="C53" i="6"/>
  <c r="D53" i="6" s="1"/>
  <c r="C54" i="6"/>
  <c r="D54" i="6" s="1"/>
  <c r="C55" i="6"/>
  <c r="D55" i="6" s="1"/>
  <c r="C56" i="6"/>
  <c r="D56" i="6" s="1"/>
  <c r="C57" i="6"/>
  <c r="D57" i="6" s="1"/>
  <c r="C58" i="6"/>
  <c r="D58" i="6" s="1"/>
  <c r="C59" i="6"/>
  <c r="D59" i="6" s="1"/>
  <c r="C60" i="6"/>
  <c r="D60" i="6" s="1"/>
  <c r="C61" i="6"/>
  <c r="D61" i="6" s="1"/>
  <c r="C62" i="6"/>
  <c r="D62" i="6" s="1"/>
  <c r="C63" i="6"/>
  <c r="D63" i="6" s="1"/>
  <c r="C64" i="6"/>
  <c r="D64" i="6" s="1"/>
  <c r="C65" i="6"/>
  <c r="D65" i="6" s="1"/>
  <c r="C66" i="6"/>
  <c r="D66" i="6" s="1"/>
  <c r="C67" i="6"/>
  <c r="D67" i="6" s="1"/>
  <c r="C68" i="6"/>
  <c r="D68" i="6" s="1"/>
  <c r="C69" i="6"/>
  <c r="D69" i="6" s="1"/>
  <c r="C70" i="6"/>
  <c r="D70" i="6" s="1"/>
  <c r="C71" i="6"/>
  <c r="D71" i="6" s="1"/>
  <c r="C72" i="6"/>
  <c r="D72" i="6" s="1"/>
  <c r="C73" i="6"/>
  <c r="D73" i="6" s="1"/>
  <c r="C74" i="6"/>
  <c r="D74" i="6" s="1"/>
  <c r="C75" i="6"/>
  <c r="D75" i="6" s="1"/>
  <c r="C76" i="6"/>
  <c r="D76" i="6" s="1"/>
  <c r="C77" i="6"/>
  <c r="D77" i="6" s="1"/>
  <c r="C78" i="6"/>
  <c r="D78" i="6" s="1"/>
  <c r="C79" i="6"/>
  <c r="D79" i="6" s="1"/>
  <c r="C80" i="6"/>
  <c r="D80" i="6" s="1"/>
  <c r="C81" i="6"/>
  <c r="D81" i="6" s="1"/>
  <c r="C82" i="6"/>
  <c r="D82" i="6" s="1"/>
  <c r="C83" i="6"/>
  <c r="D83" i="6" s="1"/>
  <c r="C84" i="6"/>
  <c r="D84" i="6" s="1"/>
  <c r="C85" i="6"/>
  <c r="D85" i="6" s="1"/>
  <c r="C86" i="6"/>
  <c r="D86" i="6" s="1"/>
  <c r="C87" i="6"/>
  <c r="D87" i="6" s="1"/>
  <c r="C88" i="6"/>
  <c r="D88" i="6" s="1"/>
  <c r="C89" i="6"/>
  <c r="D89" i="6" s="1"/>
  <c r="C90" i="6"/>
  <c r="D90" i="6" s="1"/>
  <c r="C91" i="6"/>
  <c r="D91" i="6" s="1"/>
  <c r="C92" i="6"/>
  <c r="D92" i="6" s="1"/>
  <c r="C93" i="6"/>
  <c r="D93" i="6" s="1"/>
  <c r="C94" i="6"/>
  <c r="D94" i="6" s="1"/>
  <c r="C95" i="6"/>
  <c r="D95" i="6" s="1"/>
  <c r="C96" i="6"/>
  <c r="D96" i="6" s="1"/>
  <c r="C97" i="6"/>
  <c r="D97" i="6" s="1"/>
  <c r="C98" i="6"/>
  <c r="D98" i="6" s="1"/>
  <c r="C99" i="6"/>
  <c r="D99" i="6" s="1"/>
  <c r="C100" i="6"/>
  <c r="D100" i="6" s="1"/>
  <c r="C101" i="6"/>
  <c r="D101" i="6" s="1"/>
  <c r="C102" i="6"/>
  <c r="D102" i="6" s="1"/>
  <c r="C103" i="6"/>
  <c r="D103" i="6" s="1"/>
  <c r="C104" i="6"/>
  <c r="D104" i="6" s="1"/>
  <c r="C105" i="6"/>
  <c r="D105" i="6" s="1"/>
  <c r="C106" i="6"/>
  <c r="D106" i="6" s="1"/>
  <c r="C107" i="6"/>
  <c r="D107" i="6" s="1"/>
  <c r="C108" i="6"/>
  <c r="D108" i="6" s="1"/>
  <c r="C109" i="6"/>
  <c r="D109" i="6" s="1"/>
  <c r="C110" i="6"/>
  <c r="D110" i="6" s="1"/>
  <c r="C111" i="6"/>
  <c r="D111" i="6" s="1"/>
  <c r="C112" i="6"/>
  <c r="D112" i="6" s="1"/>
  <c r="C113" i="6"/>
  <c r="D113" i="6" s="1"/>
  <c r="C114" i="6"/>
  <c r="D114" i="6" s="1"/>
  <c r="C115" i="6"/>
  <c r="D115" i="6" s="1"/>
  <c r="C116" i="6"/>
  <c r="D116" i="6" s="1"/>
  <c r="C117" i="6"/>
  <c r="D117" i="6" s="1"/>
  <c r="C118" i="6"/>
  <c r="D118" i="6" s="1"/>
  <c r="C119" i="6"/>
  <c r="D119" i="6" s="1"/>
  <c r="C120" i="6"/>
  <c r="D120" i="6" s="1"/>
  <c r="C121" i="6"/>
  <c r="D121" i="6" s="1"/>
  <c r="C122" i="6"/>
  <c r="D122" i="6" s="1"/>
  <c r="C123" i="6"/>
  <c r="D123" i="6" s="1"/>
  <c r="C124" i="6"/>
  <c r="D124" i="6" s="1"/>
  <c r="C125" i="6"/>
  <c r="D125" i="6" s="1"/>
  <c r="C126" i="6"/>
  <c r="D126" i="6" s="1"/>
  <c r="C127" i="6"/>
  <c r="D127" i="6" s="1"/>
  <c r="C128" i="6"/>
  <c r="D128" i="6" s="1"/>
  <c r="C129" i="6"/>
  <c r="D129" i="6" s="1"/>
  <c r="C130" i="6"/>
  <c r="D130" i="6" s="1"/>
  <c r="C131" i="6"/>
  <c r="D131" i="6" s="1"/>
  <c r="C132" i="6"/>
  <c r="D132" i="6" s="1"/>
  <c r="C133" i="6"/>
  <c r="D133" i="6" s="1"/>
  <c r="C134" i="6"/>
  <c r="D134" i="6" s="1"/>
  <c r="C135" i="6"/>
  <c r="D135" i="6" s="1"/>
  <c r="C136" i="6"/>
  <c r="D136" i="6" s="1"/>
  <c r="C137" i="6"/>
  <c r="D137" i="6" s="1"/>
  <c r="C138" i="6"/>
  <c r="D138" i="6" s="1"/>
  <c r="C139" i="6"/>
  <c r="D139" i="6" s="1"/>
  <c r="C140" i="6"/>
  <c r="D140" i="6" s="1"/>
  <c r="C141" i="6"/>
  <c r="D141" i="6" s="1"/>
  <c r="C142" i="6"/>
  <c r="D142" i="6" s="1"/>
  <c r="C143" i="6"/>
  <c r="D143" i="6" s="1"/>
  <c r="C144" i="6"/>
  <c r="D144" i="6" s="1"/>
  <c r="C145" i="6"/>
  <c r="D145" i="6" s="1"/>
  <c r="C146" i="6"/>
  <c r="D146" i="6" s="1"/>
  <c r="C147" i="6"/>
  <c r="D147" i="6" s="1"/>
  <c r="C148" i="6"/>
  <c r="D148" i="6" s="1"/>
  <c r="C149" i="6"/>
  <c r="D149" i="6" s="1"/>
  <c r="C150" i="6"/>
  <c r="D150" i="6" s="1"/>
  <c r="C151" i="6"/>
  <c r="D151" i="6" s="1"/>
  <c r="C152" i="6"/>
  <c r="D152" i="6" s="1"/>
  <c r="C153" i="6"/>
  <c r="D153" i="6" s="1"/>
  <c r="C154" i="6"/>
  <c r="D154" i="6" s="1"/>
  <c r="C155" i="6"/>
  <c r="D155" i="6" s="1"/>
  <c r="C156" i="6"/>
  <c r="D156" i="6" s="1"/>
  <c r="C157" i="6"/>
  <c r="D157" i="6" s="1"/>
  <c r="C158" i="6"/>
  <c r="D158" i="6" s="1"/>
  <c r="C159" i="6"/>
  <c r="D159" i="6" s="1"/>
  <c r="C160" i="6"/>
  <c r="D160" i="6" s="1"/>
  <c r="C161" i="6"/>
  <c r="D161" i="6" s="1"/>
  <c r="C162" i="6"/>
  <c r="D162" i="6" s="1"/>
  <c r="C163" i="6"/>
  <c r="D163" i="6" s="1"/>
  <c r="C164" i="6"/>
  <c r="D164" i="6" s="1"/>
  <c r="C165" i="6"/>
  <c r="D165" i="6" s="1"/>
  <c r="C166" i="6"/>
  <c r="D166" i="6" s="1"/>
  <c r="C167" i="6"/>
  <c r="D167" i="6" s="1"/>
  <c r="C168" i="6"/>
  <c r="D168" i="6" s="1"/>
  <c r="C169" i="6"/>
  <c r="D169" i="6" s="1"/>
  <c r="C170" i="6"/>
  <c r="D170" i="6" s="1"/>
  <c r="C171" i="6"/>
  <c r="D171" i="6" s="1"/>
  <c r="C172" i="6"/>
  <c r="D172" i="6" s="1"/>
  <c r="C173" i="6"/>
  <c r="D173" i="6" s="1"/>
  <c r="C174" i="6"/>
  <c r="D174" i="6" s="1"/>
  <c r="C175" i="6"/>
  <c r="D175" i="6" s="1"/>
  <c r="C176" i="6"/>
  <c r="D176" i="6" s="1"/>
  <c r="C177" i="6"/>
  <c r="D177" i="6" s="1"/>
  <c r="C178" i="6"/>
  <c r="D178" i="6" s="1"/>
  <c r="C179" i="6"/>
  <c r="D179" i="6" s="1"/>
  <c r="C180" i="6"/>
  <c r="D180" i="6" s="1"/>
  <c r="C181" i="6"/>
  <c r="D181" i="6" s="1"/>
  <c r="C182" i="6"/>
  <c r="D182" i="6" s="1"/>
  <c r="C183" i="6"/>
  <c r="D183" i="6" s="1"/>
  <c r="C184" i="6"/>
  <c r="D184" i="6" s="1"/>
  <c r="C185" i="6"/>
  <c r="D185" i="6" s="1"/>
  <c r="C186" i="6"/>
  <c r="D186" i="6" s="1"/>
  <c r="C187" i="6"/>
  <c r="D187" i="6" s="1"/>
  <c r="C188" i="6"/>
  <c r="D188" i="6" s="1"/>
  <c r="C189" i="6"/>
  <c r="D189" i="6" s="1"/>
  <c r="C190" i="6"/>
  <c r="D190" i="6" s="1"/>
  <c r="C191" i="6"/>
  <c r="D191" i="6" s="1"/>
  <c r="C192" i="6"/>
  <c r="D192" i="6" s="1"/>
  <c r="C193" i="6"/>
  <c r="D193" i="6" s="1"/>
  <c r="C194" i="6"/>
  <c r="D194" i="6" s="1"/>
  <c r="C195" i="6"/>
  <c r="D195" i="6" s="1"/>
  <c r="C196" i="6"/>
  <c r="D196" i="6" s="1"/>
  <c r="C197" i="6"/>
  <c r="D197" i="6" s="1"/>
  <c r="C198" i="6"/>
  <c r="D198" i="6" s="1"/>
  <c r="C199" i="6"/>
  <c r="D199" i="6" s="1"/>
  <c r="C200" i="6"/>
  <c r="D200" i="6" s="1"/>
  <c r="C201" i="6"/>
  <c r="D201" i="6" s="1"/>
  <c r="C202" i="6"/>
  <c r="D202" i="6" s="1"/>
  <c r="C203" i="6"/>
  <c r="D203" i="6" s="1"/>
  <c r="C204" i="6"/>
  <c r="D204" i="6" s="1"/>
  <c r="C205" i="6"/>
  <c r="D205" i="6" s="1"/>
  <c r="C206" i="6"/>
  <c r="D206" i="6" s="1"/>
  <c r="C207" i="6"/>
  <c r="D207" i="6" s="1"/>
  <c r="C208" i="6"/>
  <c r="D208" i="6" s="1"/>
  <c r="C209" i="6"/>
  <c r="D209" i="6" s="1"/>
  <c r="C210" i="6"/>
  <c r="D210" i="6" s="1"/>
  <c r="C211" i="6"/>
  <c r="D211" i="6" s="1"/>
  <c r="C212" i="6"/>
  <c r="D212" i="6" s="1"/>
  <c r="C213" i="6"/>
  <c r="D213" i="6" s="1"/>
  <c r="C214" i="6"/>
  <c r="D214" i="6" s="1"/>
  <c r="C215" i="6"/>
  <c r="D215" i="6" s="1"/>
  <c r="C216" i="6"/>
  <c r="D216" i="6" s="1"/>
  <c r="C217" i="6"/>
  <c r="D217" i="6" s="1"/>
  <c r="C218" i="6"/>
  <c r="D218" i="6" s="1"/>
  <c r="C219" i="6"/>
  <c r="D219" i="6" s="1"/>
  <c r="C220" i="6"/>
  <c r="D220" i="6" s="1"/>
  <c r="C221" i="6"/>
  <c r="D221" i="6" s="1"/>
  <c r="C222" i="6"/>
  <c r="D222" i="6" s="1"/>
  <c r="C223" i="6"/>
  <c r="D223" i="6" s="1"/>
  <c r="C224" i="6"/>
  <c r="D224" i="6" s="1"/>
  <c r="C225" i="6"/>
  <c r="D225" i="6" s="1"/>
  <c r="C226" i="6"/>
  <c r="D226" i="6" s="1"/>
  <c r="C227" i="6"/>
  <c r="D227" i="6" s="1"/>
  <c r="C228" i="6"/>
  <c r="D228" i="6" s="1"/>
  <c r="C229" i="6"/>
  <c r="D229" i="6" s="1"/>
  <c r="C230" i="6"/>
  <c r="D230" i="6" s="1"/>
  <c r="C231" i="6"/>
  <c r="D231" i="6" s="1"/>
  <c r="C232" i="6"/>
  <c r="D232" i="6" s="1"/>
  <c r="C233" i="6"/>
  <c r="D233" i="6" s="1"/>
  <c r="C234" i="6"/>
  <c r="D234" i="6" s="1"/>
  <c r="C235" i="6"/>
  <c r="D235" i="6" s="1"/>
  <c r="C236" i="6"/>
  <c r="D236" i="6" s="1"/>
  <c r="C237" i="6"/>
  <c r="D237" i="6" s="1"/>
  <c r="C238" i="6"/>
  <c r="D238" i="6" s="1"/>
  <c r="C239" i="6"/>
  <c r="D239" i="6" s="1"/>
  <c r="C240" i="6"/>
  <c r="D240" i="6" s="1"/>
  <c r="C241" i="6"/>
  <c r="D241" i="6" s="1"/>
  <c r="C242" i="6"/>
  <c r="D242" i="6" s="1"/>
  <c r="C243" i="6"/>
  <c r="D243" i="6" s="1"/>
  <c r="C244" i="6"/>
  <c r="D244" i="6" s="1"/>
  <c r="C245" i="6"/>
  <c r="D245" i="6" s="1"/>
  <c r="C246" i="6"/>
  <c r="D246" i="6" s="1"/>
  <c r="C247" i="6"/>
  <c r="D247" i="6" s="1"/>
  <c r="C248" i="6"/>
  <c r="D248" i="6" s="1"/>
  <c r="C249" i="6"/>
  <c r="D249" i="6" s="1"/>
  <c r="C250" i="6"/>
  <c r="D250" i="6" s="1"/>
  <c r="C251" i="6"/>
  <c r="D251" i="6" s="1"/>
  <c r="C252" i="6"/>
  <c r="D252" i="6" s="1"/>
  <c r="C253" i="6"/>
  <c r="D253" i="6" s="1"/>
  <c r="C254" i="6"/>
  <c r="D254" i="6" s="1"/>
  <c r="C255" i="6"/>
  <c r="D255" i="6" s="1"/>
  <c r="C256" i="6"/>
  <c r="D256" i="6" s="1"/>
  <c r="C257" i="6"/>
  <c r="D257" i="6" s="1"/>
  <c r="C258" i="6"/>
  <c r="D258" i="6" s="1"/>
  <c r="C259" i="6"/>
  <c r="D259" i="6" s="1"/>
  <c r="C260" i="6"/>
  <c r="D260" i="6" s="1"/>
  <c r="C261" i="6"/>
  <c r="D261" i="6" s="1"/>
  <c r="C262" i="6"/>
  <c r="D262" i="6" s="1"/>
  <c r="C263" i="6"/>
  <c r="D263" i="6" s="1"/>
  <c r="C264" i="6"/>
  <c r="D264" i="6" s="1"/>
  <c r="C265" i="6"/>
  <c r="D265" i="6" s="1"/>
  <c r="C266" i="6"/>
  <c r="D266" i="6" s="1"/>
  <c r="C267" i="6"/>
  <c r="D267" i="6" s="1"/>
  <c r="C268" i="6"/>
  <c r="D268" i="6" s="1"/>
  <c r="C269" i="6"/>
  <c r="D269" i="6" s="1"/>
  <c r="C270" i="6"/>
  <c r="D270" i="6" s="1"/>
  <c r="C271" i="6"/>
  <c r="D271" i="6" s="1"/>
  <c r="C272" i="6"/>
  <c r="D272" i="6" s="1"/>
  <c r="C273" i="6"/>
  <c r="D273" i="6" s="1"/>
  <c r="C274" i="6"/>
  <c r="D274" i="6" s="1"/>
  <c r="C275" i="6"/>
  <c r="D275" i="6" s="1"/>
  <c r="C276" i="6"/>
  <c r="D276" i="6" s="1"/>
  <c r="C277" i="6"/>
  <c r="D277" i="6" s="1"/>
  <c r="C278" i="6"/>
  <c r="D278" i="6" s="1"/>
  <c r="C279" i="6"/>
  <c r="D279" i="6" s="1"/>
  <c r="C280" i="6"/>
  <c r="D280" i="6" s="1"/>
  <c r="C281" i="6"/>
  <c r="D281" i="6" s="1"/>
  <c r="C282" i="6"/>
  <c r="D282" i="6" s="1"/>
  <c r="C283" i="6"/>
  <c r="D283" i="6" s="1"/>
  <c r="C284" i="6"/>
  <c r="D284" i="6" s="1"/>
  <c r="C285" i="6"/>
  <c r="D285" i="6" s="1"/>
  <c r="C286" i="6"/>
  <c r="D286" i="6" s="1"/>
  <c r="C287" i="6"/>
  <c r="D287" i="6" s="1"/>
  <c r="C288" i="6"/>
  <c r="D288" i="6" s="1"/>
  <c r="C289" i="6"/>
  <c r="D289" i="6" s="1"/>
  <c r="C290" i="6"/>
  <c r="D290" i="6" s="1"/>
  <c r="C291" i="6"/>
  <c r="D291" i="6" s="1"/>
  <c r="C292" i="6"/>
  <c r="D292" i="6" s="1"/>
  <c r="C293" i="6"/>
  <c r="D293" i="6" s="1"/>
  <c r="C294" i="6"/>
  <c r="D294" i="6" s="1"/>
  <c r="C295" i="6"/>
  <c r="D295" i="6" s="1"/>
  <c r="C296" i="6"/>
  <c r="D296" i="6" s="1"/>
  <c r="C297" i="6"/>
  <c r="D297" i="6" s="1"/>
  <c r="C298" i="6"/>
  <c r="D298" i="6" s="1"/>
  <c r="C299" i="6"/>
  <c r="D299" i="6" s="1"/>
  <c r="C300" i="6"/>
  <c r="D300" i="6" s="1"/>
  <c r="C301" i="6"/>
  <c r="D301" i="6" s="1"/>
  <c r="C302" i="6"/>
  <c r="D302" i="6" s="1"/>
  <c r="C303" i="6"/>
  <c r="D303" i="6" s="1"/>
  <c r="C304" i="6"/>
  <c r="D304" i="6" s="1"/>
  <c r="C305" i="6"/>
  <c r="D305" i="6" s="1"/>
  <c r="C306" i="6"/>
  <c r="D306" i="6" s="1"/>
  <c r="C307" i="6"/>
  <c r="D307" i="6" s="1"/>
  <c r="C308" i="6"/>
  <c r="D308" i="6" s="1"/>
  <c r="C309" i="6"/>
  <c r="D309" i="6" s="1"/>
  <c r="C310" i="6"/>
  <c r="D310" i="6" s="1"/>
  <c r="C311" i="6"/>
  <c r="D311" i="6" s="1"/>
  <c r="C312" i="6"/>
  <c r="D312" i="6" s="1"/>
  <c r="C313" i="6"/>
  <c r="D313" i="6" s="1"/>
  <c r="C314" i="6"/>
  <c r="D314" i="6" s="1"/>
  <c r="C315" i="6"/>
  <c r="D315" i="6" s="1"/>
  <c r="C316" i="6"/>
  <c r="D316" i="6" s="1"/>
  <c r="C317" i="6"/>
  <c r="D317" i="6" s="1"/>
  <c r="C318" i="6"/>
  <c r="D318" i="6" s="1"/>
  <c r="C319" i="6"/>
  <c r="D319" i="6" s="1"/>
  <c r="C320" i="6"/>
  <c r="D320" i="6" s="1"/>
  <c r="C321" i="6"/>
  <c r="D321" i="6" s="1"/>
  <c r="C322" i="6"/>
  <c r="D322" i="6" s="1"/>
  <c r="C323" i="6"/>
  <c r="D323" i="6" s="1"/>
  <c r="C324" i="6"/>
  <c r="D324" i="6" s="1"/>
  <c r="C325" i="6"/>
  <c r="D325" i="6" s="1"/>
  <c r="C326" i="6"/>
  <c r="D326" i="6" s="1"/>
  <c r="C327" i="6"/>
  <c r="D327" i="6" s="1"/>
  <c r="C328" i="6"/>
  <c r="D328" i="6" s="1"/>
  <c r="C329" i="6"/>
  <c r="D329" i="6" s="1"/>
  <c r="C330" i="6"/>
  <c r="D330" i="6" s="1"/>
  <c r="C331" i="6"/>
  <c r="D331" i="6" s="1"/>
  <c r="C332" i="6"/>
  <c r="D332" i="6" s="1"/>
  <c r="C333" i="6"/>
  <c r="D333" i="6" s="1"/>
  <c r="C334" i="6"/>
  <c r="D334" i="6" s="1"/>
  <c r="C335" i="6"/>
  <c r="D335" i="6" s="1"/>
  <c r="C336" i="6"/>
  <c r="D336" i="6" s="1"/>
  <c r="C337" i="6"/>
  <c r="D337" i="6" s="1"/>
  <c r="C338" i="6"/>
  <c r="D338" i="6" s="1"/>
  <c r="C339" i="6"/>
  <c r="D339" i="6" s="1"/>
  <c r="C340" i="6"/>
  <c r="D340" i="6" s="1"/>
  <c r="C341" i="6"/>
  <c r="D341" i="6" s="1"/>
  <c r="C342" i="6"/>
  <c r="D342" i="6" s="1"/>
  <c r="C343" i="6"/>
  <c r="D343" i="6" s="1"/>
  <c r="C344" i="6"/>
  <c r="D344" i="6" s="1"/>
  <c r="C345" i="6"/>
  <c r="D345" i="6" s="1"/>
  <c r="C346" i="6"/>
  <c r="D346" i="6" s="1"/>
  <c r="C347" i="6"/>
  <c r="D347" i="6" s="1"/>
  <c r="C348" i="6"/>
  <c r="D348" i="6" s="1"/>
  <c r="C349" i="6"/>
  <c r="D349" i="6" s="1"/>
  <c r="C350" i="6"/>
  <c r="D350" i="6" s="1"/>
  <c r="C351" i="6"/>
  <c r="D351" i="6" s="1"/>
  <c r="C352" i="6"/>
  <c r="D352" i="6" s="1"/>
  <c r="C353" i="6"/>
  <c r="D353" i="6" s="1"/>
  <c r="C354" i="6"/>
  <c r="D354" i="6" s="1"/>
  <c r="C355" i="6"/>
  <c r="D355" i="6" s="1"/>
  <c r="C356" i="6"/>
  <c r="D356" i="6" s="1"/>
  <c r="C357" i="6"/>
  <c r="D357" i="6" s="1"/>
  <c r="C358" i="6"/>
  <c r="D358" i="6" s="1"/>
  <c r="C359" i="6"/>
  <c r="D359" i="6" s="1"/>
  <c r="C360" i="6"/>
  <c r="D360" i="6" s="1"/>
  <c r="C361" i="6"/>
  <c r="D361" i="6" s="1"/>
  <c r="C362" i="6"/>
  <c r="D362" i="6" s="1"/>
  <c r="C363" i="6"/>
  <c r="D363" i="6" s="1"/>
  <c r="C364" i="6"/>
  <c r="D364" i="6" s="1"/>
  <c r="C365" i="6"/>
  <c r="D365" i="6" s="1"/>
  <c r="C366" i="6"/>
  <c r="D366" i="6" s="1"/>
  <c r="C367" i="6"/>
  <c r="D367" i="6" s="1"/>
  <c r="C368" i="6"/>
  <c r="D368" i="6" s="1"/>
  <c r="C369" i="6"/>
  <c r="D369" i="6" s="1"/>
  <c r="C370" i="6"/>
  <c r="D370" i="6" s="1"/>
  <c r="C371" i="6"/>
  <c r="D371" i="6" s="1"/>
  <c r="C372" i="6"/>
  <c r="D372" i="6" s="1"/>
  <c r="C373" i="6"/>
  <c r="D373" i="6" s="1"/>
  <c r="C374" i="6"/>
  <c r="D374" i="6" s="1"/>
  <c r="C375" i="6"/>
  <c r="D375" i="6" s="1"/>
  <c r="C376" i="6"/>
  <c r="D376" i="6" s="1"/>
  <c r="C377" i="6"/>
  <c r="D377" i="6" s="1"/>
  <c r="C378" i="6"/>
  <c r="D378" i="6" s="1"/>
  <c r="C379" i="6"/>
  <c r="D379" i="6" s="1"/>
  <c r="C380" i="6"/>
  <c r="D380" i="6" s="1"/>
  <c r="C381" i="6"/>
  <c r="D381" i="6" s="1"/>
  <c r="C382" i="6"/>
  <c r="D382" i="6" s="1"/>
  <c r="C383" i="6"/>
  <c r="D383" i="6" s="1"/>
  <c r="C384" i="6"/>
  <c r="D384" i="6" s="1"/>
  <c r="C385" i="6"/>
  <c r="D385" i="6" s="1"/>
  <c r="C386" i="6"/>
  <c r="D386" i="6" s="1"/>
  <c r="C387" i="6"/>
  <c r="D387" i="6" s="1"/>
  <c r="C388" i="6"/>
  <c r="D388" i="6" s="1"/>
  <c r="C389" i="6"/>
  <c r="D389" i="6" s="1"/>
  <c r="C390" i="6"/>
  <c r="D390" i="6" s="1"/>
  <c r="C391" i="6"/>
  <c r="D391" i="6" s="1"/>
  <c r="C392" i="6"/>
  <c r="D392" i="6" s="1"/>
  <c r="C393" i="6"/>
  <c r="D393" i="6" s="1"/>
  <c r="C394" i="6"/>
  <c r="D394" i="6" s="1"/>
  <c r="C395" i="6"/>
  <c r="D395" i="6" s="1"/>
  <c r="C396" i="6"/>
  <c r="D396" i="6" s="1"/>
  <c r="C397" i="6"/>
  <c r="D397" i="6" s="1"/>
  <c r="C398" i="6"/>
  <c r="D398" i="6" s="1"/>
  <c r="C399" i="6"/>
  <c r="D399" i="6" s="1"/>
  <c r="C400" i="6"/>
  <c r="D400" i="6" s="1"/>
  <c r="C401" i="6"/>
  <c r="D401" i="6" s="1"/>
  <c r="C402" i="6"/>
  <c r="D402" i="6" s="1"/>
  <c r="C403" i="6"/>
  <c r="D403" i="6" s="1"/>
  <c r="C404" i="6"/>
  <c r="D404" i="6" s="1"/>
  <c r="C405" i="6"/>
  <c r="D405" i="6" s="1"/>
  <c r="C406" i="6"/>
  <c r="D406" i="6" s="1"/>
  <c r="C407" i="6"/>
  <c r="D407" i="6" s="1"/>
  <c r="C408" i="6"/>
  <c r="D408" i="6" s="1"/>
  <c r="C409" i="6"/>
  <c r="D409" i="6" s="1"/>
  <c r="C410" i="6"/>
  <c r="D410" i="6" s="1"/>
  <c r="C411" i="6"/>
  <c r="D411" i="6" s="1"/>
  <c r="C412" i="6"/>
  <c r="D412" i="6" s="1"/>
  <c r="C413" i="6"/>
  <c r="D413" i="6" s="1"/>
  <c r="C414" i="6"/>
  <c r="D414" i="6" s="1"/>
  <c r="C415" i="6"/>
  <c r="D415" i="6" s="1"/>
  <c r="C416" i="6"/>
  <c r="D416" i="6" s="1"/>
  <c r="C417" i="6"/>
  <c r="D417" i="6" s="1"/>
  <c r="C418" i="6"/>
  <c r="D418" i="6" s="1"/>
  <c r="C419" i="6"/>
  <c r="D419" i="6" s="1"/>
  <c r="C420" i="6"/>
  <c r="D420" i="6" s="1"/>
  <c r="C421" i="6"/>
  <c r="D421" i="6" s="1"/>
  <c r="C422" i="6"/>
  <c r="D422" i="6" s="1"/>
  <c r="C423" i="6"/>
  <c r="D423" i="6" s="1"/>
  <c r="C424" i="6"/>
  <c r="D424" i="6" s="1"/>
  <c r="C425" i="6"/>
  <c r="D425" i="6" s="1"/>
  <c r="C426" i="6"/>
  <c r="D426" i="6" s="1"/>
  <c r="C427" i="6"/>
  <c r="D427" i="6" s="1"/>
  <c r="C428" i="6"/>
  <c r="D428" i="6" s="1"/>
  <c r="C429" i="6"/>
  <c r="D429" i="6" s="1"/>
  <c r="C430" i="6"/>
  <c r="D430" i="6" s="1"/>
  <c r="C431" i="6"/>
  <c r="D431" i="6" s="1"/>
  <c r="C432" i="6"/>
  <c r="D432" i="6" s="1"/>
  <c r="C433" i="6"/>
  <c r="D433" i="6" s="1"/>
  <c r="C434" i="6"/>
  <c r="D434" i="6" s="1"/>
  <c r="C435" i="6"/>
  <c r="D435" i="6" s="1"/>
  <c r="C436" i="6"/>
  <c r="D436" i="6" s="1"/>
  <c r="C437" i="6"/>
  <c r="D437" i="6" s="1"/>
  <c r="C438" i="6"/>
  <c r="D438" i="6" s="1"/>
  <c r="C439" i="6"/>
  <c r="D439" i="6" s="1"/>
  <c r="C440" i="6"/>
  <c r="D440" i="6" s="1"/>
  <c r="C441" i="6"/>
  <c r="D441" i="6" s="1"/>
  <c r="C442" i="6"/>
  <c r="D442" i="6" s="1"/>
  <c r="C443" i="6"/>
  <c r="D443" i="6" s="1"/>
  <c r="C444" i="6"/>
  <c r="D444" i="6" s="1"/>
  <c r="C445" i="6"/>
  <c r="D445" i="6" s="1"/>
  <c r="C446" i="6"/>
  <c r="D446" i="6" s="1"/>
  <c r="C447" i="6"/>
  <c r="D447" i="6" s="1"/>
  <c r="C448" i="6"/>
  <c r="D448" i="6" s="1"/>
  <c r="C449" i="6"/>
  <c r="D449" i="6" s="1"/>
  <c r="C450" i="6"/>
  <c r="D450" i="6" s="1"/>
  <c r="C451" i="6"/>
  <c r="D451" i="6" s="1"/>
  <c r="C452" i="6"/>
  <c r="D452" i="6" s="1"/>
  <c r="C453" i="6"/>
  <c r="D453" i="6" s="1"/>
  <c r="C454" i="6"/>
  <c r="D454" i="6" s="1"/>
  <c r="C455" i="6"/>
  <c r="D455" i="6" s="1"/>
  <c r="C456" i="6"/>
  <c r="D456" i="6" s="1"/>
  <c r="C457" i="6"/>
  <c r="D457" i="6" s="1"/>
  <c r="C458" i="6"/>
  <c r="D458" i="6" s="1"/>
  <c r="C459" i="6"/>
  <c r="D459" i="6" s="1"/>
  <c r="C460" i="6"/>
  <c r="D460" i="6" s="1"/>
  <c r="C461" i="6"/>
  <c r="D461" i="6" s="1"/>
  <c r="C462" i="6"/>
  <c r="D462" i="6" s="1"/>
  <c r="C463" i="6"/>
  <c r="D463" i="6" s="1"/>
  <c r="C464" i="6"/>
  <c r="D464" i="6" s="1"/>
  <c r="C465" i="6"/>
  <c r="D465" i="6" s="1"/>
  <c r="C466" i="6"/>
  <c r="D466" i="6" s="1"/>
  <c r="C467" i="6"/>
  <c r="D467" i="6" s="1"/>
  <c r="C468" i="6"/>
  <c r="D468" i="6" s="1"/>
  <c r="C469" i="6"/>
  <c r="D469" i="6" s="1"/>
  <c r="C470" i="6"/>
  <c r="D470" i="6" s="1"/>
  <c r="C471" i="6"/>
  <c r="D471" i="6" s="1"/>
  <c r="C472" i="6"/>
  <c r="D472" i="6" s="1"/>
  <c r="C473" i="6"/>
  <c r="D473" i="6" s="1"/>
  <c r="C474" i="6"/>
  <c r="D474" i="6" s="1"/>
  <c r="C475" i="6"/>
  <c r="D475" i="6" s="1"/>
  <c r="C476" i="6"/>
  <c r="D476" i="6" s="1"/>
  <c r="C477" i="6"/>
  <c r="D477" i="6" s="1"/>
  <c r="C478" i="6"/>
  <c r="D478" i="6" s="1"/>
  <c r="C479" i="6"/>
  <c r="D479" i="6" s="1"/>
  <c r="C480" i="6"/>
  <c r="D480" i="6" s="1"/>
  <c r="C481" i="6"/>
  <c r="D481" i="6" s="1"/>
  <c r="C482" i="6"/>
  <c r="D482" i="6" s="1"/>
  <c r="C483" i="6"/>
  <c r="D483" i="6" s="1"/>
  <c r="C484" i="6"/>
  <c r="D484" i="6" s="1"/>
  <c r="C485" i="6"/>
  <c r="D485" i="6" s="1"/>
  <c r="C486" i="6"/>
  <c r="D486" i="6" s="1"/>
  <c r="C487" i="6"/>
  <c r="D487" i="6" s="1"/>
  <c r="C488" i="6"/>
  <c r="D488" i="6" s="1"/>
  <c r="C489" i="6"/>
  <c r="D489" i="6" s="1"/>
  <c r="C490" i="6"/>
  <c r="D490" i="6" s="1"/>
  <c r="C491" i="6"/>
  <c r="D491" i="6" s="1"/>
  <c r="C492" i="6"/>
  <c r="D492" i="6" s="1"/>
  <c r="C493" i="6"/>
  <c r="D493" i="6" s="1"/>
  <c r="C494" i="6"/>
  <c r="D494" i="6" s="1"/>
  <c r="C495" i="6"/>
  <c r="D495" i="6" s="1"/>
  <c r="C496" i="6"/>
  <c r="D496" i="6" s="1"/>
  <c r="C497" i="6"/>
  <c r="D497" i="6" s="1"/>
  <c r="C498" i="6"/>
  <c r="D498" i="6" s="1"/>
  <c r="C499" i="6"/>
  <c r="D499" i="6" s="1"/>
  <c r="C500" i="6"/>
  <c r="D500" i="6" s="1"/>
  <c r="C501" i="6"/>
  <c r="D501" i="6" s="1"/>
  <c r="C502" i="6"/>
  <c r="D502" i="6" s="1"/>
  <c r="C503" i="6"/>
  <c r="D503" i="6" s="1"/>
  <c r="C504" i="6"/>
  <c r="D504" i="6" s="1"/>
  <c r="C505" i="6"/>
  <c r="D505" i="6" s="1"/>
  <c r="C506" i="6"/>
  <c r="D506" i="6" s="1"/>
  <c r="C507" i="6"/>
  <c r="D507" i="6" s="1"/>
  <c r="C508" i="6"/>
  <c r="D508" i="6" s="1"/>
  <c r="C509" i="6"/>
  <c r="D509" i="6" s="1"/>
  <c r="C510" i="6"/>
  <c r="D510" i="6" s="1"/>
  <c r="C511" i="6"/>
  <c r="D511" i="6" s="1"/>
  <c r="C512" i="6"/>
  <c r="D512" i="6" s="1"/>
  <c r="C513" i="6"/>
  <c r="D513" i="6" s="1"/>
  <c r="C514" i="6"/>
  <c r="D514" i="6" s="1"/>
  <c r="C515" i="6"/>
  <c r="D515" i="6" s="1"/>
  <c r="C516" i="6"/>
  <c r="D516" i="6" s="1"/>
  <c r="C517" i="6"/>
  <c r="D517" i="6" s="1"/>
  <c r="C518" i="6"/>
  <c r="D518" i="6" s="1"/>
  <c r="C519" i="6"/>
  <c r="D519" i="6" s="1"/>
  <c r="C520" i="6"/>
  <c r="D520" i="6" s="1"/>
  <c r="C521" i="6"/>
  <c r="D521" i="6" s="1"/>
  <c r="C522" i="6"/>
  <c r="D522" i="6" s="1"/>
  <c r="C523" i="6"/>
  <c r="D523" i="6" s="1"/>
  <c r="C524" i="6"/>
  <c r="D524" i="6" s="1"/>
  <c r="C525" i="6"/>
  <c r="D525" i="6" s="1"/>
  <c r="C526" i="6"/>
  <c r="D526" i="6" s="1"/>
  <c r="C527" i="6"/>
  <c r="D527" i="6" s="1"/>
  <c r="C528" i="6"/>
  <c r="D528" i="6" s="1"/>
  <c r="C529" i="6"/>
  <c r="D529" i="6" s="1"/>
  <c r="C530" i="6"/>
  <c r="D530" i="6" s="1"/>
  <c r="C531" i="6"/>
  <c r="D531" i="6" s="1"/>
  <c r="C532" i="6"/>
  <c r="D532" i="6" s="1"/>
  <c r="C533" i="6"/>
  <c r="D533" i="6" s="1"/>
  <c r="C534" i="6"/>
  <c r="D534" i="6" s="1"/>
  <c r="C535" i="6"/>
  <c r="D535" i="6" s="1"/>
  <c r="C536" i="6"/>
  <c r="D536" i="6" s="1"/>
  <c r="C537" i="6"/>
  <c r="D537" i="6" s="1"/>
  <c r="C538" i="6"/>
  <c r="D538" i="6" s="1"/>
  <c r="C539" i="6"/>
  <c r="D539" i="6" s="1"/>
  <c r="C540" i="6"/>
  <c r="D540" i="6" s="1"/>
  <c r="C541" i="6"/>
  <c r="D541" i="6" s="1"/>
  <c r="C542" i="6"/>
  <c r="D542" i="6" s="1"/>
  <c r="C543" i="6"/>
  <c r="D543" i="6" s="1"/>
  <c r="C544" i="6"/>
  <c r="D544" i="6" s="1"/>
  <c r="C545" i="6"/>
  <c r="D545" i="6" s="1"/>
  <c r="C546" i="6"/>
  <c r="D546" i="6" s="1"/>
  <c r="C547" i="6"/>
  <c r="D547" i="6" s="1"/>
  <c r="C548" i="6"/>
  <c r="D548" i="6" s="1"/>
  <c r="C549" i="6"/>
  <c r="D549" i="6" s="1"/>
  <c r="C550" i="6"/>
  <c r="D550" i="6" s="1"/>
  <c r="C551" i="6"/>
  <c r="D551" i="6" s="1"/>
  <c r="C552" i="6"/>
  <c r="D552" i="6" s="1"/>
  <c r="C553" i="6"/>
  <c r="D553" i="6" s="1"/>
  <c r="C554" i="6"/>
  <c r="D554" i="6" s="1"/>
  <c r="C555" i="6"/>
  <c r="D555" i="6" s="1"/>
  <c r="C556" i="6"/>
  <c r="D556" i="6" s="1"/>
  <c r="C557" i="6"/>
  <c r="D557" i="6" s="1"/>
  <c r="C558" i="6"/>
  <c r="D558" i="6" s="1"/>
  <c r="C559" i="6"/>
  <c r="D559" i="6" s="1"/>
  <c r="C560" i="6"/>
  <c r="D560" i="6" s="1"/>
  <c r="C561" i="6"/>
  <c r="D561" i="6" s="1"/>
  <c r="C562" i="6"/>
  <c r="D562" i="6" s="1"/>
  <c r="C563" i="6"/>
  <c r="D563" i="6" s="1"/>
  <c r="C564" i="6"/>
  <c r="D564" i="6" s="1"/>
  <c r="C565" i="6"/>
  <c r="D565" i="6" s="1"/>
  <c r="C566" i="6"/>
  <c r="D566" i="6" s="1"/>
  <c r="C567" i="6"/>
  <c r="D567" i="6" s="1"/>
  <c r="C568" i="6"/>
  <c r="D568" i="6" s="1"/>
  <c r="C569" i="6"/>
  <c r="D569" i="6" s="1"/>
  <c r="C570" i="6"/>
  <c r="D570" i="6" s="1"/>
  <c r="C571" i="6"/>
  <c r="D571" i="6" s="1"/>
  <c r="C572" i="6"/>
  <c r="D572" i="6" s="1"/>
  <c r="C573" i="6"/>
  <c r="D573" i="6" s="1"/>
  <c r="C574" i="6"/>
  <c r="D574" i="6" s="1"/>
  <c r="C575" i="6"/>
  <c r="D575" i="6" s="1"/>
  <c r="C576" i="6"/>
  <c r="D576" i="6" s="1"/>
  <c r="C577" i="6"/>
  <c r="D577" i="6" s="1"/>
  <c r="C578" i="6"/>
  <c r="D578" i="6" s="1"/>
  <c r="C579" i="6"/>
  <c r="D579" i="6" s="1"/>
  <c r="C580" i="6"/>
  <c r="D580" i="6" s="1"/>
  <c r="C581" i="6"/>
  <c r="D581" i="6" s="1"/>
  <c r="C582" i="6"/>
  <c r="D582" i="6" s="1"/>
  <c r="C583" i="6"/>
  <c r="D583" i="6" s="1"/>
  <c r="C584" i="6"/>
  <c r="D584" i="6" s="1"/>
  <c r="C585" i="6"/>
  <c r="D585" i="6" s="1"/>
  <c r="C586" i="6"/>
  <c r="D586" i="6" s="1"/>
  <c r="C587" i="6"/>
  <c r="D587" i="6" s="1"/>
  <c r="C588" i="6"/>
  <c r="D588" i="6" s="1"/>
  <c r="C589" i="6"/>
  <c r="D589" i="6" s="1"/>
  <c r="C590" i="6"/>
  <c r="D590" i="6" s="1"/>
  <c r="C591" i="6"/>
  <c r="D591" i="6" s="1"/>
  <c r="C592" i="6"/>
  <c r="D592" i="6" s="1"/>
  <c r="C593" i="6"/>
  <c r="D593" i="6" s="1"/>
  <c r="C594" i="6"/>
  <c r="D594" i="6" s="1"/>
  <c r="C595" i="6"/>
  <c r="D595" i="6" s="1"/>
  <c r="C596" i="6"/>
  <c r="D596" i="6" s="1"/>
  <c r="C597" i="6"/>
  <c r="D597" i="6" s="1"/>
  <c r="C598" i="6"/>
  <c r="D598" i="6" s="1"/>
  <c r="C599" i="6"/>
  <c r="D599" i="6" s="1"/>
  <c r="C600" i="6"/>
  <c r="D600" i="6" s="1"/>
  <c r="C601" i="6"/>
  <c r="D601" i="6" s="1"/>
  <c r="C602" i="6"/>
  <c r="D602" i="6" s="1"/>
  <c r="C603" i="6"/>
  <c r="D603" i="6" s="1"/>
  <c r="C604" i="6"/>
  <c r="D604" i="6" s="1"/>
  <c r="C605" i="6"/>
  <c r="D605" i="6" s="1"/>
  <c r="C606" i="6"/>
  <c r="D606" i="6" s="1"/>
  <c r="C607" i="6"/>
  <c r="D607" i="6" s="1"/>
  <c r="C608" i="6"/>
  <c r="D608" i="6" s="1"/>
  <c r="C609" i="6"/>
  <c r="D609" i="6" s="1"/>
  <c r="C610" i="6"/>
  <c r="D610" i="6" s="1"/>
  <c r="C611" i="6"/>
  <c r="D611" i="6" s="1"/>
  <c r="C612" i="6"/>
  <c r="D612" i="6" s="1"/>
  <c r="C613" i="6"/>
  <c r="D613" i="6" s="1"/>
  <c r="C614" i="6"/>
  <c r="D614" i="6" s="1"/>
  <c r="C615" i="6"/>
  <c r="D615" i="6" s="1"/>
  <c r="C616" i="6"/>
  <c r="D616" i="6" s="1"/>
  <c r="C617" i="6"/>
  <c r="D617" i="6" s="1"/>
  <c r="C618" i="6"/>
  <c r="D618" i="6" s="1"/>
  <c r="C619" i="6"/>
  <c r="D619" i="6" s="1"/>
  <c r="C620" i="6"/>
  <c r="D620" i="6" s="1"/>
  <c r="C621" i="6"/>
  <c r="D621" i="6" s="1"/>
  <c r="C622" i="6"/>
  <c r="D622" i="6" s="1"/>
  <c r="C623" i="6"/>
  <c r="D623" i="6" s="1"/>
  <c r="C624" i="6"/>
  <c r="D624" i="6" s="1"/>
  <c r="C625" i="6"/>
  <c r="D625" i="6" s="1"/>
  <c r="C626" i="6"/>
  <c r="D626" i="6" s="1"/>
  <c r="C627" i="6"/>
  <c r="D627" i="6" s="1"/>
  <c r="C628" i="6"/>
  <c r="D628" i="6" s="1"/>
  <c r="C629" i="6"/>
  <c r="D629" i="6" s="1"/>
  <c r="C630" i="6"/>
  <c r="D630" i="6" s="1"/>
  <c r="C631" i="6"/>
  <c r="D631" i="6" s="1"/>
  <c r="C632" i="6"/>
  <c r="D632" i="6" s="1"/>
  <c r="C633" i="6"/>
  <c r="D633" i="6" s="1"/>
  <c r="C634" i="6"/>
  <c r="D634" i="6" s="1"/>
  <c r="C635" i="6"/>
  <c r="D635" i="6" s="1"/>
  <c r="C636" i="6"/>
  <c r="D636" i="6" s="1"/>
  <c r="C637" i="6"/>
  <c r="D637" i="6" s="1"/>
  <c r="C638" i="6"/>
  <c r="D638" i="6" s="1"/>
  <c r="C639" i="6"/>
  <c r="D639" i="6" s="1"/>
  <c r="C640" i="6"/>
  <c r="D640" i="6" s="1"/>
  <c r="C641" i="6"/>
  <c r="D641" i="6" s="1"/>
  <c r="C642" i="6"/>
  <c r="D642" i="6" s="1"/>
  <c r="C643" i="6"/>
  <c r="D643" i="6" s="1"/>
  <c r="C644" i="6"/>
  <c r="D644" i="6" s="1"/>
  <c r="C645" i="6"/>
  <c r="D645" i="6" s="1"/>
  <c r="C646" i="6"/>
  <c r="D646" i="6" s="1"/>
  <c r="C647" i="6"/>
  <c r="D647" i="6" s="1"/>
  <c r="C648" i="6"/>
  <c r="D648" i="6" s="1"/>
  <c r="C649" i="6"/>
  <c r="D649" i="6" s="1"/>
  <c r="C650" i="6"/>
  <c r="D650" i="6" s="1"/>
  <c r="C651" i="6"/>
  <c r="D651" i="6" s="1"/>
  <c r="C652" i="6"/>
  <c r="D652" i="6" s="1"/>
  <c r="C653" i="6"/>
  <c r="D653" i="6" s="1"/>
  <c r="C654" i="6"/>
  <c r="D654" i="6" s="1"/>
  <c r="C655" i="6"/>
  <c r="D655" i="6" s="1"/>
  <c r="C656" i="6"/>
  <c r="D656" i="6" s="1"/>
  <c r="C657" i="6"/>
  <c r="D657" i="6" s="1"/>
  <c r="C658" i="6"/>
  <c r="D658" i="6" s="1"/>
  <c r="C659" i="6"/>
  <c r="D659" i="6" s="1"/>
  <c r="C660" i="6"/>
  <c r="D660" i="6" s="1"/>
  <c r="C661" i="6"/>
  <c r="D661" i="6" s="1"/>
  <c r="C662" i="6"/>
  <c r="D662" i="6" s="1"/>
  <c r="C663" i="6"/>
  <c r="D663" i="6" s="1"/>
  <c r="C664" i="6"/>
  <c r="D664" i="6" s="1"/>
  <c r="C665" i="6"/>
  <c r="D665" i="6" s="1"/>
  <c r="C666" i="6"/>
  <c r="D666" i="6" s="1"/>
  <c r="C667" i="6"/>
  <c r="D667" i="6" s="1"/>
  <c r="C668" i="6"/>
  <c r="D668" i="6" s="1"/>
  <c r="C669" i="6"/>
  <c r="D669" i="6" s="1"/>
  <c r="C670" i="6"/>
  <c r="D670" i="6" s="1"/>
  <c r="C671" i="6"/>
  <c r="D671" i="6" s="1"/>
  <c r="C672" i="6"/>
  <c r="D672" i="6" s="1"/>
  <c r="C673" i="6"/>
  <c r="D673" i="6" s="1"/>
  <c r="C674" i="6"/>
  <c r="D674" i="6" s="1"/>
  <c r="C675" i="6"/>
  <c r="D675" i="6" s="1"/>
  <c r="C676" i="6"/>
  <c r="D676" i="6" s="1"/>
  <c r="C677" i="6"/>
  <c r="D677" i="6" s="1"/>
  <c r="C678" i="6"/>
  <c r="D678" i="6" s="1"/>
  <c r="C679" i="6"/>
  <c r="D679" i="6" s="1"/>
  <c r="C680" i="6"/>
  <c r="D680" i="6" s="1"/>
  <c r="C681" i="6"/>
  <c r="D681" i="6" s="1"/>
  <c r="C682" i="6"/>
  <c r="D682" i="6" s="1"/>
  <c r="C683" i="6"/>
  <c r="D683" i="6" s="1"/>
  <c r="C684" i="6"/>
  <c r="D684" i="6" s="1"/>
  <c r="C685" i="6"/>
  <c r="D685" i="6" s="1"/>
  <c r="C686" i="6"/>
  <c r="D686" i="6" s="1"/>
  <c r="C687" i="6"/>
  <c r="D687" i="6" s="1"/>
  <c r="C688" i="6"/>
  <c r="D688" i="6" s="1"/>
  <c r="C689" i="6"/>
  <c r="D689" i="6" s="1"/>
  <c r="C690" i="6"/>
  <c r="D690" i="6" s="1"/>
  <c r="C691" i="6"/>
  <c r="D691" i="6" s="1"/>
  <c r="C692" i="6"/>
  <c r="D692" i="6" s="1"/>
  <c r="C693" i="6"/>
  <c r="D693" i="6" s="1"/>
  <c r="C694" i="6"/>
  <c r="D694" i="6" s="1"/>
  <c r="C695" i="6"/>
  <c r="D695" i="6" s="1"/>
  <c r="C696" i="6"/>
  <c r="D696" i="6" s="1"/>
  <c r="C697" i="6"/>
  <c r="D697" i="6" s="1"/>
  <c r="C698" i="6"/>
  <c r="D698" i="6" s="1"/>
  <c r="C699" i="6"/>
  <c r="D699" i="6" s="1"/>
  <c r="C700" i="6"/>
  <c r="D700" i="6" s="1"/>
  <c r="C701" i="6"/>
  <c r="D701" i="6" s="1"/>
  <c r="C702" i="6"/>
  <c r="D702" i="6" s="1"/>
  <c r="C703" i="6"/>
  <c r="D703" i="6" s="1"/>
  <c r="C704" i="6"/>
  <c r="D704" i="6" s="1"/>
  <c r="C705" i="6"/>
  <c r="D705" i="6" s="1"/>
  <c r="C706" i="6"/>
  <c r="D706" i="6" s="1"/>
  <c r="C707" i="6"/>
  <c r="D707" i="6" s="1"/>
  <c r="C708" i="6"/>
  <c r="D708" i="6" s="1"/>
  <c r="C709" i="6"/>
  <c r="D709" i="6" s="1"/>
  <c r="C710" i="6"/>
  <c r="D710" i="6" s="1"/>
  <c r="C711" i="6"/>
  <c r="D711" i="6" s="1"/>
  <c r="C712" i="6"/>
  <c r="D712" i="6" s="1"/>
  <c r="C713" i="6"/>
  <c r="D713" i="6" s="1"/>
  <c r="C714" i="6"/>
  <c r="D714" i="6" s="1"/>
  <c r="C715" i="6"/>
  <c r="D715" i="6" s="1"/>
  <c r="C716" i="6"/>
  <c r="D716" i="6" s="1"/>
  <c r="C717" i="6"/>
  <c r="D717" i="6" s="1"/>
  <c r="C718" i="6"/>
  <c r="D718" i="6" s="1"/>
  <c r="C719" i="6"/>
  <c r="D719" i="6" s="1"/>
  <c r="C720" i="6"/>
  <c r="D720" i="6" s="1"/>
  <c r="C721" i="6"/>
  <c r="D721" i="6" s="1"/>
  <c r="C722" i="6"/>
  <c r="D722" i="6" s="1"/>
  <c r="C723" i="6"/>
  <c r="D723" i="6" s="1"/>
  <c r="C724" i="6"/>
  <c r="D724" i="6" s="1"/>
  <c r="C725" i="6"/>
  <c r="D725" i="6" s="1"/>
  <c r="C726" i="6"/>
  <c r="D726" i="6" s="1"/>
  <c r="C727" i="6"/>
  <c r="D727" i="6" s="1"/>
  <c r="C728" i="6"/>
  <c r="D728" i="6" s="1"/>
  <c r="C729" i="6"/>
  <c r="D729" i="6" s="1"/>
  <c r="C730" i="6"/>
  <c r="D730" i="6" s="1"/>
  <c r="C731" i="6"/>
  <c r="D731" i="6" s="1"/>
  <c r="C732" i="6"/>
  <c r="D732" i="6" s="1"/>
  <c r="C733" i="6"/>
  <c r="D733" i="6" s="1"/>
  <c r="C734" i="6"/>
  <c r="D734" i="6" s="1"/>
  <c r="C735" i="6"/>
  <c r="D735" i="6" s="1"/>
  <c r="C736" i="6"/>
  <c r="D736" i="6" s="1"/>
  <c r="C737" i="6"/>
  <c r="D737" i="6" s="1"/>
  <c r="C738" i="6"/>
  <c r="D738" i="6" s="1"/>
  <c r="C739" i="6"/>
  <c r="D739" i="6" s="1"/>
  <c r="C740" i="6"/>
  <c r="D740" i="6" s="1"/>
  <c r="C741" i="6"/>
  <c r="D741" i="6" s="1"/>
  <c r="C742" i="6"/>
  <c r="D742" i="6" s="1"/>
  <c r="C743" i="6"/>
  <c r="D743" i="6" s="1"/>
  <c r="C744" i="6"/>
  <c r="D744" i="6" s="1"/>
  <c r="C745" i="6"/>
  <c r="D745" i="6" s="1"/>
  <c r="C746" i="6"/>
  <c r="D746" i="6" s="1"/>
  <c r="C747" i="6"/>
  <c r="D747" i="6" s="1"/>
  <c r="C748" i="6"/>
  <c r="D748" i="6" s="1"/>
  <c r="C749" i="6"/>
  <c r="D749" i="6" s="1"/>
  <c r="C750" i="6"/>
  <c r="D750" i="6" s="1"/>
  <c r="C751" i="6"/>
  <c r="D751" i="6" s="1"/>
  <c r="C752" i="6"/>
  <c r="D752" i="6" s="1"/>
  <c r="C753" i="6"/>
  <c r="D753" i="6" s="1"/>
  <c r="C754" i="6"/>
  <c r="D754" i="6" s="1"/>
  <c r="C755" i="6"/>
  <c r="D755" i="6" s="1"/>
  <c r="C756" i="6"/>
  <c r="D756" i="6" s="1"/>
  <c r="C757" i="6"/>
  <c r="D757" i="6" s="1"/>
  <c r="C758" i="6"/>
  <c r="D758" i="6" s="1"/>
  <c r="C759" i="6"/>
  <c r="D759" i="6" s="1"/>
  <c r="C760" i="6"/>
  <c r="D760" i="6" s="1"/>
  <c r="C761" i="6"/>
  <c r="D761" i="6" s="1"/>
  <c r="C762" i="6"/>
  <c r="D762" i="6" s="1"/>
  <c r="C763" i="6"/>
  <c r="D763" i="6" s="1"/>
  <c r="C764" i="6"/>
  <c r="D764" i="6" s="1"/>
  <c r="C765" i="6"/>
  <c r="D765" i="6" s="1"/>
  <c r="C766" i="6"/>
  <c r="D766" i="6" s="1"/>
  <c r="C767" i="6"/>
  <c r="D767" i="6" s="1"/>
  <c r="C768" i="6"/>
  <c r="D768" i="6" s="1"/>
  <c r="C769" i="6"/>
  <c r="D769" i="6" s="1"/>
  <c r="C770" i="6"/>
  <c r="D770" i="6" s="1"/>
  <c r="C771" i="6"/>
  <c r="D771" i="6" s="1"/>
  <c r="C772" i="6"/>
  <c r="D772" i="6" s="1"/>
  <c r="C773" i="6"/>
  <c r="D773" i="6" s="1"/>
  <c r="C774" i="6"/>
  <c r="D774" i="6" s="1"/>
  <c r="C775" i="6"/>
  <c r="D775" i="6" s="1"/>
  <c r="C776" i="6"/>
  <c r="D776" i="6" s="1"/>
  <c r="C777" i="6"/>
  <c r="D777" i="6" s="1"/>
  <c r="C778" i="6"/>
  <c r="D778" i="6" s="1"/>
  <c r="C779" i="6"/>
  <c r="D779" i="6" s="1"/>
  <c r="C780" i="6"/>
  <c r="D780" i="6" s="1"/>
  <c r="C781" i="6"/>
  <c r="D781" i="6" s="1"/>
  <c r="C782" i="6"/>
  <c r="D782" i="6" s="1"/>
  <c r="C783" i="6"/>
  <c r="D783" i="6" s="1"/>
  <c r="C784" i="6"/>
  <c r="D784" i="6" s="1"/>
  <c r="C785" i="6"/>
  <c r="D785" i="6" s="1"/>
  <c r="C786" i="6"/>
  <c r="D786" i="6" s="1"/>
  <c r="C787" i="6"/>
  <c r="D787" i="6" s="1"/>
  <c r="C788" i="6"/>
  <c r="D788" i="6" s="1"/>
  <c r="C789" i="6"/>
  <c r="D789" i="6" s="1"/>
  <c r="C790" i="6"/>
  <c r="D790" i="6" s="1"/>
  <c r="C791" i="6"/>
  <c r="D791" i="6" s="1"/>
  <c r="C792" i="6"/>
  <c r="D792" i="6" s="1"/>
  <c r="C793" i="6"/>
  <c r="D793" i="6" s="1"/>
  <c r="C794" i="6"/>
  <c r="D794" i="6" s="1"/>
  <c r="C795" i="6"/>
  <c r="D795" i="6" s="1"/>
  <c r="C796" i="6"/>
  <c r="D796" i="6" s="1"/>
  <c r="C797" i="6"/>
  <c r="D797" i="6" s="1"/>
  <c r="C798" i="6"/>
  <c r="D798" i="6" s="1"/>
  <c r="C799" i="6"/>
  <c r="D799" i="6" s="1"/>
  <c r="C800" i="6"/>
  <c r="D800" i="6" s="1"/>
  <c r="C801" i="6"/>
  <c r="D801" i="6" s="1"/>
  <c r="C802" i="6"/>
  <c r="D802" i="6" s="1"/>
  <c r="C803" i="6"/>
  <c r="D803" i="6" s="1"/>
  <c r="C804" i="6"/>
  <c r="D804" i="6" s="1"/>
  <c r="C805" i="6"/>
  <c r="D805" i="6" s="1"/>
  <c r="C806" i="6"/>
  <c r="D806" i="6" s="1"/>
  <c r="C807" i="6"/>
  <c r="D807" i="6" s="1"/>
  <c r="C808" i="6"/>
  <c r="D808" i="6" s="1"/>
  <c r="C809" i="6"/>
  <c r="D809" i="6" s="1"/>
  <c r="C810" i="6"/>
  <c r="D810" i="6" s="1"/>
  <c r="C811" i="6"/>
  <c r="D811" i="6" s="1"/>
  <c r="C812" i="6"/>
  <c r="D812" i="6" s="1"/>
  <c r="C813" i="6"/>
  <c r="D813" i="6" s="1"/>
  <c r="C814" i="6"/>
  <c r="D814" i="6" s="1"/>
  <c r="C815" i="6"/>
  <c r="D815" i="6" s="1"/>
  <c r="C816" i="6"/>
  <c r="D816" i="6" s="1"/>
  <c r="C817" i="6"/>
  <c r="D817" i="6" s="1"/>
  <c r="C818" i="6"/>
  <c r="D818" i="6" s="1"/>
  <c r="C819" i="6"/>
  <c r="D819" i="6" s="1"/>
  <c r="C820" i="6"/>
  <c r="D820" i="6" s="1"/>
  <c r="C821" i="6"/>
  <c r="D821" i="6" s="1"/>
  <c r="C822" i="6"/>
  <c r="D822" i="6" s="1"/>
  <c r="C823" i="6"/>
  <c r="D823" i="6" s="1"/>
  <c r="C824" i="6"/>
  <c r="D824" i="6" s="1"/>
  <c r="C825" i="6"/>
  <c r="D825" i="6" s="1"/>
  <c r="C826" i="6"/>
  <c r="D826" i="6" s="1"/>
  <c r="C827" i="6"/>
  <c r="D827" i="6" s="1"/>
  <c r="C828" i="6"/>
  <c r="D828" i="6" s="1"/>
  <c r="C829" i="6"/>
  <c r="D829" i="6" s="1"/>
  <c r="C830" i="6"/>
  <c r="D830" i="6" s="1"/>
  <c r="C831" i="6"/>
  <c r="D831" i="6" s="1"/>
  <c r="C832" i="6"/>
  <c r="D832" i="6" s="1"/>
  <c r="C833" i="6"/>
  <c r="D833" i="6" s="1"/>
  <c r="C834" i="6"/>
  <c r="D834" i="6" s="1"/>
  <c r="C835" i="6"/>
  <c r="D835" i="6" s="1"/>
  <c r="C836" i="6"/>
  <c r="D836" i="6" s="1"/>
  <c r="C837" i="6"/>
  <c r="D837" i="6" s="1"/>
  <c r="C838" i="6"/>
  <c r="D838" i="6" s="1"/>
  <c r="C839" i="6"/>
  <c r="D839" i="6" s="1"/>
  <c r="C840" i="6"/>
  <c r="D840" i="6" s="1"/>
  <c r="C841" i="6"/>
  <c r="D841" i="6" s="1"/>
  <c r="C842" i="6"/>
  <c r="D842" i="6" s="1"/>
  <c r="C843" i="6"/>
  <c r="D843" i="6" s="1"/>
  <c r="C844" i="6"/>
  <c r="D844" i="6" s="1"/>
  <c r="C845" i="6"/>
  <c r="D845" i="6" s="1"/>
  <c r="C846" i="6"/>
  <c r="D846" i="6" s="1"/>
  <c r="C847" i="6"/>
  <c r="D847" i="6" s="1"/>
  <c r="C848" i="6"/>
  <c r="D848" i="6" s="1"/>
  <c r="C849" i="6"/>
  <c r="D849" i="6" s="1"/>
  <c r="C850" i="6"/>
  <c r="D850" i="6" s="1"/>
  <c r="C851" i="6"/>
  <c r="D851" i="6" s="1"/>
  <c r="C852" i="6"/>
  <c r="D852" i="6" s="1"/>
  <c r="C853" i="6"/>
  <c r="D853" i="6" s="1"/>
  <c r="C854" i="6"/>
  <c r="D854" i="6" s="1"/>
  <c r="C855" i="6"/>
  <c r="D855" i="6" s="1"/>
  <c r="C856" i="6"/>
  <c r="D856" i="6" s="1"/>
  <c r="C857" i="6"/>
  <c r="D857" i="6" s="1"/>
  <c r="C858" i="6"/>
  <c r="D858" i="6" s="1"/>
  <c r="C859" i="6"/>
  <c r="D859" i="6" s="1"/>
  <c r="C860" i="6"/>
  <c r="D860" i="6" s="1"/>
  <c r="C861" i="6"/>
  <c r="D861" i="6" s="1"/>
  <c r="C862" i="6"/>
  <c r="D862" i="6" s="1"/>
  <c r="C863" i="6"/>
  <c r="D863" i="6" s="1"/>
  <c r="C864" i="6"/>
  <c r="D864" i="6" s="1"/>
  <c r="C865" i="6"/>
  <c r="D865" i="6" s="1"/>
  <c r="C866" i="6"/>
  <c r="D866" i="6" s="1"/>
  <c r="C867" i="6"/>
  <c r="D867" i="6" s="1"/>
  <c r="C868" i="6"/>
  <c r="D868" i="6" s="1"/>
  <c r="C869" i="6"/>
  <c r="D869" i="6" s="1"/>
  <c r="C870" i="6"/>
  <c r="D870" i="6" s="1"/>
  <c r="C871" i="6"/>
  <c r="D871" i="6" s="1"/>
  <c r="C872" i="6"/>
  <c r="D872" i="6" s="1"/>
  <c r="C873" i="6"/>
  <c r="D873" i="6" s="1"/>
  <c r="C874" i="6"/>
  <c r="D874" i="6" s="1"/>
  <c r="C875" i="6"/>
  <c r="D875" i="6" s="1"/>
  <c r="C876" i="6"/>
  <c r="D876" i="6" s="1"/>
  <c r="C877" i="6"/>
  <c r="D877" i="6" s="1"/>
  <c r="C878" i="6"/>
  <c r="D878" i="6" s="1"/>
  <c r="C879" i="6"/>
  <c r="D879" i="6" s="1"/>
  <c r="C880" i="6"/>
  <c r="D880" i="6" s="1"/>
  <c r="C881" i="6"/>
  <c r="D881" i="6" s="1"/>
  <c r="C882" i="6"/>
  <c r="D882" i="6" s="1"/>
  <c r="C883" i="6"/>
  <c r="D883" i="6" s="1"/>
  <c r="C884" i="6"/>
  <c r="D884" i="6" s="1"/>
  <c r="C885" i="6"/>
  <c r="D885" i="6" s="1"/>
  <c r="C886" i="6"/>
  <c r="D886" i="6" s="1"/>
  <c r="C887" i="6"/>
  <c r="D887" i="6" s="1"/>
  <c r="C888" i="6"/>
  <c r="D888" i="6" s="1"/>
  <c r="C889" i="6"/>
  <c r="D889" i="6" s="1"/>
  <c r="C890" i="6"/>
  <c r="D890" i="6" s="1"/>
  <c r="C891" i="6"/>
  <c r="D891" i="6" s="1"/>
  <c r="C892" i="6"/>
  <c r="D892" i="6" s="1"/>
  <c r="C893" i="6"/>
  <c r="D893" i="6" s="1"/>
  <c r="C894" i="6"/>
  <c r="D894" i="6" s="1"/>
  <c r="C895" i="6"/>
  <c r="D895" i="6" s="1"/>
  <c r="C896" i="6"/>
  <c r="D896" i="6" s="1"/>
  <c r="C897" i="6"/>
  <c r="D897" i="6" s="1"/>
  <c r="C898" i="6"/>
  <c r="D898" i="6" s="1"/>
  <c r="C899" i="6"/>
  <c r="D899" i="6" s="1"/>
  <c r="C900" i="6"/>
  <c r="D900" i="6" s="1"/>
  <c r="C901" i="6"/>
  <c r="D901" i="6" s="1"/>
  <c r="C902" i="6"/>
  <c r="D902" i="6" s="1"/>
  <c r="C903" i="6"/>
  <c r="D903" i="6" s="1"/>
  <c r="C904" i="6"/>
  <c r="D904" i="6" s="1"/>
  <c r="C905" i="6"/>
  <c r="D905" i="6" s="1"/>
  <c r="C906" i="6"/>
  <c r="D906" i="6" s="1"/>
  <c r="C907" i="6"/>
  <c r="D907" i="6" s="1"/>
  <c r="C908" i="6"/>
  <c r="D908" i="6" s="1"/>
  <c r="C909" i="6"/>
  <c r="D909" i="6" s="1"/>
  <c r="C910" i="6"/>
  <c r="D910" i="6" s="1"/>
  <c r="C911" i="6"/>
  <c r="D911" i="6" s="1"/>
  <c r="C912" i="6"/>
  <c r="D912" i="6" s="1"/>
  <c r="C913" i="6"/>
  <c r="D913" i="6" s="1"/>
  <c r="C914" i="6"/>
  <c r="D914" i="6" s="1"/>
  <c r="C915" i="6"/>
  <c r="D915" i="6" s="1"/>
  <c r="C916" i="6"/>
  <c r="D916" i="6" s="1"/>
  <c r="C917" i="6"/>
  <c r="D917" i="6" s="1"/>
  <c r="C918" i="6"/>
  <c r="D918" i="6" s="1"/>
  <c r="C919" i="6"/>
  <c r="D919" i="6" s="1"/>
  <c r="C920" i="6"/>
  <c r="D920" i="6" s="1"/>
  <c r="C921" i="6"/>
  <c r="D921" i="6" s="1"/>
  <c r="C922" i="6"/>
  <c r="D922" i="6" s="1"/>
  <c r="C923" i="6"/>
  <c r="D923" i="6" s="1"/>
  <c r="C924" i="6"/>
  <c r="D924" i="6" s="1"/>
  <c r="C925" i="6"/>
  <c r="D925" i="6" s="1"/>
  <c r="C926" i="6"/>
  <c r="D926" i="6" s="1"/>
  <c r="C927" i="6"/>
  <c r="D927" i="6" s="1"/>
  <c r="C928" i="6"/>
  <c r="D928" i="6" s="1"/>
  <c r="C929" i="6"/>
  <c r="D929" i="6" s="1"/>
  <c r="C930" i="6"/>
  <c r="D930" i="6" s="1"/>
  <c r="C931" i="6"/>
  <c r="D931" i="6" s="1"/>
  <c r="C932" i="6"/>
  <c r="D932" i="6" s="1"/>
  <c r="C933" i="6"/>
  <c r="D933" i="6" s="1"/>
  <c r="C934" i="6"/>
  <c r="D934" i="6" s="1"/>
  <c r="C935" i="6"/>
  <c r="D935" i="6" s="1"/>
  <c r="C936" i="6"/>
  <c r="D936" i="6" s="1"/>
  <c r="C937" i="6"/>
  <c r="D937" i="6" s="1"/>
  <c r="C938" i="6"/>
  <c r="D938" i="6" s="1"/>
  <c r="C939" i="6"/>
  <c r="D939" i="6" s="1"/>
  <c r="C940" i="6"/>
  <c r="D940" i="6" s="1"/>
  <c r="C941" i="6"/>
  <c r="D941" i="6" s="1"/>
  <c r="C942" i="6"/>
  <c r="D942" i="6" s="1"/>
  <c r="C943" i="6"/>
  <c r="D943" i="6" s="1"/>
  <c r="C944" i="6"/>
  <c r="D944" i="6" s="1"/>
  <c r="C945" i="6"/>
  <c r="D945" i="6" s="1"/>
  <c r="C946" i="6"/>
  <c r="D946" i="6" s="1"/>
  <c r="C947" i="6"/>
  <c r="D947" i="6" s="1"/>
  <c r="C948" i="6"/>
  <c r="D948" i="6" s="1"/>
  <c r="C949" i="6"/>
  <c r="D949" i="6" s="1"/>
  <c r="C950" i="6"/>
  <c r="D950" i="6" s="1"/>
  <c r="C951" i="6"/>
  <c r="D951" i="6" s="1"/>
  <c r="C952" i="6"/>
  <c r="D952" i="6" s="1"/>
  <c r="C953" i="6"/>
  <c r="D953" i="6" s="1"/>
  <c r="C954" i="6"/>
  <c r="D954" i="6" s="1"/>
  <c r="C955" i="6"/>
  <c r="D955" i="6" s="1"/>
  <c r="C956" i="6"/>
  <c r="D956" i="6" s="1"/>
  <c r="C957" i="6"/>
  <c r="D957" i="6" s="1"/>
  <c r="C958" i="6"/>
  <c r="D958" i="6" s="1"/>
  <c r="C959" i="6"/>
  <c r="D959" i="6" s="1"/>
  <c r="C960" i="6"/>
  <c r="D960" i="6" s="1"/>
  <c r="C961" i="6"/>
  <c r="D961" i="6" s="1"/>
  <c r="C962" i="6"/>
  <c r="D962" i="6" s="1"/>
  <c r="C963" i="6"/>
  <c r="D963" i="6" s="1"/>
  <c r="C964" i="6"/>
  <c r="D964" i="6" s="1"/>
  <c r="C965" i="6"/>
  <c r="D965" i="6" s="1"/>
  <c r="C966" i="6"/>
  <c r="D966" i="6" s="1"/>
  <c r="C967" i="6"/>
  <c r="D967" i="6" s="1"/>
  <c r="C968" i="6"/>
  <c r="D968" i="6" s="1"/>
  <c r="C969" i="6"/>
  <c r="D969" i="6" s="1"/>
  <c r="C970" i="6"/>
  <c r="D970" i="6" s="1"/>
  <c r="C971" i="6"/>
  <c r="D971" i="6" s="1"/>
  <c r="C972" i="6"/>
  <c r="D972" i="6" s="1"/>
  <c r="C973" i="6"/>
  <c r="D973" i="6" s="1"/>
  <c r="C974" i="6"/>
  <c r="D974" i="6" s="1"/>
  <c r="C975" i="6"/>
  <c r="D975" i="6" s="1"/>
  <c r="C976" i="6"/>
  <c r="D976" i="6" s="1"/>
  <c r="C977" i="6"/>
  <c r="D977" i="6" s="1"/>
  <c r="C978" i="6"/>
  <c r="D978" i="6" s="1"/>
  <c r="C979" i="6"/>
  <c r="D979" i="6" s="1"/>
  <c r="C980" i="6"/>
  <c r="D980" i="6" s="1"/>
  <c r="C981" i="6"/>
  <c r="D981" i="6" s="1"/>
  <c r="C982" i="6"/>
  <c r="D982" i="6" s="1"/>
  <c r="C983" i="6"/>
  <c r="D983" i="6" s="1"/>
  <c r="C984" i="6"/>
  <c r="D984" i="6" s="1"/>
  <c r="C985" i="6"/>
  <c r="D985" i="6" s="1"/>
  <c r="C986" i="6"/>
  <c r="D986" i="6" s="1"/>
  <c r="C987" i="6"/>
  <c r="D987" i="6" s="1"/>
  <c r="C988" i="6"/>
  <c r="D988" i="6" s="1"/>
  <c r="C989" i="6"/>
  <c r="D989" i="6" s="1"/>
  <c r="C990" i="6"/>
  <c r="D990" i="6" s="1"/>
  <c r="C991" i="6"/>
  <c r="D991" i="6" s="1"/>
  <c r="C992" i="6"/>
  <c r="D992" i="6" s="1"/>
  <c r="C993" i="6"/>
  <c r="D993" i="6" s="1"/>
  <c r="C994" i="6"/>
  <c r="D994" i="6" s="1"/>
  <c r="C995" i="6"/>
  <c r="D995" i="6" s="1"/>
  <c r="C996" i="6"/>
  <c r="D996" i="6" s="1"/>
  <c r="C997" i="6"/>
  <c r="D997" i="6" s="1"/>
  <c r="C998" i="6"/>
  <c r="D998" i="6" s="1"/>
  <c r="C999" i="6"/>
  <c r="D999" i="6" s="1"/>
  <c r="C1000" i="6"/>
  <c r="D1000" i="6" s="1"/>
  <c r="C1001" i="6"/>
  <c r="D1001" i="6" s="1"/>
  <c r="C1002" i="6"/>
  <c r="D1002" i="6" s="1"/>
  <c r="C1003" i="6"/>
  <c r="D1003" i="6" s="1"/>
  <c r="C1004" i="6"/>
  <c r="D1004" i="6" s="1"/>
  <c r="C1005" i="6"/>
  <c r="D1005" i="6" s="1"/>
  <c r="C1006" i="6"/>
  <c r="D1006" i="6" s="1"/>
  <c r="C1007" i="6"/>
  <c r="D1007" i="6" s="1"/>
  <c r="C1008" i="6"/>
  <c r="D1008" i="6" s="1"/>
  <c r="C1009" i="6"/>
  <c r="D1009" i="6" s="1"/>
  <c r="C1010" i="6"/>
  <c r="D1010" i="6" s="1"/>
  <c r="C1011" i="6"/>
  <c r="D1011" i="6" s="1"/>
  <c r="C1012" i="6"/>
  <c r="D1012" i="6" s="1"/>
  <c r="C1013" i="6"/>
  <c r="D1013" i="6" s="1"/>
  <c r="C1014" i="6"/>
  <c r="D1014" i="6" s="1"/>
  <c r="C1015" i="6"/>
  <c r="D1015" i="6" s="1"/>
  <c r="C1016" i="6"/>
  <c r="D1016" i="6" s="1"/>
  <c r="C1017" i="6"/>
  <c r="D1017" i="6" s="1"/>
  <c r="C1018" i="6"/>
  <c r="D1018" i="6" s="1"/>
  <c r="C1019" i="6"/>
  <c r="D1019" i="6" s="1"/>
  <c r="C1020" i="6"/>
  <c r="D1020" i="6" s="1"/>
  <c r="C1021" i="6"/>
  <c r="D1021" i="6" s="1"/>
  <c r="C1022" i="6"/>
  <c r="D1022" i="6" s="1"/>
  <c r="C1023" i="6"/>
  <c r="D1023" i="6" s="1"/>
  <c r="C1024" i="6"/>
  <c r="D1024" i="6" s="1"/>
  <c r="C1025" i="6"/>
  <c r="D1025" i="6" s="1"/>
  <c r="C1026" i="6"/>
  <c r="D1026" i="6" s="1"/>
  <c r="C1027" i="6"/>
  <c r="D1027" i="6" s="1"/>
  <c r="C1028" i="6"/>
  <c r="D1028" i="6" s="1"/>
  <c r="C1029" i="6"/>
  <c r="D1029" i="6" s="1"/>
  <c r="C1030" i="6"/>
  <c r="D1030" i="6" s="1"/>
  <c r="C1031" i="6"/>
  <c r="D1031" i="6" s="1"/>
  <c r="C1032" i="6"/>
  <c r="D1032" i="6" s="1"/>
  <c r="C1033" i="6"/>
  <c r="D1033" i="6" s="1"/>
  <c r="C1034" i="6"/>
  <c r="D1034" i="6" s="1"/>
  <c r="C1035" i="6"/>
  <c r="D1035" i="6" s="1"/>
  <c r="C1036" i="6"/>
  <c r="D1036" i="6" s="1"/>
  <c r="C1037" i="6"/>
  <c r="D1037" i="6" s="1"/>
  <c r="C1038" i="6"/>
  <c r="D1038" i="6" s="1"/>
  <c r="C1039" i="6"/>
  <c r="D1039" i="6" s="1"/>
  <c r="C1040" i="6"/>
  <c r="D1040" i="6" s="1"/>
  <c r="C1041" i="6"/>
  <c r="D1041" i="6" s="1"/>
  <c r="C1042" i="6"/>
  <c r="D1042" i="6" s="1"/>
  <c r="C1043" i="6"/>
  <c r="D1043" i="6" s="1"/>
  <c r="C1044" i="6"/>
  <c r="D1044" i="6" s="1"/>
  <c r="C1045" i="6"/>
  <c r="D1045" i="6" s="1"/>
  <c r="C1046" i="6"/>
  <c r="D1046" i="6" s="1"/>
  <c r="C1047" i="6"/>
  <c r="D1047" i="6" s="1"/>
  <c r="C1048" i="6"/>
  <c r="D1048" i="6" s="1"/>
  <c r="C1049" i="6"/>
  <c r="D1049" i="6" s="1"/>
  <c r="C1050" i="6"/>
  <c r="D1050" i="6" s="1"/>
  <c r="C1051" i="6"/>
  <c r="D1051" i="6" s="1"/>
  <c r="C1052" i="6"/>
  <c r="D1052" i="6" s="1"/>
  <c r="C1053" i="6"/>
  <c r="D1053" i="6" s="1"/>
  <c r="C1054" i="6"/>
  <c r="D1054" i="6" s="1"/>
  <c r="C1055" i="6"/>
  <c r="D1055" i="6" s="1"/>
  <c r="C1056" i="6"/>
  <c r="D1056" i="6" s="1"/>
  <c r="C1057" i="6"/>
  <c r="D1057" i="6" s="1"/>
  <c r="C1058" i="6"/>
  <c r="D1058" i="6" s="1"/>
  <c r="C1059" i="6"/>
  <c r="D1059" i="6" s="1"/>
  <c r="C1060" i="6"/>
  <c r="D1060" i="6" s="1"/>
  <c r="C1061" i="6"/>
  <c r="D1061" i="6" s="1"/>
  <c r="C1062" i="6"/>
  <c r="D1062" i="6" s="1"/>
  <c r="C1063" i="6"/>
  <c r="D1063" i="6" s="1"/>
  <c r="C1064" i="6"/>
  <c r="D1064" i="6" s="1"/>
  <c r="C1065" i="6"/>
  <c r="D1065" i="6" s="1"/>
  <c r="C1066" i="6"/>
  <c r="D1066" i="6" s="1"/>
  <c r="C1067" i="6"/>
  <c r="D1067" i="6" s="1"/>
  <c r="C1068" i="6"/>
  <c r="D1068" i="6" s="1"/>
  <c r="C1069" i="6"/>
  <c r="D1069" i="6" s="1"/>
  <c r="C1070" i="6"/>
  <c r="D1070" i="6" s="1"/>
  <c r="C1071" i="6"/>
  <c r="D1071" i="6" s="1"/>
  <c r="C1072" i="6"/>
  <c r="D1072" i="6" s="1"/>
  <c r="C1073" i="6"/>
  <c r="D1073" i="6" s="1"/>
  <c r="C1074" i="6"/>
  <c r="D1074" i="6" s="1"/>
  <c r="C1075" i="6"/>
  <c r="D1075" i="6" s="1"/>
  <c r="C1076" i="6"/>
  <c r="D1076" i="6" s="1"/>
  <c r="C1077" i="6"/>
  <c r="D1077" i="6" s="1"/>
  <c r="C1078" i="6"/>
  <c r="D1078" i="6" s="1"/>
  <c r="C1079" i="6"/>
  <c r="D1079" i="6" s="1"/>
  <c r="C1080" i="6"/>
  <c r="D1080" i="6" s="1"/>
  <c r="C1081" i="6"/>
  <c r="D1081" i="6" s="1"/>
  <c r="C1082" i="6"/>
  <c r="D1082" i="6" s="1"/>
  <c r="C1083" i="6"/>
  <c r="D1083" i="6" s="1"/>
  <c r="C1084" i="6"/>
  <c r="D1084" i="6" s="1"/>
  <c r="C1085" i="6"/>
  <c r="D1085" i="6" s="1"/>
  <c r="C1086" i="6"/>
  <c r="D1086" i="6" s="1"/>
  <c r="C1087" i="6"/>
  <c r="D1087" i="6" s="1"/>
  <c r="C1088" i="6"/>
  <c r="D1088" i="6" s="1"/>
  <c r="C1089" i="6"/>
  <c r="D1089" i="6" s="1"/>
  <c r="C1090" i="6"/>
  <c r="D1090" i="6" s="1"/>
  <c r="C1091" i="6"/>
  <c r="D1091" i="6" s="1"/>
  <c r="C1092" i="6"/>
  <c r="D1092" i="6" s="1"/>
  <c r="C1093" i="6"/>
  <c r="D1093" i="6" s="1"/>
  <c r="C1094" i="6"/>
  <c r="D1094" i="6" s="1"/>
  <c r="C1095" i="6"/>
  <c r="D1095" i="6" s="1"/>
  <c r="C1096" i="6"/>
  <c r="D1096" i="6" s="1"/>
  <c r="C1097" i="6"/>
  <c r="D1097" i="6" s="1"/>
  <c r="C1098" i="6"/>
  <c r="D1098" i="6" s="1"/>
  <c r="C1099" i="6"/>
  <c r="D1099" i="6" s="1"/>
  <c r="C1100" i="6"/>
  <c r="D1100" i="6" s="1"/>
  <c r="C1101" i="6"/>
  <c r="D1101" i="6" s="1"/>
  <c r="C1102" i="6"/>
  <c r="D1102" i="6" s="1"/>
  <c r="C1103" i="6"/>
  <c r="D1103" i="6" s="1"/>
  <c r="C1104" i="6"/>
  <c r="D1104" i="6" s="1"/>
  <c r="C1105" i="6"/>
  <c r="D1105" i="6" s="1"/>
  <c r="C1106" i="6"/>
  <c r="D1106" i="6" s="1"/>
  <c r="C1107" i="6"/>
  <c r="D1107" i="6" s="1"/>
  <c r="C1108" i="6"/>
  <c r="D1108" i="6" s="1"/>
  <c r="C1109" i="6"/>
  <c r="D1109" i="6" s="1"/>
  <c r="C1110" i="6"/>
  <c r="D1110" i="6" s="1"/>
  <c r="C1111" i="6"/>
  <c r="D1111" i="6" s="1"/>
  <c r="C1112" i="6"/>
  <c r="D1112" i="6" s="1"/>
  <c r="C1113" i="6"/>
  <c r="D1113" i="6" s="1"/>
  <c r="C1114" i="6"/>
  <c r="D1114" i="6" s="1"/>
  <c r="C1115" i="6"/>
  <c r="D1115" i="6" s="1"/>
  <c r="C1116" i="6"/>
  <c r="D1116" i="6" s="1"/>
  <c r="C1117" i="6"/>
  <c r="D1117" i="6" s="1"/>
  <c r="C1118" i="6"/>
  <c r="D1118" i="6" s="1"/>
  <c r="C1119" i="6"/>
  <c r="D1119" i="6" s="1"/>
  <c r="C1120" i="6"/>
  <c r="D1120" i="6" s="1"/>
  <c r="C1121" i="6"/>
  <c r="D1121" i="6" s="1"/>
  <c r="C1122" i="6"/>
  <c r="D1122" i="6" s="1"/>
  <c r="C1123" i="6"/>
  <c r="D1123" i="6" s="1"/>
  <c r="C1124" i="6"/>
  <c r="D1124" i="6" s="1"/>
  <c r="C1125" i="6"/>
  <c r="D1125" i="6" s="1"/>
  <c r="C1126" i="6"/>
  <c r="D1126" i="6" s="1"/>
  <c r="C1127" i="6"/>
  <c r="D1127" i="6" s="1"/>
  <c r="C1128" i="6"/>
  <c r="D1128" i="6" s="1"/>
  <c r="C1129" i="6"/>
  <c r="D1129" i="6" s="1"/>
  <c r="C1130" i="6"/>
  <c r="D1130" i="6" s="1"/>
  <c r="C1131" i="6"/>
  <c r="D1131" i="6" s="1"/>
  <c r="C1132" i="6"/>
  <c r="D1132" i="6" s="1"/>
  <c r="C1133" i="6"/>
  <c r="D1133" i="6" s="1"/>
  <c r="C1134" i="6"/>
  <c r="D1134" i="6" s="1"/>
  <c r="C1135" i="6"/>
  <c r="D1135" i="6" s="1"/>
  <c r="C1136" i="6"/>
  <c r="D1136" i="6" s="1"/>
  <c r="C1137" i="6"/>
  <c r="D1137" i="6" s="1"/>
  <c r="C1138" i="6"/>
  <c r="D1138" i="6" s="1"/>
  <c r="C1139" i="6"/>
  <c r="D1139" i="6" s="1"/>
  <c r="C1140" i="6"/>
  <c r="D1140" i="6" s="1"/>
  <c r="C1141" i="6"/>
  <c r="D1141" i="6" s="1"/>
  <c r="C1142" i="6"/>
  <c r="D1142" i="6" s="1"/>
  <c r="C1143" i="6"/>
  <c r="D1143" i="6" s="1"/>
  <c r="C1144" i="6"/>
  <c r="D1144" i="6" s="1"/>
  <c r="C1145" i="6"/>
  <c r="D1145" i="6" s="1"/>
  <c r="C1146" i="6"/>
  <c r="D1146" i="6" s="1"/>
  <c r="C1147" i="6"/>
  <c r="D1147" i="6" s="1"/>
  <c r="C1148" i="6"/>
  <c r="D1148" i="6" s="1"/>
  <c r="C1149" i="6"/>
  <c r="D1149" i="6" s="1"/>
  <c r="C1150" i="6"/>
  <c r="D1150" i="6" s="1"/>
  <c r="C1151" i="6"/>
  <c r="D1151" i="6" s="1"/>
  <c r="C1152" i="6"/>
  <c r="D1152" i="6" s="1"/>
  <c r="C1153" i="6"/>
  <c r="D1153" i="6" s="1"/>
  <c r="C1154" i="6"/>
  <c r="D1154" i="6" s="1"/>
  <c r="C1155" i="6"/>
  <c r="D1155" i="6" s="1"/>
  <c r="C1156" i="6"/>
  <c r="D1156" i="6" s="1"/>
  <c r="C1157" i="6"/>
  <c r="D1157" i="6" s="1"/>
  <c r="C1158" i="6"/>
  <c r="D1158" i="6" s="1"/>
  <c r="C1159" i="6"/>
  <c r="D1159" i="6" s="1"/>
  <c r="C1160" i="6"/>
  <c r="D1160" i="6" s="1"/>
  <c r="C1161" i="6"/>
  <c r="D1161" i="6" s="1"/>
  <c r="C1162" i="6"/>
  <c r="D1162" i="6" s="1"/>
  <c r="C1163" i="6"/>
  <c r="D1163" i="6" s="1"/>
  <c r="C1164" i="6"/>
  <c r="D1164" i="6" s="1"/>
  <c r="C1165" i="6"/>
  <c r="D1165" i="6" s="1"/>
  <c r="C1166" i="6"/>
  <c r="D1166" i="6" s="1"/>
  <c r="C1167" i="6"/>
  <c r="D1167" i="6" s="1"/>
  <c r="C1168" i="6"/>
  <c r="D1168" i="6" s="1"/>
  <c r="C1169" i="6"/>
  <c r="D1169" i="6" s="1"/>
  <c r="C1170" i="6"/>
  <c r="D1170" i="6" s="1"/>
  <c r="C1171" i="6"/>
  <c r="D1171" i="6" s="1"/>
  <c r="C1172" i="6"/>
  <c r="D1172" i="6" s="1"/>
  <c r="C1173" i="6"/>
  <c r="D1173" i="6" s="1"/>
  <c r="C1174" i="6"/>
  <c r="D1174" i="6" s="1"/>
  <c r="C1175" i="6"/>
  <c r="D1175" i="6" s="1"/>
  <c r="C1176" i="6"/>
  <c r="D1176" i="6" s="1"/>
  <c r="C1177" i="6"/>
  <c r="D1177" i="6" s="1"/>
  <c r="C1178" i="6"/>
  <c r="D1178" i="6" s="1"/>
  <c r="C1179" i="6"/>
  <c r="D1179" i="6" s="1"/>
  <c r="C1180" i="6"/>
  <c r="D1180" i="6" s="1"/>
  <c r="C1181" i="6"/>
  <c r="D1181" i="6" s="1"/>
  <c r="C1182" i="6"/>
  <c r="D1182" i="6" s="1"/>
  <c r="C1183" i="6"/>
  <c r="D1183" i="6" s="1"/>
  <c r="C1184" i="6"/>
  <c r="D1184" i="6" s="1"/>
  <c r="C1185" i="6"/>
  <c r="D1185" i="6" s="1"/>
  <c r="C1186" i="6"/>
  <c r="D1186" i="6" s="1"/>
  <c r="C1187" i="6"/>
  <c r="D1187" i="6" s="1"/>
  <c r="C1188" i="6"/>
  <c r="D1188" i="6" s="1"/>
  <c r="C1189" i="6"/>
  <c r="D1189" i="6" s="1"/>
  <c r="C1190" i="6"/>
  <c r="D1190" i="6" s="1"/>
  <c r="C1191" i="6"/>
  <c r="D1191" i="6" s="1"/>
  <c r="C1192" i="6"/>
  <c r="D1192" i="6" s="1"/>
  <c r="C1193" i="6"/>
  <c r="D1193" i="6" s="1"/>
  <c r="C1194" i="6"/>
  <c r="D1194" i="6" s="1"/>
  <c r="C1195" i="6"/>
  <c r="D1195" i="6" s="1"/>
  <c r="C1196" i="6"/>
  <c r="D1196" i="6" s="1"/>
  <c r="C1197" i="6"/>
  <c r="D1197" i="6" s="1"/>
  <c r="C1198" i="6"/>
  <c r="D1198" i="6" s="1"/>
  <c r="C1199" i="6"/>
  <c r="D1199" i="6" s="1"/>
  <c r="C1200" i="6"/>
  <c r="D1200" i="6" s="1"/>
  <c r="C1201" i="6"/>
  <c r="D1201" i="6" s="1"/>
  <c r="C1202" i="6"/>
  <c r="D1202" i="6" s="1"/>
  <c r="C1203" i="6"/>
  <c r="D1203" i="6" s="1"/>
  <c r="C1204" i="6"/>
  <c r="D1204" i="6" s="1"/>
  <c r="C1205" i="6"/>
  <c r="D1205" i="6" s="1"/>
  <c r="C1206" i="6"/>
  <c r="D1206" i="6" s="1"/>
  <c r="C1207" i="6"/>
  <c r="D1207" i="6" s="1"/>
  <c r="C1208" i="6"/>
  <c r="D1208" i="6" s="1"/>
  <c r="C1209" i="6"/>
  <c r="D1209" i="6" s="1"/>
  <c r="C1210" i="6"/>
  <c r="D1210" i="6" s="1"/>
  <c r="C1211" i="6"/>
  <c r="D1211" i="6" s="1"/>
  <c r="C1212" i="6"/>
  <c r="D1212" i="6" s="1"/>
  <c r="C1213" i="6"/>
  <c r="D1213" i="6" s="1"/>
  <c r="C1214" i="6"/>
  <c r="D1214" i="6" s="1"/>
  <c r="C1215" i="6"/>
  <c r="D1215" i="6" s="1"/>
  <c r="C1216" i="6"/>
  <c r="D1216" i="6" s="1"/>
  <c r="C1217" i="6"/>
  <c r="D1217" i="6" s="1"/>
  <c r="C1218" i="6"/>
  <c r="D1218" i="6" s="1"/>
  <c r="C1219" i="6"/>
  <c r="D1219" i="6" s="1"/>
  <c r="C1220" i="6"/>
  <c r="D1220" i="6" s="1"/>
  <c r="C1221" i="6"/>
  <c r="D1221" i="6" s="1"/>
  <c r="C1222" i="6"/>
  <c r="D1222" i="6" s="1"/>
  <c r="C1223" i="6"/>
  <c r="D1223" i="6" s="1"/>
  <c r="C1224" i="6"/>
  <c r="D1224" i="6" s="1"/>
  <c r="C1225" i="6"/>
  <c r="D1225" i="6" s="1"/>
  <c r="C1226" i="6"/>
  <c r="D1226" i="6" s="1"/>
  <c r="C1227" i="6"/>
  <c r="D1227" i="6" s="1"/>
  <c r="C1228" i="6"/>
  <c r="D1228" i="6" s="1"/>
  <c r="C1229" i="6"/>
  <c r="D1229" i="6" s="1"/>
  <c r="C1230" i="6"/>
  <c r="D1230" i="6" s="1"/>
  <c r="C1231" i="6"/>
  <c r="D1231" i="6" s="1"/>
  <c r="C1232" i="6"/>
  <c r="D1232" i="6" s="1"/>
  <c r="C1233" i="6"/>
  <c r="D1233" i="6" s="1"/>
  <c r="C1234" i="6"/>
  <c r="D1234" i="6" s="1"/>
  <c r="C1235" i="6"/>
  <c r="D1235" i="6" s="1"/>
  <c r="C1236" i="6"/>
  <c r="D1236" i="6" s="1"/>
  <c r="C1237" i="6"/>
  <c r="D1237" i="6" s="1"/>
  <c r="C1238" i="6"/>
  <c r="D1238" i="6" s="1"/>
  <c r="C1239" i="6"/>
  <c r="D1239" i="6" s="1"/>
  <c r="C1240" i="6"/>
  <c r="D1240" i="6" s="1"/>
  <c r="C1241" i="6"/>
  <c r="D1241" i="6" s="1"/>
  <c r="C1242" i="6"/>
  <c r="D1242" i="6" s="1"/>
  <c r="C1243" i="6"/>
  <c r="D1243" i="6" s="1"/>
  <c r="C1244" i="6"/>
  <c r="D1244" i="6" s="1"/>
  <c r="C1245" i="6"/>
  <c r="D1245" i="6" s="1"/>
  <c r="C1246" i="6"/>
  <c r="D1246" i="6" s="1"/>
  <c r="C1247" i="6"/>
  <c r="D1247" i="6" s="1"/>
  <c r="C1248" i="6"/>
  <c r="D1248" i="6" s="1"/>
  <c r="C1249" i="6"/>
  <c r="D1249" i="6" s="1"/>
  <c r="C1250" i="6"/>
  <c r="D1250" i="6" s="1"/>
  <c r="C1251" i="6"/>
  <c r="D1251" i="6" s="1"/>
  <c r="C1252" i="6"/>
  <c r="D1252" i="6" s="1"/>
  <c r="C1253" i="6"/>
  <c r="D1253" i="6" s="1"/>
  <c r="C1254" i="6"/>
  <c r="D1254" i="6" s="1"/>
  <c r="C1255" i="6"/>
  <c r="D1255" i="6" s="1"/>
  <c r="C1256" i="6"/>
  <c r="D1256" i="6" s="1"/>
  <c r="C1257" i="6"/>
  <c r="D1257" i="6" s="1"/>
  <c r="C1258" i="6"/>
  <c r="D1258" i="6" s="1"/>
  <c r="C1259" i="6"/>
  <c r="D1259" i="6" s="1"/>
  <c r="C1260" i="6"/>
  <c r="D1260" i="6" s="1"/>
  <c r="C1261" i="6"/>
  <c r="D1261" i="6" s="1"/>
  <c r="C1262" i="6"/>
  <c r="D1262" i="6" s="1"/>
  <c r="C1263" i="6"/>
  <c r="D1263" i="6" s="1"/>
  <c r="C1264" i="6"/>
  <c r="D1264" i="6" s="1"/>
  <c r="C1265" i="6"/>
  <c r="D1265" i="6" s="1"/>
  <c r="C1266" i="6"/>
  <c r="D1266" i="6" s="1"/>
  <c r="C1267" i="6"/>
  <c r="D1267" i="6" s="1"/>
  <c r="C1268" i="6"/>
  <c r="D1268" i="6" s="1"/>
  <c r="C1269" i="6"/>
  <c r="D1269" i="6" s="1"/>
  <c r="C1270" i="6"/>
  <c r="D1270" i="6" s="1"/>
  <c r="C1271" i="6"/>
  <c r="D1271" i="6" s="1"/>
  <c r="C1272" i="6"/>
  <c r="D1272" i="6" s="1"/>
  <c r="C1273" i="6"/>
  <c r="D1273" i="6" s="1"/>
  <c r="C1274" i="6"/>
  <c r="D1274" i="6" s="1"/>
  <c r="C1275" i="6"/>
  <c r="D1275" i="6" s="1"/>
  <c r="C1276" i="6"/>
  <c r="D1276" i="6" s="1"/>
  <c r="C1277" i="6"/>
  <c r="D1277" i="6" s="1"/>
  <c r="C1278" i="6"/>
  <c r="D1278" i="6" s="1"/>
  <c r="C1279" i="6"/>
  <c r="D1279" i="6" s="1"/>
  <c r="C1280" i="6"/>
  <c r="D1280" i="6" s="1"/>
  <c r="C1281" i="6"/>
  <c r="D1281" i="6" s="1"/>
  <c r="C1282" i="6"/>
  <c r="D1282" i="6" s="1"/>
  <c r="C1283" i="6"/>
  <c r="D1283" i="6" s="1"/>
  <c r="C1284" i="6"/>
  <c r="D1284" i="6" s="1"/>
  <c r="C1285" i="6"/>
  <c r="D1285" i="6" s="1"/>
  <c r="C1286" i="6"/>
  <c r="D1286" i="6" s="1"/>
  <c r="C1287" i="6"/>
  <c r="D1287" i="6" s="1"/>
  <c r="C1288" i="6"/>
  <c r="D1288" i="6" s="1"/>
  <c r="C1289" i="6"/>
  <c r="D1289" i="6" s="1"/>
  <c r="C1290" i="6"/>
  <c r="D1290" i="6" s="1"/>
  <c r="C1291" i="6"/>
  <c r="D1291" i="6" s="1"/>
  <c r="C1292" i="6"/>
  <c r="D1292" i="6" s="1"/>
  <c r="C1293" i="6"/>
  <c r="D1293" i="6" s="1"/>
  <c r="C1294" i="6"/>
  <c r="D1294" i="6" s="1"/>
  <c r="C1295" i="6"/>
  <c r="D1295" i="6" s="1"/>
  <c r="C1296" i="6"/>
  <c r="D1296" i="6" s="1"/>
  <c r="C1297" i="6"/>
  <c r="D1297" i="6" s="1"/>
  <c r="C1298" i="6"/>
  <c r="D1298" i="6" s="1"/>
  <c r="C1299" i="6"/>
  <c r="D1299" i="6" s="1"/>
  <c r="C1300" i="6"/>
  <c r="D1300" i="6" s="1"/>
  <c r="C1301" i="6"/>
  <c r="D1301" i="6" s="1"/>
  <c r="C1302" i="6"/>
  <c r="D1302" i="6" s="1"/>
  <c r="C1303" i="6"/>
  <c r="D1303" i="6" s="1"/>
  <c r="C1304" i="6"/>
  <c r="D1304" i="6" s="1"/>
  <c r="C1305" i="6"/>
  <c r="D1305" i="6" s="1"/>
  <c r="C1306" i="6"/>
  <c r="D1306" i="6" s="1"/>
  <c r="C1307" i="6"/>
  <c r="D1307" i="6" s="1"/>
  <c r="C1308" i="6"/>
  <c r="D1308" i="6" s="1"/>
  <c r="C1309" i="6"/>
  <c r="D1309" i="6" s="1"/>
  <c r="C1310" i="6"/>
  <c r="D1310" i="6" s="1"/>
  <c r="C1311" i="6"/>
  <c r="D1311" i="6" s="1"/>
  <c r="C1312" i="6"/>
  <c r="D1312" i="6" s="1"/>
  <c r="C1313" i="6"/>
  <c r="D1313" i="6" s="1"/>
  <c r="C1314" i="6"/>
  <c r="D1314" i="6" s="1"/>
  <c r="C1315" i="6"/>
  <c r="D1315" i="6" s="1"/>
  <c r="C1316" i="6"/>
  <c r="D1316" i="6" s="1"/>
  <c r="C1317" i="6"/>
  <c r="D1317" i="6" s="1"/>
  <c r="C1318" i="6"/>
  <c r="D1318" i="6" s="1"/>
  <c r="C1319" i="6"/>
  <c r="D1319" i="6" s="1"/>
  <c r="C1320" i="6"/>
  <c r="D1320" i="6" s="1"/>
  <c r="C1321" i="6"/>
  <c r="D1321" i="6" s="1"/>
  <c r="C1322" i="6"/>
  <c r="D1322" i="6" s="1"/>
  <c r="C1323" i="6"/>
  <c r="D1323" i="6" s="1"/>
  <c r="C1324" i="6"/>
  <c r="D1324" i="6" s="1"/>
  <c r="C1325" i="6"/>
  <c r="D1325" i="6" s="1"/>
  <c r="C1326" i="6"/>
  <c r="D1326" i="6" s="1"/>
  <c r="C1327" i="6"/>
  <c r="D1327" i="6" s="1"/>
  <c r="C1328" i="6"/>
  <c r="D1328" i="6" s="1"/>
  <c r="C1329" i="6"/>
  <c r="D1329" i="6" s="1"/>
  <c r="C1330" i="6"/>
  <c r="D1330" i="6" s="1"/>
  <c r="C1331" i="6"/>
  <c r="D1331" i="6" s="1"/>
  <c r="C1332" i="6"/>
  <c r="D1332" i="6" s="1"/>
  <c r="C1333" i="6"/>
  <c r="D1333" i="6" s="1"/>
  <c r="C1334" i="6"/>
  <c r="D1334" i="6" s="1"/>
  <c r="C1335" i="6"/>
  <c r="D1335" i="6" s="1"/>
  <c r="C1336" i="6"/>
  <c r="D1336" i="6" s="1"/>
  <c r="C1337" i="6"/>
  <c r="D1337" i="6" s="1"/>
  <c r="C1338" i="6"/>
  <c r="D1338" i="6" s="1"/>
  <c r="C1339" i="6"/>
  <c r="D1339" i="6" s="1"/>
  <c r="C1340" i="6"/>
  <c r="D1340" i="6" s="1"/>
  <c r="C1341" i="6"/>
  <c r="D1341" i="6" s="1"/>
  <c r="C1342" i="6"/>
  <c r="D1342" i="6" s="1"/>
  <c r="C1343" i="6"/>
  <c r="D1343" i="6" s="1"/>
  <c r="C1344" i="6"/>
  <c r="D1344" i="6" s="1"/>
  <c r="C1" i="11" l="1"/>
  <c r="J1091" i="9" l="1"/>
  <c r="J1091" i="7"/>
</calcChain>
</file>

<file path=xl/sharedStrings.xml><?xml version="1.0" encoding="utf-8"?>
<sst xmlns="http://schemas.openxmlformats.org/spreadsheetml/2006/main" count="65933" uniqueCount="9701">
  <si>
    <t>To submit this assignment, please refer to the instructions in the course.</t>
  </si>
  <si>
    <t>Copyright © 2018 eCornell. All rights reserved. All other copyrights, trademarks, trade names, and logos are the sole property of their respective owners.</t>
  </si>
  <si>
    <t>DYS541: Getting Started with Spreadsheet Modeling and Business Analytics</t>
  </si>
  <si>
    <r>
      <t xml:space="preserve">Instructions:
</t>
    </r>
    <r>
      <rPr>
        <sz val="14"/>
        <color theme="1"/>
        <rFont val="Arial"/>
        <family val="2"/>
      </rPr>
      <t>You are an analyst at an investment fund, ABC Capital LLC. Your boss has assigned you with the task of coming up with a data table of all potential chemical industry companies that fit your company's financial investing criteria. Luckily, your boss has provided you with all the raw data, and all you need to do is organize it so your boss can forward the table to a server that will automatically contact the owners.</t>
    </r>
  </si>
  <si>
    <t>Heronimus, Kevin</t>
  </si>
  <si>
    <t>kheronimus@line-x.com</t>
  </si>
  <si>
    <t>+1.256.721.1331</t>
  </si>
  <si>
    <t>Advanced Protective Coatings, Inc</t>
  </si>
  <si>
    <t>President</t>
  </si>
  <si>
    <t>Huntsville</t>
  </si>
  <si>
    <t>AL</t>
  </si>
  <si>
    <t>United States</t>
  </si>
  <si>
    <t>&gt; 1 Year</t>
  </si>
  <si>
    <t>,</t>
  </si>
  <si>
    <t>Litchman, Charles</t>
  </si>
  <si>
    <t>charles@southernbiotech.com</t>
  </si>
  <si>
    <t>+1.205.945.1774</t>
  </si>
  <si>
    <t>Southern Biotechnology Associates, Inc.</t>
  </si>
  <si>
    <t>Marketing Executive, Sales Executive, President</t>
  </si>
  <si>
    <t>Birmingham</t>
  </si>
  <si>
    <t>Parsons, Michel</t>
  </si>
  <si>
    <t>mparsons@line-x.com</t>
  </si>
  <si>
    <t>+1.301.645.6555</t>
  </si>
  <si>
    <t>Owner</t>
  </si>
  <si>
    <t>Benefield, David</t>
  </si>
  <si>
    <t>dbenefield@fritinc.com</t>
  </si>
  <si>
    <t>+1.334.774.2515</t>
  </si>
  <si>
    <t>Frit Industries, Inc.</t>
  </si>
  <si>
    <t>President of Sales</t>
  </si>
  <si>
    <t>Ozark</t>
  </si>
  <si>
    <t>Bakomenko, Ra</t>
  </si>
  <si>
    <t>rbakomenko@vistapharm.com</t>
  </si>
  <si>
    <t>+1.205.981.1387</t>
  </si>
  <si>
    <t>Vistapharm, Inc.</t>
  </si>
  <si>
    <t>Chief Financial Officer</t>
  </si>
  <si>
    <t>McKay, John</t>
  </si>
  <si>
    <t>jmckay@rxadvantage-inc.com</t>
  </si>
  <si>
    <t>+1.251.625.6100</t>
  </si>
  <si>
    <t>Old Rx Inc.</t>
  </si>
  <si>
    <t>President and Chief Executive Officer</t>
  </si>
  <si>
    <t>Daphne</t>
  </si>
  <si>
    <t>Last Year</t>
  </si>
  <si>
    <t>Braswell, Erica</t>
  </si>
  <si>
    <t>erica@southernbiotech.com</t>
  </si>
  <si>
    <t>Paul, James</t>
  </si>
  <si>
    <t>longwoodfl@line-x.com</t>
  </si>
  <si>
    <t>+1.407.388.1041</t>
  </si>
  <si>
    <t>Chief Operating Officer/President/General Manager</t>
  </si>
  <si>
    <t>Shaw, Walter</t>
  </si>
  <si>
    <t>walter.a.shaw@avantilipids.com</t>
  </si>
  <si>
    <t>+1.205.663.2494</t>
  </si>
  <si>
    <t>Avanti Polar Lipids, Inc.</t>
  </si>
  <si>
    <t>Alabaster</t>
  </si>
  <si>
    <t>Last 6 Months</t>
  </si>
  <si>
    <t>Hufford, Mark</t>
  </si>
  <si>
    <t>mhufford@fritinc.com</t>
  </si>
  <si>
    <t>+1.870.886.2411</t>
  </si>
  <si>
    <t>Elliott, Trey</t>
  </si>
  <si>
    <t>telliott@detco.com</t>
  </si>
  <si>
    <t>+1.501.329.6965</t>
  </si>
  <si>
    <t>Detco Industries, Inc.</t>
  </si>
  <si>
    <t>Owner, Finance Executive, Sales Executive</t>
  </si>
  <si>
    <t>Conway</t>
  </si>
  <si>
    <t>AR</t>
  </si>
  <si>
    <t>Dubbell, David</t>
  </si>
  <si>
    <t>ddubbell@pel-freez.com</t>
  </si>
  <si>
    <t>+1.479.636.4361</t>
  </si>
  <si>
    <t>Pel-Freez Arkansas, LLC</t>
  </si>
  <si>
    <t>Rogers</t>
  </si>
  <si>
    <t>Lemon, Robert</t>
  </si>
  <si>
    <t>bob.lemon@lifeplus.com</t>
  </si>
  <si>
    <t>+1.870.698.2311</t>
  </si>
  <si>
    <t>Eurark, LLC</t>
  </si>
  <si>
    <t>Batesville</t>
  </si>
  <si>
    <t>Deskin, Ed</t>
  </si>
  <si>
    <t>ed.deskin@lifeplus.com</t>
  </si>
  <si>
    <t>Partner</t>
  </si>
  <si>
    <t>Clausen, Loyal</t>
  </si>
  <si>
    <t>loyal@plasticeng.com</t>
  </si>
  <si>
    <t>+1.480.491.8100</t>
  </si>
  <si>
    <t>Plastic Engineering, Inc.</t>
  </si>
  <si>
    <t>Owner/President</t>
  </si>
  <si>
    <t>Tempe</t>
  </si>
  <si>
    <t>AZ</t>
  </si>
  <si>
    <t>Falkenberg, Chad</t>
  </si>
  <si>
    <t>cfalkenberg@soilworks.com</t>
  </si>
  <si>
    <t>+1.800.545.5420</t>
  </si>
  <si>
    <t>Soilworks, LLC</t>
  </si>
  <si>
    <t>Chairman and Chief Executive Officer</t>
  </si>
  <si>
    <t>Scottsdale</t>
  </si>
  <si>
    <t>Glaser, Dennis</t>
  </si>
  <si>
    <t>dennis@mesaindustries.com</t>
  </si>
  <si>
    <t>+1.602.269.3199</t>
  </si>
  <si>
    <t>Mesa Industries, Inc.</t>
  </si>
  <si>
    <t>Chief Executive Officer, President</t>
  </si>
  <si>
    <t>Phoenix</t>
  </si>
  <si>
    <t>Finder, Paul</t>
  </si>
  <si>
    <t>paul@4bestlife.com</t>
  </si>
  <si>
    <t>+1.480.777.2378</t>
  </si>
  <si>
    <t>Best Life Pharmanaturals LLC</t>
  </si>
  <si>
    <t>Miller, Derek</t>
  </si>
  <si>
    <t>dmiller@premierindustrial.net</t>
  </si>
  <si>
    <t>+1.623.780.3160</t>
  </si>
  <si>
    <t>Premier Building Solutions, Inc.</t>
  </si>
  <si>
    <t>Brown, James</t>
  </si>
  <si>
    <t>james.brown@floratech.com</t>
  </si>
  <si>
    <t>+1.480.545.7000</t>
  </si>
  <si>
    <t>International Flora Technologies, Ltd.</t>
  </si>
  <si>
    <t>Chief Executive Officer</t>
  </si>
  <si>
    <t>Chandler</t>
  </si>
  <si>
    <t>Jelinic, Meliha</t>
  </si>
  <si>
    <t>jelinicm@naturallyvitamins.com</t>
  </si>
  <si>
    <t>+1.480.991.0200</t>
  </si>
  <si>
    <t>Marlyn Nutraceuticals, Inc.</t>
  </si>
  <si>
    <t>Bacon, George</t>
  </si>
  <si>
    <t>gbacon@mgcpure.com</t>
  </si>
  <si>
    <t>+1.480.987.9100</t>
  </si>
  <si>
    <t>Mgc Pure Chemicals America, Inc.</t>
  </si>
  <si>
    <t>General Manager Sales and Marketing</t>
  </si>
  <si>
    <t>Mesa</t>
  </si>
  <si>
    <t>Last Month</t>
  </si>
  <si>
    <t>Brown, Susan</t>
  </si>
  <si>
    <t>susan@susanbrownsbaby.com</t>
  </si>
  <si>
    <t>+1.480.212.0049</t>
  </si>
  <si>
    <t>Founder</t>
  </si>
  <si>
    <t>Lonergan, Sean</t>
  </si>
  <si>
    <t>slonergan@prugen.com</t>
  </si>
  <si>
    <t>+1.866.696.8525</t>
  </si>
  <si>
    <t>Prugen, Inc.</t>
  </si>
  <si>
    <t>Chief Executive Officer and Chairman</t>
  </si>
  <si>
    <t>Finder, Lisa</t>
  </si>
  <si>
    <t>lfinder@4bestlife.com</t>
  </si>
  <si>
    <t>+1.480.539.3348</t>
  </si>
  <si>
    <t>Gilbert</t>
  </si>
  <si>
    <t>chad.falkenberg@soiltac.com</t>
  </si>
  <si>
    <t>+1.480.545.5454</t>
  </si>
  <si>
    <t>Lorenz, John</t>
  </si>
  <si>
    <t>johnlorenz@glyeco.com</t>
  </si>
  <si>
    <t>+1.866.960.1539</t>
  </si>
  <si>
    <t>Glyeco, Inc.</t>
  </si>
  <si>
    <t>Chief Executive Officer, Chairman, President</t>
  </si>
  <si>
    <t>Brown, Steve</t>
  </si>
  <si>
    <t>steve.brown@floratech.com</t>
  </si>
  <si>
    <t>Cornwell, Gina</t>
  </si>
  <si>
    <t>gina.cornwell@soilworks.com</t>
  </si>
  <si>
    <t>Administrative Assistant To Chief Executive Officer</t>
  </si>
  <si>
    <t>Landis, Ted</t>
  </si>
  <si>
    <t>tlandis@globalorganicsgroup.com</t>
  </si>
  <si>
    <t>+1.623.932.1522</t>
  </si>
  <si>
    <t>Global Organics, LLC</t>
  </si>
  <si>
    <t>Goodyear</t>
  </si>
  <si>
    <t>Manfull, Eric</t>
  </si>
  <si>
    <t>eric@healthysolutionsweb.com</t>
  </si>
  <si>
    <t>+1.480.991.7700</t>
  </si>
  <si>
    <t>Healthy Solutions, LLC</t>
  </si>
  <si>
    <t>Chief Operating Officer/Partner</t>
  </si>
  <si>
    <t>Ned, Joe</t>
  </si>
  <si>
    <t>jned@healthysolutionsweb.com</t>
  </si>
  <si>
    <t>Abbott, Clinton</t>
  </si>
  <si>
    <t>clintona@allergyresearchgroup.com</t>
  </si>
  <si>
    <t>+1.510.263.2041</t>
  </si>
  <si>
    <t>Allergy Research Group, Inc.</t>
  </si>
  <si>
    <t>General Manager</t>
  </si>
  <si>
    <t>Alameda</t>
  </si>
  <si>
    <t>CA</t>
  </si>
  <si>
    <t>Williams, Barry</t>
  </si>
  <si>
    <t>barry@cottonbuds.com</t>
  </si>
  <si>
    <t>+1.714.223.7800</t>
  </si>
  <si>
    <t>President/General Manager</t>
  </si>
  <si>
    <t>Anaheim</t>
  </si>
  <si>
    <t>Gould, Kevin</t>
  </si>
  <si>
    <t>kgould@cliniqa.com</t>
  </si>
  <si>
    <t>+1.760.571.5224</t>
  </si>
  <si>
    <t>Cliniqa Corporation</t>
  </si>
  <si>
    <t>President, Chief Executive Officer</t>
  </si>
  <si>
    <t>San Marcos</t>
  </si>
  <si>
    <t>Bozigian, Haig</t>
  </si>
  <si>
    <t>hbozigian@neurocrine.com</t>
  </si>
  <si>
    <t>+1.858.617.7600</t>
  </si>
  <si>
    <t>Neurocrine Biosciences, Inc.</t>
  </si>
  <si>
    <t>Chief Development Officer</t>
  </si>
  <si>
    <t>San Diego</t>
  </si>
  <si>
    <t>Grigoriadis, Dimitri</t>
  </si>
  <si>
    <t>dgrigoriadis@neurocrine.com</t>
  </si>
  <si>
    <t>+1.858.617.7671</t>
  </si>
  <si>
    <t>Chief Research Officer</t>
  </si>
  <si>
    <t>Hosseini, Kamran D</t>
  </si>
  <si>
    <t>khosseini@insitevision.com</t>
  </si>
  <si>
    <t>+1.510.747.1264</t>
  </si>
  <si>
    <t>Insite Vision Incorporated</t>
  </si>
  <si>
    <t>Vice President, Clinical and Regulatory Affairs and Chief Medical Officer</t>
  </si>
  <si>
    <t>Chen, Happy</t>
  </si>
  <si>
    <t>hchen@tecodiag.com</t>
  </si>
  <si>
    <t>+1.714.693.7788</t>
  </si>
  <si>
    <t>Teco Diagnostics</t>
  </si>
  <si>
    <t>Marketing Executive</t>
  </si>
  <si>
    <t>Grossbard, Elliott</t>
  </si>
  <si>
    <t>egrossbard@rigel.com</t>
  </si>
  <si>
    <t>+1.650.624.1378</t>
  </si>
  <si>
    <t>Rigel Pharmaceuticals, Inc.</t>
  </si>
  <si>
    <t>Chief Medical Officer</t>
  </si>
  <si>
    <t>South San Francisco</t>
  </si>
  <si>
    <t>Matheson, Robert</t>
  </si>
  <si>
    <t>rmatheson@proteinresearch.com</t>
  </si>
  <si>
    <t>+1.925.243.6300</t>
  </si>
  <si>
    <t>Berkeley Nutritional Manufacturing Corp.</t>
  </si>
  <si>
    <t>Livermore</t>
  </si>
  <si>
    <t>Polignone, Donato</t>
  </si>
  <si>
    <t>dpolignone@nugentec.com</t>
  </si>
  <si>
    <t>+1.707.820.4080 x 106</t>
  </si>
  <si>
    <t>Nugeneration Technologies, LLC</t>
  </si>
  <si>
    <t>Emeryville</t>
  </si>
  <si>
    <t>Mauro, Steve</t>
  </si>
  <si>
    <t>smauro@aaltoscientific.com</t>
  </si>
  <si>
    <t>+1.760.431.7922</t>
  </si>
  <si>
    <t>Aalto Scientific, Ltd.</t>
  </si>
  <si>
    <t>Carlsbad</t>
  </si>
  <si>
    <t>Bollag, Gideon E.</t>
  </si>
  <si>
    <t>gbollag@plexxikon.com</t>
  </si>
  <si>
    <t>+1.510.647.4000</t>
  </si>
  <si>
    <t>Plexxikon Inc.</t>
  </si>
  <si>
    <t>Berkeley</t>
  </si>
  <si>
    <t>Elster, Scott</t>
  </si>
  <si>
    <t>selster@prolacta.com</t>
  </si>
  <si>
    <t>+1.626.599.9260</t>
  </si>
  <si>
    <t>Prolacta Bioscience, Inc.</t>
  </si>
  <si>
    <t>Monrovia</t>
  </si>
  <si>
    <t>Lytle, Paul</t>
  </si>
  <si>
    <t>plytle@peregrineinc.com</t>
  </si>
  <si>
    <t>+1.714.508.6000</t>
  </si>
  <si>
    <t>Tustin</t>
  </si>
  <si>
    <t>Revier, Anthony</t>
  </si>
  <si>
    <t>trevier@uyemura.com</t>
  </si>
  <si>
    <t>+1.909.466.5635</t>
  </si>
  <si>
    <t>Uyemura International Corp</t>
  </si>
  <si>
    <t>President for Chief Executive Officer</t>
  </si>
  <si>
    <t>Ontario</t>
  </si>
  <si>
    <t>Rechtman, David</t>
  </si>
  <si>
    <t>drechtman@prolacta.com</t>
  </si>
  <si>
    <t>+1.888.776.5228</t>
  </si>
  <si>
    <t>Bochner, Barry R</t>
  </si>
  <si>
    <t>bbochner@biolog.com</t>
  </si>
  <si>
    <t>+1.510.785.2564</t>
  </si>
  <si>
    <t>Biolog, Inc.</t>
  </si>
  <si>
    <t>Founder, President, Chief Executive Officer and Chief Science Officer</t>
  </si>
  <si>
    <t>Hayward</t>
  </si>
  <si>
    <t>Amin, Jack</t>
  </si>
  <si>
    <t>jack.amin@amexdrug.com</t>
  </si>
  <si>
    <t>+1.323.725.3100</t>
  </si>
  <si>
    <t>Amexdrug Corporation</t>
  </si>
  <si>
    <t>Commerce</t>
  </si>
  <si>
    <t>Lee, Martin</t>
  </si>
  <si>
    <t>mlee@prolacta.com</t>
  </si>
  <si>
    <t>Chief Scientific Officer</t>
  </si>
  <si>
    <t>Winters, Terry</t>
  </si>
  <si>
    <t>twinters@vitaltherapies.com</t>
  </si>
  <si>
    <t>+1.858.673.6840</t>
  </si>
  <si>
    <t>Vital Therapies, Inc.</t>
  </si>
  <si>
    <t>Chairman/Chief Executive Officer</t>
  </si>
  <si>
    <t>Chen, Dr. K. C</t>
  </si>
  <si>
    <t>kcchen@tecodiag.com</t>
  </si>
  <si>
    <t>+1.714.463.1111</t>
  </si>
  <si>
    <t>Leschly, Mark</t>
  </si>
  <si>
    <t>mleschly@anacor.com</t>
  </si>
  <si>
    <t>+1.650.739.0700</t>
  </si>
  <si>
    <t>Anacor Pharmaceuticals, Inc.</t>
  </si>
  <si>
    <t>Chairman</t>
  </si>
  <si>
    <t>Palo Alto</t>
  </si>
  <si>
    <t>Last 3 Months</t>
  </si>
  <si>
    <t>Young, James</t>
  </si>
  <si>
    <t>jyoung@sunesis.com</t>
  </si>
  <si>
    <t>+1.650.266.3500</t>
  </si>
  <si>
    <t>Sunesis Pharmaceuticals Inc</t>
  </si>
  <si>
    <t>Executive Chairman</t>
  </si>
  <si>
    <t>Sepetov, Nikolai</t>
  </si>
  <si>
    <t>nsepetov@nanosyn.com</t>
  </si>
  <si>
    <t>+1.408.987.2000</t>
  </si>
  <si>
    <t>Nanoscale Combinatorial Synthesis, Inc.</t>
  </si>
  <si>
    <t>Founder Chief Executive Officer and President</t>
  </si>
  <si>
    <t>Santa Clara</t>
  </si>
  <si>
    <t>Zembo, David</t>
  </si>
  <si>
    <t>dzembo@cellmarque.com</t>
  </si>
  <si>
    <t>+1.916.746.8900</t>
  </si>
  <si>
    <t>Cell Marque Corporation</t>
  </si>
  <si>
    <t>Rocklin</t>
  </si>
  <si>
    <t>Dier, Mardi</t>
  </si>
  <si>
    <t>mdier@portola.com</t>
  </si>
  <si>
    <t>+1.650.246.7236</t>
  </si>
  <si>
    <t>Portola Pharmaceuticals, Inc.</t>
  </si>
  <si>
    <t>Executive Vice President and Chief Financial Officer</t>
  </si>
  <si>
    <t>Coughlin, Timothy</t>
  </si>
  <si>
    <t>tcoughlin@neurocrine.com</t>
  </si>
  <si>
    <t>+1.858.617.7817</t>
  </si>
  <si>
    <t>Vice President and Chief Financial Officer</t>
  </si>
  <si>
    <t>King, Thomas</t>
  </si>
  <si>
    <t>tking@alexza.com</t>
  </si>
  <si>
    <t>+1.650.944.7634</t>
  </si>
  <si>
    <t>Alexza Pharmaceuticals, Inc.</t>
  </si>
  <si>
    <t>Mountain View</t>
  </si>
  <si>
    <t>Swisher, Daniel</t>
  </si>
  <si>
    <t>dswisher@sunesis.com</t>
  </si>
  <si>
    <t>Chief Executive Officer and President</t>
  </si>
  <si>
    <t>Gorman, Kevin</t>
  </si>
  <si>
    <t>kgorman@neurocrine.com</t>
  </si>
  <si>
    <t>King, Steven</t>
  </si>
  <si>
    <t>sking@peregrineinc.com</t>
  </si>
  <si>
    <t>President Chief Executive Officer</t>
  </si>
  <si>
    <t>Leonard, Keith</t>
  </si>
  <si>
    <t>kleonard@kytherabiopharma.com</t>
  </si>
  <si>
    <t>+1.818.587.4500</t>
  </si>
  <si>
    <t>Kythera Biopharmaceuticals, Inc.</t>
  </si>
  <si>
    <t>President/Chief Executive Officer</t>
  </si>
  <si>
    <t>Calabasas</t>
  </si>
  <si>
    <t>Smither, John</t>
  </si>
  <si>
    <t>jsmither@kytherabiopharma.com</t>
  </si>
  <si>
    <t>+1.818.587.4537</t>
  </si>
  <si>
    <t>Bacich, John</t>
  </si>
  <si>
    <t>jbacich@prolacta.com</t>
  </si>
  <si>
    <t>Goren, Tony</t>
  </si>
  <si>
    <t>tony@3dproducts.com</t>
  </si>
  <si>
    <t>+1.661.250.2020 x 231</t>
  </si>
  <si>
    <t>3-D International LLC</t>
  </si>
  <si>
    <t>Santa Clarita</t>
  </si>
  <si>
    <t>Lewis, Ron</t>
  </si>
  <si>
    <t>ron@cosmetictechnologies.com</t>
  </si>
  <si>
    <t>+1.805.376.9960</t>
  </si>
  <si>
    <t>Cosmetic Technologies</t>
  </si>
  <si>
    <t>Newbury Park</t>
  </si>
  <si>
    <t>Williams, David</t>
  </si>
  <si>
    <t>dwilliams@uscontinental.com</t>
  </si>
  <si>
    <t>+1.951.808.8888</t>
  </si>
  <si>
    <t>U.S. Continental Marketing, Inc.</t>
  </si>
  <si>
    <t>Corona</t>
  </si>
  <si>
    <t>Harrison, James</t>
  </si>
  <si>
    <t>jharrison@chemsil.com</t>
  </si>
  <si>
    <t>+1.818.700.0302</t>
  </si>
  <si>
    <t>Chemsil Silicones, Inc.</t>
  </si>
  <si>
    <t>Chatsworth</t>
  </si>
  <si>
    <t>Hamel, Larry</t>
  </si>
  <si>
    <t>lhamel@acelrx.com</t>
  </si>
  <si>
    <t>+1.650.216.3505</t>
  </si>
  <si>
    <t>Acelrx Pharmaceuticals, Inc.</t>
  </si>
  <si>
    <t>Redwood City</t>
  </si>
  <si>
    <t>Mauro, Jeff</t>
  </si>
  <si>
    <t>jmauro@aaltoscientific.com</t>
  </si>
  <si>
    <t>+1.760.431.7922 x 116</t>
  </si>
  <si>
    <t>Chief Operating Officer</t>
  </si>
  <si>
    <t>Winer, Willy</t>
  </si>
  <si>
    <t>wwiner@foxfarmfertilizer.com</t>
  </si>
  <si>
    <t>+1.707.826.1991</t>
  </si>
  <si>
    <t>United Compost and Organics</t>
  </si>
  <si>
    <t>Arcata</t>
  </si>
  <si>
    <t>Sibbrel, Ron</t>
  </si>
  <si>
    <t>rsibbrel@lifepaint.com</t>
  </si>
  <si>
    <t>+1.562.944.6391</t>
  </si>
  <si>
    <t>Life Paint Company</t>
  </si>
  <si>
    <t>Santa Fe Springs</t>
  </si>
  <si>
    <t>Wong, Robert</t>
  </si>
  <si>
    <t>rwong@allcells.com</t>
  </si>
  <si>
    <t>+1.510.521.2600</t>
  </si>
  <si>
    <t>Allcells, LLC</t>
  </si>
  <si>
    <t>Quality Control General Manager</t>
  </si>
  <si>
    <t>Anthenien, Mark</t>
  </si>
  <si>
    <t>mark@metacrylics.com</t>
  </si>
  <si>
    <t>+1.800.660.6950</t>
  </si>
  <si>
    <t>Gilroy</t>
  </si>
  <si>
    <t>Owen, Dennis</t>
  </si>
  <si>
    <t>dowen@mckennalabs.com</t>
  </si>
  <si>
    <t>+1.858.581.6888 x111</t>
  </si>
  <si>
    <t>McKenna Labs, Inc.</t>
  </si>
  <si>
    <t>Zane, Lee</t>
  </si>
  <si>
    <t>lzane@anacor.com</t>
  </si>
  <si>
    <t>+1.650.543.7501</t>
  </si>
  <si>
    <t>Senior Vice President, Chief Medical Officer</t>
  </si>
  <si>
    <t>Mori, Paul</t>
  </si>
  <si>
    <t>pmori@teikokuusa.com</t>
  </si>
  <si>
    <t>+1.408.501.1800</t>
  </si>
  <si>
    <t>Teikoku Pharma Usa, Inc.</t>
  </si>
  <si>
    <t>Executive Vice President and Chief Operating Officer</t>
  </si>
  <si>
    <t>San Jose</t>
  </si>
  <si>
    <t>Kurland, Fred F.</t>
  </si>
  <si>
    <t>kurland@xoma.com</t>
  </si>
  <si>
    <t>+1.510.204.7234</t>
  </si>
  <si>
    <t>Xoma Corporation</t>
  </si>
  <si>
    <t>Palmer, Pamela</t>
  </si>
  <si>
    <t>ppalmer@acelrx.com</t>
  </si>
  <si>
    <t>+1.650.216.3500</t>
  </si>
  <si>
    <t>Haag, Bill</t>
  </si>
  <si>
    <t>bhaag@surtecsystem.com</t>
  </si>
  <si>
    <t>+1.510.582.1400</t>
  </si>
  <si>
    <t>Surtec, Inc.</t>
  </si>
  <si>
    <t>Tracy</t>
  </si>
  <si>
    <t>Nicklaw, Dale</t>
  </si>
  <si>
    <t>dale@tadavies.com</t>
  </si>
  <si>
    <t>+1.310.764.0820</t>
  </si>
  <si>
    <t>T. A. Davies Co.</t>
  </si>
  <si>
    <t>Compton</t>
  </si>
  <si>
    <t>Desjarlais, John</t>
  </si>
  <si>
    <t>jrd@xencor.com</t>
  </si>
  <si>
    <t>+1.626.737.8077</t>
  </si>
  <si>
    <t>Xencor, Inc.</t>
  </si>
  <si>
    <t>Follmer, Kit</t>
  </si>
  <si>
    <t>kfollmer@follmerdevelopment.com</t>
  </si>
  <si>
    <t>+1.805.498.4531</t>
  </si>
  <si>
    <t>Follmer Development, Inc.</t>
  </si>
  <si>
    <t>Johnson, David</t>
  </si>
  <si>
    <t>davidj@amvac-chemical.com</t>
  </si>
  <si>
    <t>+1.949.260.1200</t>
  </si>
  <si>
    <t>Amvac Chemical Corporation</t>
  </si>
  <si>
    <t>Newport Beach</t>
  </si>
  <si>
    <t>Matheson, Nancy</t>
  </si>
  <si>
    <t>nmatheson@proteinresearch.com</t>
  </si>
  <si>
    <t>+1.925.513.8438</t>
  </si>
  <si>
    <t>Ramos, Tony</t>
  </si>
  <si>
    <t>tramos@vical.com</t>
  </si>
  <si>
    <t>+1.858.646.1102</t>
  </si>
  <si>
    <t>Vical Incorporated</t>
  </si>
  <si>
    <t>Chief Accounting Officer</t>
  </si>
  <si>
    <t>Dwivedi, Sarvajna</t>
  </si>
  <si>
    <t>sdwivedi@pearltherapeutics.com</t>
  </si>
  <si>
    <t>+1.650.305.2600</t>
  </si>
  <si>
    <t>Pearl Therapeutics, Inc.</t>
  </si>
  <si>
    <t>Co-founder and Chief Scientific Officer</t>
  </si>
  <si>
    <t>Bercaw, Tom</t>
  </si>
  <si>
    <t>tbercaw@insultech.com</t>
  </si>
  <si>
    <t>+1.714.384.0506</t>
  </si>
  <si>
    <t>Insultech, LLC</t>
  </si>
  <si>
    <t>Owner/Chief Executive Officer</t>
  </si>
  <si>
    <t>Santa Ana</t>
  </si>
  <si>
    <t>Schlyer, Lyle</t>
  </si>
  <si>
    <t>lschlyer@calgren.com</t>
  </si>
  <si>
    <t>+1.559.757.3850</t>
  </si>
  <si>
    <t>Gfp Ethanol, LLC</t>
  </si>
  <si>
    <t>Pixley</t>
  </si>
  <si>
    <t>Cooper, Elaine</t>
  </si>
  <si>
    <t>ecooper@chemcoproducts.net</t>
  </si>
  <si>
    <t>+1.562.602.2116</t>
  </si>
  <si>
    <t>LMC Enterprises</t>
  </si>
  <si>
    <t>Paramount</t>
  </si>
  <si>
    <t>Wang, Naishu</t>
  </si>
  <si>
    <t>nwang@alfascientific.com</t>
  </si>
  <si>
    <t>+1.858.513.3888</t>
  </si>
  <si>
    <t>Alfa Scientific Designs, Inc.</t>
  </si>
  <si>
    <t>Poway</t>
  </si>
  <si>
    <t>Winningham, Richard</t>
  </si>
  <si>
    <t>rwinningham@theravance.com</t>
  </si>
  <si>
    <t>+1.650.808.6000</t>
  </si>
  <si>
    <t>Theravance, Inc.</t>
  </si>
  <si>
    <t>Burk, Bob</t>
  </si>
  <si>
    <t>bob@nanoh2o.com</t>
  </si>
  <si>
    <t>+1.424.218.4065</t>
  </si>
  <si>
    <t>Nanoh2o, Inc.</t>
  </si>
  <si>
    <t>El Segundo</t>
  </si>
  <si>
    <t>Drapeau, Louis</t>
  </si>
  <si>
    <t>ldrapeau@insite.com</t>
  </si>
  <si>
    <t>+1.510.865.8800</t>
  </si>
  <si>
    <t>Sangha, Gogi</t>
  </si>
  <si>
    <t>gogi@gscos.com</t>
  </si>
  <si>
    <t>+1.925.371.5000</t>
  </si>
  <si>
    <t>G.S. Cosmeceutical Usa, Inc.</t>
  </si>
  <si>
    <t>Chief Executive Officer/Co-Founder/President</t>
  </si>
  <si>
    <t>Cook, Ronald</t>
  </si>
  <si>
    <t>ron@biosearchtech.com</t>
  </si>
  <si>
    <t>+1.415.883.8400</t>
  </si>
  <si>
    <t>Biosearch Technologies, Inc.</t>
  </si>
  <si>
    <t>Founder, President and Chief Executive Officer</t>
  </si>
  <si>
    <t>Petaluma</t>
  </si>
  <si>
    <t>Rendel, Rachel</t>
  </si>
  <si>
    <t>rrendel@columbiacosmetics.com</t>
  </si>
  <si>
    <t>+1.510.562.3544</t>
  </si>
  <si>
    <t>Columbia Cosmetics Manufacturers, Inc.</t>
  </si>
  <si>
    <t>San Leandro</t>
  </si>
  <si>
    <t>Watt, Brad</t>
  </si>
  <si>
    <t>bradw@cpcmail.net</t>
  </si>
  <si>
    <t>+1.310.886.9100</t>
  </si>
  <si>
    <t>Crossfield Products Corp.</t>
  </si>
  <si>
    <t>Grimes, John</t>
  </si>
  <si>
    <t>john.grimes@flo-kem.com</t>
  </si>
  <si>
    <t>+1.310.632.7124</t>
  </si>
  <si>
    <t>Flo-Kem, Inc.</t>
  </si>
  <si>
    <t>Pathak, Kishor</t>
  </si>
  <si>
    <t>kishor.pathak@flo-kem.com</t>
  </si>
  <si>
    <t>Chief Technology Officer</t>
  </si>
  <si>
    <t>Marrone, Pam</t>
  </si>
  <si>
    <t>pmarrone@marronebio.com</t>
  </si>
  <si>
    <t>+1.530.750.2800</t>
  </si>
  <si>
    <t>Marrone Bio Innovations, Inc.</t>
  </si>
  <si>
    <t>Founder and Chief Executive Officer</t>
  </si>
  <si>
    <t>Davis</t>
  </si>
  <si>
    <t>Thaw, Jennifer</t>
  </si>
  <si>
    <t>jennifer@fercocolor.com</t>
  </si>
  <si>
    <t>+1.909.930.0773</t>
  </si>
  <si>
    <t>Ferco Color, Inc.</t>
  </si>
  <si>
    <t>Fields, W A</t>
  </si>
  <si>
    <t>wafields@surtecsystem.com</t>
  </si>
  <si>
    <t>+1.480.966.9929</t>
  </si>
  <si>
    <t>Singh Sangha, Gurpreet</t>
  </si>
  <si>
    <t>gsangha@gscos.com</t>
  </si>
  <si>
    <t>Owner and Founder</t>
  </si>
  <si>
    <t>Green, Jeff</t>
  </si>
  <si>
    <t>jeff@nanoh2o.com</t>
  </si>
  <si>
    <t>+1.510.344.0668</t>
  </si>
  <si>
    <t>Bergman, Karen</t>
  </si>
  <si>
    <t>kbergman@bccpartners.com</t>
  </si>
  <si>
    <t>BCC Partner</t>
  </si>
  <si>
    <t>Corral, Michelle</t>
  </si>
  <si>
    <t>mcorral@bccpartners.com</t>
  </si>
  <si>
    <t>Hurkos, Stephany</t>
  </si>
  <si>
    <t>dinair@dinair.com</t>
  </si>
  <si>
    <t>+1.818.780.4777</t>
  </si>
  <si>
    <t>Dinair Airbrush Make-Up System, Inc.</t>
  </si>
  <si>
    <t>Valley Village</t>
  </si>
  <si>
    <t>Ryngler, David T</t>
  </si>
  <si>
    <t>davidr@tcilab.com</t>
  </si>
  <si>
    <t>+1.951.683.2631 x 213</t>
  </si>
  <si>
    <t>Trademark Cosmetic, Inc.</t>
  </si>
  <si>
    <t>Riverside</t>
  </si>
  <si>
    <t>Chowrira, Bharatt</t>
  </si>
  <si>
    <t>bchowrira@auspexpharma.com</t>
  </si>
  <si>
    <t>+1.858.558.2400 x 12</t>
  </si>
  <si>
    <t>Auspex Pharmaceuticals, Inc.</t>
  </si>
  <si>
    <t>La Jolla</t>
  </si>
  <si>
    <t>Backer, Adrian</t>
  </si>
  <si>
    <t>abacker@signatureflexible.com</t>
  </si>
  <si>
    <t>+1.323.887.1997</t>
  </si>
  <si>
    <t>Signature Flexible Packaging, Inc.</t>
  </si>
  <si>
    <t>Los Angeles</t>
  </si>
  <si>
    <t>Concilio, Rose</t>
  </si>
  <si>
    <t>rputnam@simplegreen.com</t>
  </si>
  <si>
    <t>+1.562.795.6000</t>
  </si>
  <si>
    <t>Sunshine Makers, Inc.</t>
  </si>
  <si>
    <t>Huntington Beach</t>
  </si>
  <si>
    <t>Samant, Vijay</t>
  </si>
  <si>
    <t>vbsamant@vical.com</t>
  </si>
  <si>
    <t>+1.858.646.1103</t>
  </si>
  <si>
    <t>Payan, Donald</t>
  </si>
  <si>
    <t>dpayan@rigel.com</t>
  </si>
  <si>
    <t>+1.650.624.1100</t>
  </si>
  <si>
    <t>Executive Vice President President of Discovery and Research Director</t>
  </si>
  <si>
    <t>Harriman, Dean</t>
  </si>
  <si>
    <t>dharriman@cliniqa.com</t>
  </si>
  <si>
    <t>+1.760.744.1900 x 206</t>
  </si>
  <si>
    <t>Fields, Mary</t>
  </si>
  <si>
    <t>mfields@surtecsystem.com</t>
  </si>
  <si>
    <t>+1.209.820.3700 x223</t>
  </si>
  <si>
    <t>Guidotti, Arthur</t>
  </si>
  <si>
    <t>aguidotti@giovannicosmetics.com</t>
  </si>
  <si>
    <t>+1.310.952.9960</t>
  </si>
  <si>
    <t>Giovanni Cosmetics, Inc.</t>
  </si>
  <si>
    <t>Zdeblick, Mark</t>
  </si>
  <si>
    <t>mzdeblick@proteusbiomed.com</t>
  </si>
  <si>
    <t>+1.650.632.4031 x 105</t>
  </si>
  <si>
    <t>Proteus Digital Health, Inc.</t>
  </si>
  <si>
    <t>Chief Technical Officer</t>
  </si>
  <si>
    <t>Fitzjohn, Christopher</t>
  </si>
  <si>
    <t>c.fitzjohn@ultrapuresolutions.net</t>
  </si>
  <si>
    <t>+1.831.632.2120</t>
  </si>
  <si>
    <t>Ultra Pure Solutions, Inc</t>
  </si>
  <si>
    <t>Castroville</t>
  </si>
  <si>
    <t>Bronner, Michael</t>
  </si>
  <si>
    <t>mike@drbronner.com</t>
  </si>
  <si>
    <t>+1.760.743.2211</t>
  </si>
  <si>
    <t>All One God Faith, Inc.</t>
  </si>
  <si>
    <t>Escondido</t>
  </si>
  <si>
    <t>Utz, Janis</t>
  </si>
  <si>
    <t>jutz@chemcoprod.com</t>
  </si>
  <si>
    <t>Brisben, Frank</t>
  </si>
  <si>
    <t>fbrisben@personandcovey.com</t>
  </si>
  <si>
    <t>+1.818.240.1030</t>
  </si>
  <si>
    <t>Person &amp; Covey, Inc.</t>
  </si>
  <si>
    <t>Glendale</t>
  </si>
  <si>
    <t>Buysse, Jerry</t>
  </si>
  <si>
    <t>jbuysse@relypsa.com</t>
  </si>
  <si>
    <t>+1.408.200.9505</t>
  </si>
  <si>
    <t>Relypsa, Inc.</t>
  </si>
  <si>
    <t>Chief Security Officer, Senior Vice President of Research</t>
  </si>
  <si>
    <t>Kavanaugh, Bob</t>
  </si>
  <si>
    <t>bkavanaugh@vem-co.com</t>
  </si>
  <si>
    <t>+1.408.871.9900</t>
  </si>
  <si>
    <t>Vacuum Engineering and Materials Co., Inc.</t>
  </si>
  <si>
    <t>Cayer, Paul</t>
  </si>
  <si>
    <t>pcayer@otonomy.com</t>
  </si>
  <si>
    <t>+1.858.768.7823</t>
  </si>
  <si>
    <t>Otonomy, Inc.</t>
  </si>
  <si>
    <t>Mediratta, Rita</t>
  </si>
  <si>
    <t>ritam@healthplusinc.com</t>
  </si>
  <si>
    <t>+1.909.627.9393</t>
  </si>
  <si>
    <t>Health Plus, Inc.</t>
  </si>
  <si>
    <t>Chino</t>
  </si>
  <si>
    <t>Miller, Tim</t>
  </si>
  <si>
    <t>tim@surfcitygarage.com</t>
  </si>
  <si>
    <t>+1.714.897.2058</t>
  </si>
  <si>
    <t>Surf City Garage</t>
  </si>
  <si>
    <t>President, Owner</t>
  </si>
  <si>
    <t>Chanda, Sanjay</t>
  </si>
  <si>
    <t>schanda@anacor.com</t>
  </si>
  <si>
    <t>+1.650.543.7592</t>
  </si>
  <si>
    <t>Senior President, Drug Development</t>
  </si>
  <si>
    <t>Shah, Pratik</t>
  </si>
  <si>
    <t>pshah@auspexpharma.com</t>
  </si>
  <si>
    <t>+1.858.558.2400</t>
  </si>
  <si>
    <t>Morell, Karon</t>
  </si>
  <si>
    <t>kmorell@sunevamedical.com</t>
  </si>
  <si>
    <t>+1.858.550.9999</t>
  </si>
  <si>
    <t>Suneva Medical, Inc.</t>
  </si>
  <si>
    <t>Lee, Justin</t>
  </si>
  <si>
    <t>jlee@nexsun.com</t>
  </si>
  <si>
    <t>+1.213.382.2220</t>
  </si>
  <si>
    <t>Nexsun Corp</t>
  </si>
  <si>
    <t>Chairman and Founder</t>
  </si>
  <si>
    <t>Carmouche, Brent</t>
  </si>
  <si>
    <t>brentc@crossfieldproducts.com</t>
  </si>
  <si>
    <t>+1.310.532.6272</t>
  </si>
  <si>
    <t>Teti, Nicholas</t>
  </si>
  <si>
    <t>nteti@sunevamedical.com</t>
  </si>
  <si>
    <t>Yetter, Kristin</t>
  </si>
  <si>
    <t>kyetter@promega.com</t>
  </si>
  <si>
    <t>+1.805.544.8524</t>
  </si>
  <si>
    <t>Promega Biosciences, LLC</t>
  </si>
  <si>
    <t>General Manager/President</t>
  </si>
  <si>
    <t>San Luis Obispo</t>
  </si>
  <si>
    <t>Huffman, Eric</t>
  </si>
  <si>
    <t>ehuffman@vegekurl.com</t>
  </si>
  <si>
    <t>+1.818.956.5582 x101</t>
  </si>
  <si>
    <t>Vege - Kurl, Inc.</t>
  </si>
  <si>
    <t>Mahaffy, Maggie</t>
  </si>
  <si>
    <t>mahaffy@xoma.com</t>
  </si>
  <si>
    <t>+1.510.204.7200</t>
  </si>
  <si>
    <t>Theeuwes, Felix</t>
  </si>
  <si>
    <t>felix.theeuwes@durect.com</t>
  </si>
  <si>
    <t>+1.408.777.1417</t>
  </si>
  <si>
    <t>Durect Corporation</t>
  </si>
  <si>
    <t>Chairman and Chief Scientific Officer</t>
  </si>
  <si>
    <t>Cupertino</t>
  </si>
  <si>
    <t>Genovese, Mark</t>
  </si>
  <si>
    <t>mgenovese@ardeabio.com</t>
  </si>
  <si>
    <t>+1.858.652.6500</t>
  </si>
  <si>
    <t>Ardea Biosciences, Inc.</t>
  </si>
  <si>
    <t>Scientific Advisory Board Member</t>
  </si>
  <si>
    <t>Birnbaum, Jay</t>
  </si>
  <si>
    <t>jbirnbaum@kytherabiopharma.com</t>
  </si>
  <si>
    <t>+1.818.936.2515</t>
  </si>
  <si>
    <t>Roberts, Paul</t>
  </si>
  <si>
    <t>paul@socalplastics.com</t>
  </si>
  <si>
    <t>+1.714.751.7084</t>
  </si>
  <si>
    <t>Southern California Plastics, Inc.</t>
  </si>
  <si>
    <t>Islam, Shafiqul</t>
  </si>
  <si>
    <t>sislam@protablabs.com</t>
  </si>
  <si>
    <t>+1.949.635.1930</t>
  </si>
  <si>
    <t>Protab Laboratories</t>
  </si>
  <si>
    <t>President of Production</t>
  </si>
  <si>
    <t>Rancho Santa Margarita</t>
  </si>
  <si>
    <t>Galea, John</t>
  </si>
  <si>
    <t>jgalea@orlybeauty.com</t>
  </si>
  <si>
    <t>+1.818.994.1001 x 155</t>
  </si>
  <si>
    <t>Orly International Inc.</t>
  </si>
  <si>
    <t>Van Nuys</t>
  </si>
  <si>
    <t>Yesterday</t>
  </si>
  <si>
    <t>Goren, Tunch</t>
  </si>
  <si>
    <t>tg@3dproducts.com</t>
  </si>
  <si>
    <t>+1.661.250.2020 x 7321</t>
  </si>
  <si>
    <t>Owner and Chief Executive Officer</t>
  </si>
  <si>
    <t>Pottier, Chuck</t>
  </si>
  <si>
    <t>chuck.pottier@zipchem.com</t>
  </si>
  <si>
    <t>+1.408.782.2500</t>
  </si>
  <si>
    <t>Mitann Inc.</t>
  </si>
  <si>
    <t>Morgan Hill</t>
  </si>
  <si>
    <t>Yamashita, Gary</t>
  </si>
  <si>
    <t>gary.yamashita@zipchem.com</t>
  </si>
  <si>
    <t>Hsinhung, John</t>
  </si>
  <si>
    <t>jhsinhung@jhbiotech.com</t>
  </si>
  <si>
    <t>+1.805.650.8933</t>
  </si>
  <si>
    <t>Jh Biotech Inc.</t>
  </si>
  <si>
    <t>Ventura</t>
  </si>
  <si>
    <t>Parker, Geoffery</t>
  </si>
  <si>
    <t>gparker@anacor.com</t>
  </si>
  <si>
    <t>+1.650.543.7500</t>
  </si>
  <si>
    <t>Muskal, Steve</t>
  </si>
  <si>
    <t>smuskal@sertanty.com</t>
  </si>
  <si>
    <t>+1.951.413.1500</t>
  </si>
  <si>
    <t>Chiou, Peter</t>
  </si>
  <si>
    <t>pchiou@intlstemcell.com</t>
  </si>
  <si>
    <t>+1.760.940.6383</t>
  </si>
  <si>
    <t>International Stem Cell Corporation</t>
  </si>
  <si>
    <t>Senior Managing Director of Wireless and Cloud Security Division</t>
  </si>
  <si>
    <t>Damion, Richard</t>
  </si>
  <si>
    <t>rdamion@intlstemcell.com</t>
  </si>
  <si>
    <t>Bramlage, Charles</t>
  </si>
  <si>
    <t>cbramlage@pearltherapeutics.com</t>
  </si>
  <si>
    <t>Kakkis, Emil</t>
  </si>
  <si>
    <t>ekakkis@ultragenyx.com</t>
  </si>
  <si>
    <t>+1.415.884.0223 x 107</t>
  </si>
  <si>
    <t>Ultragenyx Pharmaceutical Inc.</t>
  </si>
  <si>
    <t>Novato</t>
  </si>
  <si>
    <t>Hogan, Matthew J</t>
  </si>
  <si>
    <t>matt.hogan@durect.com</t>
  </si>
  <si>
    <t>+1.408.777.4936</t>
  </si>
  <si>
    <t>Hillan Us, Kenneth</t>
  </si>
  <si>
    <t>khillan@achaogen.com</t>
  </si>
  <si>
    <t>+1.650.800.3636</t>
  </si>
  <si>
    <t>Achaogen, Inc.</t>
  </si>
  <si>
    <t>Weber, David</t>
  </si>
  <si>
    <t>dweber@otonomy.com</t>
  </si>
  <si>
    <t>Jacobs, Myeisha</t>
  </si>
  <si>
    <t>myeishaj@4qc.com</t>
  </si>
  <si>
    <t>+1.310.536.0006</t>
  </si>
  <si>
    <t>Quantimetrix Corporation</t>
  </si>
  <si>
    <t>Chief Operations Officer and Management Representative for Quality</t>
  </si>
  <si>
    <t>Redondo Beach</t>
  </si>
  <si>
    <t>Boler, Leah</t>
  </si>
  <si>
    <t>leah@productioncarcare.com</t>
  </si>
  <si>
    <t>+1.209.943.7337</t>
  </si>
  <si>
    <t>Production Chemical Manufacturing Inc</t>
  </si>
  <si>
    <t>Chief Marketing Officer</t>
  </si>
  <si>
    <t>Stockton</t>
  </si>
  <si>
    <t>Nagata, Tetsuto</t>
  </si>
  <si>
    <t>tnagata@teikokuusa.com</t>
  </si>
  <si>
    <t>Executive Vice President, Chief Security Officer</t>
  </si>
  <si>
    <t>Shafiel, Ahmed</t>
  </si>
  <si>
    <t>ahmed.shafiel@nhklabs.com</t>
  </si>
  <si>
    <t>+1.562.944.5400</t>
  </si>
  <si>
    <t>Nhk Laboratories, Inc.</t>
  </si>
  <si>
    <t>McManus, John</t>
  </si>
  <si>
    <t>john@aolsrx.com</t>
  </si>
  <si>
    <t>+1.949.481.9825</t>
  </si>
  <si>
    <t>Aeolus Pharmaceuticals, Inc.</t>
  </si>
  <si>
    <t>Mission Viejo</t>
  </si>
  <si>
    <t>Last Week</t>
  </si>
  <si>
    <t>Stamler, David</t>
  </si>
  <si>
    <t>dstamler@auspexpharma.com</t>
  </si>
  <si>
    <t>Auerbach, Alan</t>
  </si>
  <si>
    <t>ahauerbach@pumabiotechnology.com</t>
  </si>
  <si>
    <t>+1.424.248.6500</t>
  </si>
  <si>
    <t>Puma Biotechnology, Inc.</t>
  </si>
  <si>
    <t>Lam, Kent</t>
  </si>
  <si>
    <t>klam@vitaltherapies.com</t>
  </si>
  <si>
    <t>Sandoval, Elisabeth</t>
  </si>
  <si>
    <t>esandoval@kytherabiopharma.com</t>
  </si>
  <si>
    <t>Chief Commercial Officer</t>
  </si>
  <si>
    <t>Eyler, Charles R.</t>
  </si>
  <si>
    <t>creyler@pumabiotechnology.com</t>
  </si>
  <si>
    <t>White, Kim</t>
  </si>
  <si>
    <t>kim@agra-trading.com</t>
  </si>
  <si>
    <t>+1.530.894.1782</t>
  </si>
  <si>
    <t>Agra Trading, LLC</t>
  </si>
  <si>
    <t>Chico</t>
  </si>
  <si>
    <t>Varian, John</t>
  </si>
  <si>
    <t>varian@xoma.com</t>
  </si>
  <si>
    <t>Chief Executive Officer, Board Member</t>
  </si>
  <si>
    <t>Klass, David</t>
  </si>
  <si>
    <t>david@archipelago-usa.com</t>
  </si>
  <si>
    <t>+1.213.743.9200</t>
  </si>
  <si>
    <t>Archipelago, Inc.</t>
  </si>
  <si>
    <t>Williams, Pamela</t>
  </si>
  <si>
    <t>pamwms@vectorlabs.com</t>
  </si>
  <si>
    <t>+1.650.697.3600</t>
  </si>
  <si>
    <t>Vector Laboratories, Inc.</t>
  </si>
  <si>
    <t>Burlingame</t>
  </si>
  <si>
    <t>Kaufman-Fox, Steven</t>
  </si>
  <si>
    <t>sfox@eoproducts.com</t>
  </si>
  <si>
    <t>+1.800.570.3775</t>
  </si>
  <si>
    <t>Small World Trading Co.</t>
  </si>
  <si>
    <t>San Rafael</t>
  </si>
  <si>
    <t>Pala, Serhat</t>
  </si>
  <si>
    <t>spala@testcountry.com</t>
  </si>
  <si>
    <t>+1.888.526.6347</t>
  </si>
  <si>
    <t>Confirm Biosciences, Inc.</t>
  </si>
  <si>
    <t>Wikler, Matthew</t>
  </si>
  <si>
    <t>mwikler@vitaltherapies.com</t>
  </si>
  <si>
    <t>+1.858.350.4312</t>
  </si>
  <si>
    <t>Chief Executive Officer President Principal Financial Officer and Director</t>
  </si>
  <si>
    <t>Diekman, John</t>
  </si>
  <si>
    <t>john.diekman@ambrx.com</t>
  </si>
  <si>
    <t>+1.858.875.2400</t>
  </si>
  <si>
    <t>Ambrx, Inc.</t>
  </si>
  <si>
    <t>Cavalier, David</t>
  </si>
  <si>
    <t>david@aolsrx.com</t>
  </si>
  <si>
    <t>Matsuda, Kazuko</t>
  </si>
  <si>
    <t>matsuda@medicinova.com</t>
  </si>
  <si>
    <t>+1.858.373.1500</t>
  </si>
  <si>
    <t>Medicinova, Inc.</t>
  </si>
  <si>
    <t>Ashley, Robert</t>
  </si>
  <si>
    <t>rashley@vitaltherapies.com</t>
  </si>
  <si>
    <t>Nash, Duane</t>
  </si>
  <si>
    <t>dnash@vitaltherapies.com</t>
  </si>
  <si>
    <t>Chief Business Officer/Medical Director</t>
  </si>
  <si>
    <t>Nakamura, Yoshio</t>
  </si>
  <si>
    <t>iic.hr@iicsera.com</t>
  </si>
  <si>
    <t>+1.951.677.5629</t>
  </si>
  <si>
    <t>International Immunology Corp</t>
  </si>
  <si>
    <t>Murrieta</t>
  </si>
  <si>
    <t>Mickunas, Joe</t>
  </si>
  <si>
    <t>joe.mickunas@chemcoproducts.net</t>
  </si>
  <si>
    <t>Booth, Al</t>
  </si>
  <si>
    <t>alb@colorfactoryla.com</t>
  </si>
  <si>
    <t>+1.818.767.2889</t>
  </si>
  <si>
    <t>Cosmetic Group Usa, Inc.</t>
  </si>
  <si>
    <t>Sun Valley</t>
  </si>
  <si>
    <t>Fan, Harry</t>
  </si>
  <si>
    <t>harry.fan@stasonpharma.com</t>
  </si>
  <si>
    <t>+1.949.380.4327</t>
  </si>
  <si>
    <t>Stason Pharmaceuticals, Inc.</t>
  </si>
  <si>
    <t>Irvine</t>
  </si>
  <si>
    <t>Headley, Jim</t>
  </si>
  <si>
    <t>jheadley@zoskinhealth.com</t>
  </si>
  <si>
    <t>+1.949.988.7524</t>
  </si>
  <si>
    <t>Zo Skin Health, Inc.</t>
  </si>
  <si>
    <t>Gibson, Ian</t>
  </si>
  <si>
    <t>iangibson@vitamer.com</t>
  </si>
  <si>
    <t>+1.949.863.0340</t>
  </si>
  <si>
    <t>Anabolic Incorporated</t>
  </si>
  <si>
    <t>Doe, John</t>
  </si>
  <si>
    <t>john.doe@jdlaboratories.com</t>
  </si>
  <si>
    <t>+1.760.734.6561</t>
  </si>
  <si>
    <t>J &amp; D Laboratories, Inc.</t>
  </si>
  <si>
    <t>Vista</t>
  </si>
  <si>
    <t>Miller, Robbin</t>
  </si>
  <si>
    <t>rmiller@peregrineinc.com</t>
  </si>
  <si>
    <t>Rude, Patty</t>
  </si>
  <si>
    <t>patty@nutrawise.net</t>
  </si>
  <si>
    <t>+1.714.361.4670</t>
  </si>
  <si>
    <t>Nutrawise Health Beauty Corporation</t>
  </si>
  <si>
    <t>Frances, Roy</t>
  </si>
  <si>
    <t>rfrances@rigel.com</t>
  </si>
  <si>
    <t>Candelaria, John</t>
  </si>
  <si>
    <t>jcandelaria@anacor.com</t>
  </si>
  <si>
    <t>Lao, Llewelyn A.</t>
  </si>
  <si>
    <t>lao@xoma.com</t>
  </si>
  <si>
    <t>+1.510.204.7270</t>
  </si>
  <si>
    <t>Markham, Neil</t>
  </si>
  <si>
    <t>nmarkham@marchem.net</t>
  </si>
  <si>
    <t>+1.310.669.5300</t>
  </si>
  <si>
    <t>Marchem Technologies, LLC</t>
  </si>
  <si>
    <t>Long Beach</t>
  </si>
  <si>
    <t>McGilbra, Chanterria</t>
  </si>
  <si>
    <t>cmcgilbra@ultragenyx.com</t>
  </si>
  <si>
    <t>+1.415.483.8878</t>
  </si>
  <si>
    <t>davidj@miracote.com</t>
  </si>
  <si>
    <t>Deleage, Jean</t>
  </si>
  <si>
    <t>jdeleage@plexxikon.com</t>
  </si>
  <si>
    <t>Board of Directors</t>
  </si>
  <si>
    <t>Sorensen, Jane</t>
  </si>
  <si>
    <t>jsorensen@neurocrine.com</t>
  </si>
  <si>
    <t>+1.858.617.7653</t>
  </si>
  <si>
    <t>Executive Assistant To Chief Executive Officer and Chief Financial Officer</t>
  </si>
  <si>
    <t>Sierra, Erika</t>
  </si>
  <si>
    <t>erikas@tcilab.com</t>
  </si>
  <si>
    <t>+1.800.962.1994 x 210</t>
  </si>
  <si>
    <t>Chief Operation Officer</t>
  </si>
  <si>
    <t>Lee, Tracy</t>
  </si>
  <si>
    <t>tlee@xencor.com</t>
  </si>
  <si>
    <t>+1.626.305.5900</t>
  </si>
  <si>
    <t>C. Davis, Todd</t>
  </si>
  <si>
    <t>dtodd@sunevamedical.com</t>
  </si>
  <si>
    <t>Vice Chairman</t>
  </si>
  <si>
    <t>Lincoln, John</t>
  </si>
  <si>
    <t>johnny@axiommaterials.com</t>
  </si>
  <si>
    <t>+1.949.623.4400</t>
  </si>
  <si>
    <t>Axiom Materials, Inc.</t>
  </si>
  <si>
    <t>Katz, Michael</t>
  </si>
  <si>
    <t>michael.katz@jacquardproducts.com</t>
  </si>
  <si>
    <t>+1.707.433.9577</t>
  </si>
  <si>
    <t>Inkjet Fabric, Inc.</t>
  </si>
  <si>
    <t>Healdsburg</t>
  </si>
  <si>
    <t>Hambleton, Julie</t>
  </si>
  <si>
    <t>julie.hambleton@fiveprime.com</t>
  </si>
  <si>
    <t>+1.415.365.5600</t>
  </si>
  <si>
    <t>Five Prime Therapeutics, Inc.</t>
  </si>
  <si>
    <t>Senior Vice President and Chief Medical Officer</t>
  </si>
  <si>
    <t>Branwall, Flavia</t>
  </si>
  <si>
    <t>flavia@nugentec.com</t>
  </si>
  <si>
    <t>+1.707.820.4080</t>
  </si>
  <si>
    <t>Moravek, Joseph</t>
  </si>
  <si>
    <t>jmoravek@moravek.com</t>
  </si>
  <si>
    <t>+1.714.990.2018</t>
  </si>
  <si>
    <t>Moravek Biochemicals, Inc.</t>
  </si>
  <si>
    <t>Brea</t>
  </si>
  <si>
    <t>Weatherby, Monte</t>
  </si>
  <si>
    <t>monte.weatherby@jacquardproducts.com</t>
  </si>
  <si>
    <t>Selick, Harold barryÓ</t>
  </si>
  <si>
    <t>harold.selick@thresholdpharm.com</t>
  </si>
  <si>
    <t>+1.650.474.8200</t>
  </si>
  <si>
    <t>Threshold Pharmaceuticals Inc</t>
  </si>
  <si>
    <t>Sharp, Shalini</t>
  </si>
  <si>
    <t>ssharp@ultragenyx.com</t>
  </si>
  <si>
    <t>+1.415.483.8800</t>
  </si>
  <si>
    <t>Porter, Patrick</t>
  </si>
  <si>
    <t>patrickporter@visconusa.com</t>
  </si>
  <si>
    <t>+1.661.327.7061</t>
  </si>
  <si>
    <t>Viscon California, LLC</t>
  </si>
  <si>
    <t>Bakersfield</t>
  </si>
  <si>
    <t>Lamb, Gregory</t>
  </si>
  <si>
    <t>greg@lambfuels.com</t>
  </si>
  <si>
    <t>+1.619.429.1618</t>
  </si>
  <si>
    <t>Lamb Fuels, Inc.</t>
  </si>
  <si>
    <t>Imperial Beach</t>
  </si>
  <si>
    <t>Hansen, Jakob</t>
  </si>
  <si>
    <t>jakobdh@evolva.com</t>
  </si>
  <si>
    <t>+1.650.856.2436</t>
  </si>
  <si>
    <t>Evolva, Inc.</t>
  </si>
  <si>
    <t>Maguigan, Michael</t>
  </si>
  <si>
    <t>de@actglobal.net</t>
  </si>
  <si>
    <t>+1.800.527.9607</t>
  </si>
  <si>
    <t>Advanced Chemical Technology, Inc.</t>
  </si>
  <si>
    <t>Rancho Cucamonga</t>
  </si>
  <si>
    <t>Kohorst, Cheryl</t>
  </si>
  <si>
    <t>cheryl@westwoodlabs.com</t>
  </si>
  <si>
    <t>+1.626.610.1201</t>
  </si>
  <si>
    <t>Westwood Laboratories, Inc.</t>
  </si>
  <si>
    <t>Azusa</t>
  </si>
  <si>
    <t>Semechkin, Andrey</t>
  </si>
  <si>
    <t>as@intlstemcell.com</t>
  </si>
  <si>
    <t>Oceanside</t>
  </si>
  <si>
    <t>Toloday, Steve</t>
  </si>
  <si>
    <t>stoloday@uscontinental.com</t>
  </si>
  <si>
    <t>Corzine, Gregg</t>
  </si>
  <si>
    <t>greggc@archipelago-usa.com</t>
  </si>
  <si>
    <t>+1.213.743.9211</t>
  </si>
  <si>
    <t>Senior President</t>
  </si>
  <si>
    <t>Weingarten, Ian</t>
  </si>
  <si>
    <t>iweingarten@jeunique.com</t>
  </si>
  <si>
    <t>+1.909.598.8598</t>
  </si>
  <si>
    <t>City Of Industry</t>
  </si>
  <si>
    <t>Ohkawa, Shigenori</t>
  </si>
  <si>
    <t>ohkawa@xoma.com</t>
  </si>
  <si>
    <t>+1.619.849.5375</t>
  </si>
  <si>
    <t>General Manager of Pharmaceutical Research</t>
  </si>
  <si>
    <t>Magmudar, Kiran</t>
  </si>
  <si>
    <t>kmajmudar@jndlabs.com</t>
  </si>
  <si>
    <t>Owner, Finance Executive</t>
  </si>
  <si>
    <t>mzdeblick@proteusdh.com</t>
  </si>
  <si>
    <t>+1.650.632.4031</t>
  </si>
  <si>
    <t>Co-founder and Chief Technology Officer</t>
  </si>
  <si>
    <t>T. Forsyth, Richard</t>
  </si>
  <si>
    <t>rforsyth@westbridge.com</t>
  </si>
  <si>
    <t>+1.760.599.8855</t>
  </si>
  <si>
    <t>Westbridge Research Group</t>
  </si>
  <si>
    <t>Chief Financial Officer and Secretary</t>
  </si>
  <si>
    <t>Buntin, Simone</t>
  </si>
  <si>
    <t>simoneb@trigglabs.com</t>
  </si>
  <si>
    <t>+1.661.775.3100</t>
  </si>
  <si>
    <t>Trigg Laboratories, Inc.</t>
  </si>
  <si>
    <t>Valencia</t>
  </si>
  <si>
    <t>Papadopoulos, Stelios</t>
  </si>
  <si>
    <t>spapadopoulos@regulusrx.com</t>
  </si>
  <si>
    <t>+1.888.734.8587</t>
  </si>
  <si>
    <t>Regulus Therapeutics Inc.</t>
  </si>
  <si>
    <t>Guiot, Oliver</t>
  </si>
  <si>
    <t>oguiot@stauberusa.com</t>
  </si>
  <si>
    <t>+1.714.441.3900</t>
  </si>
  <si>
    <t>Stauber Performance Ingredients, Inc.</t>
  </si>
  <si>
    <t>President of Information Technology</t>
  </si>
  <si>
    <t>Fullerton</t>
  </si>
  <si>
    <t>Graham, Steve</t>
  </si>
  <si>
    <t>sgraham@stauberusa.com</t>
  </si>
  <si>
    <t>Wang, Sherry</t>
  </si>
  <si>
    <t>swang@hemosure.com</t>
  </si>
  <si>
    <t>+1.626.443.8480</t>
  </si>
  <si>
    <t>Hemosure Inc.</t>
  </si>
  <si>
    <t>Irwindale</t>
  </si>
  <si>
    <t>Quart, Barry</t>
  </si>
  <si>
    <t>bquart@appharma.com</t>
  </si>
  <si>
    <t>+1.650.366.2626</t>
  </si>
  <si>
    <t>Heron Therapeutics, Inc.</t>
  </si>
  <si>
    <t>Chief Executive Officer and Director</t>
  </si>
  <si>
    <t>Wroblewski, Gerald</t>
  </si>
  <si>
    <t>gwroblewski@otonomy.com</t>
  </si>
  <si>
    <t>+1.858.242.5200</t>
  </si>
  <si>
    <t>Stever, Sherman</t>
  </si>
  <si>
    <t>sherman.stever@ultrapure.com</t>
  </si>
  <si>
    <t>V President</t>
  </si>
  <si>
    <t>Ciranna, Tami</t>
  </si>
  <si>
    <t>tciranna@prolacta.com</t>
  </si>
  <si>
    <t>Sangha, Varinder</t>
  </si>
  <si>
    <t>varinder@gscos.com</t>
  </si>
  <si>
    <t>Harris, Kevin</t>
  </si>
  <si>
    <t>kharris@responsegenetics.com</t>
  </si>
  <si>
    <t>+1.323.224.3900 x 140</t>
  </si>
  <si>
    <t>Response Genetics, Inc.</t>
  </si>
  <si>
    <t>Bologna, Thomas</t>
  </si>
  <si>
    <t>tbologna@responsegenetics.com</t>
  </si>
  <si>
    <t>+1.323.224.3900</t>
  </si>
  <si>
    <t>Hale, Victoria</t>
  </si>
  <si>
    <t>vhale@medicines360.org</t>
  </si>
  <si>
    <t>+1.415.951.8700</t>
  </si>
  <si>
    <t>Medicines360</t>
  </si>
  <si>
    <t>San Francisco</t>
  </si>
  <si>
    <t>Hocking, Doug</t>
  </si>
  <si>
    <t>dhocking@hockingintl.com</t>
  </si>
  <si>
    <t>+1.760.432.5277</t>
  </si>
  <si>
    <t>Hocking International Laboratories Incorporated</t>
  </si>
  <si>
    <t>Garcia, Oscar</t>
  </si>
  <si>
    <t>oscar@flexotechnologies.com</t>
  </si>
  <si>
    <t>+1.626.444.2595</t>
  </si>
  <si>
    <t>Flexo-Technologies, Inc.</t>
  </si>
  <si>
    <t>South El Monte</t>
  </si>
  <si>
    <t>Scannon, Patrick</t>
  </si>
  <si>
    <t>scannon@xoma.com</t>
  </si>
  <si>
    <t>Executive Vice President/Chief Scientific Officer</t>
  </si>
  <si>
    <t>Volman, Mitch</t>
  </si>
  <si>
    <t>mitch@gmplabs.com</t>
  </si>
  <si>
    <t>+1.714.630.2467</t>
  </si>
  <si>
    <t>Gmp Laboratories of America, Inc.</t>
  </si>
  <si>
    <t>Weir, Pamela</t>
  </si>
  <si>
    <t>pweir@medicines360.org</t>
  </si>
  <si>
    <t>Chen, Kc</t>
  </si>
  <si>
    <t>kchen@tecodiagnostics.com</t>
  </si>
  <si>
    <t>President/Founder/Director of Research and Development</t>
  </si>
  <si>
    <t>Kuryla, Mike</t>
  </si>
  <si>
    <t>mike@luxbeautygroup.com</t>
  </si>
  <si>
    <t>+1.323.419.3244</t>
  </si>
  <si>
    <t>Lux Beauty Group, Inc</t>
  </si>
  <si>
    <t>Stewart, Alison</t>
  </si>
  <si>
    <t>astewart@marronebio.com</t>
  </si>
  <si>
    <t>Chief Science Officer</t>
  </si>
  <si>
    <t>Bierhuis, Peter</t>
  </si>
  <si>
    <t>peter.bierhuis@nordsonmarch.com</t>
  </si>
  <si>
    <t>+1.925.246.1678</t>
  </si>
  <si>
    <t>Concord</t>
  </si>
  <si>
    <t>Hui, Derek</t>
  </si>
  <si>
    <t>derekh@archipelago-usa.com</t>
  </si>
  <si>
    <t>Leproust, Emily</t>
  </si>
  <si>
    <t>eleproust@twistbioscience.com</t>
  </si>
  <si>
    <t>+1.415.861.1810</t>
  </si>
  <si>
    <t>Twist Bioscience Corporation</t>
  </si>
  <si>
    <t>Chief Executive Officer, Co-Founder</t>
  </si>
  <si>
    <t>Banyai, Bill</t>
  </si>
  <si>
    <t>bbanyai@twistbioscience.com</t>
  </si>
  <si>
    <t>Co-founder and Chief Operating Officer</t>
  </si>
  <si>
    <t>Kaprielian, Dennis</t>
  </si>
  <si>
    <t>dkaprielian@coswayco.com</t>
  </si>
  <si>
    <t>+1.310.900.4100</t>
  </si>
  <si>
    <t>Cosway Company, Inc.</t>
  </si>
  <si>
    <t>Morris, Timothy</t>
  </si>
  <si>
    <t>tmorris@acelrx.com</t>
  </si>
  <si>
    <t>Pogge, David</t>
  </si>
  <si>
    <t>davidp@amvac-chemical.com</t>
  </si>
  <si>
    <t>Stack, David</t>
  </si>
  <si>
    <t>dave.stack@pacira.com</t>
  </si>
  <si>
    <t>+1.858.625.2424</t>
  </si>
  <si>
    <t>Pacira Pharmaceuticals, Inc.</t>
  </si>
  <si>
    <t>Wroblewski, Gerald (jerry)</t>
  </si>
  <si>
    <t>jwroblewski@otonomy.com</t>
  </si>
  <si>
    <t>Livingston, Mark</t>
  </si>
  <si>
    <t>mark@primapharm.net</t>
  </si>
  <si>
    <t>+1.858.259.0969</t>
  </si>
  <si>
    <t>Barnes, Amy</t>
  </si>
  <si>
    <t>amy@edisongrainery.com</t>
  </si>
  <si>
    <t>+1.510.382.0202</t>
  </si>
  <si>
    <t>Edison Grain, Inc.</t>
  </si>
  <si>
    <t>Oakland</t>
  </si>
  <si>
    <t>Belgum, David</t>
  </si>
  <si>
    <t>dbelgum@prozyme.com</t>
  </si>
  <si>
    <t>+1.510.638.6900</t>
  </si>
  <si>
    <t>Prozyme, Inc.</t>
  </si>
  <si>
    <t>Saks, Samuel</t>
  </si>
  <si>
    <t>ssaks@auspexpharma.com</t>
  </si>
  <si>
    <t>Chief Development Officer, Director</t>
  </si>
  <si>
    <t>Waddington, Simon</t>
  </si>
  <si>
    <t>simonw@evolva.com</t>
  </si>
  <si>
    <t>+1.415.497.7004</t>
  </si>
  <si>
    <t>Larkspur</t>
  </si>
  <si>
    <t>Mackay, Jamie</t>
  </si>
  <si>
    <t>jmackay@ardeabiosciences.com</t>
  </si>
  <si>
    <t>President and Chief Operating Officer</t>
  </si>
  <si>
    <t>Carlos, Steve</t>
  </si>
  <si>
    <t>scarlos@mappharma.com</t>
  </si>
  <si>
    <t>+1.650.386.3100</t>
  </si>
  <si>
    <t>Map Pharmaceuticals, Inc.</t>
  </si>
  <si>
    <t>Senior Manager Chief Marketing Officer Manufacturing</t>
  </si>
  <si>
    <t>Payne, Fletcher</t>
  </si>
  <si>
    <t>fpayne@cytomx.com</t>
  </si>
  <si>
    <t>+1.650.515.3185</t>
  </si>
  <si>
    <t>Cytomx Therapeutics, Inc.</t>
  </si>
  <si>
    <t>Hosseini, Kamran</t>
  </si>
  <si>
    <t>kamran@insite.com</t>
  </si>
  <si>
    <t>+1.510.865.8801</t>
  </si>
  <si>
    <t>Vice President Clinical Affairs and Chief Medical Officer</t>
  </si>
  <si>
    <t>Boyd, James</t>
  </si>
  <si>
    <t>jboyd@marronebioinnovations.com</t>
  </si>
  <si>
    <t>Vice President-chief Financial Officer</t>
  </si>
  <si>
    <t>Bertocci, Derek</t>
  </si>
  <si>
    <t>dbertocci@achaogen.com</t>
  </si>
  <si>
    <t>Carroll, Shawn</t>
  </si>
  <si>
    <t>shawn@chemcoprod.com</t>
  </si>
  <si>
    <t>Friedland, Ian</t>
  </si>
  <si>
    <t>ifriedland@achaogen.com</t>
  </si>
  <si>
    <t>Davis, Steve</t>
  </si>
  <si>
    <t>sdavis@appharma.com</t>
  </si>
  <si>
    <t>Executive Vice President, Chief Financial Officer and Chief Business Officer</t>
  </si>
  <si>
    <t>Peierls, E.</t>
  </si>
  <si>
    <t>e.peierls@lpath.com</t>
  </si>
  <si>
    <t>+1.858.678.0800</t>
  </si>
  <si>
    <t>Lpath, Inc.</t>
  </si>
  <si>
    <t>President and Director</t>
  </si>
  <si>
    <t>Aarons, Theodore</t>
  </si>
  <si>
    <t>theodoreaarons@proteinresearch.com</t>
  </si>
  <si>
    <t>Rude, Darren</t>
  </si>
  <si>
    <t>darren@nutrawise.net</t>
  </si>
  <si>
    <t>Ippolito, Vince</t>
  </si>
  <si>
    <t>vippolito@anacor.com</t>
  </si>
  <si>
    <t>Executive Vice President/Chief Commercial Officer</t>
  </si>
  <si>
    <t>Stauber, Louis</t>
  </si>
  <si>
    <t>lstauber@stauberusa.com</t>
  </si>
  <si>
    <t>Sandhu, Gurkirpal</t>
  </si>
  <si>
    <t>sandhu@gscos.com</t>
  </si>
  <si>
    <t>+1.925.583.1413</t>
  </si>
  <si>
    <t>Peck, Bill</t>
  </si>
  <si>
    <t>bpeck@twistbioscience.com</t>
  </si>
  <si>
    <t>Lack, Michael Lack</t>
  </si>
  <si>
    <t>mlack@lpath.com</t>
  </si>
  <si>
    <t>Interim Chief Executive Officer</t>
  </si>
  <si>
    <t>Omara, Sean</t>
  </si>
  <si>
    <t>sean@luxbeautygroup.com</t>
  </si>
  <si>
    <t>West Hollywood</t>
  </si>
  <si>
    <t>Zinn, Jim</t>
  </si>
  <si>
    <t>jzinn@mastey.com</t>
  </si>
  <si>
    <t>+1.661.257.4814</t>
  </si>
  <si>
    <t>George, Jean</t>
  </si>
  <si>
    <t>jgeorge@portola.com</t>
  </si>
  <si>
    <t>+1.650.246.7000</t>
  </si>
  <si>
    <t>Board Member</t>
  </si>
  <si>
    <t>Feng, Lu</t>
  </si>
  <si>
    <t>lf@niutang.com</t>
  </si>
  <si>
    <t>+1.714.993.6885</t>
  </si>
  <si>
    <t>Fults, Jim</t>
  </si>
  <si>
    <t>jim.f@orionplastics.net</t>
  </si>
  <si>
    <t>+1.310.223.0370</t>
  </si>
  <si>
    <t>Orion Plastics Corporation</t>
  </si>
  <si>
    <t>Troupin, Barbara</t>
  </si>
  <si>
    <t>btroupin@apricusbio.com</t>
  </si>
  <si>
    <t>+1.858.222.8041</t>
  </si>
  <si>
    <t>Apricus Biosciences, Inc.</t>
  </si>
  <si>
    <t>Senior Vice President - Chief Medical Officer</t>
  </si>
  <si>
    <t>Dorsey, Brian</t>
  </si>
  <si>
    <t>bdorsey@apricusbio.com</t>
  </si>
  <si>
    <t>Senior Vice President- Chief Development Officer</t>
  </si>
  <si>
    <t>Mealman, Colleague</t>
  </si>
  <si>
    <t>lpersonjr@personandcovey.com</t>
  </si>
  <si>
    <t>Chairman of The Board, President</t>
  </si>
  <si>
    <t>Gintz, Douglas</t>
  </si>
  <si>
    <t>dgintz@tmedpharma.com</t>
  </si>
  <si>
    <t>+1.310.474.9809</t>
  </si>
  <si>
    <t>Targeted Medical Pharma, Inc.</t>
  </si>
  <si>
    <t>Nassrin, Bayat</t>
  </si>
  <si>
    <t>cream@comtekcc.com</t>
  </si>
  <si>
    <t>+1.310.276.9040</t>
  </si>
  <si>
    <t>Beverly Hills</t>
  </si>
  <si>
    <t>l.drapeau@insitevision.com</t>
  </si>
  <si>
    <t>Aguilar, Isa</t>
  </si>
  <si>
    <t>iaguilar@aaltoscientific.com</t>
  </si>
  <si>
    <t>Chief Information Officer</t>
  </si>
  <si>
    <t>Vice, Karim</t>
  </si>
  <si>
    <t>vkarim@nhklabs.com</t>
  </si>
  <si>
    <t>+1.562.903.5835</t>
  </si>
  <si>
    <t>President Operations</t>
  </si>
  <si>
    <t>Goren, Liliana</t>
  </si>
  <si>
    <t>liliana@3dproducts.com</t>
  </si>
  <si>
    <t>+1.661.250.2020</t>
  </si>
  <si>
    <t>Swanson, Michael</t>
  </si>
  <si>
    <t>mswanson@vitaltherapies.com</t>
  </si>
  <si>
    <t>+1.858.649.1867</t>
  </si>
  <si>
    <t>Park, Han-Oh</t>
  </si>
  <si>
    <t>hpark@bioneer.com</t>
  </si>
  <si>
    <t>+1.510.865.0330</t>
  </si>
  <si>
    <t>Bioneer, Inc.</t>
  </si>
  <si>
    <t>Goeltz, Bob</t>
  </si>
  <si>
    <t>bgoeltz@cytomx.com</t>
  </si>
  <si>
    <t>Bell, Graeme</t>
  </si>
  <si>
    <t>gbell@anacor.com</t>
  </si>
  <si>
    <t>Grigsby, John</t>
  </si>
  <si>
    <t>john.grigsby@pacira.com</t>
  </si>
  <si>
    <t>Nuno, Hector</t>
  </si>
  <si>
    <t>hnuno@relypsa.com</t>
  </si>
  <si>
    <t>+1.408.200.9500</t>
  </si>
  <si>
    <t>Randall, Sherri</t>
  </si>
  <si>
    <t>srandall@simplegreen.com</t>
  </si>
  <si>
    <t>+1.562.592.2844</t>
  </si>
  <si>
    <t>astewart@marronebioinnovations.com</t>
  </si>
  <si>
    <t>Senior Vice President Research and Development and Chief Technology Officer</t>
  </si>
  <si>
    <t>Fisher, Greg</t>
  </si>
  <si>
    <t>greg@roncelli.com</t>
  </si>
  <si>
    <t>+1.626.359.2551</t>
  </si>
  <si>
    <t>Roncelli Plastics Inc</t>
  </si>
  <si>
    <t>General Manager Operations</t>
  </si>
  <si>
    <t>Greenhouse, Robert</t>
  </si>
  <si>
    <t>rgreenhouse@nanosyn.com</t>
  </si>
  <si>
    <t>Medicinal Chemistry Advisor To Chief Executive Officer/Internal Consultant/Project Leader</t>
  </si>
  <si>
    <t>Devos, Tony</t>
  </si>
  <si>
    <t>tdevos@westwoodlabs.com</t>
  </si>
  <si>
    <t>+1.626.610.1200</t>
  </si>
  <si>
    <t>Pierce, Deborah</t>
  </si>
  <si>
    <t>dpierce@westwoodlabs.com</t>
  </si>
  <si>
    <t>Szekeres, David</t>
  </si>
  <si>
    <t>dszekeres@regulusrx.com</t>
  </si>
  <si>
    <t>Chief Business Officer, General Counsel, Principal Financial Officer and Corporate Secretary</t>
  </si>
  <si>
    <t>Harrison, Frank</t>
  </si>
  <si>
    <t>fharrison@gordonlabsinc.com</t>
  </si>
  <si>
    <t>+1.310.327.0084</t>
  </si>
  <si>
    <t>Gordon Laboratories, Inc.</t>
  </si>
  <si>
    <t>Carson</t>
  </si>
  <si>
    <t>Mitchell, Jane</t>
  </si>
  <si>
    <t>jwrightmitchell@acelrx.com</t>
  </si>
  <si>
    <t>Chief Legal Officer</t>
  </si>
  <si>
    <t>Goldstein, Barbara</t>
  </si>
  <si>
    <t>bgoldstein@slginc.com</t>
  </si>
  <si>
    <t>+1.303.576.6108</t>
  </si>
  <si>
    <t>Director of Corporate Communications, Chief Marketing Officer</t>
  </si>
  <si>
    <t>Denver</t>
  </si>
  <si>
    <t>CO</t>
  </si>
  <si>
    <t>Swanson, Mark</t>
  </si>
  <si>
    <t>mswanson@birkocorp.com</t>
  </si>
  <si>
    <t>+1.303.287.9604</t>
  </si>
  <si>
    <t>Birko Corporation</t>
  </si>
  <si>
    <t>Henderson</t>
  </si>
  <si>
    <t>Simmons, Wayne</t>
  </si>
  <si>
    <t>wayne.simmons@sundropfuels.com</t>
  </si>
  <si>
    <t>+1.720.890.6543</t>
  </si>
  <si>
    <t>Sundrop Fuels, Inc.</t>
  </si>
  <si>
    <t>President and Chief Executive Officer/Board Director</t>
  </si>
  <si>
    <t>Longmont</t>
  </si>
  <si>
    <t>Padgett, Karen</t>
  </si>
  <si>
    <t>karen@novusbio.com</t>
  </si>
  <si>
    <t>+1.303.730.1950</t>
  </si>
  <si>
    <t>Novus Biologicals, LLC</t>
  </si>
  <si>
    <t>Littleton</t>
  </si>
  <si>
    <t>Simpson, Douglass</t>
  </si>
  <si>
    <t>dsimpson@corgenix.com</t>
  </si>
  <si>
    <t>+1.303.457.4345 x 146</t>
  </si>
  <si>
    <t>Corgenix Medical Corporation</t>
  </si>
  <si>
    <t>Broomfield</t>
  </si>
  <si>
    <t>Smith, Florence</t>
  </si>
  <si>
    <t>florence@birkocorp.com</t>
  </si>
  <si>
    <t>+1.303.289.1090</t>
  </si>
  <si>
    <t>Wilson, Chuck</t>
  </si>
  <si>
    <t>chuck.wilson@a1organics.com</t>
  </si>
  <si>
    <t>+1.970.454.1711</t>
  </si>
  <si>
    <t>Lambland, Inc.</t>
  </si>
  <si>
    <t>Eaton</t>
  </si>
  <si>
    <t>Elsworth, Aaryn</t>
  </si>
  <si>
    <t>aaryn@sashco.com</t>
  </si>
  <si>
    <t>+1.303.286.7271</t>
  </si>
  <si>
    <t>Sashco, Inc.</t>
  </si>
  <si>
    <t>Brighton</t>
  </si>
  <si>
    <t>Perkins, Chris</t>
  </si>
  <si>
    <t>chris.perkins@sundropfuels.com</t>
  </si>
  <si>
    <t>+1.720.890.6507</t>
  </si>
  <si>
    <t>Louisville</t>
  </si>
  <si>
    <t>Edson, Pat</t>
  </si>
  <si>
    <t>pedson@ctiinks.com</t>
  </si>
  <si>
    <t>+1.719.592.1557</t>
  </si>
  <si>
    <t>Chromatic Technologies, Inc.</t>
  </si>
  <si>
    <t>Colorado Springs</t>
  </si>
  <si>
    <t>Ermer, Judy</t>
  </si>
  <si>
    <t>jermer@birkocorp.com</t>
  </si>
  <si>
    <t>Onysko, Joshua</t>
  </si>
  <si>
    <t>joshua@pangeaorganics.com</t>
  </si>
  <si>
    <t>+1.303.413.8493</t>
  </si>
  <si>
    <t>Pangea Naturals Inc.</t>
  </si>
  <si>
    <t>Boulder</t>
  </si>
  <si>
    <t>Buckley, Mark</t>
  </si>
  <si>
    <t>mark@pangeaorganics.com</t>
  </si>
  <si>
    <t>Stacey, Charles</t>
  </si>
  <si>
    <t>cstacey@accerapharma.com</t>
  </si>
  <si>
    <t>+1.303.999.3700</t>
  </si>
  <si>
    <t>Accera, Inc.</t>
  </si>
  <si>
    <t>Lane, Jeff</t>
  </si>
  <si>
    <t>jeff.lane@ada-cs.com</t>
  </si>
  <si>
    <t>+1.303.962.1977</t>
  </si>
  <si>
    <t>Ada Carbon Solutions, LLC</t>
  </si>
  <si>
    <t>Neeley, Colby</t>
  </si>
  <si>
    <t>colbyneeley@yumaethanol.com</t>
  </si>
  <si>
    <t>+1.970.848.0605</t>
  </si>
  <si>
    <t>Yuma Ethanol, LLC</t>
  </si>
  <si>
    <t>Yuma</t>
  </si>
  <si>
    <t>McKinnies, Mark</t>
  </si>
  <si>
    <t>markm@ada-cs.com</t>
  </si>
  <si>
    <t>+1.303.734.1727</t>
  </si>
  <si>
    <t>Shapiro, Kenneth</t>
  </si>
  <si>
    <t>kshapiro@pharmacal.com</t>
  </si>
  <si>
    <t>+1.203.755.4908</t>
  </si>
  <si>
    <t>Pharmacal Research Labs, Inc.</t>
  </si>
  <si>
    <t>Naugatuck</t>
  </si>
  <si>
    <t>CT</t>
  </si>
  <si>
    <t>Munford, Mark</t>
  </si>
  <si>
    <t>mmunford@naturalchemistry.com</t>
  </si>
  <si>
    <t>+1.203.295.2300</t>
  </si>
  <si>
    <t>Natural Chemistry Inc.</t>
  </si>
  <si>
    <t>Norwalk</t>
  </si>
  <si>
    <t>Kulperger, Robert J</t>
  </si>
  <si>
    <t>rkulperger@naturalchemistry.com</t>
  </si>
  <si>
    <t>Gorman, John</t>
  </si>
  <si>
    <t>jgorman@brandnu.com</t>
  </si>
  <si>
    <t>+1.203.235.7989</t>
  </si>
  <si>
    <t>Brand-Nu Laboratories Incorporated</t>
  </si>
  <si>
    <t>Meriden</t>
  </si>
  <si>
    <t>Batson, Robert</t>
  </si>
  <si>
    <t>rbatson@advadh.com</t>
  </si>
  <si>
    <t>+1.860.953.4100</t>
  </si>
  <si>
    <t>Advanced Adhesive Systems Inc</t>
  </si>
  <si>
    <t>Newington</t>
  </si>
  <si>
    <t>Stammer, James</t>
  </si>
  <si>
    <t>jstammer@pdcltd.com</t>
  </si>
  <si>
    <t>+1.203.655.8807</t>
  </si>
  <si>
    <t>Parfums De Coeur Ltd.</t>
  </si>
  <si>
    <t>Darien</t>
  </si>
  <si>
    <t>Shapiro, Jerry</t>
  </si>
  <si>
    <t>jshapiro@pharmacal.com</t>
  </si>
  <si>
    <t>Chief Financial Officer/Chief Financial Officer</t>
  </si>
  <si>
    <t>Fenton, Mary Kay</t>
  </si>
  <si>
    <t>mfenton@achillion.com</t>
  </si>
  <si>
    <t>+1.203.624.7000</t>
  </si>
  <si>
    <t>Achillion Pharmaceuticals Inc</t>
  </si>
  <si>
    <t>Senior Vice President and Chief Financial Officer</t>
  </si>
  <si>
    <t>New Haven</t>
  </si>
  <si>
    <t>Deshpande, Milind</t>
  </si>
  <si>
    <t>mdeshpande@achillion.com</t>
  </si>
  <si>
    <t>Lougal, Jennifer</t>
  </si>
  <si>
    <t>jenniferl@roebic.com</t>
  </si>
  <si>
    <t>+1.203.795.1283</t>
  </si>
  <si>
    <t>Roebic Laboratories, Inc.</t>
  </si>
  <si>
    <t>Orange</t>
  </si>
  <si>
    <t>Lewis, David</t>
  </si>
  <si>
    <t>dlewis@polarcentral.com</t>
  </si>
  <si>
    <t>+1.203.758.6651</t>
  </si>
  <si>
    <t>Polar Industries, Inc.</t>
  </si>
  <si>
    <t>Prospect</t>
  </si>
  <si>
    <t>Donahue, Kate</t>
  </si>
  <si>
    <t>kdonahue@hampfordresearch.com</t>
  </si>
  <si>
    <t>+1.203.375.1137</t>
  </si>
  <si>
    <t>Hampford Research, Inc.</t>
  </si>
  <si>
    <t>Company President</t>
  </si>
  <si>
    <t>Stratford</t>
  </si>
  <si>
    <t>Hampford, John</t>
  </si>
  <si>
    <t>jhampford@hampfordresearch.com</t>
  </si>
  <si>
    <t>Gordon, Debra</t>
  </si>
  <si>
    <t>dgordon@naturalchemistry.com</t>
  </si>
  <si>
    <t>Batson, Andy</t>
  </si>
  <si>
    <t>abatson@advadh.com</t>
  </si>
  <si>
    <t>+1.860.953.4601</t>
  </si>
  <si>
    <t>Bush, Stuart</t>
  </si>
  <si>
    <t>sbush@roebic.com</t>
  </si>
  <si>
    <t>Bush, Hedy</t>
  </si>
  <si>
    <t>hedy_bush@roebic.com</t>
  </si>
  <si>
    <t>Bell, Truitt</t>
  </si>
  <si>
    <t>tbell@dclskincare.com</t>
  </si>
  <si>
    <t>+1.203.467.1577</t>
  </si>
  <si>
    <t>Dermatologic Cosmetic Laboratories Ltd.</t>
  </si>
  <si>
    <t>East Haven</t>
  </si>
  <si>
    <t>Lamar, Susan</t>
  </si>
  <si>
    <t>slamar@dclskincare.com</t>
  </si>
  <si>
    <t>+1.203.467.1570</t>
  </si>
  <si>
    <t>Fretty, Rebecca</t>
  </si>
  <si>
    <t>rfretty@phoenixbrands.com</t>
  </si>
  <si>
    <t>+1.203.975.0319</t>
  </si>
  <si>
    <t>Phoenix Brands LLC</t>
  </si>
  <si>
    <t>Chief Marketing Officer and Ecommerce Executive Vice President</t>
  </si>
  <si>
    <t>Stamford</t>
  </si>
  <si>
    <t>Dundulis, Ed</t>
  </si>
  <si>
    <t>edundulis@bedoukian.com</t>
  </si>
  <si>
    <t>+1.203.830.4000</t>
  </si>
  <si>
    <t>Bedoukian Research, Inc.</t>
  </si>
  <si>
    <t>Danbury</t>
  </si>
  <si>
    <t>Berry, Craig</t>
  </si>
  <si>
    <t>cberry@innoteq.org</t>
  </si>
  <si>
    <t>+1.203.659.4444 x 10</t>
  </si>
  <si>
    <t>Innoteq, Inc.</t>
  </si>
  <si>
    <t>Barickman, James</t>
  </si>
  <si>
    <t>jbarickman@tstarwellness.com</t>
  </si>
  <si>
    <t>+1.203.226.4449</t>
  </si>
  <si>
    <t>Tristar Wellness Solutions, Inc.</t>
  </si>
  <si>
    <t>Westport</t>
  </si>
  <si>
    <t>Wax, Michael</t>
  </si>
  <si>
    <t>mwax@tstarwellness.com</t>
  </si>
  <si>
    <t>Interim Chief Executive Officer and Chief Development Officer</t>
  </si>
  <si>
    <t>Gorra, Bill</t>
  </si>
  <si>
    <t>wgorra@simoniz.com</t>
  </si>
  <si>
    <t>+1.860.646.0172</t>
  </si>
  <si>
    <t>Simoniz Usa, Inc.</t>
  </si>
  <si>
    <t>Bolton</t>
  </si>
  <si>
    <t>Sanches, Evelyn</t>
  </si>
  <si>
    <t>esanches@aspharm.com</t>
  </si>
  <si>
    <t>+1.203.368.2538</t>
  </si>
  <si>
    <t>A &amp; S Pharmaceutical Corp.</t>
  </si>
  <si>
    <t>Bridgeport</t>
  </si>
  <si>
    <t>Salbinski, Jennifer</t>
  </si>
  <si>
    <t>jsalbinski@brandnu.com</t>
  </si>
  <si>
    <t>Daniels, Jimmy</t>
  </si>
  <si>
    <t>jdaniels@highridgebrands.com</t>
  </si>
  <si>
    <t>+1.203.298.9920</t>
  </si>
  <si>
    <t>High Ridge Brands Co.</t>
  </si>
  <si>
    <t>Duffy, Erin</t>
  </si>
  <si>
    <t>eduffy@melinta.com</t>
  </si>
  <si>
    <t>+1.203.624.5606</t>
  </si>
  <si>
    <t>Melinta Therapeutics, Inc.</t>
  </si>
  <si>
    <t>Rogers, James</t>
  </si>
  <si>
    <t>jrogers@fragrancerebel.com</t>
  </si>
  <si>
    <t>Szela, Mary</t>
  </si>
  <si>
    <t>mszela@rib-x.com</t>
  </si>
  <si>
    <t>Lacapra, Jr, George</t>
  </si>
  <si>
    <t>glacaprasr@unimetal.com</t>
  </si>
  <si>
    <t>+1.860.283.0271 x 233</t>
  </si>
  <si>
    <t>Unimetal Surface Finishing, LLC</t>
  </si>
  <si>
    <t>Thomaston</t>
  </si>
  <si>
    <t>Kirk, Scott</t>
  </si>
  <si>
    <t>skirk@highridgebrands.com</t>
  </si>
  <si>
    <t>+1.203.674.8080</t>
  </si>
  <si>
    <t>Chief Operating Officer, Chief Financial Officer</t>
  </si>
  <si>
    <t>Bush, Derek</t>
  </si>
  <si>
    <t>derek.bush@roebic.com</t>
  </si>
  <si>
    <t>Sabin, Heloisa</t>
  </si>
  <si>
    <t>sabin@sabin.org</t>
  </si>
  <si>
    <t>+1.202.842.5025</t>
  </si>
  <si>
    <t>Washington</t>
  </si>
  <si>
    <t>DC</t>
  </si>
  <si>
    <t>Davis, Brian</t>
  </si>
  <si>
    <t>brian.davis@sabin.org</t>
  </si>
  <si>
    <t>Bassler, Dr</t>
  </si>
  <si>
    <t>dr.bassler@sabin.org</t>
  </si>
  <si>
    <t>Lee, Ving J</t>
  </si>
  <si>
    <t>vlee@adesisinc.com</t>
  </si>
  <si>
    <t>+1.302.323.4880</t>
  </si>
  <si>
    <t>Adesis, Inc.</t>
  </si>
  <si>
    <t>Chief Executive Officer and Chief Scientific Officer</t>
  </si>
  <si>
    <t>New Castle</t>
  </si>
  <si>
    <t>DE</t>
  </si>
  <si>
    <t>Allman, Patrick</t>
  </si>
  <si>
    <t>pallman@odysseymanufacturing.com</t>
  </si>
  <si>
    <t>+1.813.635.0339</t>
  </si>
  <si>
    <t>Odyssey Manufacturing Co</t>
  </si>
  <si>
    <t>Tampa</t>
  </si>
  <si>
    <t>FL</t>
  </si>
  <si>
    <t>Hagerott, James</t>
  </si>
  <si>
    <t>jhagerott@sterlingfibers.com</t>
  </si>
  <si>
    <t>+1.850.994.5311</t>
  </si>
  <si>
    <t>Sterling Fibers, Inc.</t>
  </si>
  <si>
    <t>President/President</t>
  </si>
  <si>
    <t>Milton</t>
  </si>
  <si>
    <t>Lane, Phil</t>
  </si>
  <si>
    <t>plane@maclan.com</t>
  </si>
  <si>
    <t>+1.863.665.4814</t>
  </si>
  <si>
    <t>Maclan Corporation, Inc.</t>
  </si>
  <si>
    <t>Lakeland</t>
  </si>
  <si>
    <t>Rubin, Jordan</t>
  </si>
  <si>
    <t>jrubin@gardenoflife.com</t>
  </si>
  <si>
    <t>+1.561.748.2477</t>
  </si>
  <si>
    <t>Jsr Wellness, Inc.</t>
  </si>
  <si>
    <t>Founder Chairman and Chief Executive Officer</t>
  </si>
  <si>
    <t>West Palm Beach</t>
  </si>
  <si>
    <t>Hennecke, Derek</t>
  </si>
  <si>
    <t>derek.hennecke@xcelience.com</t>
  </si>
  <si>
    <t>+1.813.286.0404</t>
  </si>
  <si>
    <t>Xcelience Holdings, LLC</t>
  </si>
  <si>
    <t>Barakat, Mohamed</t>
  </si>
  <si>
    <t>mbarakat@primeenterprises.com</t>
  </si>
  <si>
    <t>+1.305.625.4929</t>
  </si>
  <si>
    <t>Prime Enterprises, Inc.</t>
  </si>
  <si>
    <t>Hialeah</t>
  </si>
  <si>
    <t>Picou, Ron</t>
  </si>
  <si>
    <t>rpicou@sgm78.com</t>
  </si>
  <si>
    <t>+1.954.943.2288</t>
  </si>
  <si>
    <t>Southern Grouts &amp; Mortars, Inc</t>
  </si>
  <si>
    <t>Pompano Beach</t>
  </si>
  <si>
    <t>Faby, Michael</t>
  </si>
  <si>
    <t>mfaby@dyadic.com</t>
  </si>
  <si>
    <t>+1.561.743.8333</t>
  </si>
  <si>
    <t>Dyadic International, Inc.</t>
  </si>
  <si>
    <t>Chief Financial Officer and Vice President</t>
  </si>
  <si>
    <t>Jupiter</t>
  </si>
  <si>
    <t>Cecio, Julian</t>
  </si>
  <si>
    <t>jcecio@ladove.com</t>
  </si>
  <si>
    <t>+1.305.624.2456</t>
  </si>
  <si>
    <t>Ladove, Inc</t>
  </si>
  <si>
    <t>Desai, Jeremy</t>
  </si>
  <si>
    <t>jdesai@apotex.ca</t>
  </si>
  <si>
    <t>+1.800.268.4623</t>
  </si>
  <si>
    <t>Apotex Corp.</t>
  </si>
  <si>
    <t>Fort Lauderdale</t>
  </si>
  <si>
    <t>Capik, Cherry</t>
  </si>
  <si>
    <t>ccapik@continentalblood.com</t>
  </si>
  <si>
    <t>+1.305.633.7700</t>
  </si>
  <si>
    <t>Continental Services Group Inc</t>
  </si>
  <si>
    <t>Miami</t>
  </si>
  <si>
    <t>Rose, Ron</t>
  </si>
  <si>
    <t>rrose@novapressroom.com</t>
  </si>
  <si>
    <t>+1.866.443.5811</t>
  </si>
  <si>
    <t>Nova Pressroom Products, LLC</t>
  </si>
  <si>
    <t>Jacksonville</t>
  </si>
  <si>
    <t>Macdonald, John</t>
  </si>
  <si>
    <t>jmac@enviromfg.com</t>
  </si>
  <si>
    <t>+1.321.837.0050</t>
  </si>
  <si>
    <t>Environmental Manufacturing Solutions, LLC</t>
  </si>
  <si>
    <t>Melbourne</t>
  </si>
  <si>
    <t>Montarroyos, Bergie</t>
  </si>
  <si>
    <t>bmontarroyos@echemco.com</t>
  </si>
  <si>
    <t>+1.305.623.4445</t>
  </si>
  <si>
    <t>Chemco Corp.</t>
  </si>
  <si>
    <t>Marcrum, James</t>
  </si>
  <si>
    <t>jimmarcrum@akjindustries.com</t>
  </si>
  <si>
    <t>+1.239.939.1696</t>
  </si>
  <si>
    <t>Akj Industries, Inc.</t>
  </si>
  <si>
    <t>Fort Myers</t>
  </si>
  <si>
    <t>Coppoli, Liz</t>
  </si>
  <si>
    <t>liz@nulabinc.com</t>
  </si>
  <si>
    <t>+1.727.446.1126</t>
  </si>
  <si>
    <t>Nulab Inc</t>
  </si>
  <si>
    <t>Clearwater</t>
  </si>
  <si>
    <t>Dhawan, Aaron</t>
  </si>
  <si>
    <t>adhawan@deltalaboratories.com</t>
  </si>
  <si>
    <t>+1.352.629.8101</t>
  </si>
  <si>
    <t>Ocala</t>
  </si>
  <si>
    <t>Burnside, Kenneth</t>
  </si>
  <si>
    <t>ken@akjindustries.com</t>
  </si>
  <si>
    <t>+1.239.939.1696 x 202</t>
  </si>
  <si>
    <t>Principal and President</t>
  </si>
  <si>
    <t>Spitz, Jason</t>
  </si>
  <si>
    <t>jason.spitz@therapeuticsmd.com</t>
  </si>
  <si>
    <t>+1.561.961.1924</t>
  </si>
  <si>
    <t>Therapeuticsmd, Inc.</t>
  </si>
  <si>
    <t>Vice President, Marketing and Chief Marketing Officer</t>
  </si>
  <si>
    <t>Boca Raton</t>
  </si>
  <si>
    <t>Cartwright, Dan</t>
  </si>
  <si>
    <t>dan.cartwright@therapeuticsmd.com</t>
  </si>
  <si>
    <t>+1.561.961.1911</t>
  </si>
  <si>
    <t>Chief Financial Officer/Controller</t>
  </si>
  <si>
    <t>Krassan, Mitchell</t>
  </si>
  <si>
    <t>mitchell.krassan@therapeuticsmd.com</t>
  </si>
  <si>
    <t>Chief Strategy Performance Officer</t>
  </si>
  <si>
    <t>Finizio, Robert</t>
  </si>
  <si>
    <t>robert.finizio@therapeuticsmd.com</t>
  </si>
  <si>
    <t>Chief Executive Officer and Founder</t>
  </si>
  <si>
    <t>Bernick, Brian</t>
  </si>
  <si>
    <t>brian.bernick@therapeuticsmd.com</t>
  </si>
  <si>
    <t>+1.561.961.1929</t>
  </si>
  <si>
    <t>Co-founder and Chief Clinical Officer</t>
  </si>
  <si>
    <t>Thompson, Tommy</t>
  </si>
  <si>
    <t>tommy.thompson@therapeuticsmd.com</t>
  </si>
  <si>
    <t>Amadio, Julia</t>
  </si>
  <si>
    <t>julia.amadio@therapeuticsmd.com</t>
  </si>
  <si>
    <t>Chief Product Officer</t>
  </si>
  <si>
    <t>Milligan, John</t>
  </si>
  <si>
    <t>john.milligan@therapeuticsmd.com</t>
  </si>
  <si>
    <t>Richard, Cherry</t>
  </si>
  <si>
    <t>crichard@continentalblood.com</t>
  </si>
  <si>
    <t>+1.305.634.9728</t>
  </si>
  <si>
    <t>Henry, Nordhoff</t>
  </si>
  <si>
    <t>hnordhoff@banyanbio.com</t>
  </si>
  <si>
    <t>+1.386.462.6699</t>
  </si>
  <si>
    <t>Banyan Biomarkers, Inc.</t>
  </si>
  <si>
    <t>Alachua</t>
  </si>
  <si>
    <t>O'Dowd, Doug</t>
  </si>
  <si>
    <t>doug.o'dowd@xcelience.com</t>
  </si>
  <si>
    <t>Spencer, Bill</t>
  </si>
  <si>
    <t>bill.spencer@plasmine.com</t>
  </si>
  <si>
    <t>+1.850.438.8550</t>
  </si>
  <si>
    <t>Plasmine Technology, Inc</t>
  </si>
  <si>
    <t>Pensacola</t>
  </si>
  <si>
    <t>Leon, Lynette</t>
  </si>
  <si>
    <t>lleon@cdsolinc.com</t>
  </si>
  <si>
    <t>+1.954.791.1773</t>
  </si>
  <si>
    <t>Clinical Diagnostic Solutions, Inc.</t>
  </si>
  <si>
    <t>Plantation</t>
  </si>
  <si>
    <t>Gunter, Robert</t>
  </si>
  <si>
    <t>rgunter@natural-immunogenics.com</t>
  </si>
  <si>
    <t>+1.954.979.0885</t>
  </si>
  <si>
    <t>Natural-Immunogenics Corp.</t>
  </si>
  <si>
    <t>O'Hanrahan, Ed</t>
  </si>
  <si>
    <t>ed@gallowaychemical.com</t>
  </si>
  <si>
    <t>+1.727.531.3375</t>
  </si>
  <si>
    <t>O'Hanrahan Consultants Inc</t>
  </si>
  <si>
    <t>Largo</t>
  </si>
  <si>
    <t>Quinto, Nicola</t>
  </si>
  <si>
    <t>nicola@natural-immunogenics.com</t>
  </si>
  <si>
    <t>Quinto, Stephen</t>
  </si>
  <si>
    <t>stephen@natural-immunogenics.com</t>
  </si>
  <si>
    <t>Chemtron, Matt</t>
  </si>
  <si>
    <t>matt@chemtron.com</t>
  </si>
  <si>
    <t>+1.305.455.1200</t>
  </si>
  <si>
    <t>Hac International, Inc. D/B/A Chemtron</t>
  </si>
  <si>
    <t>Jones, Stuart</t>
  </si>
  <si>
    <t>stuart.jones@biolife.com</t>
  </si>
  <si>
    <t>+1.941.360.1300</t>
  </si>
  <si>
    <t>Biolife, L.L.C.</t>
  </si>
  <si>
    <t>Chief Executive Officer/President</t>
  </si>
  <si>
    <t>Sarasota</t>
  </si>
  <si>
    <t>Brooks, Danai</t>
  </si>
  <si>
    <t>dbrooks@dyadic.com</t>
  </si>
  <si>
    <t>+1.561.743.8333 x23</t>
  </si>
  <si>
    <t>Musing, Jules</t>
  </si>
  <si>
    <t>jules.musing@therapeuticsmd.com</t>
  </si>
  <si>
    <t>+1.561.961.1900</t>
  </si>
  <si>
    <t>Managing Director</t>
  </si>
  <si>
    <t>Krasnow, Joel</t>
  </si>
  <si>
    <t>joel.krasnow@therapeuticsmd.com</t>
  </si>
  <si>
    <t>Chief Scientific Officer/Head Regulatory Department</t>
  </si>
  <si>
    <t>Cielto, Kareem</t>
  </si>
  <si>
    <t>kcielto@apotex.com</t>
  </si>
  <si>
    <t>+1.630.227.2000</t>
  </si>
  <si>
    <t>Chin, Serena</t>
  </si>
  <si>
    <t>serena.chin@apotex.com</t>
  </si>
  <si>
    <t>Thabet, Amir</t>
  </si>
  <si>
    <t>athabet1@apotex.com</t>
  </si>
  <si>
    <t>Florence, Michael</t>
  </si>
  <si>
    <t>mflorenc@apotex.com</t>
  </si>
  <si>
    <t>De Quesada, Ada</t>
  </si>
  <si>
    <t>ada@milleniumnatural.com</t>
  </si>
  <si>
    <t>+1.305.594.4990</t>
  </si>
  <si>
    <t>Millenium Natural Health Products Inc.</t>
  </si>
  <si>
    <t>Alpsten, Fredrik</t>
  </si>
  <si>
    <t>fredrik.alpsten@cdsolinc.com</t>
  </si>
  <si>
    <t>+1.800.453.3328</t>
  </si>
  <si>
    <t>Pleban, Dave</t>
  </si>
  <si>
    <t>dpleban@atcepoxy.com</t>
  </si>
  <si>
    <t>+1.954.782.2221</t>
  </si>
  <si>
    <t>Adhesives Technology Corp</t>
  </si>
  <si>
    <t>Schaeffer, Stephen</t>
  </si>
  <si>
    <t>sschaeffer@treattusa.com</t>
  </si>
  <si>
    <t>+1.863.668.9500</t>
  </si>
  <si>
    <t>Treatt Usa, Inc.</t>
  </si>
  <si>
    <t>Kramer, Reto</t>
  </si>
  <si>
    <t>reto@coastalscents.com</t>
  </si>
  <si>
    <t>+1.239.963.2280</t>
  </si>
  <si>
    <t>K-Plex LLC</t>
  </si>
  <si>
    <t>Naples</t>
  </si>
  <si>
    <t>Nuckols, Jim</t>
  </si>
  <si>
    <t>jim.nuckols@therapeuticsmd.com</t>
  </si>
  <si>
    <t>Williams, Gene</t>
  </si>
  <si>
    <t>genew@optimachem.com</t>
  </si>
  <si>
    <t>+1.912.384.5101</t>
  </si>
  <si>
    <t>Optima Chemical Group LLC</t>
  </si>
  <si>
    <t>Douglas</t>
  </si>
  <si>
    <t>GA</t>
  </si>
  <si>
    <t>Arnold, Harold</t>
  </si>
  <si>
    <t>arnold@framfuels.com</t>
  </si>
  <si>
    <t>+1.912.233.8805 x 103</t>
  </si>
  <si>
    <t>Fram Renewable Fuels L.L.C.</t>
  </si>
  <si>
    <t>Savannah</t>
  </si>
  <si>
    <t>Pendleton, Helen</t>
  </si>
  <si>
    <t>helen@georgiagulfsulfur.com</t>
  </si>
  <si>
    <t>+1.229.244.0000</t>
  </si>
  <si>
    <t>Georgia Gulf Sulfur Corporation</t>
  </si>
  <si>
    <t>Valdosta</t>
  </si>
  <si>
    <t>Jennett, Jerry J.</t>
  </si>
  <si>
    <t>jerry@georgiagulfsulfur.com</t>
  </si>
  <si>
    <t>Knight, Charles</t>
  </si>
  <si>
    <t>charles.knight@isotecintl.com</t>
  </si>
  <si>
    <t>+1.770.479.4775</t>
  </si>
  <si>
    <t>Isotec International, Inc.</t>
  </si>
  <si>
    <t>Canton</t>
  </si>
  <si>
    <t>Beeland, Clinton</t>
  </si>
  <si>
    <t>cbeeland@cjbindustries.com</t>
  </si>
  <si>
    <t>+1.229.293.0800</t>
  </si>
  <si>
    <t>Cjb Industries, Inc.</t>
  </si>
  <si>
    <t>Lippert, Regis</t>
  </si>
  <si>
    <t>regis@intercatinc.com</t>
  </si>
  <si>
    <t>+1.912.748.0630</t>
  </si>
  <si>
    <t>Intercat-Savannah, Inc.</t>
  </si>
  <si>
    <t>Kaplan, Howard</t>
  </si>
  <si>
    <t>hkaplan@edt-enzymes.com</t>
  </si>
  <si>
    <t>+1.770.923.5970</t>
  </si>
  <si>
    <t>Enzymatic Deinking Technologies, L.L.C.</t>
  </si>
  <si>
    <t>Norcross</t>
  </si>
  <si>
    <t>Maranville, Jesse L.</t>
  </si>
  <si>
    <t>jesse@georgiagulfsulfur.com</t>
  </si>
  <si>
    <t>Holland, Dave</t>
  </si>
  <si>
    <t>dave.holland@alimerasciences.com</t>
  </si>
  <si>
    <t>+1.678.990.5740</t>
  </si>
  <si>
    <t>Alimera Sciences, Inc.</t>
  </si>
  <si>
    <t>Co-Founder/Senior Vice President of Sales and Marketing</t>
  </si>
  <si>
    <t>Alpharetta</t>
  </si>
  <si>
    <t>Devine, Matt</t>
  </si>
  <si>
    <t>mdevine@dhmadhesives.com</t>
  </si>
  <si>
    <t>+1.706.629.7960</t>
  </si>
  <si>
    <t>D.H.M. Adhesives Inc.</t>
  </si>
  <si>
    <t>Calhoun</t>
  </si>
  <si>
    <t>Krauth, Marty</t>
  </si>
  <si>
    <t>mkrauth@gmbplastics.com</t>
  </si>
  <si>
    <t>+1.770.887.8008</t>
  </si>
  <si>
    <t>Gmb Plastics Inc.</t>
  </si>
  <si>
    <t>Cumming</t>
  </si>
  <si>
    <t>Moody, Hudson</t>
  </si>
  <si>
    <t>hmoody@liochem.com</t>
  </si>
  <si>
    <t>+1.770.922.0800</t>
  </si>
  <si>
    <t>Liochem, Incorporated</t>
  </si>
  <si>
    <t>General Manager, Sales and Marketing</t>
  </si>
  <si>
    <t>Conyers</t>
  </si>
  <si>
    <t>Carraway, Daniel</t>
  </si>
  <si>
    <t>dcarraway@danimer.com</t>
  </si>
  <si>
    <t>+1.229.243.7075</t>
  </si>
  <si>
    <t>Danimer Scientific, L.L.C.</t>
  </si>
  <si>
    <t>Chief Executive Officer/Founder</t>
  </si>
  <si>
    <t>Bainbridge</t>
  </si>
  <si>
    <t>Lindsey, S. Blake</t>
  </si>
  <si>
    <t>blindsey@danimer.com</t>
  </si>
  <si>
    <t>Barnett, Paul</t>
  </si>
  <si>
    <t>pbarnett@nncmfg.com</t>
  </si>
  <si>
    <t>+1.404.350.2600</t>
  </si>
  <si>
    <t>Niagara National</t>
  </si>
  <si>
    <t>Atlanta</t>
  </si>
  <si>
    <t>Caldwell, Monty</t>
  </si>
  <si>
    <t>monty@georgiagulfsulfur.com</t>
  </si>
  <si>
    <t>Farag, Ashraf</t>
  </si>
  <si>
    <t>ashraf.farag@iicink.com</t>
  </si>
  <si>
    <t>+1.770.531.0033</t>
  </si>
  <si>
    <t>International Ink Company, LLC</t>
  </si>
  <si>
    <t>Gainesville</t>
  </si>
  <si>
    <t>Wells, Rick</t>
  </si>
  <si>
    <t>rick.wells@magnoliaplastics.com</t>
  </si>
  <si>
    <t>+1.800.831.8031</t>
  </si>
  <si>
    <t>Magnolia Advanced Materials, Inc.</t>
  </si>
  <si>
    <t>Campbell, Anne</t>
  </si>
  <si>
    <t>acampbell@mccanda.com</t>
  </si>
  <si>
    <t>+1.404.325.1606</t>
  </si>
  <si>
    <t>McCullough &amp; Associates, Inc.</t>
  </si>
  <si>
    <t>Vice President-operations and Chief Financial Officer</t>
  </si>
  <si>
    <t>Drost Jr., Walter</t>
  </si>
  <si>
    <t>walter.drost@pdqonline.com</t>
  </si>
  <si>
    <t>+1.706.636.1848</t>
  </si>
  <si>
    <t>P.D.Q. Manufacturing, Inc.</t>
  </si>
  <si>
    <t>Ellijay</t>
  </si>
  <si>
    <t>Sato, Osamu</t>
  </si>
  <si>
    <t>osato@liochem.com</t>
  </si>
  <si>
    <t>Auranz, Helmut</t>
  </si>
  <si>
    <t>hauranz@asbgreenworld.com</t>
  </si>
  <si>
    <t>+1.229.247.6218</t>
  </si>
  <si>
    <t>Asb Greenworld, Inc.</t>
  </si>
  <si>
    <t>Grimaldi, Mark</t>
  </si>
  <si>
    <t>mark@eqxchem.com</t>
  </si>
  <si>
    <t>+1.229.420.3886</t>
  </si>
  <si>
    <t>Equinox Chemicals, LLC</t>
  </si>
  <si>
    <t>Albany</t>
  </si>
  <si>
    <t>Holbrook, Derek</t>
  </si>
  <si>
    <t>dholbrook@calhounplastics.com</t>
  </si>
  <si>
    <t>+1.706.629.9077 x303</t>
  </si>
  <si>
    <t>Calhoun Plastics and Chemicals, Inc.</t>
  </si>
  <si>
    <t>Green, Kenneth</t>
  </si>
  <si>
    <t>kgreen@alimerasciences.com</t>
  </si>
  <si>
    <t>Wann, Steve</t>
  </si>
  <si>
    <t>steve.wann@danimer.com</t>
  </si>
  <si>
    <t>Bradley, Glen</t>
  </si>
  <si>
    <t>glen.bradley@alimerasciences.com</t>
  </si>
  <si>
    <t>Board Member and The Audit Committee</t>
  </si>
  <si>
    <t>Lonsdale, Les</t>
  </si>
  <si>
    <t>llonsdale@danimer.com</t>
  </si>
  <si>
    <t>Kerr, Howell</t>
  </si>
  <si>
    <t>hkerr@controlledproducts.com</t>
  </si>
  <si>
    <t>+1.800.562.4492</t>
  </si>
  <si>
    <t>Controlled Products, LLC</t>
  </si>
  <si>
    <t>Dalton</t>
  </si>
  <si>
    <t>Mirsky, Lisa</t>
  </si>
  <si>
    <t>lmirsky@natldiag.com</t>
  </si>
  <si>
    <t>+1.404.699.2121</t>
  </si>
  <si>
    <t>Advanced Applications Institute, Inc.</t>
  </si>
  <si>
    <t>Canales, Manuel</t>
  </si>
  <si>
    <t>manuel.canales@arboris-us.com</t>
  </si>
  <si>
    <t>+1.904.374.5612</t>
  </si>
  <si>
    <t>Arboris, LLC</t>
  </si>
  <si>
    <t>Shields, Janet</t>
  </si>
  <si>
    <t>jshields@edt-enzymes.com</t>
  </si>
  <si>
    <t>+1.678.735.3500</t>
  </si>
  <si>
    <t>Chief Learning Officer</t>
  </si>
  <si>
    <t>Rio, Sergio Del</t>
  </si>
  <si>
    <t>sdelrio@sporturfintl.com</t>
  </si>
  <si>
    <t>+1.619.259.2527</t>
  </si>
  <si>
    <t>Caldwell, E.</t>
  </si>
  <si>
    <t>e@georgiagulfsulfur.com</t>
  </si>
  <si>
    <t>Walton, Barry</t>
  </si>
  <si>
    <t>bwalton@gmbplastics.com</t>
  </si>
  <si>
    <t>+1.770.888.5002</t>
  </si>
  <si>
    <t>Skalla, Rusty</t>
  </si>
  <si>
    <t>rusty@sascochemical.com</t>
  </si>
  <si>
    <t>+1.229.435.8394</t>
  </si>
  <si>
    <t>Sasco Chemical Group, Inc.</t>
  </si>
  <si>
    <t>Eiswirth, Richard</t>
  </si>
  <si>
    <t>richarde@alimerasciences.com</t>
  </si>
  <si>
    <t>Chief Financial Officer/Chief Operating Officer</t>
  </si>
  <si>
    <t>Lowrie, Scott</t>
  </si>
  <si>
    <t>scottlowrie@cpturf.com</t>
  </si>
  <si>
    <t>Evans, Kevin</t>
  </si>
  <si>
    <t>kevans@summitinds.com</t>
  </si>
  <si>
    <t>+1.770.590.0600</t>
  </si>
  <si>
    <t>Summit Industries, Inc.</t>
  </si>
  <si>
    <t>Marietta</t>
  </si>
  <si>
    <t>Baars, Carola</t>
  </si>
  <si>
    <t>cbaars@intercatinc.com</t>
  </si>
  <si>
    <t>Hinshaw, James</t>
  </si>
  <si>
    <t>james@pmiusa.net</t>
  </si>
  <si>
    <t>+1.800.562.3626</t>
  </si>
  <si>
    <t>Precision Medical, Inc.</t>
  </si>
  <si>
    <t>President and Founder</t>
  </si>
  <si>
    <t>Hoschton</t>
  </si>
  <si>
    <t>London, Tony</t>
  </si>
  <si>
    <t>tonylondon@pmiusa.net</t>
  </si>
  <si>
    <t>+1.706.654.3120</t>
  </si>
  <si>
    <t>Lam, Vivian</t>
  </si>
  <si>
    <t>vivian.lam@kraiburg-tpe.com</t>
  </si>
  <si>
    <t>+1.678.584.5020</t>
  </si>
  <si>
    <t>Kraiburg Tpe Corporation</t>
  </si>
  <si>
    <t>Duluth</t>
  </si>
  <si>
    <t>Kay, Ronald</t>
  </si>
  <si>
    <t>rkay@techpolymers.com</t>
  </si>
  <si>
    <t>+1.770.237.2311</t>
  </si>
  <si>
    <t>Technical Polymers, LLC</t>
  </si>
  <si>
    <t>Buford</t>
  </si>
  <si>
    <t>Laguardia, Mario</t>
  </si>
  <si>
    <t>mario@songlobal.com</t>
  </si>
  <si>
    <t>+1.912.234.3700</t>
  </si>
  <si>
    <t>Strength of Nature, LLC</t>
  </si>
  <si>
    <t>Oetken, James J</t>
  </si>
  <si>
    <t>joetken@jandmdisplays.com</t>
  </si>
  <si>
    <t>+1.319.394.3890</t>
  </si>
  <si>
    <t>J &amp; M Displays, Inc.</t>
  </si>
  <si>
    <t>Yarmouth</t>
  </si>
  <si>
    <t>IA</t>
  </si>
  <si>
    <t>Rooney, Maryjo</t>
  </si>
  <si>
    <t>maryjo.rooney@wdbiodiesel.net</t>
  </si>
  <si>
    <t>+1.563.744.3554</t>
  </si>
  <si>
    <t>Western Dubuque Biodiesel, LLC</t>
  </si>
  <si>
    <t>Farley</t>
  </si>
  <si>
    <t>Penfold, Jason</t>
  </si>
  <si>
    <t>jpenfold@atozdrying.com</t>
  </si>
  <si>
    <t>+1.641.732.5805</t>
  </si>
  <si>
    <t>A To Z Drying</t>
  </si>
  <si>
    <t>Osage</t>
  </si>
  <si>
    <t>Blaum, Curtis</t>
  </si>
  <si>
    <t>c.blaum@hotshotsnm.com</t>
  </si>
  <si>
    <t>+1.563.391.9991</t>
  </si>
  <si>
    <t>Hot Shots Nm, LLC</t>
  </si>
  <si>
    <t>Davenport</t>
  </si>
  <si>
    <t>Oetken, Michael</t>
  </si>
  <si>
    <t>moetken@jandmdisplays.com</t>
  </si>
  <si>
    <t>Hyland, Marc</t>
  </si>
  <si>
    <t>marc@pinelakecorn.com</t>
  </si>
  <si>
    <t>+1.641.868.2676</t>
  </si>
  <si>
    <t>Pine Lake Corn Processors, L.L.C.</t>
  </si>
  <si>
    <t>Steamboat Rock</t>
  </si>
  <si>
    <t>Easler, Dave</t>
  </si>
  <si>
    <t>dave.easler@poet.com</t>
  </si>
  <si>
    <t>+1.507.831.0063</t>
  </si>
  <si>
    <t>Horizon Ethanol, LLC</t>
  </si>
  <si>
    <t>Jewell</t>
  </si>
  <si>
    <t>Loveland, Dan</t>
  </si>
  <si>
    <t>dloveland@iowaethanol.com</t>
  </si>
  <si>
    <t>+1.641.896.2500</t>
  </si>
  <si>
    <t>Iowa Ethanol, LLC</t>
  </si>
  <si>
    <t>Hanlontown</t>
  </si>
  <si>
    <t>Hansen, Larry</t>
  </si>
  <si>
    <t>lhansen@pinelakecorn.com</t>
  </si>
  <si>
    <t>Fowble, Deanna</t>
  </si>
  <si>
    <t>dfowble@aimintl.com</t>
  </si>
  <si>
    <t>+1.208.465.5116</t>
  </si>
  <si>
    <t>Aim International, Inc.</t>
  </si>
  <si>
    <t>Nampa</t>
  </si>
  <si>
    <t>ID</t>
  </si>
  <si>
    <t>Lewis, Melinda</t>
  </si>
  <si>
    <t>mlewis@aimintl.com</t>
  </si>
  <si>
    <t>+1.208.463.2640</t>
  </si>
  <si>
    <t>Jacobson, Paul</t>
  </si>
  <si>
    <t>pjacobson@thorne.com</t>
  </si>
  <si>
    <t>+1.208.263.1337</t>
  </si>
  <si>
    <t>Thorne Research Inc</t>
  </si>
  <si>
    <t>Sandpoint</t>
  </si>
  <si>
    <t>Oldfield, Terry</t>
  </si>
  <si>
    <t>terry.oldfield@renovaenergy.com</t>
  </si>
  <si>
    <t>+1.208.472.7313</t>
  </si>
  <si>
    <t>Renova Energy, LLC</t>
  </si>
  <si>
    <t>Boise</t>
  </si>
  <si>
    <t>McCamy, Will</t>
  </si>
  <si>
    <t>wmccamy@thorne.com</t>
  </si>
  <si>
    <t>Bennett, Jeff</t>
  </si>
  <si>
    <t>jbennett@qaltek.com</t>
  </si>
  <si>
    <t>+1.208.523.5557</t>
  </si>
  <si>
    <t>Qal-Tek Associates LLC</t>
  </si>
  <si>
    <t>Idaho Falls</t>
  </si>
  <si>
    <t>Hurth, Scott</t>
  </si>
  <si>
    <t>shurth@thorne.com</t>
  </si>
  <si>
    <t>Gallagher, Richard</t>
  </si>
  <si>
    <t>rgallagher@gallaghercorp.com</t>
  </si>
  <si>
    <t>+1.847.249.3440</t>
  </si>
  <si>
    <t>Gallagher Corporation</t>
  </si>
  <si>
    <t>Gurnee</t>
  </si>
  <si>
    <t>IL</t>
  </si>
  <si>
    <t>Field, Al</t>
  </si>
  <si>
    <t>afield@itascaplastics.com</t>
  </si>
  <si>
    <t>+1.630.443.4446 x 0</t>
  </si>
  <si>
    <t>Itasca Plastics, Inc.</t>
  </si>
  <si>
    <t>Presidents</t>
  </si>
  <si>
    <t>Saint Charles</t>
  </si>
  <si>
    <t>Mosbey, Eric</t>
  </si>
  <si>
    <t>ejmosbey@lincolnlandagrienergy.com</t>
  </si>
  <si>
    <t>+1.618.586.2321</t>
  </si>
  <si>
    <t>Lincolnland Agri-Energy, LLC</t>
  </si>
  <si>
    <t>Palestine</t>
  </si>
  <si>
    <t>Koziol, Ed</t>
  </si>
  <si>
    <t>ekoziol@instantca.com</t>
  </si>
  <si>
    <t>+1.800.552.0299 x10</t>
  </si>
  <si>
    <t>Tsv Adhesive Systems, Inc.</t>
  </si>
  <si>
    <t>Frankfort</t>
  </si>
  <si>
    <t>Wohlner, Richard</t>
  </si>
  <si>
    <t>rwohlner@precisionlab.com</t>
  </si>
  <si>
    <t>+1.847.596.3001</t>
  </si>
  <si>
    <t>Precision Laboratories, LLC</t>
  </si>
  <si>
    <t>Waukegan</t>
  </si>
  <si>
    <t>Erickson, Steve</t>
  </si>
  <si>
    <t>serickson@dentaltechno.com</t>
  </si>
  <si>
    <t>+1.847.677.5500</t>
  </si>
  <si>
    <t>Dental Technologies, Inc.</t>
  </si>
  <si>
    <t>Lincolnwood</t>
  </si>
  <si>
    <t>Bueschel, Jackie</t>
  </si>
  <si>
    <t>jbueschel@putty.com</t>
  </si>
  <si>
    <t>+1.708.429.5858</t>
  </si>
  <si>
    <t>Atlas Putty Products Co.</t>
  </si>
  <si>
    <t>Tinley Park</t>
  </si>
  <si>
    <t>Griffith, Gene</t>
  </si>
  <si>
    <t>ggriffith@patriotethanol.com</t>
  </si>
  <si>
    <t>+1.309.935.5700</t>
  </si>
  <si>
    <t>Patriot Renewable Fuels, LLC</t>
  </si>
  <si>
    <t>Annawan</t>
  </si>
  <si>
    <t>Gurtler, William</t>
  </si>
  <si>
    <t>wgurtler@gurtler.com</t>
  </si>
  <si>
    <t>+1.708.331.2550</t>
  </si>
  <si>
    <t>Gurtler Chemicals, Inc.</t>
  </si>
  <si>
    <t>Founder and President</t>
  </si>
  <si>
    <t>South Holland</t>
  </si>
  <si>
    <t>Packard, Sid</t>
  </si>
  <si>
    <t>spackard@1stayd.com</t>
  </si>
  <si>
    <t>+1.847.622.0001</t>
  </si>
  <si>
    <t>First Ayd Corporation</t>
  </si>
  <si>
    <t>Elgin</t>
  </si>
  <si>
    <t>Lustbader, Adam</t>
  </si>
  <si>
    <t>adam@conceptlabs.org</t>
  </si>
  <si>
    <t>+1.773.395.7300 x 13</t>
  </si>
  <si>
    <t>Concept Laboratories, Inc.</t>
  </si>
  <si>
    <t>Chicago</t>
  </si>
  <si>
    <t>Ungari, Frank</t>
  </si>
  <si>
    <t>frank.ungari@matchlessmetal.com</t>
  </si>
  <si>
    <t>+1.773.924.1515</t>
  </si>
  <si>
    <t>The Matchless Metal Polish Company</t>
  </si>
  <si>
    <t>White, Scott</t>
  </si>
  <si>
    <t>scott.white@abbott.com</t>
  </si>
  <si>
    <t>+1.847.937.6100</t>
  </si>
  <si>
    <t>Abbott Laboratories Pacific Ltd.</t>
  </si>
  <si>
    <t>President, Abbott Nutrition International at Abbot Labs</t>
  </si>
  <si>
    <t>North Chicago</t>
  </si>
  <si>
    <t>Masover, Lee</t>
  </si>
  <si>
    <t>lee.masover@lldisplay.com</t>
  </si>
  <si>
    <t>+1.847.982.1500</t>
  </si>
  <si>
    <t>L.L. Display Group, Ltd.</t>
  </si>
  <si>
    <t>President-general</t>
  </si>
  <si>
    <t>Conover, Donald</t>
  </si>
  <si>
    <t>dconover@belle-aire.com</t>
  </si>
  <si>
    <t>+1.847.816.3500</t>
  </si>
  <si>
    <t>Belle-Aire Fragrances, Inc.</t>
  </si>
  <si>
    <t>Mundelein</t>
  </si>
  <si>
    <t>Boasmond, Linda</t>
  </si>
  <si>
    <t>linda.boasmond@cedarconcepts.net</t>
  </si>
  <si>
    <t>+1.773.890.5790</t>
  </si>
  <si>
    <t>Cedar Concepts Corporation</t>
  </si>
  <si>
    <t>Blake, Gaynor</t>
  </si>
  <si>
    <t>gblake@hanleyindustries.com</t>
  </si>
  <si>
    <t>+1.618.465.8892 x15</t>
  </si>
  <si>
    <t>Hanley Industries, Inc.</t>
  </si>
  <si>
    <t>Alton</t>
  </si>
  <si>
    <t>Martin, Craig</t>
  </si>
  <si>
    <t>cmartin@midamcoat.com</t>
  </si>
  <si>
    <t>+1.847.593.3239</t>
  </si>
  <si>
    <t>Mid-America Protective Coatings, Inc.</t>
  </si>
  <si>
    <t>Franklin Park</t>
  </si>
  <si>
    <t>Kyllmann, Tiffany</t>
  </si>
  <si>
    <t>tkyllmann@lambentcorp.com</t>
  </si>
  <si>
    <t>+1.847.249.6362</t>
  </si>
  <si>
    <t>Lambent Technologies Corp.</t>
  </si>
  <si>
    <t>Cook, Jack</t>
  </si>
  <si>
    <t>jcook@hanleyindustries.com</t>
  </si>
  <si>
    <t>+1.618.465.8892</t>
  </si>
  <si>
    <t>Shamie, Michael</t>
  </si>
  <si>
    <t>mlshamie@avatarcorp.com</t>
  </si>
  <si>
    <t>+1.708.534.5511</t>
  </si>
  <si>
    <t>Avatar Corporation</t>
  </si>
  <si>
    <t>University Park</t>
  </si>
  <si>
    <t>Kelly, Steve</t>
  </si>
  <si>
    <t>spk@oneearthenergy.com</t>
  </si>
  <si>
    <t>+1.217.784.5321</t>
  </si>
  <si>
    <t>One Earth Energy, LLC</t>
  </si>
  <si>
    <t>Gibson City</t>
  </si>
  <si>
    <t>Hillhouse, Jim W</t>
  </si>
  <si>
    <t>jhillhouse@natcoinc.com</t>
  </si>
  <si>
    <t>+1.309.342.4184</t>
  </si>
  <si>
    <t>National Coatings, Inc.</t>
  </si>
  <si>
    <t>President Finance Executive</t>
  </si>
  <si>
    <t>Galesburg</t>
  </si>
  <si>
    <t>Han, Phodi</t>
  </si>
  <si>
    <t>phan@qualitek.com</t>
  </si>
  <si>
    <t>+1.630.628.8083</t>
  </si>
  <si>
    <t>Qualitek International, Incorporated</t>
  </si>
  <si>
    <t>Addison</t>
  </si>
  <si>
    <t>Heifitz, Joel</t>
  </si>
  <si>
    <t>joel@conceptlabs.org</t>
  </si>
  <si>
    <t>+1.773.572.4390</t>
  </si>
  <si>
    <t>Andrews, Arthur</t>
  </si>
  <si>
    <t>aandrews@dyes.com</t>
  </si>
  <si>
    <t>+1.312.666.2015</t>
  </si>
  <si>
    <t>Keystone Aniline Corporation</t>
  </si>
  <si>
    <t>Henige, Monte</t>
  </si>
  <si>
    <t>monte.henige@trufragrance.com</t>
  </si>
  <si>
    <t>+1.630.230.0722</t>
  </si>
  <si>
    <t>Tru Fragrance &amp; Beauty LLC</t>
  </si>
  <si>
    <t>Willowbrook</t>
  </si>
  <si>
    <t>Gallagher, Mary</t>
  </si>
  <si>
    <t>mary@gallagherasphalt.com</t>
  </si>
  <si>
    <t>Chairman of the Board</t>
  </si>
  <si>
    <t>Tucker, Kimberly</t>
  </si>
  <si>
    <t>kimberly.tucker@cyberbond1.com</t>
  </si>
  <si>
    <t>+1.630.761.8900 x 234</t>
  </si>
  <si>
    <t>Cyberbond, L.L.C.</t>
  </si>
  <si>
    <t>Batavia</t>
  </si>
  <si>
    <t>Polydoros, John</t>
  </si>
  <si>
    <t>john@hydroxlabs.com</t>
  </si>
  <si>
    <t>+1.847.468.9408</t>
  </si>
  <si>
    <t>Hydrox Chemical Company, Inc.</t>
  </si>
  <si>
    <t>mgallagher@gallaghercorp.com</t>
  </si>
  <si>
    <t>+1.800.373.8793</t>
  </si>
  <si>
    <t>Throneburg, Dennis</t>
  </si>
  <si>
    <t>dennythroneburg@marquisenergy.com</t>
  </si>
  <si>
    <t>+1.815.925.7300</t>
  </si>
  <si>
    <t>Marquis Energy LLC</t>
  </si>
  <si>
    <t>Chief Financial Officer and Director</t>
  </si>
  <si>
    <t>Hennepin</t>
  </si>
  <si>
    <t>Clapp, David</t>
  </si>
  <si>
    <t>dclapp@full-fill.com</t>
  </si>
  <si>
    <t>+1.217.286.3532 x 150</t>
  </si>
  <si>
    <t>Full-Fill Industries, L.L.C.</t>
  </si>
  <si>
    <t>President/Chief Executive Officer - Central, Eastern Operations</t>
  </si>
  <si>
    <t>Henning</t>
  </si>
  <si>
    <t>Fischer, Peter</t>
  </si>
  <si>
    <t>pfischer@ecpinc.net</t>
  </si>
  <si>
    <t>+1.630.754.4200</t>
  </si>
  <si>
    <t>Ecp Incorporated</t>
  </si>
  <si>
    <t>Woodridge</t>
  </si>
  <si>
    <t>Alden, Tom</t>
  </si>
  <si>
    <t>thomas@aldenottink.com</t>
  </si>
  <si>
    <t>+1.847.956.6830</t>
  </si>
  <si>
    <t>Alden &amp; Ott Printing Inks Co.</t>
  </si>
  <si>
    <t>Arlington Heights</t>
  </si>
  <si>
    <t>Kono, Yuzo</t>
  </si>
  <si>
    <t>yuzo.kono@pmpinc.com</t>
  </si>
  <si>
    <t>+1.309.637.0400</t>
  </si>
  <si>
    <t>Pmp Fermentation Products, Inc.</t>
  </si>
  <si>
    <t>Peoria</t>
  </si>
  <si>
    <t>Edick, Paul</t>
  </si>
  <si>
    <t>pedick@duratatherapeutics.com</t>
  </si>
  <si>
    <t>+1.312.219.7000</t>
  </si>
  <si>
    <t>Durata Therapeutics, Inc.</t>
  </si>
  <si>
    <t>Fishman, Corey</t>
  </si>
  <si>
    <t>cfishman@duratatherapeutics.com</t>
  </si>
  <si>
    <t>+1.973.993.4867</t>
  </si>
  <si>
    <t>Gaare, Brian</t>
  </si>
  <si>
    <t>brian@hydroxlabs.com</t>
  </si>
  <si>
    <t>+1.847.468.9400 x201</t>
  </si>
  <si>
    <t>East, James</t>
  </si>
  <si>
    <t>james.east@cyberbond1.com</t>
  </si>
  <si>
    <t>+1.630.761.8900 x 225</t>
  </si>
  <si>
    <t>President, Chief of Executive Officer</t>
  </si>
  <si>
    <t>Horwath, Robert</t>
  </si>
  <si>
    <t>rhorwath@dyes.com</t>
  </si>
  <si>
    <t>Vice President Chief Financial Officer</t>
  </si>
  <si>
    <t>Elliott, Norman L</t>
  </si>
  <si>
    <t>norman@elcolabs.com</t>
  </si>
  <si>
    <t>+1.708.534.3000</t>
  </si>
  <si>
    <t>Elco Laboratories, Inc.</t>
  </si>
  <si>
    <t>Kurcz, Joseph</t>
  </si>
  <si>
    <t>josephkurcz@whpc.net</t>
  </si>
  <si>
    <t>+1.708.458.0015</t>
  </si>
  <si>
    <t>Williams-Hayward International Coatings, Inc.</t>
  </si>
  <si>
    <t>Summit Argo</t>
  </si>
  <si>
    <t>Rosati, Steve</t>
  </si>
  <si>
    <t>srosati@avatarcorp.com</t>
  </si>
  <si>
    <t>Jakel, Neal</t>
  </si>
  <si>
    <t>njakel@illinoisriverenergy.com</t>
  </si>
  <si>
    <t>+1.815.561.0650</t>
  </si>
  <si>
    <t>Illinois River Energy, LLC</t>
  </si>
  <si>
    <t>General Manager and Policy Advisor</t>
  </si>
  <si>
    <t>Rochelle</t>
  </si>
  <si>
    <t>Garcia, Garret</t>
  </si>
  <si>
    <t>ggarcia@masterchemical.com</t>
  </si>
  <si>
    <t>+1.419.874.7902</t>
  </si>
  <si>
    <t>Masters Co Inc</t>
  </si>
  <si>
    <t>Wood Dale</t>
  </si>
  <si>
    <t>Carozza, James</t>
  </si>
  <si>
    <t>james.carozza@vitamins-inc.com</t>
  </si>
  <si>
    <t>+1.559.441.5521</t>
  </si>
  <si>
    <t>Vitamins, Inc.</t>
  </si>
  <si>
    <t>President Chief Executive</t>
  </si>
  <si>
    <t>Stephens, Andrew</t>
  </si>
  <si>
    <t>andy@tangentusa.com</t>
  </si>
  <si>
    <t>+1.630.264.4070</t>
  </si>
  <si>
    <t>Tangent Technologies LLC</t>
  </si>
  <si>
    <t>Aurora</t>
  </si>
  <si>
    <t>Saviski, Mark</t>
  </si>
  <si>
    <t>mark.saviski@romaneinc.com</t>
  </si>
  <si>
    <t>+1.800.443.3000</t>
  </si>
  <si>
    <t>Elmhurst</t>
  </si>
  <si>
    <t>Yu, David</t>
  </si>
  <si>
    <t>dyu@petroferm.com</t>
  </si>
  <si>
    <t>+1.847.249.6366</t>
  </si>
  <si>
    <t>Smith, Sonia</t>
  </si>
  <si>
    <t>ssmith@rockform.com</t>
  </si>
  <si>
    <t>+1.815.398.7650</t>
  </si>
  <si>
    <t>Rockform Tooling &amp; Machinery, Inc</t>
  </si>
  <si>
    <t>Rockford</t>
  </si>
  <si>
    <t>Victor, Jess</t>
  </si>
  <si>
    <t>jess@thetreatment.com</t>
  </si>
  <si>
    <t>+1.773.626.8888</t>
  </si>
  <si>
    <t>Treatment Products, Ltd.</t>
  </si>
  <si>
    <t>Jason, Kristie</t>
  </si>
  <si>
    <t>k.jason@whpc.net</t>
  </si>
  <si>
    <t>Cook, Richard</t>
  </si>
  <si>
    <t>rcook@nationalcasein.com</t>
  </si>
  <si>
    <t>+1.773.846.7300</t>
  </si>
  <si>
    <t>National Casein Company</t>
  </si>
  <si>
    <t>Mani, Kris</t>
  </si>
  <si>
    <t>kris@nsr-tech.com</t>
  </si>
  <si>
    <t>+1.217.421.1311</t>
  </si>
  <si>
    <t>Nsr Technologies, Inc.</t>
  </si>
  <si>
    <t>President-Chief Executive Officer</t>
  </si>
  <si>
    <t>Decatur</t>
  </si>
  <si>
    <t>Lodhavia, Kamini</t>
  </si>
  <si>
    <t>kamini@americoats.com</t>
  </si>
  <si>
    <t>+1.847.455.1400</t>
  </si>
  <si>
    <t>Americoats Inc</t>
  </si>
  <si>
    <t>Hoff, Walter</t>
  </si>
  <si>
    <t>walter.hoff@a-smeds.com</t>
  </si>
  <si>
    <t>+1.847.680.3515 x 290</t>
  </si>
  <si>
    <t>A-S Medication Solutions LLC</t>
  </si>
  <si>
    <t>Chief Executive Officer North America</t>
  </si>
  <si>
    <t>Libertyville</t>
  </si>
  <si>
    <t>Leroue, Paul</t>
  </si>
  <si>
    <t>paul.leroue@trufragrance.com</t>
  </si>
  <si>
    <t>Smith, William B</t>
  </si>
  <si>
    <t>wbsmith@polycousa.com</t>
  </si>
  <si>
    <t>+1.217.893.3330 x140</t>
  </si>
  <si>
    <t>Polyconversions, Inc.</t>
  </si>
  <si>
    <t>Co-Founder Owner and Chief Financial Officer</t>
  </si>
  <si>
    <t>Rantoul</t>
  </si>
  <si>
    <t>Wohlner, Jim</t>
  </si>
  <si>
    <t>jwohlner@precisionlab.com</t>
  </si>
  <si>
    <t>+1.661.729.8100</t>
  </si>
  <si>
    <t>Andrews, George</t>
  </si>
  <si>
    <t>g.andrews@dyes.com</t>
  </si>
  <si>
    <t>President, Co-Owner</t>
  </si>
  <si>
    <t>De Schutter, Richard</t>
  </si>
  <si>
    <t>rdeschutter@duratatherapeutics.com</t>
  </si>
  <si>
    <t>Independent Director, Chairman of The Board</t>
  </si>
  <si>
    <t>Buffone, Luigi</t>
  </si>
  <si>
    <t>lbuffone@avatarcorp.com</t>
  </si>
  <si>
    <t>+1.708.367.2206</t>
  </si>
  <si>
    <t>Vice President Finance, Chief Financial Officer</t>
  </si>
  <si>
    <t>Marquis, Jason</t>
  </si>
  <si>
    <t>jasonmarquis@marquisenergy.com</t>
  </si>
  <si>
    <t>President and Production Manager</t>
  </si>
  <si>
    <t>Boxell, John</t>
  </si>
  <si>
    <t>jboxell@elcolabs.com</t>
  </si>
  <si>
    <t>Ruebe, Richard</t>
  </si>
  <si>
    <t>rruebe@illinoisriverenergy.com</t>
  </si>
  <si>
    <t>+1.815.561.3590</t>
  </si>
  <si>
    <t>Ong, Veronica</t>
  </si>
  <si>
    <t>ongbc@qualitek.com</t>
  </si>
  <si>
    <t>Toth, Mark</t>
  </si>
  <si>
    <t>mtoth@illinoisriverenergy.com</t>
  </si>
  <si>
    <t>Mitchell, Margaret</t>
  </si>
  <si>
    <t>margaret.mitchell@lldisplay.com</t>
  </si>
  <si>
    <t>+1.802.295.5456</t>
  </si>
  <si>
    <t>Connell, George</t>
  </si>
  <si>
    <t>georgec@rightpointe.com</t>
  </si>
  <si>
    <t>+1.815.754.5700</t>
  </si>
  <si>
    <t>Right/Pointe Company</t>
  </si>
  <si>
    <t>Dekalb</t>
  </si>
  <si>
    <t>Bosko, Tom</t>
  </si>
  <si>
    <t>b.tom@minerelastomer.com</t>
  </si>
  <si>
    <t>+1.630.232.3024</t>
  </si>
  <si>
    <t>Miner Elastomer Products Corporation</t>
  </si>
  <si>
    <t>Geneva</t>
  </si>
  <si>
    <t>Schmid, Jay</t>
  </si>
  <si>
    <t>jay@polygem.com</t>
  </si>
  <si>
    <t>+1.630.231.5600</t>
  </si>
  <si>
    <t>Ingvald, Incorporated</t>
  </si>
  <si>
    <t>West Chicago</t>
  </si>
  <si>
    <t>Kurcz, Wayne</t>
  </si>
  <si>
    <t>whpcwek@whpc.net</t>
  </si>
  <si>
    <t>Pankow, Matt</t>
  </si>
  <si>
    <t>mattp@platinginternational.com</t>
  </si>
  <si>
    <t>+1.847.451.2101</t>
  </si>
  <si>
    <t>Plating International, Inc.</t>
  </si>
  <si>
    <t>Tiram, Jonathan</t>
  </si>
  <si>
    <t>jonathan@ecocoinc.com</t>
  </si>
  <si>
    <t>+1.773.745.7700</t>
  </si>
  <si>
    <t>Ecoco, Inc.</t>
  </si>
  <si>
    <t>Brown, Robert</t>
  </si>
  <si>
    <t>rbrown@lebermuth.com</t>
  </si>
  <si>
    <t>+1.219.259.7000</t>
  </si>
  <si>
    <t>The Lebermuth Company Inc</t>
  </si>
  <si>
    <t>President/Essential Oils/Frag</t>
  </si>
  <si>
    <t>Mishawaka</t>
  </si>
  <si>
    <t>IN</t>
  </si>
  <si>
    <t>Essenburg, Kim</t>
  </si>
  <si>
    <t>kessenburg@brulin.com</t>
  </si>
  <si>
    <t>+1.317.923.3211 x3070</t>
  </si>
  <si>
    <t>Brulin &amp; Company, Inc.</t>
  </si>
  <si>
    <t>Indianapolis</t>
  </si>
  <si>
    <t>Walters, Rick</t>
  </si>
  <si>
    <t>r.walters@dekalbplastics.com</t>
  </si>
  <si>
    <t>+1.260.868.2106</t>
  </si>
  <si>
    <t>Dekalb Molded Plastics Company</t>
  </si>
  <si>
    <t>Butler</t>
  </si>
  <si>
    <t>Crook, Dan</t>
  </si>
  <si>
    <t>dcrook@brulin.com</t>
  </si>
  <si>
    <t>+1.317.923.3211</t>
  </si>
  <si>
    <t>Chief Head Financial Officer</t>
  </si>
  <si>
    <t>Roberts, Mark</t>
  </si>
  <si>
    <t>mroberts@seradyn.com</t>
  </si>
  <si>
    <t>+1.317.610.3800</t>
  </si>
  <si>
    <t>Seradyn Inc.</t>
  </si>
  <si>
    <t>Haywood, Charles</t>
  </si>
  <si>
    <t>chaywood@mansfieldking.com</t>
  </si>
  <si>
    <t>+1.317.788.0750</t>
  </si>
  <si>
    <t>Mansfield - King, LLC</t>
  </si>
  <si>
    <t>Walker, Chuck</t>
  </si>
  <si>
    <t>cwalker@univertical.com</t>
  </si>
  <si>
    <t>+1.260.665.7850</t>
  </si>
  <si>
    <t>Univertical Corporation</t>
  </si>
  <si>
    <t>Angola</t>
  </si>
  <si>
    <t>Vrient, Baziel</t>
  </si>
  <si>
    <t>bvrient@agdia.com</t>
  </si>
  <si>
    <t>+1.574.264.2615</t>
  </si>
  <si>
    <t>Agdia, Inc.</t>
  </si>
  <si>
    <t>Elkhart</t>
  </si>
  <si>
    <t>Drook, Gary</t>
  </si>
  <si>
    <t>gdrook@cie.us</t>
  </si>
  <si>
    <t>+1.765.384.4001</t>
  </si>
  <si>
    <t>Central Indiana Ethanol, LLC</t>
  </si>
  <si>
    <t>Marion</t>
  </si>
  <si>
    <t>Harter, Joel</t>
  </si>
  <si>
    <t>jharter@ironout.com</t>
  </si>
  <si>
    <t>+1.260.483.2519</t>
  </si>
  <si>
    <t>Iron Out, Inc.</t>
  </si>
  <si>
    <t>Fort Wayne</t>
  </si>
  <si>
    <t>Porter, Thomas</t>
  </si>
  <si>
    <t>tporter@malibuwellness.com</t>
  </si>
  <si>
    <t>+1.317.375.3165</t>
  </si>
  <si>
    <t>Malibu Wellness, Inc.</t>
  </si>
  <si>
    <t>Mitchell, Kieron</t>
  </si>
  <si>
    <t>kmitchell@appliedlabs.com</t>
  </si>
  <si>
    <t>+1.812.372.2607</t>
  </si>
  <si>
    <t>Applied Laboratories Inc</t>
  </si>
  <si>
    <t>Columbus</t>
  </si>
  <si>
    <t>Fisbeck, John</t>
  </si>
  <si>
    <t>jfisbeck@norcote.com</t>
  </si>
  <si>
    <t>+1.765.362.9180</t>
  </si>
  <si>
    <t>Nor-Cote International, Inc.</t>
  </si>
  <si>
    <t>Crawfordsville</t>
  </si>
  <si>
    <t>Bedford, Ryan</t>
  </si>
  <si>
    <t>ryan@agdia.com</t>
  </si>
  <si>
    <t>+1.574.264.2014</t>
  </si>
  <si>
    <t>Owner Information Technology Staff</t>
  </si>
  <si>
    <t>Vieth, William</t>
  </si>
  <si>
    <t>wvieth@omnithermoplastics.com</t>
  </si>
  <si>
    <t>+1.812.421.8900</t>
  </si>
  <si>
    <t>Omni Plastics, L.L.C.</t>
  </si>
  <si>
    <t>Evansville</t>
  </si>
  <si>
    <t>Strydesky, Greg</t>
  </si>
  <si>
    <t>gstrydesky@indycompositeworks.com</t>
  </si>
  <si>
    <t>+1.317.280.9766</t>
  </si>
  <si>
    <t>Indy Composite Works, Inc.</t>
  </si>
  <si>
    <t>Kibbe, Glen</t>
  </si>
  <si>
    <t>gkibbe@kibbechem.com</t>
  </si>
  <si>
    <t>+1.574.266.1234</t>
  </si>
  <si>
    <t>Kibbechem, Inc.</t>
  </si>
  <si>
    <t>Doll, Terry</t>
  </si>
  <si>
    <t>tdoll@idicomposites.com</t>
  </si>
  <si>
    <t>+1.317.773.1766</t>
  </si>
  <si>
    <t>Industrial Dielectrics Inc.</t>
  </si>
  <si>
    <t>Noblesville</t>
  </si>
  <si>
    <t>Rust, Ken</t>
  </si>
  <si>
    <t>kenrust@sealcorpusa.com</t>
  </si>
  <si>
    <t>+1.812.868.0790</t>
  </si>
  <si>
    <t>Sealcorpusa, Inc.</t>
  </si>
  <si>
    <t>Hagerty, Deborah</t>
  </si>
  <si>
    <t>deborah.hagerty@hagertyusa.com</t>
  </si>
  <si>
    <t>+1.574.288.4991</t>
  </si>
  <si>
    <t>W J Hagerty &amp; Sons Ltd Inc</t>
  </si>
  <si>
    <t>South Bend</t>
  </si>
  <si>
    <t>Parker, Doug</t>
  </si>
  <si>
    <t>dparker@circleprosco.com</t>
  </si>
  <si>
    <t>+1.812.339.3653</t>
  </si>
  <si>
    <t>Circle - Prosco Inc</t>
  </si>
  <si>
    <t>Bloomington</t>
  </si>
  <si>
    <t>Boyle, Kevin</t>
  </si>
  <si>
    <t>kboyle@teamivc.com</t>
  </si>
  <si>
    <t>+1.812.442.5080</t>
  </si>
  <si>
    <t>I.V.C. Industrial Coatings, Inc.</t>
  </si>
  <si>
    <t>Brazil</t>
  </si>
  <si>
    <t>Moravec, Anthony</t>
  </si>
  <si>
    <t>amaravec@appliedlabs.com</t>
  </si>
  <si>
    <t>+1.812.378.1864</t>
  </si>
  <si>
    <t>Highbaugh, Richard</t>
  </si>
  <si>
    <t>richard.highbaugh@stpsource.com</t>
  </si>
  <si>
    <t>+1.800.447.0169</t>
  </si>
  <si>
    <t>Sigma-Tau Pharmasource, Inc.</t>
  </si>
  <si>
    <t>Purchasing Agent of Chief Operating Officer</t>
  </si>
  <si>
    <t>Drook, Ryan</t>
  </si>
  <si>
    <t>rdrook@cie.us</t>
  </si>
  <si>
    <t>+1.765.384.4007</t>
  </si>
  <si>
    <t>Stoelting, Karen</t>
  </si>
  <si>
    <t>karen@kenra.com</t>
  </si>
  <si>
    <t>+1.317.356.6491</t>
  </si>
  <si>
    <t>Kenra Professional, LLC</t>
  </si>
  <si>
    <t>Senior General Manager</t>
  </si>
  <si>
    <t>Carrasquillo, Ernesto</t>
  </si>
  <si>
    <t>ecarrasquillo@idicomposites.com</t>
  </si>
  <si>
    <t>Koenig, Ashlee</t>
  </si>
  <si>
    <t>askoenig@echosupply.com</t>
  </si>
  <si>
    <t>+1.317.704.3281</t>
  </si>
  <si>
    <t>Echo Engineering &amp; Production Supplies Inc.</t>
  </si>
  <si>
    <t>Executive Assistant To The Chief Executive Officer</t>
  </si>
  <si>
    <t>Berry, Steve</t>
  </si>
  <si>
    <t>sberry@cie.us</t>
  </si>
  <si>
    <t>Board Chairman</t>
  </si>
  <si>
    <t>Ascher, James</t>
  </si>
  <si>
    <t>jascher@bfascher.com</t>
  </si>
  <si>
    <t>+1.913.888.1880</t>
  </si>
  <si>
    <t>B. F. Ascher &amp; Company, Inc.</t>
  </si>
  <si>
    <t>Chairman of The Board</t>
  </si>
  <si>
    <t>Lenexa</t>
  </si>
  <si>
    <t>KS</t>
  </si>
  <si>
    <t>Wise, John</t>
  </si>
  <si>
    <t>jwise@kalo.com</t>
  </si>
  <si>
    <t>+1.913.491.9125</t>
  </si>
  <si>
    <t>Kalo, Inc.</t>
  </si>
  <si>
    <t>Overland Park</t>
  </si>
  <si>
    <t>Neat, Jason</t>
  </si>
  <si>
    <t>jneat@xenotechllc.com</t>
  </si>
  <si>
    <t>+1.913.438.7450</t>
  </si>
  <si>
    <t>Xenotech, L.L.C.</t>
  </si>
  <si>
    <t>Chief Operations Officer</t>
  </si>
  <si>
    <t>Cerchie, David</t>
  </si>
  <si>
    <t>david@versaflex.com</t>
  </si>
  <si>
    <t>+1.913.321.9000</t>
  </si>
  <si>
    <t>Versaflex Incorporated</t>
  </si>
  <si>
    <t>Kansas City</t>
  </si>
  <si>
    <t>Fox, Clonnie</t>
  </si>
  <si>
    <t>cfox@bfascher.com</t>
  </si>
  <si>
    <t>Vice President and Chief Operating Officer</t>
  </si>
  <si>
    <t>Burke, Stephen</t>
  </si>
  <si>
    <t>sburke@indsalt.com</t>
  </si>
  <si>
    <t>+1.785.472.4421</t>
  </si>
  <si>
    <t>Independent Salt Company</t>
  </si>
  <si>
    <t>Kanopolis</t>
  </si>
  <si>
    <t>Oberlander, Michael</t>
  </si>
  <si>
    <t>mike@noramtech.com</t>
  </si>
  <si>
    <t>+1.913.713.4120</t>
  </si>
  <si>
    <t>Noramtech Corporation</t>
  </si>
  <si>
    <t>Downing, Jeff</t>
  </si>
  <si>
    <t>jeff@versaflex.com</t>
  </si>
  <si>
    <t>Boyer, David</t>
  </si>
  <si>
    <t>david.boyer@prosoco.com</t>
  </si>
  <si>
    <t>+1.785.865.4200</t>
  </si>
  <si>
    <t>Prosoco, Inc</t>
  </si>
  <si>
    <t>Owner, President</t>
  </si>
  <si>
    <t>Lawrence</t>
  </si>
  <si>
    <t>Spurrier, Harry</t>
  </si>
  <si>
    <t>harrys@spurrierchemical.com</t>
  </si>
  <si>
    <t>+1.316.265.9491</t>
  </si>
  <si>
    <t>Spurrier Chemical Companies, Inc.</t>
  </si>
  <si>
    <t>Wichita</t>
  </si>
  <si>
    <t>Fuhlhage, Dwayne</t>
  </si>
  <si>
    <t>dfuhlhage@prosoco.com</t>
  </si>
  <si>
    <t>Adachi, Yasuhisa</t>
  </si>
  <si>
    <t>yadachi@xenotechllc.com</t>
  </si>
  <si>
    <t>Marcus, Terri</t>
  </si>
  <si>
    <t>terrim@marcuspaint.com</t>
  </si>
  <si>
    <t>+1.502.719.0328</t>
  </si>
  <si>
    <t>Marcus Paint Company</t>
  </si>
  <si>
    <t>KY</t>
  </si>
  <si>
    <t>Smart, Eric</t>
  </si>
  <si>
    <t>esmart@coldstreamlabs.com</t>
  </si>
  <si>
    <t>+1.859.977.8600</t>
  </si>
  <si>
    <t>Coldstream Laboratories Inc.</t>
  </si>
  <si>
    <t>Lexington</t>
  </si>
  <si>
    <t>Clifford, David</t>
  </si>
  <si>
    <t>dclifford@decoart.com</t>
  </si>
  <si>
    <t>+1.606.365.3193 x 5061</t>
  </si>
  <si>
    <t>Decoart, Inc.</t>
  </si>
  <si>
    <t>Stanford</t>
  </si>
  <si>
    <t>Skora, Alex</t>
  </si>
  <si>
    <t>askora@estron.com</t>
  </si>
  <si>
    <t>+1.270.395.4195</t>
  </si>
  <si>
    <t>Estron Chemicals, Inc.</t>
  </si>
  <si>
    <t>President, Human Resources Executive</t>
  </si>
  <si>
    <t>Calvert City</t>
  </si>
  <si>
    <t>Warren, Lee</t>
  </si>
  <si>
    <t>lw@usworldmeds.com</t>
  </si>
  <si>
    <t>+1.502.714.7888</t>
  </si>
  <si>
    <t>US Worldmeds, LLC</t>
  </si>
  <si>
    <t>Aynessazian, David</t>
  </si>
  <si>
    <t>dayness@kustomgroup.com</t>
  </si>
  <si>
    <t>+1.859.485.8600 x 36</t>
  </si>
  <si>
    <t>Kustom Blending, LLC</t>
  </si>
  <si>
    <t>General Manager and Sales Manager</t>
  </si>
  <si>
    <t>Walton</t>
  </si>
  <si>
    <t>Marcus, Merritt</t>
  </si>
  <si>
    <t>merrittm@marcuspaint.com</t>
  </si>
  <si>
    <t>+1.502.584.0303</t>
  </si>
  <si>
    <t>Director, Human Resources Executive, President and Chief Executive Officer</t>
  </si>
  <si>
    <t>Digenis, George</t>
  </si>
  <si>
    <t>gdigenis@usworldmeds.com</t>
  </si>
  <si>
    <t>+1.502.714.7800</t>
  </si>
  <si>
    <t>Chief Security Officer R and D</t>
  </si>
  <si>
    <t>Diem, Doug</t>
  </si>
  <si>
    <t>ddiem@kustomgroup.com</t>
  </si>
  <si>
    <t>+1.859.485.8600</t>
  </si>
  <si>
    <t>Brown, Gregory Bays</t>
  </si>
  <si>
    <t>gbrown@baysboutique.com</t>
  </si>
  <si>
    <t>+1.502.581.0400</t>
  </si>
  <si>
    <t>Bays Brown Laboratories, Inc.</t>
  </si>
  <si>
    <t>Huff, Megan</t>
  </si>
  <si>
    <t>mhuff@usworldmeds.com</t>
  </si>
  <si>
    <t>+1.502.714.7816</t>
  </si>
  <si>
    <t>Davis, Lori</t>
  </si>
  <si>
    <t>ldavis@rigchem.com</t>
  </si>
  <si>
    <t>+1.985.873.7208</t>
  </si>
  <si>
    <t>Rig-Chem, Inc.</t>
  </si>
  <si>
    <t>Houma</t>
  </si>
  <si>
    <t>LA</t>
  </si>
  <si>
    <t>Elefante, Robert</t>
  </si>
  <si>
    <t>relefante@deltechcorp.com</t>
  </si>
  <si>
    <t>+1.225.775.0150</t>
  </si>
  <si>
    <t>Deltech Corporation</t>
  </si>
  <si>
    <t>Chb Chief Executive Officer</t>
  </si>
  <si>
    <t>Baton Rouge</t>
  </si>
  <si>
    <t>Wiggins, Charles E</t>
  </si>
  <si>
    <t>cwiggins@redriverpharma.com</t>
  </si>
  <si>
    <t>+1.318.674.2700</t>
  </si>
  <si>
    <t>Markline, LLC</t>
  </si>
  <si>
    <t>President of Red River Pharma Llc Manufacturing</t>
  </si>
  <si>
    <t>Covington</t>
  </si>
  <si>
    <t>Foreman, Richard</t>
  </si>
  <si>
    <t>richard.foreman@vgweb.com</t>
  </si>
  <si>
    <t>+1.337.232.1977</t>
  </si>
  <si>
    <t>Venture Chemicals, Inc.</t>
  </si>
  <si>
    <t>Lafayette</t>
  </si>
  <si>
    <t>Heller, Douglas</t>
  </si>
  <si>
    <t>dpheller@sundrilling.com</t>
  </si>
  <si>
    <t>+1.713.690.3939</t>
  </si>
  <si>
    <t>Sun Drilling Products Corp</t>
  </si>
  <si>
    <t>Belle Chasse</t>
  </si>
  <si>
    <t>Cook, Michael P</t>
  </si>
  <si>
    <t>michael.cook@sundrilling.com</t>
  </si>
  <si>
    <t>+1.504.393.2778</t>
  </si>
  <si>
    <t>Chief Financial Officer, Chief Operating Officer</t>
  </si>
  <si>
    <t>Dugas, David</t>
  </si>
  <si>
    <t>david.dugas@espchem.com</t>
  </si>
  <si>
    <t>+1.337.706.7056</t>
  </si>
  <si>
    <t>ESP Resources, Inc.</t>
  </si>
  <si>
    <t>Elder, Ben</t>
  </si>
  <si>
    <t>ben.elder@westsanitation.com</t>
  </si>
  <si>
    <t>+1.225.302.5570</t>
  </si>
  <si>
    <t>West Sanitation Services, Inc.</t>
  </si>
  <si>
    <t>Zermani, John</t>
  </si>
  <si>
    <t>jzermani@hauthaway.com</t>
  </si>
  <si>
    <t>+1.781.592.6444</t>
  </si>
  <si>
    <t>C. L. Hauthaway &amp; Sons Corp.</t>
  </si>
  <si>
    <t>Lynn</t>
  </si>
  <si>
    <t>MA</t>
  </si>
  <si>
    <t>Echelard, Yann</t>
  </si>
  <si>
    <t>yann.echelard@gtc-bio.com</t>
  </si>
  <si>
    <t>+1.508.370.5261</t>
  </si>
  <si>
    <t>Revo Biologics, Inc.</t>
  </si>
  <si>
    <t>Framingham</t>
  </si>
  <si>
    <t>Watt, Lloyd</t>
  </si>
  <si>
    <t>lwatt@hudsoncolor.com</t>
  </si>
  <si>
    <t>+1.978.537.3538</t>
  </si>
  <si>
    <t>L &amp; A Molding Corporation</t>
  </si>
  <si>
    <t>Leominster</t>
  </si>
  <si>
    <t>Crisafi, Robert</t>
  </si>
  <si>
    <t>rcrisafi@lyne.com</t>
  </si>
  <si>
    <t>+1.508.583.8700</t>
  </si>
  <si>
    <t>Lyne Laboratories, Inc.</t>
  </si>
  <si>
    <t>Brockton</t>
  </si>
  <si>
    <t>Coviello, William</t>
  </si>
  <si>
    <t>william@tligroup.com</t>
  </si>
  <si>
    <t>+1.508.866.9825</t>
  </si>
  <si>
    <t>Tli Group Ltd.</t>
  </si>
  <si>
    <t>Carver</t>
  </si>
  <si>
    <t>Rethage, Detlef</t>
  </si>
  <si>
    <t>detlef.rethage@avecia.com</t>
  </si>
  <si>
    <t>+1.508.532.2685</t>
  </si>
  <si>
    <t>Nitto Denko Avecia, Inc.</t>
  </si>
  <si>
    <t>Milford</t>
  </si>
  <si>
    <t>Alto, Glenn</t>
  </si>
  <si>
    <t>galto@pharmalucence.com</t>
  </si>
  <si>
    <t>+1.781.687.1204</t>
  </si>
  <si>
    <t>Pharmalucence, Inc.</t>
  </si>
  <si>
    <t>Billerica</t>
  </si>
  <si>
    <t>Johnson, Leopoldo</t>
  </si>
  <si>
    <t>ljohnson@hauthaway.com</t>
  </si>
  <si>
    <t>Gyuris, Jeno</t>
  </si>
  <si>
    <t>jgyuris@aveopharma.com</t>
  </si>
  <si>
    <t>+1.617.299.5937</t>
  </si>
  <si>
    <t>Aveo Pharmaceuticals, Inc.</t>
  </si>
  <si>
    <t>Cambridge</t>
  </si>
  <si>
    <t>Clark, Steve</t>
  </si>
  <si>
    <t>sclark@aveopharma.com</t>
  </si>
  <si>
    <t>+1.617.299.5967</t>
  </si>
  <si>
    <t>Brown, Damon</t>
  </si>
  <si>
    <t>dbrown@dentovations.com</t>
  </si>
  <si>
    <t>+1.617.737.1199</t>
  </si>
  <si>
    <t>Dentovations, Inc.</t>
  </si>
  <si>
    <t>Boston</t>
  </si>
  <si>
    <t>Schwartz, Brian</t>
  </si>
  <si>
    <t>bschwartz@arqule.com</t>
  </si>
  <si>
    <t>+1.781.994.0300</t>
  </si>
  <si>
    <t>Arqule, Inc.</t>
  </si>
  <si>
    <t>Chief Medical Officer and Senior Vice President</t>
  </si>
  <si>
    <t>Woburn</t>
  </si>
  <si>
    <t>Pucci, Paolo</t>
  </si>
  <si>
    <t>ppucci@arqule.com</t>
  </si>
  <si>
    <t>+1.781.994.0307</t>
  </si>
  <si>
    <t>Miller, Lawrence</t>
  </si>
  <si>
    <t>lmiller@tetraphasepharma.com</t>
  </si>
  <si>
    <t>+1.617.715.3600</t>
  </si>
  <si>
    <t>Tetraphase Pharmaceuticals, Inc.</t>
  </si>
  <si>
    <t>Watertown</t>
  </si>
  <si>
    <t>Leventhal, James</t>
  </si>
  <si>
    <t>jleventhal@cliodesigns.com</t>
  </si>
  <si>
    <t>+1.617.923.4300 x 205</t>
  </si>
  <si>
    <t>Clio Designs Incorporated</t>
  </si>
  <si>
    <t>Tung, Roger</t>
  </si>
  <si>
    <t>rtung@concertpharma.com</t>
  </si>
  <si>
    <t>+1.781.674.5209</t>
  </si>
  <si>
    <t>Concert Pharmaceuticals, Inc.</t>
  </si>
  <si>
    <t>President, Chief Executive Officer and Director North America</t>
  </si>
  <si>
    <t>Oberg, Sherri</t>
  </si>
  <si>
    <t>soberg@acusphere.com</t>
  </si>
  <si>
    <t>+1.617.648.8800</t>
  </si>
  <si>
    <t>Acusphere, Inc.</t>
  </si>
  <si>
    <t>Thomas, Michael</t>
  </si>
  <si>
    <t>michael.thomas@bionostics.com</t>
  </si>
  <si>
    <t>+1.978.772.7070</t>
  </si>
  <si>
    <t>Bionostics Inc.</t>
  </si>
  <si>
    <t>President and Group Chief Executive Officer</t>
  </si>
  <si>
    <t>Devens</t>
  </si>
  <si>
    <t>Lubner, David</t>
  </si>
  <si>
    <t>dlubner@tphase.com</t>
  </si>
  <si>
    <t>Baxter, Jeff</t>
  </si>
  <si>
    <t>jbaxter@variationbiotech.com</t>
  </si>
  <si>
    <t>+1.617.949.2270</t>
  </si>
  <si>
    <t>Variation Biotechnologies (us), Inc.</t>
  </si>
  <si>
    <t>Nascimento, Egidio</t>
  </si>
  <si>
    <t>enascimento@variationbiotech.com</t>
  </si>
  <si>
    <t>+1.613.738.4802 x123</t>
  </si>
  <si>
    <t>Ha-Ngoc, Tuan</t>
  </si>
  <si>
    <t>tha-ngoc@aveopharma.com</t>
  </si>
  <si>
    <t>+1.617.299.5000</t>
  </si>
  <si>
    <t>President and Chief Executive Officer, President</t>
  </si>
  <si>
    <t>Iannuzzi, Daniel</t>
  </si>
  <si>
    <t>d.iannuzzi@camger.com</t>
  </si>
  <si>
    <t>+1.508.528.5787</t>
  </si>
  <si>
    <t>Camger Coatings Systems, Inc.</t>
  </si>
  <si>
    <t>Norfolk</t>
  </si>
  <si>
    <t>Anderson, David</t>
  </si>
  <si>
    <t>danderson@variationbiotech.com</t>
  </si>
  <si>
    <t>+1.819.243.4646</t>
  </si>
  <si>
    <t>Co-Founder and Vice President, Research</t>
  </si>
  <si>
    <t>Murray, John</t>
  </si>
  <si>
    <t>jmurray@olympic-adhesives.com</t>
  </si>
  <si>
    <t>+1.781.762.7550</t>
  </si>
  <si>
    <t>Olympic Adhesives, Inc.</t>
  </si>
  <si>
    <t>Norwood</t>
  </si>
  <si>
    <t>Martin, Thomas</t>
  </si>
  <si>
    <t>tmartin@interpolymer.com</t>
  </si>
  <si>
    <t>+1.781.828.7120</t>
  </si>
  <si>
    <t>Interpolymer Corporation</t>
  </si>
  <si>
    <t>Marcus, Stuart</t>
  </si>
  <si>
    <t>smarcus@dusapharma.com</t>
  </si>
  <si>
    <t>+1.978.657.7500</t>
  </si>
  <si>
    <t>Dusa Pharmaceuticals Inc.</t>
  </si>
  <si>
    <t>Vice President Scientific Affairs/Chief Medical Officer</t>
  </si>
  <si>
    <t>Wilmington</t>
  </si>
  <si>
    <t>Green, Jack</t>
  </si>
  <si>
    <t>jack.green@gtc-bio.com</t>
  </si>
  <si>
    <t>+1.508.620.9700 x 5279</t>
  </si>
  <si>
    <t>Chief Financial Officer Senior Vice President Treasurer</t>
  </si>
  <si>
    <t>Hoch, Chris</t>
  </si>
  <si>
    <t>chris@nationalfiber.com</t>
  </si>
  <si>
    <t>+1.413.283.8747</t>
  </si>
  <si>
    <t>Macgregor Bay Corporation</t>
  </si>
  <si>
    <t>Belchertown</t>
  </si>
  <si>
    <t>Holland, Daniel</t>
  </si>
  <si>
    <t>dan.holland@hollandcompany.com</t>
  </si>
  <si>
    <t>+1.413.743.1292</t>
  </si>
  <si>
    <t>Holland Company, Inc.</t>
  </si>
  <si>
    <t>Adams</t>
  </si>
  <si>
    <t>Westphal, Christoph</t>
  </si>
  <si>
    <t>christoph.westphal@verastem.com</t>
  </si>
  <si>
    <t>+1.617.252.9300</t>
  </si>
  <si>
    <t>Verastem, Inc.</t>
  </si>
  <si>
    <t>Quinn, Anthony</t>
  </si>
  <si>
    <t>anthony.quinn@synageva.com</t>
  </si>
  <si>
    <t>+1.781.357.9900</t>
  </si>
  <si>
    <t>Synageva Biopharma Corp.</t>
  </si>
  <si>
    <t>Senior Vice President, Chief Medical Officer, Head of Research and Development</t>
  </si>
  <si>
    <t>Sandberg, Richard</t>
  </si>
  <si>
    <t>rsandberg@oxfordimmunotec.com</t>
  </si>
  <si>
    <t>+1.508.481.4648</t>
  </si>
  <si>
    <t>Oxford Immunotec, Inc.</t>
  </si>
  <si>
    <t>Marlborough</t>
  </si>
  <si>
    <t>Kelly, John</t>
  </si>
  <si>
    <t>jkelly@oxfordimmunotec.com</t>
  </si>
  <si>
    <t>Bailey, Michael</t>
  </si>
  <si>
    <t>mbailey@aveopharma.com</t>
  </si>
  <si>
    <t>+1.617.588.1960</t>
  </si>
  <si>
    <t>Archibald, David</t>
  </si>
  <si>
    <t>dave.archibald@hollandcompany.com</t>
  </si>
  <si>
    <t>+1.413.422.2700</t>
  </si>
  <si>
    <t>Cole, Jeremiah</t>
  </si>
  <si>
    <t>jeremiah.cole@microchem.com</t>
  </si>
  <si>
    <t>+1.617.965.5511</t>
  </si>
  <si>
    <t>Microchem Corp.</t>
  </si>
  <si>
    <t>Chief Executive Officer, Director, Owner, President, Treasurer</t>
  </si>
  <si>
    <t>Newton</t>
  </si>
  <si>
    <t>Link, Frank</t>
  </si>
  <si>
    <t>flink@keypolymer.com</t>
  </si>
  <si>
    <t>+1.978.683.9411 x 104</t>
  </si>
  <si>
    <t>Key Polymer Corporation</t>
  </si>
  <si>
    <t>Hedley, Mary Lynne</t>
  </si>
  <si>
    <t>mlhedley@tesarobio.com</t>
  </si>
  <si>
    <t>+1.339.970.0900</t>
  </si>
  <si>
    <t>Tesaro, Inc.</t>
  </si>
  <si>
    <t>President, Chief Scientific Officer and Co-founder</t>
  </si>
  <si>
    <t>Waltham</t>
  </si>
  <si>
    <t>Beckman, Daniella</t>
  </si>
  <si>
    <t>daniella.beckman@idenix.com</t>
  </si>
  <si>
    <t>+1.617.995.9800</t>
  </si>
  <si>
    <t>Idenix Pharmaceuticals, Inc.</t>
  </si>
  <si>
    <t>Armen, Garo</t>
  </si>
  <si>
    <t>armen@agenusbio.com</t>
  </si>
  <si>
    <t>+1.781.674.4400</t>
  </si>
  <si>
    <t>Agenus Inc.</t>
  </si>
  <si>
    <t>Setia, Girish</t>
  </si>
  <si>
    <t>gsetia@microchem.com</t>
  </si>
  <si>
    <t>Shanley, Raymond</t>
  </si>
  <si>
    <t>rshanley@pharmalucence.com</t>
  </si>
  <si>
    <t>+1.781.275.7120</t>
  </si>
  <si>
    <t>Herbert, Sandy</t>
  </si>
  <si>
    <t>sandy@franklinpaint.com</t>
  </si>
  <si>
    <t>+1.508.528.0303</t>
  </si>
  <si>
    <t>Franklin Paint Company, Inc.</t>
  </si>
  <si>
    <t>Director/Board Member, Legal</t>
  </si>
  <si>
    <t>Franklin</t>
  </si>
  <si>
    <t>Moulder, Lonnie</t>
  </si>
  <si>
    <t>lonnie.moulder@tesarobio.com</t>
  </si>
  <si>
    <t>Chief Executive Officer, Director</t>
  </si>
  <si>
    <t>Abeles, John</t>
  </si>
  <si>
    <t>jabeles@dusapharma.com</t>
  </si>
  <si>
    <t>Coffey, Marissa</t>
  </si>
  <si>
    <t>marissa@franklinpaint.com</t>
  </si>
  <si>
    <t>Martell, Robert</t>
  </si>
  <si>
    <t>rmartell@curis.com</t>
  </si>
  <si>
    <t>+1.617.503.6500</t>
  </si>
  <si>
    <t>Curis, Inc.</t>
  </si>
  <si>
    <t>Dionne, Keith</t>
  </si>
  <si>
    <t>keith.dionne@constellationpharma.com</t>
  </si>
  <si>
    <t>+1.617.714.0555</t>
  </si>
  <si>
    <t>Constellation Pharmaceuticals, Inc.</t>
  </si>
  <si>
    <t>Paterson, Daniel W</t>
  </si>
  <si>
    <t>dpaterson@verastem.com</t>
  </si>
  <si>
    <t>+1.617.252.9323</t>
  </si>
  <si>
    <t>Chief Business Officer at Verastem</t>
  </si>
  <si>
    <t>Audia, James</t>
  </si>
  <si>
    <t>jim.audia@constellationpharma.com</t>
  </si>
  <si>
    <t>+1.617.714.0570</t>
  </si>
  <si>
    <t>Cooper, Michael</t>
  </si>
  <si>
    <t>michael.cooper@constellationpharma.com</t>
  </si>
  <si>
    <t>+1.617.714.0573</t>
  </si>
  <si>
    <t>De Luca, Dennis</t>
  </si>
  <si>
    <t>deluca@aldenstate.com</t>
  </si>
  <si>
    <t>+1.413.747.9717</t>
  </si>
  <si>
    <t>Alden Medical LLC</t>
  </si>
  <si>
    <t>West Springfield</t>
  </si>
  <si>
    <t>D'Amico, Adolph</t>
  </si>
  <si>
    <t>damico@aldenstate.com</t>
  </si>
  <si>
    <t>Sourkes, Jonathan</t>
  </si>
  <si>
    <t>jsourkes@barrday.com</t>
  </si>
  <si>
    <t>+1.519.621.3620</t>
  </si>
  <si>
    <t>Lewcott Corporation</t>
  </si>
  <si>
    <t>Millbury</t>
  </si>
  <si>
    <t>Horobin, Joanna</t>
  </si>
  <si>
    <t>jhorobin@verastem.com</t>
  </si>
  <si>
    <t>Jaffe, Matthias</t>
  </si>
  <si>
    <t>matthias.jaffe@constellationpharma.com</t>
  </si>
  <si>
    <t>Green, John</t>
  </si>
  <si>
    <t>jgreen@verastem.com</t>
  </si>
  <si>
    <t>Caufield, Perkins</t>
  </si>
  <si>
    <t>pcaufield@xcellerex.com</t>
  </si>
  <si>
    <t>+1.508.480.9235</t>
  </si>
  <si>
    <t>Xcellerex, Inc.</t>
  </si>
  <si>
    <t>Lipkin, Boris</t>
  </si>
  <si>
    <t>blipkin@xcellerex.com</t>
  </si>
  <si>
    <t>Monath, Thomas</t>
  </si>
  <si>
    <t>tmonath@xcellerex.com</t>
  </si>
  <si>
    <t>Haft, Jay</t>
  </si>
  <si>
    <t>jay@dusapharma.com</t>
  </si>
  <si>
    <t>Berman, Ed</t>
  </si>
  <si>
    <t>eberman@tropicalproducts.com</t>
  </si>
  <si>
    <t>+1.978.740.5665</t>
  </si>
  <si>
    <t>Tropical Products, Inc.</t>
  </si>
  <si>
    <t>Salem</t>
  </si>
  <si>
    <t>Gage, Colleague</t>
  </si>
  <si>
    <t>lgage@tetraphasepharma.com</t>
  </si>
  <si>
    <t>Thompson, Craig</t>
  </si>
  <si>
    <t>cthompson@tphase.com</t>
  </si>
  <si>
    <t>Chief Executive Officer/Chief Operating Officer</t>
  </si>
  <si>
    <t>rmartell@tesarobio.com</t>
  </si>
  <si>
    <t>yann.echelard@revobiologics.com</t>
  </si>
  <si>
    <t>+1.508.620.9700</t>
  </si>
  <si>
    <t>Grabowski, Gregory</t>
  </si>
  <si>
    <t>ggrabowski@synageva.com</t>
  </si>
  <si>
    <t>+1.781.357.9939</t>
  </si>
  <si>
    <t>D'Amico, Damon</t>
  </si>
  <si>
    <t>damon@aldenmedical.com</t>
  </si>
  <si>
    <t>Stevens, Kimberly</t>
  </si>
  <si>
    <t>kimberly@aldenmedical.com</t>
  </si>
  <si>
    <t>McGarry, Jed</t>
  </si>
  <si>
    <t>jmcgarry@nyacol.net</t>
  </si>
  <si>
    <t>+1.508.881.2220</t>
  </si>
  <si>
    <t>Nyacol Nano Technologies, Inc.</t>
  </si>
  <si>
    <t>Ashland</t>
  </si>
  <si>
    <t>Allard, Craig</t>
  </si>
  <si>
    <t>callard@infinitytapes.com</t>
  </si>
  <si>
    <t>+1.978.686.0632</t>
  </si>
  <si>
    <t>Infinity Tapes, LLC</t>
  </si>
  <si>
    <t>Parco, Anthony</t>
  </si>
  <si>
    <t>anthony@neptunesharvest.com</t>
  </si>
  <si>
    <t>+1.978.281.0232</t>
  </si>
  <si>
    <t>Ocean Crest Seafoods, Inc.</t>
  </si>
  <si>
    <t>Gloucester</t>
  </si>
  <si>
    <t>Albers, Jeff</t>
  </si>
  <si>
    <t>jalbers@blueprintmedicines.com</t>
  </si>
  <si>
    <t>+1.617.374.7580</t>
  </si>
  <si>
    <t>Blueprint Medicines Corporation</t>
  </si>
  <si>
    <t>O Dea, Louis</t>
  </si>
  <si>
    <t>louis@oxfordimmunotec.com</t>
  </si>
  <si>
    <t>Viner, Jaye</t>
  </si>
  <si>
    <t>jviner@curis.com</t>
  </si>
  <si>
    <t>Pearson, Tim</t>
  </si>
  <si>
    <t>tpearson@tesarobio.com</t>
  </si>
  <si>
    <t>Becker, Marc</t>
  </si>
  <si>
    <t>marc.becker@gtc-bio.com</t>
  </si>
  <si>
    <t>Altieri, Richard</t>
  </si>
  <si>
    <t>raltieri@tspot.com</t>
  </si>
  <si>
    <t>Schroeder, Jeff</t>
  </si>
  <si>
    <t>jeffschroeder@tspot.com</t>
  </si>
  <si>
    <t>O'Dea, Louis</t>
  </si>
  <si>
    <t>lodea@oxfordimmunotec.com</t>
  </si>
  <si>
    <t>+1.877.208.7768</t>
  </si>
  <si>
    <t>Chief Medical Officer, Senior Vice President</t>
  </si>
  <si>
    <t>Ingolia, Thomas</t>
  </si>
  <si>
    <t>tphd@curis.com</t>
  </si>
  <si>
    <t>+1.617.876.0086 x 202</t>
  </si>
  <si>
    <t>jack.green@verastem.com</t>
  </si>
  <si>
    <t>Kuvalanka, Kyle</t>
  </si>
  <si>
    <t>kkuvalanka@blueprintmedicines.com</t>
  </si>
  <si>
    <t>Chief Business Officer</t>
  </si>
  <si>
    <t>Wills, Philip</t>
  </si>
  <si>
    <t>pwills@paragonbioservices.com</t>
  </si>
  <si>
    <t>+1.410.975.4065</t>
  </si>
  <si>
    <t>Paragon Bioservices, Inc.</t>
  </si>
  <si>
    <t>Vice President, Chief Executive Officer</t>
  </si>
  <si>
    <t>Baltimore</t>
  </si>
  <si>
    <t>MD</t>
  </si>
  <si>
    <t>King, Rachel</t>
  </si>
  <si>
    <t>rking@glycomimetics.com</t>
  </si>
  <si>
    <t>+1.240.243.1201</t>
  </si>
  <si>
    <t>Glycomimetics, Inc.</t>
  </si>
  <si>
    <t>Gaithersburg</t>
  </si>
  <si>
    <t>Swirsky, Douglas</t>
  </si>
  <si>
    <t>dswirsky@genvec.com</t>
  </si>
  <si>
    <t>+1.240.632.5510</t>
  </si>
  <si>
    <t>Genvec, Inc.</t>
  </si>
  <si>
    <t>Chief Executive Officer, President and Director</t>
  </si>
  <si>
    <t>Fischer, Paul</t>
  </si>
  <si>
    <t>pfischer@genvec.com</t>
  </si>
  <si>
    <t>+1.240.632.0740</t>
  </si>
  <si>
    <t>Peterson, John</t>
  </si>
  <si>
    <t>jpeterson@bondwater.com</t>
  </si>
  <si>
    <t>+1.301.721.2663</t>
  </si>
  <si>
    <t>Bond Water Technologies, Inc.</t>
  </si>
  <si>
    <t>Dillinger, Phyllis</t>
  </si>
  <si>
    <t>pdillinger@kpl.com</t>
  </si>
  <si>
    <t>+1.301.948.7755</t>
  </si>
  <si>
    <t>Kirkegaard &amp; Perry Labs Inc</t>
  </si>
  <si>
    <t>Afuang, Jo</t>
  </si>
  <si>
    <t>jafuang@genvec.com</t>
  </si>
  <si>
    <t>+1.240.632.5514</t>
  </si>
  <si>
    <t>Whitaker, Basil</t>
  </si>
  <si>
    <t>whitakerb@qualitybiological.com</t>
  </si>
  <si>
    <t>+1.301.840.8950</t>
  </si>
  <si>
    <t>Quality Biological, Inc.</t>
  </si>
  <si>
    <t>Hahn, Brian</t>
  </si>
  <si>
    <t>bhahn@glycomimetics.com</t>
  </si>
  <si>
    <t>+1.240.243.1207</t>
  </si>
  <si>
    <t>Berger, Adrian</t>
  </si>
  <si>
    <t>adrianf@seaboardasphalt.com</t>
  </si>
  <si>
    <t>+1.410.355.0330</t>
  </si>
  <si>
    <t>Seaboard Asphalt Products Company</t>
  </si>
  <si>
    <t>Curtis Bay</t>
  </si>
  <si>
    <t>Gordon, Jason</t>
  </si>
  <si>
    <t>jgordon@qccorporation.com</t>
  </si>
  <si>
    <t>+1.410.486.0010</t>
  </si>
  <si>
    <t>Qc Corporation</t>
  </si>
  <si>
    <t>Pikesville</t>
  </si>
  <si>
    <t>Collins, Cynthia</t>
  </si>
  <si>
    <t>ccollins@genvec.com</t>
  </si>
  <si>
    <t>President and Chief Executive Officer, Director</t>
  </si>
  <si>
    <t>Kuck, George</t>
  </si>
  <si>
    <t>gkuck@paragonbioservices.com</t>
  </si>
  <si>
    <t>+1.800.545.6569</t>
  </si>
  <si>
    <t>Director, Chief Operating Officer</t>
  </si>
  <si>
    <t>Chang, Linda</t>
  </si>
  <si>
    <t>linda.chang@pharmathene.com</t>
  </si>
  <si>
    <t>+1.410.269.2600</t>
  </si>
  <si>
    <t>Pharmathene, Inc.</t>
  </si>
  <si>
    <t>Annapolis</t>
  </si>
  <si>
    <t>Graham, Angela</t>
  </si>
  <si>
    <t>grahama@qualitybiological.com</t>
  </si>
  <si>
    <t>+1.240.750.6798</t>
  </si>
  <si>
    <t>Davis, Jeff</t>
  </si>
  <si>
    <t>jeff@qccorporation.com</t>
  </si>
  <si>
    <t>+1.800.883.0010</t>
  </si>
  <si>
    <t>Chaca, Marco</t>
  </si>
  <si>
    <t>mchaca@paragonbioservices.com</t>
  </si>
  <si>
    <t>+1.410.975.4050</t>
  </si>
  <si>
    <t>Chief Enterprise and Economic Development Officer for The University of Maryland</t>
  </si>
  <si>
    <t>Poure, James</t>
  </si>
  <si>
    <t>jpoure@gacchemical.com</t>
  </si>
  <si>
    <t>+1.207.548.2525</t>
  </si>
  <si>
    <t>Gac Chemical Corporation</t>
  </si>
  <si>
    <t>Chairman of The Board, Chief Executive Officer, Operations-production-manufacturing, Operations-production-manufacturing</t>
  </si>
  <si>
    <t>Searsport</t>
  </si>
  <si>
    <t>ME</t>
  </si>
  <si>
    <t>Brigham, Michael</t>
  </si>
  <si>
    <t>mbrigham@immucell.com</t>
  </si>
  <si>
    <t>+1.207.878.2770</t>
  </si>
  <si>
    <t>Immucell Corporation</t>
  </si>
  <si>
    <t>President, Chief Executive Officer, Chief Financial Officer, Secretary, Treasurer, Human Resources Officer, and Director</t>
  </si>
  <si>
    <t>Portland</t>
  </si>
  <si>
    <t>Colter, David M</t>
  </si>
  <si>
    <t>dcolter@gacchemical.com</t>
  </si>
  <si>
    <t>Boatwright, Travis</t>
  </si>
  <si>
    <t>tboatwright@lahinternational.com</t>
  </si>
  <si>
    <t>+1.207.873.3989</t>
  </si>
  <si>
    <t>Lohmann Animal Health International, Inc.</t>
  </si>
  <si>
    <t>Winslow</t>
  </si>
  <si>
    <t>Shoemaker, Roger</t>
  </si>
  <si>
    <t>rshoemaker@kolene.com</t>
  </si>
  <si>
    <t>+1.313.273.9220</t>
  </si>
  <si>
    <t>Kolene Corporation</t>
  </si>
  <si>
    <t>Detroit</t>
  </si>
  <si>
    <t>MI</t>
  </si>
  <si>
    <t>Zerbe, Robert</t>
  </si>
  <si>
    <t>rzerbe@quatrx.com</t>
  </si>
  <si>
    <t>+1.734.913.9900</t>
  </si>
  <si>
    <t>Quatrx Pharmaceuticals Company</t>
  </si>
  <si>
    <t>President Chief Executive Officer and Director</t>
  </si>
  <si>
    <t>Ann Arbor</t>
  </si>
  <si>
    <t>Wester, Neil</t>
  </si>
  <si>
    <t>nwester@kolene.com</t>
  </si>
  <si>
    <t>Chief Financial Officer, Executive Vice President</t>
  </si>
  <si>
    <t>Onn, Gary</t>
  </si>
  <si>
    <t>gonn@quatrx.com</t>
  </si>
  <si>
    <t>Slott, Leonard</t>
  </si>
  <si>
    <t>lslott@vichem.com</t>
  </si>
  <si>
    <t>+1.616.247.8501</t>
  </si>
  <si>
    <t>Vi-Chem Corp.</t>
  </si>
  <si>
    <t>Grand Rapids</t>
  </si>
  <si>
    <t>Hannewyk, Ben</t>
  </si>
  <si>
    <t>ben@ncpcoatings.com</t>
  </si>
  <si>
    <t>+1.269.683.3377</t>
  </si>
  <si>
    <t>Ncp Coatings, Inc.</t>
  </si>
  <si>
    <t>Niles</t>
  </si>
  <si>
    <t>Maxey, Kirk</t>
  </si>
  <si>
    <t>kmaxey@caymanchem.com</t>
  </si>
  <si>
    <t>+1.734.975.3833</t>
  </si>
  <si>
    <t>Cayman Chemical Company Incorporated</t>
  </si>
  <si>
    <t>Sorovetz, John</t>
  </si>
  <si>
    <t>jssorovetz@redspot.com</t>
  </si>
  <si>
    <t>+1.734.729.2581</t>
  </si>
  <si>
    <t>Red Spot Westland Inc</t>
  </si>
  <si>
    <t>Site Manager/General Manager</t>
  </si>
  <si>
    <t>Westland</t>
  </si>
  <si>
    <t>Munk, Steven</t>
  </si>
  <si>
    <t>samunk@ashstevens.com</t>
  </si>
  <si>
    <t>+1.734.282.3370</t>
  </si>
  <si>
    <t>Ash Stevens Inc.</t>
  </si>
  <si>
    <t>Chief Executive Officers</t>
  </si>
  <si>
    <t>Riverview</t>
  </si>
  <si>
    <t>Finkiewicz, Daniel</t>
  </si>
  <si>
    <t>dfinkiewicz@gageproducts.com</t>
  </si>
  <si>
    <t>+1.248.541.3824</t>
  </si>
  <si>
    <t>Gage Global Services, Inc.</t>
  </si>
  <si>
    <t>Ferndale</t>
  </si>
  <si>
    <t>Peterson, David</t>
  </si>
  <si>
    <t>dpeterson@plasconinc.com</t>
  </si>
  <si>
    <t>+1.231.935.1580</t>
  </si>
  <si>
    <t>Plascon, Inc.</t>
  </si>
  <si>
    <t>Traverse City</t>
  </si>
  <si>
    <t>Breskman, Louis</t>
  </si>
  <si>
    <t>louisbreskman@ztechprotection.com</t>
  </si>
  <si>
    <t>+1.313.937.0710</t>
  </si>
  <si>
    <t>Z Technologies Corporation</t>
  </si>
  <si>
    <t>Redford</t>
  </si>
  <si>
    <t>Johnson, Ken</t>
  </si>
  <si>
    <t>ken@ncpcoatings.com</t>
  </si>
  <si>
    <t>Stahl, Bret</t>
  </si>
  <si>
    <t>brett.stahl@stahls.com</t>
  </si>
  <si>
    <t>+1.586.772.6161</t>
  </si>
  <si>
    <t>Stahls' Inc.</t>
  </si>
  <si>
    <t>Saint Clair Shores</t>
  </si>
  <si>
    <t>Kaufman, Herbert</t>
  </si>
  <si>
    <t>hkaufman@northern-coatings.com</t>
  </si>
  <si>
    <t>+1.906.863.2641</t>
  </si>
  <si>
    <t>Northern Coatings &amp; Chemicals Co.</t>
  </si>
  <si>
    <t>Chief -/Executive Officer</t>
  </si>
  <si>
    <t>Menominee</t>
  </si>
  <si>
    <t>Segorski, Michael</t>
  </si>
  <si>
    <t>msegorski@argonics.com</t>
  </si>
  <si>
    <t>+1.906.226.9747</t>
  </si>
  <si>
    <t>Argonics, Inc.</t>
  </si>
  <si>
    <t>Member Board of Directors</t>
  </si>
  <si>
    <t>Gwinn</t>
  </si>
  <si>
    <t>Puskala, Dave</t>
  </si>
  <si>
    <t>dpuskala@argonics.com</t>
  </si>
  <si>
    <t>Marquette</t>
  </si>
  <si>
    <t>Bauer, Joseph</t>
  </si>
  <si>
    <t>jbauer@kolene.com</t>
  </si>
  <si>
    <t>Starr, Jan</t>
  </si>
  <si>
    <t>jan.starr@stahls.com</t>
  </si>
  <si>
    <t>+1.586.859.4393</t>
  </si>
  <si>
    <t>Hill, George</t>
  </si>
  <si>
    <t>ghill@rpmpolymer.com</t>
  </si>
  <si>
    <t>+1.313.957.6373</t>
  </si>
  <si>
    <t>Recycled Polymeric Materials, Inc.</t>
  </si>
  <si>
    <t>Militello, James</t>
  </si>
  <si>
    <t>jmilitello@caymanchem.com</t>
  </si>
  <si>
    <t>+1.734.971.3335</t>
  </si>
  <si>
    <t>Melgary, Lawrence</t>
  </si>
  <si>
    <t>l.melgary@northern-coatings.com</t>
  </si>
  <si>
    <t>Hager, Steve</t>
  </si>
  <si>
    <t>shager@casspolymers.com</t>
  </si>
  <si>
    <t>+1.517.543.7510</t>
  </si>
  <si>
    <t>Cass Polymers</t>
  </si>
  <si>
    <t>Charlotte</t>
  </si>
  <si>
    <t>Deimel, Jon</t>
  </si>
  <si>
    <t>jon.deimel@stahls.com</t>
  </si>
  <si>
    <t>Parekh, Chuck</t>
  </si>
  <si>
    <t>chuck@parsonadhesives.com</t>
  </si>
  <si>
    <t>+1.248.299.5585</t>
  </si>
  <si>
    <t>Parson Adhesives Inc.</t>
  </si>
  <si>
    <t>Rochester</t>
  </si>
  <si>
    <t>Rose, Philip</t>
  </si>
  <si>
    <t>p.rose@xgsciences.com</t>
  </si>
  <si>
    <t>+1.517.203.1110</t>
  </si>
  <si>
    <t>Xg Sciences, Inc.</t>
  </si>
  <si>
    <t>Chief Executive Officer at Xg Sciences</t>
  </si>
  <si>
    <t>Lansing</t>
  </si>
  <si>
    <t>dpeterson@plascongroup.com</t>
  </si>
  <si>
    <t>Taneja, Suruchi</t>
  </si>
  <si>
    <t>sue.taneja@stahls.com</t>
  </si>
  <si>
    <t>+1.586.859.4325</t>
  </si>
  <si>
    <t>General Manager- Information Technology</t>
  </si>
  <si>
    <t>Carruthers, Bruce</t>
  </si>
  <si>
    <t>bruce.carruthers@insulspan.com</t>
  </si>
  <si>
    <t>+1.517.486.4844</t>
  </si>
  <si>
    <t>Pfb Manufacturing, LLC</t>
  </si>
  <si>
    <t>Blissfield</t>
  </si>
  <si>
    <t>Thomas, John</t>
  </si>
  <si>
    <t>jthomas@chemlink.com</t>
  </si>
  <si>
    <t>+1.800.826.1681</t>
  </si>
  <si>
    <t>Chem Link, Inc.</t>
  </si>
  <si>
    <t>Schoolcraft</t>
  </si>
  <si>
    <t>Charboneau, Michael</t>
  </si>
  <si>
    <t>kenc@icmproducts.com</t>
  </si>
  <si>
    <t>+1.269.445.0847</t>
  </si>
  <si>
    <t>Icmp, Inc.</t>
  </si>
  <si>
    <t>Cassopolis</t>
  </si>
  <si>
    <t>Boster, Gregg</t>
  </si>
  <si>
    <t>greggb@qualityblending.com</t>
  </si>
  <si>
    <t>+1.763.422.0402</t>
  </si>
  <si>
    <t>Quality Blending, Inc.</t>
  </si>
  <si>
    <t>Andover</t>
  </si>
  <si>
    <t>MN</t>
  </si>
  <si>
    <t>Schraut, Brad</t>
  </si>
  <si>
    <t>bschraut@instymeds.com</t>
  </si>
  <si>
    <t>+1.952.653.2525</t>
  </si>
  <si>
    <t>Instymeds Corporation</t>
  </si>
  <si>
    <t>Eden Prairie</t>
  </si>
  <si>
    <t>Miller, John</t>
  </si>
  <si>
    <t>alwyn@alwyn.com</t>
  </si>
  <si>
    <t>+1.507.726.2400</t>
  </si>
  <si>
    <t>Lake Crystal</t>
  </si>
  <si>
    <t>Thompson, Conrad</t>
  </si>
  <si>
    <t>cthompson@psico.com</t>
  </si>
  <si>
    <t>+1.507.288.8500</t>
  </si>
  <si>
    <t>Pharmaceutical Specialties, Inc.</t>
  </si>
  <si>
    <t>Zeman, Ed</t>
  </si>
  <si>
    <t>ezeman@instymeds.com</t>
  </si>
  <si>
    <t>+1.952.548.9400</t>
  </si>
  <si>
    <t>Motilall, Ram</t>
  </si>
  <si>
    <t>ram@dmcmn.com</t>
  </si>
  <si>
    <t>+1.651.458.8636</t>
  </si>
  <si>
    <t>Diversified Manufacturing Corporation</t>
  </si>
  <si>
    <t>Newport</t>
  </si>
  <si>
    <t>Murphy, Michael</t>
  </si>
  <si>
    <t>michael@productfab.com</t>
  </si>
  <si>
    <t>+1.651.674.0007</t>
  </si>
  <si>
    <t>M&amp;M Manufacturing, Inc.</t>
  </si>
  <si>
    <t>Pine City</t>
  </si>
  <si>
    <t>Dann, Peter</t>
  </si>
  <si>
    <t>pdann@chemtexcorp.com</t>
  </si>
  <si>
    <t>+1.952.469.4965 x 6652</t>
  </si>
  <si>
    <t>International Chemtex Corporation</t>
  </si>
  <si>
    <t>Lakeville</t>
  </si>
  <si>
    <t>Kauffman, Candace</t>
  </si>
  <si>
    <t>candace.kauffman@plasticomp.com</t>
  </si>
  <si>
    <t>+1.507.858.0321</t>
  </si>
  <si>
    <t>Plasticomp, Inc.</t>
  </si>
  <si>
    <t>Winona</t>
  </si>
  <si>
    <t>Bell, John</t>
  </si>
  <si>
    <t>john.bell@seacole.com</t>
  </si>
  <si>
    <t>+1.763.479.6525</t>
  </si>
  <si>
    <t>Seacole-Crc, LLC</t>
  </si>
  <si>
    <t>Chief Financial Officer and Chief Information Officer</t>
  </si>
  <si>
    <t>Minneapolis</t>
  </si>
  <si>
    <t>Scherbring, Ronald L</t>
  </si>
  <si>
    <t>ronscherbring@minnergy.com</t>
  </si>
  <si>
    <t>+1.507.858.0022</t>
  </si>
  <si>
    <t>Minnergy, LLC</t>
  </si>
  <si>
    <t>President/Chief Executive Officer and Governor</t>
  </si>
  <si>
    <t>Glenna, Gary</t>
  </si>
  <si>
    <t>gglenna@chemtexcorp.com</t>
  </si>
  <si>
    <t>+1.952.469.4965</t>
  </si>
  <si>
    <t>Pfeifer, Craig</t>
  </si>
  <si>
    <t>cpfeifer@newportlabs.com</t>
  </si>
  <si>
    <t>+1.507.372.3553</t>
  </si>
  <si>
    <t>Newport Laboratories, Inc.</t>
  </si>
  <si>
    <t>Owner, Newport Laboratories</t>
  </si>
  <si>
    <t>Worthington</t>
  </si>
  <si>
    <t>Johnson, Dale</t>
  </si>
  <si>
    <t>dale.johnson@medgraph.com</t>
  </si>
  <si>
    <t>+1.651.484.4874</t>
  </si>
  <si>
    <t>Medical Graphics Corporation</t>
  </si>
  <si>
    <t>Saint Paul</t>
  </si>
  <si>
    <t>Laubscher, Rob</t>
  </si>
  <si>
    <t>rlaubscher@paints.com</t>
  </si>
  <si>
    <t>+1.763.424.2044</t>
  </si>
  <si>
    <t>Ceram-Traz Corporation</t>
  </si>
  <si>
    <t>Osseo</t>
  </si>
  <si>
    <t>Claussen, Steve</t>
  </si>
  <si>
    <t>sclaussen@customrotomold.com</t>
  </si>
  <si>
    <t>+1.320.842.3357</t>
  </si>
  <si>
    <t>Custom Roto-Mold, Inc.</t>
  </si>
  <si>
    <t>Executive President</t>
  </si>
  <si>
    <t>Benson</t>
  </si>
  <si>
    <t>Atreya, Rakesh</t>
  </si>
  <si>
    <t>rakesh@kapracosmetics.com</t>
  </si>
  <si>
    <t>+1.612.782.3941</t>
  </si>
  <si>
    <t>Lundebrek, Jan</t>
  </si>
  <si>
    <t>jlundebrek@cvec.com</t>
  </si>
  <si>
    <t>+1.320.843.4813</t>
  </si>
  <si>
    <t>Chippewa Valley Ethanol Company, Lllp</t>
  </si>
  <si>
    <t>Nagler, David</t>
  </si>
  <si>
    <t>dnagler@cvec.com</t>
  </si>
  <si>
    <t>Fitzsimmons, Eric</t>
  </si>
  <si>
    <t>efitzsimmons@cornplusethanol.com</t>
  </si>
  <si>
    <t>+1.507.893.4747</t>
  </si>
  <si>
    <t>Corn Plus</t>
  </si>
  <si>
    <t>Winnebago</t>
  </si>
  <si>
    <t>Fynboh, Gene</t>
  </si>
  <si>
    <t>gfynboh@cvec.com</t>
  </si>
  <si>
    <t>Friese, Chad</t>
  </si>
  <si>
    <t>cfriese@cvec.com</t>
  </si>
  <si>
    <t>Evenson, Kent</t>
  </si>
  <si>
    <t>kevenson@cvec.com</t>
  </si>
  <si>
    <t>Jerke, Mike</t>
  </si>
  <si>
    <t>mjerke@cvec.com</t>
  </si>
  <si>
    <t>Oehler, Chris</t>
  </si>
  <si>
    <t>chris.oehler@poet.com</t>
  </si>
  <si>
    <t>+1.507.726.2645</t>
  </si>
  <si>
    <t>Northstar Ethanol, LLC</t>
  </si>
  <si>
    <t>Rask, Gary</t>
  </si>
  <si>
    <t>grask@specialtyprod.com</t>
  </si>
  <si>
    <t>+1.800.833.3704</t>
  </si>
  <si>
    <t>Specialty Products &amp; Technology, Inc.</t>
  </si>
  <si>
    <t>Ghisolfi, Marko</t>
  </si>
  <si>
    <t>mghisolfi@chemtexcorp.com</t>
  </si>
  <si>
    <t>+1.304.576.2041</t>
  </si>
  <si>
    <t>Miller, Chad</t>
  </si>
  <si>
    <t>cmiller@al-corn.com</t>
  </si>
  <si>
    <t>+1.507.681.7100</t>
  </si>
  <si>
    <t>Al-Corn Clean Fuel Limited Partnership</t>
  </si>
  <si>
    <t>Claremont</t>
  </si>
  <si>
    <t>Budion, Robert</t>
  </si>
  <si>
    <t>rbudion@al-corn.com</t>
  </si>
  <si>
    <t>+1.507.528.2494</t>
  </si>
  <si>
    <t>Hoagland, William</t>
  </si>
  <si>
    <t>bhoagland@engagetechnologies.net</t>
  </si>
  <si>
    <t>+1.763.398.1791</t>
  </si>
  <si>
    <t>Engage Technologies Corp</t>
  </si>
  <si>
    <t>Claussen, Corey</t>
  </si>
  <si>
    <t>corey.claussen@customrotomold.com</t>
  </si>
  <si>
    <t>Smeemk, Noorm</t>
  </si>
  <si>
    <t>smeemkn@agrienergy.com</t>
  </si>
  <si>
    <t>+1.507.283.9297</t>
  </si>
  <si>
    <t>Agri-Energy, LLC</t>
  </si>
  <si>
    <t>Luverne</t>
  </si>
  <si>
    <t>Oberle, Mark</t>
  </si>
  <si>
    <t>moberle@cornplusethanol.com</t>
  </si>
  <si>
    <t>Prinkkila, Lee</t>
  </si>
  <si>
    <t>lprinkkila@microbiologics.com</t>
  </si>
  <si>
    <t>+1.320.253.1640</t>
  </si>
  <si>
    <t>Microbiologics Inc.</t>
  </si>
  <si>
    <t>Saint Cloud</t>
  </si>
  <si>
    <t>Marmor, Suresh</t>
  </si>
  <si>
    <t>suresh.marmor@solbar.com</t>
  </si>
  <si>
    <t>+1.651.493.0250</t>
  </si>
  <si>
    <t>Solbar USA</t>
  </si>
  <si>
    <t>Biasetti, Enrico</t>
  </si>
  <si>
    <t>ebiasetti@biogenicreagents.com</t>
  </si>
  <si>
    <t>+1.908.329.9587</t>
  </si>
  <si>
    <t>Biogenic Reagents, LLC</t>
  </si>
  <si>
    <t>Circle Pines</t>
  </si>
  <si>
    <t>Byberg, Lee</t>
  </si>
  <si>
    <t>lee.byberg@epitopix.com</t>
  </si>
  <si>
    <t>+1.320.222.9822</t>
  </si>
  <si>
    <t>Epitopix, LLC</t>
  </si>
  <si>
    <t>Willmar</t>
  </si>
  <si>
    <t>Goskowitcz, Brad</t>
  </si>
  <si>
    <t>bgoskowitcz@microbiologics.com</t>
  </si>
  <si>
    <t>+1.320.253.7400</t>
  </si>
  <si>
    <t>Schlabach, Verle</t>
  </si>
  <si>
    <t>verle@delmarvaroofing.com</t>
  </si>
  <si>
    <t>+1.952.445.6010</t>
  </si>
  <si>
    <t>Conklin Company, Inc.</t>
  </si>
  <si>
    <t>Shakopee</t>
  </si>
  <si>
    <t>Hill, Roger</t>
  </si>
  <si>
    <t>rhill@goldentriangleenergy.com</t>
  </si>
  <si>
    <t>+1.660.683.5646 x 13</t>
  </si>
  <si>
    <t>Golden Triangle Energy, L.L.C.</t>
  </si>
  <si>
    <t>Craig</t>
  </si>
  <si>
    <t>MO</t>
  </si>
  <si>
    <t>Pantanella, John</t>
  </si>
  <si>
    <t>john.pantanella@chemline.net</t>
  </si>
  <si>
    <t>+1.314.664.2230</t>
  </si>
  <si>
    <t>Chemline, Incorporated</t>
  </si>
  <si>
    <t>Saint Louis</t>
  </si>
  <si>
    <t>Chew, Donald</t>
  </si>
  <si>
    <t>dchew@pbigordon.com</t>
  </si>
  <si>
    <t>+1.816.460.6226</t>
  </si>
  <si>
    <t>Pbi-Gordon Corporation</t>
  </si>
  <si>
    <t>Hoffman, Tom</t>
  </si>
  <si>
    <t>thoffman@pbigordon.com</t>
  </si>
  <si>
    <t>+1.816.421.4070</t>
  </si>
  <si>
    <t>Senior Vice President and General Manager</t>
  </si>
  <si>
    <t>Duchardt, John</t>
  </si>
  <si>
    <t>jduchardt@uspaint.com</t>
  </si>
  <si>
    <t>+1.314.621.0525</t>
  </si>
  <si>
    <t>U. S. Paint Corporation</t>
  </si>
  <si>
    <t>Abrams, John</t>
  </si>
  <si>
    <t>jaabrams@devansealants.com</t>
  </si>
  <si>
    <t>+1.314.383.1941</t>
  </si>
  <si>
    <t>Devan Sealants, Incorporated</t>
  </si>
  <si>
    <t>Prather, Jayson</t>
  </si>
  <si>
    <t>jprather@goldentriangleenergy.com</t>
  </si>
  <si>
    <t>+1.660.683.5646</t>
  </si>
  <si>
    <t>Kowalski, Patti</t>
  </si>
  <si>
    <t>pattio@polymericimaging.com</t>
  </si>
  <si>
    <t>+1.816.221.5567</t>
  </si>
  <si>
    <t>Polymeric Imaging, Inc.</t>
  </si>
  <si>
    <t>Finnegan, John</t>
  </si>
  <si>
    <t>jfinnegan@hopecompany.com</t>
  </si>
  <si>
    <t>+1.314.739.7254</t>
  </si>
  <si>
    <t>Bridgeton</t>
  </si>
  <si>
    <t>Plier, Mike</t>
  </si>
  <si>
    <t>mike@polymericimaging.com</t>
  </si>
  <si>
    <t>Bamforth, Mark</t>
  </si>
  <si>
    <t>mark.bamforth@gallusbiopharma.com</t>
  </si>
  <si>
    <t>+1.314.426.5000</t>
  </si>
  <si>
    <t>Patheon Biologics LLC</t>
  </si>
  <si>
    <t>Ellis, Carolyn</t>
  </si>
  <si>
    <t>cellis@pbigordon.com</t>
  </si>
  <si>
    <t>+1.607.243.7167</t>
  </si>
  <si>
    <t>Mealman, Everett</t>
  </si>
  <si>
    <t>emealman@pbigordon.com</t>
  </si>
  <si>
    <t>Junior, Fletcher</t>
  </si>
  <si>
    <t>fletch@tciproducts.com</t>
  </si>
  <si>
    <t>+1.314.231.3075</t>
  </si>
  <si>
    <t>TCI Products Co.</t>
  </si>
  <si>
    <t>Hanson, Richard</t>
  </si>
  <si>
    <t>rhanson@showmeethanolllc.com</t>
  </si>
  <si>
    <t>+1.660.542.6493</t>
  </si>
  <si>
    <t>Show ME Ethanol, LLC</t>
  </si>
  <si>
    <t>Carrollton</t>
  </si>
  <si>
    <t>Stovall, Fletcher</t>
  </si>
  <si>
    <t>fstovall@tciproducts.com</t>
  </si>
  <si>
    <t>Feldker, David</t>
  </si>
  <si>
    <t>dfeldker@reliablebiopharm.com</t>
  </si>
  <si>
    <t>+1.314.429.7700 x 164</t>
  </si>
  <si>
    <t>Reliable Biopharmaceutical Corporation</t>
  </si>
  <si>
    <t>President, Chief Executive Officer, Chief Financial Officer</t>
  </si>
  <si>
    <t>Celeste, James</t>
  </si>
  <si>
    <t>jamesp@chemline.net</t>
  </si>
  <si>
    <t>+1.407.847.4181</t>
  </si>
  <si>
    <t>Sands, Allison</t>
  </si>
  <si>
    <t>asands@goldentriangleenergy.com</t>
  </si>
  <si>
    <t>Cox, Tracy</t>
  </si>
  <si>
    <t>tracy.cox@oildri.com</t>
  </si>
  <si>
    <t>+1.662.837.9263</t>
  </si>
  <si>
    <t>Oil-Dri Production Company</t>
  </si>
  <si>
    <t>Chief Financial Officer and Controller</t>
  </si>
  <si>
    <t>Ripley</t>
  </si>
  <si>
    <t>MS</t>
  </si>
  <si>
    <t>Pich, Rene</t>
  </si>
  <si>
    <t>rene-pich@paysage-interieur-exterieur.com</t>
  </si>
  <si>
    <t>+1.228.533.0249</t>
  </si>
  <si>
    <t>Bay St Louis</t>
  </si>
  <si>
    <t>Clifton, Linda</t>
  </si>
  <si>
    <t>lclifton@jstrickland.net</t>
  </si>
  <si>
    <t>+1.662.890.2306</t>
  </si>
  <si>
    <t>J. Strickland and Co.</t>
  </si>
  <si>
    <t>Olive Branch</t>
  </si>
  <si>
    <t>Carlson, James</t>
  </si>
  <si>
    <t>james-carlson@paysage-interieur-exterieur.com</t>
  </si>
  <si>
    <t>Bay Saint Louis</t>
  </si>
  <si>
    <t>Zink, Donald</t>
  </si>
  <si>
    <t>donald.zink@montanasulphur.com</t>
  </si>
  <si>
    <t>+1.406.252.9324</t>
  </si>
  <si>
    <t>Montana Sulphur &amp; Chemical Co</t>
  </si>
  <si>
    <t>Billings</t>
  </si>
  <si>
    <t>MT</t>
  </si>
  <si>
    <t>Gillis, John</t>
  </si>
  <si>
    <t>jgillis@sgmbiotech.com</t>
  </si>
  <si>
    <t>+1.406.585.9535</t>
  </si>
  <si>
    <t>Sgm Biotech, Inc.</t>
  </si>
  <si>
    <t>Bozeman</t>
  </si>
  <si>
    <t>Kjensrud, Katrina</t>
  </si>
  <si>
    <t>tkjensrud@bioenergysystems.com</t>
  </si>
  <si>
    <t>+1.406.257.9111</t>
  </si>
  <si>
    <t>Bio-Energy Systems Inc.</t>
  </si>
  <si>
    <t>Kalispell</t>
  </si>
  <si>
    <t>McMahon, Joseph</t>
  </si>
  <si>
    <t>jmcmahon@kbibiopharma.com</t>
  </si>
  <si>
    <t>+1.919.479.9898 x 2002</t>
  </si>
  <si>
    <t>Kbi Biopharma, Inc.</t>
  </si>
  <si>
    <t>Durham</t>
  </si>
  <si>
    <t>NC</t>
  </si>
  <si>
    <t>Ruberti, Robert</t>
  </si>
  <si>
    <t>ruberti@southernfiberinc.com</t>
  </si>
  <si>
    <t>+1.704.736.0011</t>
  </si>
  <si>
    <t>Southern Fiber, Inc.</t>
  </si>
  <si>
    <t>Lincolnton</t>
  </si>
  <si>
    <t>Long, Walker</t>
  </si>
  <si>
    <t>wlong@biolex.com</t>
  </si>
  <si>
    <t>+1.919.542.9901</t>
  </si>
  <si>
    <t>Biolex Therapeutics, Inc.</t>
  </si>
  <si>
    <t>Chief Medical Officer/Vice President Drug Development</t>
  </si>
  <si>
    <t>Pittsboro</t>
  </si>
  <si>
    <t>Kirby, Ken</t>
  </si>
  <si>
    <t>kkirby@msicarolina.com</t>
  </si>
  <si>
    <t>+1.704.629.9375</t>
  </si>
  <si>
    <t>Manufacturing Services, Inc.</t>
  </si>
  <si>
    <t>Bessemer City</t>
  </si>
  <si>
    <t>Ribeill, Yves</t>
  </si>
  <si>
    <t>yves.ribeill@scynexis.com</t>
  </si>
  <si>
    <t>+1.919.544.8600</t>
  </si>
  <si>
    <t>Scynexis, Inc.</t>
  </si>
  <si>
    <t>Love, Keith</t>
  </si>
  <si>
    <t>klove@ensystex.com</t>
  </si>
  <si>
    <t>+1.910.485.5720</t>
  </si>
  <si>
    <t>Ensystex, Inc.</t>
  </si>
  <si>
    <t>Managing Partner</t>
  </si>
  <si>
    <t>Fayetteville</t>
  </si>
  <si>
    <t>Peele, David</t>
  </si>
  <si>
    <t>david.peele@avocainc.com</t>
  </si>
  <si>
    <t>+1.252.482.2133</t>
  </si>
  <si>
    <t>Avoca Farms, Inc.</t>
  </si>
  <si>
    <t>Merry Hill</t>
  </si>
  <si>
    <t>Nimocks, David</t>
  </si>
  <si>
    <t>dnimocks@ensystex.com</t>
  </si>
  <si>
    <t>+1.866.863.7154</t>
  </si>
  <si>
    <t>Chopas, James</t>
  </si>
  <si>
    <t>jchopas@kbibiopharma.com</t>
  </si>
  <si>
    <t>+1.919.479.9898</t>
  </si>
  <si>
    <t>Vice President of Finance and Chief Financial Officer</t>
  </si>
  <si>
    <t>Stell, Robert J</t>
  </si>
  <si>
    <t>unx@unxinc.com</t>
  </si>
  <si>
    <t>+1.252.756.8616</t>
  </si>
  <si>
    <t>U.N.X. Incorporated</t>
  </si>
  <si>
    <t>President-co</t>
  </si>
  <si>
    <t>Greenville</t>
  </si>
  <si>
    <t>Acharya, Prathima</t>
  </si>
  <si>
    <t>pacharya@kbibiopharma.com</t>
  </si>
  <si>
    <t>Chief Business Development Officer</t>
  </si>
  <si>
    <t>Williams, Rob</t>
  </si>
  <si>
    <t>rwilliams@manainc.com</t>
  </si>
  <si>
    <t>+1.919.256.9300</t>
  </si>
  <si>
    <t>Makhteshim Agan of North America, Inc.</t>
  </si>
  <si>
    <t>Raleigh</t>
  </si>
  <si>
    <t>Jerome, Peter</t>
  </si>
  <si>
    <t>pjerome@tyratech.com</t>
  </si>
  <si>
    <t>+1.919.415.4300</t>
  </si>
  <si>
    <t>Tyratech, Inc.</t>
  </si>
  <si>
    <t>Morrisville</t>
  </si>
  <si>
    <t>Sander, Dale</t>
  </si>
  <si>
    <t>dale.sander@biolex.com</t>
  </si>
  <si>
    <t>Chief Financial Officer/Senior Vice President Finance</t>
  </si>
  <si>
    <t>Ribelli, Yves</t>
  </si>
  <si>
    <t>yves@scynexis.com</t>
  </si>
  <si>
    <t>Sheid, Christiane</t>
  </si>
  <si>
    <t>csheid@biolex.com</t>
  </si>
  <si>
    <t>Tyle, Praveen</t>
  </si>
  <si>
    <t>tyle@osmotica.com</t>
  </si>
  <si>
    <t>+1.910.509.0114</t>
  </si>
  <si>
    <t>Osmotica Pharmaceutical Corp.</t>
  </si>
  <si>
    <t>Grenier, Ron</t>
  </si>
  <si>
    <t>rgrenier@msicarolina.com</t>
  </si>
  <si>
    <t>+1.704.629.4163</t>
  </si>
  <si>
    <t>Wuennemann, Tim</t>
  </si>
  <si>
    <t>twuennemann@ussoaps.net</t>
  </si>
  <si>
    <t>+1.919.255.9160</t>
  </si>
  <si>
    <t>Showline, Inc.</t>
  </si>
  <si>
    <t>Diehl, Patrick</t>
  </si>
  <si>
    <t>pdiehl@ussoaps.net</t>
  </si>
  <si>
    <t>Gayron, Kenneth</t>
  </si>
  <si>
    <t>kgayron@osmotica.com</t>
  </si>
  <si>
    <t>Files, Shionogi</t>
  </si>
  <si>
    <t>shionogi@biocryst.com</t>
  </si>
  <si>
    <t>+1.205.444.4600</t>
  </si>
  <si>
    <t>Biocryst Pharmaceuticals, Inc.</t>
  </si>
  <si>
    <t>Bolin, Scott</t>
  </si>
  <si>
    <t>sbolin@tethis.com</t>
  </si>
  <si>
    <t>+1.919.931.9713</t>
  </si>
  <si>
    <t>Tethis, Inc.</t>
  </si>
  <si>
    <t>Co-Founder/Chief Executive Officer</t>
  </si>
  <si>
    <t>Glass, Geoffrey</t>
  </si>
  <si>
    <t>geoffrey.glass@bannerls.com</t>
  </si>
  <si>
    <t>+1.336.812.8700</t>
  </si>
  <si>
    <t>Banner Life Sciences LLC</t>
  </si>
  <si>
    <t>High Point</t>
  </si>
  <si>
    <t>Jactel, Bruno</t>
  </si>
  <si>
    <t>bjactel@tyratech.com</t>
  </si>
  <si>
    <t>Wynn, Elena</t>
  </si>
  <si>
    <t>ewynn@manainc.com</t>
  </si>
  <si>
    <t>+1.919.256.9355</t>
  </si>
  <si>
    <t>Executive Assistant To Chief Executive Officer Sandm and Office Manager</t>
  </si>
  <si>
    <t>Barker, Ed</t>
  </si>
  <si>
    <t>ebarker@rgaenterprises.com</t>
  </si>
  <si>
    <t>+1.704.398.0487</t>
  </si>
  <si>
    <t>Rga Enterprises, Inc.</t>
  </si>
  <si>
    <t>Lupton-Smith, Craig</t>
  </si>
  <si>
    <t>clupton-smith@manainc.com</t>
  </si>
  <si>
    <t>+1.919.256.9360</t>
  </si>
  <si>
    <t>Stanek, Tom</t>
  </si>
  <si>
    <t>stanek@tailoredchemical.com</t>
  </si>
  <si>
    <t>+1.828.324.0182</t>
  </si>
  <si>
    <t>Tailored Chemical Products, Inc.</t>
  </si>
  <si>
    <t>General Manager Plant 3</t>
  </si>
  <si>
    <t>Hickory</t>
  </si>
  <si>
    <t>Bumgarner, Jason</t>
  </si>
  <si>
    <t>bumgarner@gileschemical.com</t>
  </si>
  <si>
    <t>+1.828.452.4784</t>
  </si>
  <si>
    <t>Giles Chemical Corporation</t>
  </si>
  <si>
    <t>Waynesville</t>
  </si>
  <si>
    <t>Wanner, Michael</t>
  </si>
  <si>
    <t>foustm@medicago.com</t>
  </si>
  <si>
    <t>+1.919.313.9670</t>
  </si>
  <si>
    <t>Medicago USA Inc.</t>
  </si>
  <si>
    <t>Chief Financial Officer and Vice President, Operations</t>
  </si>
  <si>
    <t>Powell, Lynne</t>
  </si>
  <si>
    <t>lpowell@biocryst.com</t>
  </si>
  <si>
    <t>+1.919.859.1302</t>
  </si>
  <si>
    <t>Senior Vice President and Chief Commercial Officer</t>
  </si>
  <si>
    <t>Kenney, Paul</t>
  </si>
  <si>
    <t>pkenney@kaapaethanol.com</t>
  </si>
  <si>
    <t>+1.308.743.2217</t>
  </si>
  <si>
    <t>Kaapa Ethanol, L.L.c</t>
  </si>
  <si>
    <t>Minden</t>
  </si>
  <si>
    <t>NE</t>
  </si>
  <si>
    <t>Schwietz, Greg</t>
  </si>
  <si>
    <t>gschwietz@lmcc.com</t>
  </si>
  <si>
    <t>+1.402.453.6600</t>
  </si>
  <si>
    <t>L &amp; M Construction Chemical Inc.</t>
  </si>
  <si>
    <t>Omaha</t>
  </si>
  <si>
    <t>Gavin, Troy</t>
  </si>
  <si>
    <t>troy@mreethanol.com</t>
  </si>
  <si>
    <t>+1.308.386.2468</t>
  </si>
  <si>
    <t>Midwest Renewable Energy, LLC</t>
  </si>
  <si>
    <t>Sutherland</t>
  </si>
  <si>
    <t>Fortkamp, Neil</t>
  </si>
  <si>
    <t>neil@nox-crete.com</t>
  </si>
  <si>
    <t>+1.402.341.1976</t>
  </si>
  <si>
    <t>Nox-Crete Products Group, Inc.</t>
  </si>
  <si>
    <t>Chief Financial Officer, Treasurer, Vice President</t>
  </si>
  <si>
    <t>Linn, Michael</t>
  </si>
  <si>
    <t>mlinn@nox-crete.com</t>
  </si>
  <si>
    <t>Sitzmann, Carl</t>
  </si>
  <si>
    <t>csitzmann@eenergyadams.com</t>
  </si>
  <si>
    <t>+1.402.988.4655</t>
  </si>
  <si>
    <t>E Energy Adams, LLC</t>
  </si>
  <si>
    <t>Hofland, Chuck</t>
  </si>
  <si>
    <t>chuck.hofland@siouxlandethanol.com</t>
  </si>
  <si>
    <t>+1.402.632.2676</t>
  </si>
  <si>
    <t>Siouxland Ethanol, LLC</t>
  </si>
  <si>
    <t>President, Chief Executive Officer and Head of Marketing</t>
  </si>
  <si>
    <t>Jackson</t>
  </si>
  <si>
    <t>Aalfs, Bailey</t>
  </si>
  <si>
    <t>bailey.aalfs@siouxlandethanol.com</t>
  </si>
  <si>
    <t>Miller, Pam</t>
  </si>
  <si>
    <t>pam.miller@siouxlandethanol.com</t>
  </si>
  <si>
    <t>Downs, Darrell</t>
  </si>
  <si>
    <t>darrell.downs@siouxlandethanol.com</t>
  </si>
  <si>
    <t>Rolfes, Mark</t>
  </si>
  <si>
    <t>mark.rolfes@siouxlandethanol.com</t>
  </si>
  <si>
    <t>Chief Financial Officer, Treasurer, Controller, Finance Executive</t>
  </si>
  <si>
    <t>Fugleberg, Lace</t>
  </si>
  <si>
    <t>lfugleberg@abs-corporation.com</t>
  </si>
  <si>
    <t>+1.402.502.1335</t>
  </si>
  <si>
    <t>ABS Corporation</t>
  </si>
  <si>
    <t>Desmarais, Michael</t>
  </si>
  <si>
    <t>desmaraism@nhplastics.com</t>
  </si>
  <si>
    <t>+1.603.669.8523</t>
  </si>
  <si>
    <t>New Hampshire Plastics, LLC</t>
  </si>
  <si>
    <t>Manchester</t>
  </si>
  <si>
    <t>NH</t>
  </si>
  <si>
    <t>French, Deborah</t>
  </si>
  <si>
    <t>dfrench@rstco.com</t>
  </si>
  <si>
    <t>+1.603.968.3301</t>
  </si>
  <si>
    <t>Rochester Shoe Tree Co., Inc.</t>
  </si>
  <si>
    <t>Noyes, Parker</t>
  </si>
  <si>
    <t>pnoyes@pjnoyes.com</t>
  </si>
  <si>
    <t>+1.603.788.4952</t>
  </si>
  <si>
    <t>Nipro Consumer Healthcare, Inc.</t>
  </si>
  <si>
    <t>Lancaster</t>
  </si>
  <si>
    <t>Melendy, Peter</t>
  </si>
  <si>
    <t>pmelendy@adhesivetech.com</t>
  </si>
  <si>
    <t>+1.603.926.1616</t>
  </si>
  <si>
    <t>Adhesive Technologies, Inc.</t>
  </si>
  <si>
    <t>Hampton</t>
  </si>
  <si>
    <t>Arbogast, Fred</t>
  </si>
  <si>
    <t>fha@criticalprocess.com</t>
  </si>
  <si>
    <t>+1.603.880.4420</t>
  </si>
  <si>
    <t>Critical Process Filtration, Inc.</t>
  </si>
  <si>
    <t>Nashua</t>
  </si>
  <si>
    <t>Pombeiro, Elsa</t>
  </si>
  <si>
    <t>elsa@biosan.net</t>
  </si>
  <si>
    <t>+1.603.432.5022</t>
  </si>
  <si>
    <t>Biosan Laboratories, Inc.</t>
  </si>
  <si>
    <t>Derry</t>
  </si>
  <si>
    <t>Craven, Robert</t>
  </si>
  <si>
    <t>rcraven@foodstate.com</t>
  </si>
  <si>
    <t>Hornberger, Roger</t>
  </si>
  <si>
    <t>rhornberger@tempil.com</t>
  </si>
  <si>
    <t>+1.908.757.8300 x 201</t>
  </si>
  <si>
    <t>Tempil, Inc.</t>
  </si>
  <si>
    <t>South Plainfield</t>
  </si>
  <si>
    <t>NJ</t>
  </si>
  <si>
    <t>Maguire, Paul</t>
  </si>
  <si>
    <t>paul@riverdalecolor.com</t>
  </si>
  <si>
    <t>+1.732.376.9300</t>
  </si>
  <si>
    <t>Riverdale Color Mfg Inc</t>
  </si>
  <si>
    <t>Perth Amboy</t>
  </si>
  <si>
    <t>Ferentinos, John</t>
  </si>
  <si>
    <t>john.ferentinos@qualco.com</t>
  </si>
  <si>
    <t>+1.973.473.1222</t>
  </si>
  <si>
    <t>Qualco, Inc.</t>
  </si>
  <si>
    <t>Passaic</t>
  </si>
  <si>
    <t>Pariser, Albert</t>
  </si>
  <si>
    <t>apariser@pariserchem.com</t>
  </si>
  <si>
    <t>+1.973.279.2401</t>
  </si>
  <si>
    <t>Pariser Industries, Inc.</t>
  </si>
  <si>
    <t>Paterson</t>
  </si>
  <si>
    <t>Koski, Richard</t>
  </si>
  <si>
    <t>rkoski@oldbridgechem.com</t>
  </si>
  <si>
    <t>+1.732.727.2225</t>
  </si>
  <si>
    <t>Old Bridge Chemicals, Inc.</t>
  </si>
  <si>
    <t>Old Bridge</t>
  </si>
  <si>
    <t>Funsch, Daniel</t>
  </si>
  <si>
    <t>dfunsch@intarome.com</t>
  </si>
  <si>
    <t>+1.201.767.8700</t>
  </si>
  <si>
    <t>Intarome Fragrance Corporation</t>
  </si>
  <si>
    <t>Pritchard, Tyson</t>
  </si>
  <si>
    <t>tpritchard@tollcompaction.com</t>
  </si>
  <si>
    <t>+1.732.776.8225 x204</t>
  </si>
  <si>
    <t>Toll Compaction Service Inc</t>
  </si>
  <si>
    <t>Neptune</t>
  </si>
  <si>
    <t>Sarfati, Lydia</t>
  </si>
  <si>
    <t>lydia@repechage.com</t>
  </si>
  <si>
    <t>+1.201.549.4200 x232</t>
  </si>
  <si>
    <t>Sarkli-Repechage, Ltd.</t>
  </si>
  <si>
    <t>Secaucus</t>
  </si>
  <si>
    <t>Meyers, Edwin</t>
  </si>
  <si>
    <t>e.meyers@cadie.com</t>
  </si>
  <si>
    <t>+1.973.278.8300</t>
  </si>
  <si>
    <t>Cadie Products Corporation</t>
  </si>
  <si>
    <t>Horowitz, Frederick</t>
  </si>
  <si>
    <t>fhorowitz@apdeauville.com</t>
  </si>
  <si>
    <t>+1.732.545.0200 x 103</t>
  </si>
  <si>
    <t>A.P. Deauville LLC</t>
  </si>
  <si>
    <t>New Brunswick</t>
  </si>
  <si>
    <t>Sullivan, Cynthia L</t>
  </si>
  <si>
    <t>csullivan@immunomedics.com</t>
  </si>
  <si>
    <t>+1.973.605.8200 x 634</t>
  </si>
  <si>
    <t>Immunomedics, Inc.</t>
  </si>
  <si>
    <t>Morris Plains</t>
  </si>
  <si>
    <t>Szafara, Steve</t>
  </si>
  <si>
    <t>sszafara@colonial-chemical.com</t>
  </si>
  <si>
    <t>+1.609.268.1200</t>
  </si>
  <si>
    <t>The Ess Group Inc</t>
  </si>
  <si>
    <t>Tabernacle</t>
  </si>
  <si>
    <t>Chang, James (jimmy)</t>
  </si>
  <si>
    <t>jchang@ifcosmetics.com</t>
  </si>
  <si>
    <t>+1.201.288.5858 x 1105</t>
  </si>
  <si>
    <t>Interfashion Cosmetics Corp.</t>
  </si>
  <si>
    <t>Teterboro</t>
  </si>
  <si>
    <t>Visconti, Mark</t>
  </si>
  <si>
    <t>mark.visconti@aldenleeds.com</t>
  </si>
  <si>
    <t>+1.973.589.3544</t>
  </si>
  <si>
    <t>Alden - Leeds, Inc.</t>
  </si>
  <si>
    <t>Kearny</t>
  </si>
  <si>
    <t>Barone, John</t>
  </si>
  <si>
    <t>jbarone@wynnpharm.com</t>
  </si>
  <si>
    <t>+1.732.544.4080</t>
  </si>
  <si>
    <t>Wynnpharm Inc.</t>
  </si>
  <si>
    <t>Eatontown</t>
  </si>
  <si>
    <t>Latham, Richard</t>
  </si>
  <si>
    <t>rlatham@ja-bar.com</t>
  </si>
  <si>
    <t>+1.973.786.5000</t>
  </si>
  <si>
    <t>Ja-Bar Silicone Corporation</t>
  </si>
  <si>
    <t>Ghahary, Akbar</t>
  </si>
  <si>
    <t>akbar@safascorp.com</t>
  </si>
  <si>
    <t>+1.973.772.5252</t>
  </si>
  <si>
    <t>Safas Corporation</t>
  </si>
  <si>
    <t>Clifton</t>
  </si>
  <si>
    <t>Fleisher, Howard</t>
  </si>
  <si>
    <t>hfleisher@envirochem-usa.com</t>
  </si>
  <si>
    <t>+1.732.613.6555</t>
  </si>
  <si>
    <t>Envirochem, Inc.</t>
  </si>
  <si>
    <t>South River</t>
  </si>
  <si>
    <t>Cary, Jr., Kenneth B.</t>
  </si>
  <si>
    <t>kcary@carycompounds.com</t>
  </si>
  <si>
    <t>+1.732.274.2626</t>
  </si>
  <si>
    <t>Cary Compounds, LLC</t>
  </si>
  <si>
    <t>Dayton</t>
  </si>
  <si>
    <t>Cary, Charles</t>
  </si>
  <si>
    <t>ccary@carycompounds.com</t>
  </si>
  <si>
    <t>Dugan, Judith</t>
  </si>
  <si>
    <t>jdugan@intarome.com</t>
  </si>
  <si>
    <t>Seidl, Bernd</t>
  </si>
  <si>
    <t>bseidl@schwancosmetics.com</t>
  </si>
  <si>
    <t>+1.732.777.6800</t>
  </si>
  <si>
    <t>Schwan Cosmetics Usa, Inc</t>
  </si>
  <si>
    <t>Piscataway</t>
  </si>
  <si>
    <t>Carreno, Carlos</t>
  </si>
  <si>
    <t>ccarreno@infinitycompounding.com</t>
  </si>
  <si>
    <t>+1.856.467.3030</t>
  </si>
  <si>
    <t>Infinity Compounding, LLC</t>
  </si>
  <si>
    <t>Swedesboro</t>
  </si>
  <si>
    <t>Rubel, Allen</t>
  </si>
  <si>
    <t>arubel@pic-corp.com</t>
  </si>
  <si>
    <t>+1.908.862.7977</t>
  </si>
  <si>
    <t>Pic Corporation</t>
  </si>
  <si>
    <t>Linden</t>
  </si>
  <si>
    <t>Schlossman, David</t>
  </si>
  <si>
    <t>dschlossman@koboproductsinc.com</t>
  </si>
  <si>
    <t>+1.908.941.7103</t>
  </si>
  <si>
    <t>Kobo Products, Inc.</t>
  </si>
  <si>
    <t>Masi, Dina</t>
  </si>
  <si>
    <t>d.masi@ibiopharma.com</t>
  </si>
  <si>
    <t>+1.973.926.0816</t>
  </si>
  <si>
    <t>INB Manhattan Drug Company, Inc.</t>
  </si>
  <si>
    <t>Chief Financial Officer Senior Vice President Secretary</t>
  </si>
  <si>
    <t>Hillside</t>
  </si>
  <si>
    <t>Sarfati, David</t>
  </si>
  <si>
    <t>david@repechage.com</t>
  </si>
  <si>
    <t>+1.201.549.4200 x 201</t>
  </si>
  <si>
    <t>Braud, Frederic</t>
  </si>
  <si>
    <t>fbraud@jesozio.com</t>
  </si>
  <si>
    <t>+1.908.755.7488</t>
  </si>
  <si>
    <t>Sozio Inc.</t>
  </si>
  <si>
    <t>Edison</t>
  </si>
  <si>
    <t>Kovi, Ravishanker</t>
  </si>
  <si>
    <t>ravi@apicore.com</t>
  </si>
  <si>
    <t>+1.732.748.8882</t>
  </si>
  <si>
    <t>Apicore LLC</t>
  </si>
  <si>
    <t>President and Chief Security Officer</t>
  </si>
  <si>
    <t>Somerset</t>
  </si>
  <si>
    <t>Sheth, Shashi</t>
  </si>
  <si>
    <t>shashi@aaapharm.com</t>
  </si>
  <si>
    <t>+1.856.423.2701</t>
  </si>
  <si>
    <t>AAA Pharmaceutical Company Inc</t>
  </si>
  <si>
    <t>President, Chief Executive Officer Usa</t>
  </si>
  <si>
    <t>Lumberton</t>
  </si>
  <si>
    <t>Gerberding, Christoph</t>
  </si>
  <si>
    <t>c.gerberding@fragranceresources.com</t>
  </si>
  <si>
    <t>+1.973.777.2979</t>
  </si>
  <si>
    <t>Fragrance Resources, Inc.</t>
  </si>
  <si>
    <t>Lisofsky, Bob</t>
  </si>
  <si>
    <t>blisofsky@ja-bar.com</t>
  </si>
  <si>
    <t>Mantione, Russ</t>
  </si>
  <si>
    <t>mantioner@prisco.com</t>
  </si>
  <si>
    <t>+1.973.589.7800 x 2225</t>
  </si>
  <si>
    <t>Deleet Merchandising Corporation</t>
  </si>
  <si>
    <t>Chief Financial Officer and Director of Human Resources</t>
  </si>
  <si>
    <t>Newark</t>
  </si>
  <si>
    <t>Orsi, Phil</t>
  </si>
  <si>
    <t>phil.orsi@control-associates.com</t>
  </si>
  <si>
    <t>+1.201.934.9200</t>
  </si>
  <si>
    <t>Control Associates Inc</t>
  </si>
  <si>
    <t>Allendale</t>
  </si>
  <si>
    <t>Gupta, Rene</t>
  </si>
  <si>
    <t>rgupta@insmed.com</t>
  </si>
  <si>
    <t>+1.732.438.9434</t>
  </si>
  <si>
    <t>Insmed Incorporated</t>
  </si>
  <si>
    <t>Executive Vice President and Chief Marketing Officer</t>
  </si>
  <si>
    <t>Monmouth Junction</t>
  </si>
  <si>
    <t>Ahmed, Salah</t>
  </si>
  <si>
    <t>salah.ahmed@abonpharma.com</t>
  </si>
  <si>
    <t>+1.201.767.1102</t>
  </si>
  <si>
    <t>Abon Pharmaceuticals LLC</t>
  </si>
  <si>
    <t>Northvale</t>
  </si>
  <si>
    <t>Zazzera, Teresa</t>
  </si>
  <si>
    <t>tzazzera@repechage.com</t>
  </si>
  <si>
    <t>+1.201.549.4200</t>
  </si>
  <si>
    <t>Director of Operations Executive Assistant to Chief Operating Officer</t>
  </si>
  <si>
    <t>Soni, Raj</t>
  </si>
  <si>
    <t>rsoni@adaptivesystemsinc.com</t>
  </si>
  <si>
    <t>+1.973.707.1100</t>
  </si>
  <si>
    <t>Ultra Additives LLC</t>
  </si>
  <si>
    <t>Bloomfield</t>
  </si>
  <si>
    <t>Martin, Brendon</t>
  </si>
  <si>
    <t>brendon.martin@controlassociates.com</t>
  </si>
  <si>
    <t>Kalb, Larry</t>
  </si>
  <si>
    <t>larry@omegapackaging.net</t>
  </si>
  <si>
    <t>+1.973.890.9505</t>
  </si>
  <si>
    <t>Omega Packaging Corp.</t>
  </si>
  <si>
    <t>Totowa</t>
  </si>
  <si>
    <t>Drollinger, David</t>
  </si>
  <si>
    <t>ddrollinger@gulbrandsen.com</t>
  </si>
  <si>
    <t>+1.908.735.5458</t>
  </si>
  <si>
    <t>Gulco Inc</t>
  </si>
  <si>
    <t>Phillipsburg</t>
  </si>
  <si>
    <t>Tarriff, Scott</t>
  </si>
  <si>
    <t>starriff@eagleus.com</t>
  </si>
  <si>
    <t>+1.201.326.5300</t>
  </si>
  <si>
    <t>Eagle Pharmaceuticals, Inc.</t>
  </si>
  <si>
    <t>Woodcliff Lake</t>
  </si>
  <si>
    <t>Park, Fa</t>
  </si>
  <si>
    <t>fapark@incoco.com</t>
  </si>
  <si>
    <t>+1.973.968.7606</t>
  </si>
  <si>
    <t>Innovative Cosmetic Concepts, LLC</t>
  </si>
  <si>
    <t>Morris, Ronnie</t>
  </si>
  <si>
    <t>rmorris@championsbiotechnology.com</t>
  </si>
  <si>
    <t>+1.201.808.8400</t>
  </si>
  <si>
    <t>Champions Oncology, Inc.</t>
  </si>
  <si>
    <t>Hackensack</t>
  </si>
  <si>
    <t>Blechinger, Flavia</t>
  </si>
  <si>
    <t>fblechinger@jesozio.com</t>
  </si>
  <si>
    <t>+1.732.572.5600</t>
  </si>
  <si>
    <t>Chairman of The Board and Treasurer</t>
  </si>
  <si>
    <t>Weil, Nina</t>
  </si>
  <si>
    <t>nweil@jesozio.com</t>
  </si>
  <si>
    <t>Chairman of the Board and Secretary</t>
  </si>
  <si>
    <t>Gorman, Gerard</t>
  </si>
  <si>
    <t>gerardg@immunomedics.com</t>
  </si>
  <si>
    <t>+1.973.605.8200</t>
  </si>
  <si>
    <t>Senior Vice President, Chief Financial Officer</t>
  </si>
  <si>
    <t>Moor, Robert</t>
  </si>
  <si>
    <t>rmoor@protex-international.com</t>
  </si>
  <si>
    <t>Patel, Pinakin</t>
  </si>
  <si>
    <t>ppatel@rez-cure.com</t>
  </si>
  <si>
    <t>+1.973.633.5342</t>
  </si>
  <si>
    <t>Innovative Resin Systems Inc</t>
  </si>
  <si>
    <t>Wayne</t>
  </si>
  <si>
    <t>Pisano, Wayne</t>
  </si>
  <si>
    <t>wayne.pisano@vaxinnate.com</t>
  </si>
  <si>
    <t>+1.609.860.2284</t>
  </si>
  <si>
    <t>Vaxinnate Corporation</t>
  </si>
  <si>
    <t>Cranbury</t>
  </si>
  <si>
    <t>Andrecola, Yasmin</t>
  </si>
  <si>
    <t>yasmin@inventekcolloidal.com</t>
  </si>
  <si>
    <t>+1.856.206.0137</t>
  </si>
  <si>
    <t>Inventek Colloidal Cleaners LLC</t>
  </si>
  <si>
    <t>Mount Laurel</t>
  </si>
  <si>
    <t>Drechsler, Andrew</t>
  </si>
  <si>
    <t>adrechsler@insmed.com</t>
  </si>
  <si>
    <t>+1.732.997.4600</t>
  </si>
  <si>
    <t>Yue, Zhenjiang</t>
  </si>
  <si>
    <t>zhenjiang.yue@aoxingpharma.com</t>
  </si>
  <si>
    <t>+1.646.367.1747</t>
  </si>
  <si>
    <t>Aoxing Pharmaceutical Company, Inc.</t>
  </si>
  <si>
    <t>Jersey City</t>
  </si>
  <si>
    <t>Bickel, David</t>
  </si>
  <si>
    <t>dbickel@christinevalmy.com</t>
  </si>
  <si>
    <t>+1.973.575.1050</t>
  </si>
  <si>
    <t>Christine Valmy, Inc.</t>
  </si>
  <si>
    <t>Pine Brook</t>
  </si>
  <si>
    <t>Rubenstein, Madeline</t>
  </si>
  <si>
    <t>maddyr@beilisdevelopment.com</t>
  </si>
  <si>
    <t>+1.862.203.3650</t>
  </si>
  <si>
    <t>Beilis Development LLC</t>
  </si>
  <si>
    <t>Fair Lawn</t>
  </si>
  <si>
    <t>Paetzold, Mary</t>
  </si>
  <si>
    <t>mary.paetzold@immunomedics.com</t>
  </si>
  <si>
    <t>Sigman, Lucas</t>
  </si>
  <si>
    <t>lsigman@everettlabs.com</t>
  </si>
  <si>
    <t>+1.973.324.0200</t>
  </si>
  <si>
    <t>Exeltis Usa, Inc.</t>
  </si>
  <si>
    <t>Chatham</t>
  </si>
  <si>
    <t>Minzer, Naftali</t>
  </si>
  <si>
    <t>naftali@dermarite.com</t>
  </si>
  <si>
    <t>+1.973.569.9000</t>
  </si>
  <si>
    <t>Dermarite Industries LLC</t>
  </si>
  <si>
    <t>North Bergen</t>
  </si>
  <si>
    <t>White, C. Jo</t>
  </si>
  <si>
    <t>jo.white@vaxinnate.com</t>
  </si>
  <si>
    <t>+1.609.860.2260</t>
  </si>
  <si>
    <t>Medical Doctor, Chief Medical Officer</t>
  </si>
  <si>
    <t>Schwartzberg, Lisa</t>
  </si>
  <si>
    <t>lschwartzberg@schwancosmeticsusa.com</t>
  </si>
  <si>
    <t>Pfreundschuh, Peter</t>
  </si>
  <si>
    <t>ppfreundschuh@immunomedics.com</t>
  </si>
  <si>
    <t>Vice President, Finance and Chief Financial Officer</t>
  </si>
  <si>
    <t>McDonald, M.</t>
  </si>
  <si>
    <t>m.mcdonald@croda.com</t>
  </si>
  <si>
    <t>+1.732.417.0800</t>
  </si>
  <si>
    <t>Croda, Inc.</t>
  </si>
  <si>
    <t>R., Walter</t>
  </si>
  <si>
    <t>walter.perkins@insmed.com</t>
  </si>
  <si>
    <t>Macphee, Don</t>
  </si>
  <si>
    <t>don.macphee@vaxinnate.com</t>
  </si>
  <si>
    <t>+1.609.860.2260 x 2278</t>
  </si>
  <si>
    <t>McGowan, Kathleen</t>
  </si>
  <si>
    <t>kathleen.mcgowan@vaxinnate.com</t>
  </si>
  <si>
    <t>+1.609.860.2260 x 2274</t>
  </si>
  <si>
    <t>Rossomando, Bob</t>
  </si>
  <si>
    <t>robert@pantechnology.com</t>
  </si>
  <si>
    <t>+1.201.438.7878</t>
  </si>
  <si>
    <t>Pan Technology, Inc.</t>
  </si>
  <si>
    <t>President, Quality Product Lines</t>
  </si>
  <si>
    <t>Carlstadt</t>
  </si>
  <si>
    <t>Krill, Steve</t>
  </si>
  <si>
    <t>skrill@eagleus.com</t>
  </si>
  <si>
    <t>+1.201.326.5333</t>
  </si>
  <si>
    <t>Shannon, David</t>
  </si>
  <si>
    <t>david.shannon@croda.com</t>
  </si>
  <si>
    <t>+1.732.589.1563</t>
  </si>
  <si>
    <t>Managing Director Consumer Care</t>
  </si>
  <si>
    <t>Sigma, Lucas</t>
  </si>
  <si>
    <t>lsigma@everettlabs.com</t>
  </si>
  <si>
    <t>West Orange</t>
  </si>
  <si>
    <t>Hendrickson, Christine</t>
  </si>
  <si>
    <t>christine.hendrickson@insmed.com</t>
  </si>
  <si>
    <t>+1.908.947.4318</t>
  </si>
  <si>
    <t>Executive Assistant To Will Lewis, President and Chief Executive Officer</t>
  </si>
  <si>
    <t>Giannelli, Morris</t>
  </si>
  <si>
    <t>mgiannelli@bakeradhesives.com</t>
  </si>
  <si>
    <t>+1.973.225.1070</t>
  </si>
  <si>
    <t>Baker/Titan Adhesives</t>
  </si>
  <si>
    <t>Culligan, John</t>
  </si>
  <si>
    <t>jculligan@multipaknj.com</t>
  </si>
  <si>
    <t>+1.973.439.1182</t>
  </si>
  <si>
    <t>Jak Diversified II Incorporated</t>
  </si>
  <si>
    <t>Fairfield</t>
  </si>
  <si>
    <t>Stetsko, Gregg</t>
  </si>
  <si>
    <t>gstetsko@eagleus.com</t>
  </si>
  <si>
    <t>Chief Security Officer</t>
  </si>
  <si>
    <t>Royce, Wylie</t>
  </si>
  <si>
    <t>wroyce@roycecolors.com</t>
  </si>
  <si>
    <t>+1.201.438.5200</t>
  </si>
  <si>
    <t>Royce Associates, A Limited Partnership</t>
  </si>
  <si>
    <t>East Rutherford</t>
  </si>
  <si>
    <t>Riggs, David</t>
  </si>
  <si>
    <t>driggs@eagleus.com</t>
  </si>
  <si>
    <t>Gil, Marco</t>
  </si>
  <si>
    <t>mgil@hovione.com</t>
  </si>
  <si>
    <t>+1.609.918.2600</t>
  </si>
  <si>
    <t>Hovione LLC</t>
  </si>
  <si>
    <t>East Windsor</t>
  </si>
  <si>
    <t>Tanna, Harsh</t>
  </si>
  <si>
    <t>hursh@gulbrandsen.com</t>
  </si>
  <si>
    <t>Gulbrandsen Technologies Inc.</t>
  </si>
  <si>
    <t>Clinton</t>
  </si>
  <si>
    <t>Schonau, Mark</t>
  </si>
  <si>
    <t>mschonau@championsoncology.com</t>
  </si>
  <si>
    <t>+1.866.746.5457</t>
  </si>
  <si>
    <t>Champions Chief Financial Officer</t>
  </si>
  <si>
    <t>Downing, Paul</t>
  </si>
  <si>
    <t>pdowning@hovione.com</t>
  </si>
  <si>
    <t>Clive, Cliff</t>
  </si>
  <si>
    <t>cliff.clive@heelusa.com</t>
  </si>
  <si>
    <t>+1.505.293.3843</t>
  </si>
  <si>
    <t>Medinatura, Inc.</t>
  </si>
  <si>
    <t>Chief Executive Officer and General Manager</t>
  </si>
  <si>
    <t>Albuquerque</t>
  </si>
  <si>
    <t>NM</t>
  </si>
  <si>
    <t>Schmidt, Ralph</t>
  </si>
  <si>
    <t>rschmidt@heelusa.com</t>
  </si>
  <si>
    <t>Jacobs, John</t>
  </si>
  <si>
    <t>jjacobs@cvbt.com</t>
  </si>
  <si>
    <t>+1.702.248.1174</t>
  </si>
  <si>
    <t>Cardiovascular Biotherapeutics, Inc.</t>
  </si>
  <si>
    <t>Vice President/Chief Scientific Officer/Chief Operating Officer</t>
  </si>
  <si>
    <t>Las Vegas</t>
  </si>
  <si>
    <t>NV</t>
  </si>
  <si>
    <t>Montano, Daniel</t>
  </si>
  <si>
    <t>dmontano@cvbt.com</t>
  </si>
  <si>
    <t>+1.702.839.7200</t>
  </si>
  <si>
    <t>Chairman, Chief Executive Officer, President, Co-Founder</t>
  </si>
  <si>
    <t>Gordon, Grant</t>
  </si>
  <si>
    <t>ggordon@cvbt.com</t>
  </si>
  <si>
    <t>Vice Chairman of The Board</t>
  </si>
  <si>
    <t>Mona, Michael</t>
  </si>
  <si>
    <t>michael@cannavest.com</t>
  </si>
  <si>
    <t>+1.866.290.2157</t>
  </si>
  <si>
    <t>Cannavest Corp.</t>
  </si>
  <si>
    <t>Hudzik, Chester S</t>
  </si>
  <si>
    <t>chethudzik@prismaticdyeing.com</t>
  </si>
  <si>
    <t>+1.845.561.1800</t>
  </si>
  <si>
    <t>Prismatic Dyeing &amp; Finishing, Inc.</t>
  </si>
  <si>
    <t>Newburgh</t>
  </si>
  <si>
    <t>NY</t>
  </si>
  <si>
    <t>Caggiano,, John J</t>
  </si>
  <si>
    <t>jcaggiano@polyrnd.com</t>
  </si>
  <si>
    <t>+1.631.586.0400</t>
  </si>
  <si>
    <t>Poly Scientific R&amp;D Corp.</t>
  </si>
  <si>
    <t>Bay Shore</t>
  </si>
  <si>
    <t>Metzger, Gary</t>
  </si>
  <si>
    <t>gmetzger@amco.ws</t>
  </si>
  <si>
    <t>+1.631.293.1600</t>
  </si>
  <si>
    <t>Ametco Holdings, Inc.</t>
  </si>
  <si>
    <t>Farmingdale</t>
  </si>
  <si>
    <t>Weiss, Michael S</t>
  </si>
  <si>
    <t>mweiss@keryx.com</t>
  </si>
  <si>
    <t>+1.212.531.5955</t>
  </si>
  <si>
    <t>Keryx Biopharmaceuticals, Inc.</t>
  </si>
  <si>
    <t>New York</t>
  </si>
  <si>
    <t>Lefenfeld, Michael</t>
  </si>
  <si>
    <t>michael@signachem.com</t>
  </si>
  <si>
    <t>+1.212.933.4101</t>
  </si>
  <si>
    <t>Signa Chemistry, Inc.</t>
  </si>
  <si>
    <t>Lavoie Ii, Rene</t>
  </si>
  <si>
    <t>lavoie@mercermilling.com</t>
  </si>
  <si>
    <t>+1.315.701.4482</t>
  </si>
  <si>
    <t>Mercer Milling Co.</t>
  </si>
  <si>
    <t>Liverpool</t>
  </si>
  <si>
    <t>Case, Jack</t>
  </si>
  <si>
    <t>jcase@spraynine.com</t>
  </si>
  <si>
    <t>+1.800.477.7299</t>
  </si>
  <si>
    <t>Spray Nine Corporation</t>
  </si>
  <si>
    <t>Johnstown</t>
  </si>
  <si>
    <t>Bentsur, Ron</t>
  </si>
  <si>
    <t>gbentsur@keryx.com</t>
  </si>
  <si>
    <t>+1.212.531.5965</t>
  </si>
  <si>
    <t>Sawyer, Michael</t>
  </si>
  <si>
    <t>msawyer@wnyenergy.com</t>
  </si>
  <si>
    <t>+1.585.798.9693</t>
  </si>
  <si>
    <t>Western New York Energy, LLC</t>
  </si>
  <si>
    <t>Medina</t>
  </si>
  <si>
    <t>Fischer, Tammy</t>
  </si>
  <si>
    <t>tfischer@gsw-w.com</t>
  </si>
  <si>
    <t>+1.614.848.4848</t>
  </si>
  <si>
    <t>G S W Worldwide LLC</t>
  </si>
  <si>
    <t>President Newyork Officer</t>
  </si>
  <si>
    <t>Byckiewicz, Steve</t>
  </si>
  <si>
    <t>steve@kissmyface.com</t>
  </si>
  <si>
    <t>+1.800.262.5477 x114</t>
  </si>
  <si>
    <t>Bycmac Corp.</t>
  </si>
  <si>
    <t>Co-Founder and Vice President</t>
  </si>
  <si>
    <t>Gardiner</t>
  </si>
  <si>
    <t>Nelson, Marcee</t>
  </si>
  <si>
    <t>mnelson@gsw-w.com</t>
  </si>
  <si>
    <t>+1.212.899.5028</t>
  </si>
  <si>
    <t>President Pink Tank</t>
  </si>
  <si>
    <t>Dicaprio, Paul</t>
  </si>
  <si>
    <t>pdicaprio@sspinc.com</t>
  </si>
  <si>
    <t>+1.518.885.8826</t>
  </si>
  <si>
    <t>Specialty Silicone Products, Inc.</t>
  </si>
  <si>
    <t>President/Chief Operating Officer</t>
  </si>
  <si>
    <t>Ballston Spa</t>
  </si>
  <si>
    <t>Burd, Roberta</t>
  </si>
  <si>
    <t>rburd@ladyburd.com</t>
  </si>
  <si>
    <t>+1.631.454.2316</t>
  </si>
  <si>
    <t>Lady Burd Exclusive Cosmetics, Inc.</t>
  </si>
  <si>
    <t>Innocenti, Gary</t>
  </si>
  <si>
    <t>garyinnocenti@prismaticdyeing.com</t>
  </si>
  <si>
    <t>james.young@youngexplosives.com</t>
  </si>
  <si>
    <t>+1.585.394.1783</t>
  </si>
  <si>
    <t>Young Explosives Corp</t>
  </si>
  <si>
    <t>Canandaigua</t>
  </si>
  <si>
    <t>Paulison, Harry</t>
  </si>
  <si>
    <t>hpaulison@super-tek.com</t>
  </si>
  <si>
    <t>+1.718.278.7900</t>
  </si>
  <si>
    <t>Super-Tek Products, Inc.</t>
  </si>
  <si>
    <t>Woodside</t>
  </si>
  <si>
    <t>Malfroot, Thierry</t>
  </si>
  <si>
    <t>tmalfroot@vdmchemical.com</t>
  </si>
  <si>
    <t>+1.716.433.6764</t>
  </si>
  <si>
    <t>Vandemark Chemical Inc.</t>
  </si>
  <si>
    <t>Lockport</t>
  </si>
  <si>
    <t>Kucharski, Mke</t>
  </si>
  <si>
    <t>mkucharskipe@vdmchemical.com</t>
  </si>
  <si>
    <t>Shah, Manish</t>
  </si>
  <si>
    <t>manish@cerovene.com</t>
  </si>
  <si>
    <t>+1.845.267.2055</t>
  </si>
  <si>
    <t>Cerovene, Inc.</t>
  </si>
  <si>
    <t>Valley Cottage</t>
  </si>
  <si>
    <t>M Islam, Munir</t>
  </si>
  <si>
    <t>munir@pharbestusa.com</t>
  </si>
  <si>
    <t>+1.631.249.5130</t>
  </si>
  <si>
    <t>Pharbest Pharmaceuticals Inc.</t>
  </si>
  <si>
    <t>Blatter, Hans</t>
  </si>
  <si>
    <t>hansb@castlepackspower.com</t>
  </si>
  <si>
    <t>+1.585.454.4760</t>
  </si>
  <si>
    <t>Finger Lakes Chemicals, Inc.</t>
  </si>
  <si>
    <t>Steenburgh, Dale</t>
  </si>
  <si>
    <t>dsteenburgh@pactinc.com</t>
  </si>
  <si>
    <t>+1.518.843.6825</t>
  </si>
  <si>
    <t>Power and Composite Technologies LLC</t>
  </si>
  <si>
    <t>Amsterdam</t>
  </si>
  <si>
    <t>Axel, Jake</t>
  </si>
  <si>
    <t>jaxel@axelplastics.com</t>
  </si>
  <si>
    <t>+1.718.672.8300</t>
  </si>
  <si>
    <t>Axel Plastics Research Laboratories, Inc.</t>
  </si>
  <si>
    <t>Hengst, James</t>
  </si>
  <si>
    <t>j.hengst@zeptometrix.com</t>
  </si>
  <si>
    <t>+1.716.882.0920</t>
  </si>
  <si>
    <t>Zeptometrix Corporation</t>
  </si>
  <si>
    <t>Buffalo</t>
  </si>
  <si>
    <t>Klugewicz, Sharon</t>
  </si>
  <si>
    <t>sklugewicz@chembio.com</t>
  </si>
  <si>
    <t>+1.631.924.1135</t>
  </si>
  <si>
    <t>Chembio Diagnostic Systems Inc.</t>
  </si>
  <si>
    <t>Medford</t>
  </si>
  <si>
    <t>Merry, Chris</t>
  </si>
  <si>
    <t>cmerry@tamceramics.net</t>
  </si>
  <si>
    <t>+1.716.278.9423</t>
  </si>
  <si>
    <t>Tam Ceramics LLC</t>
  </si>
  <si>
    <t>Niagara Falls</t>
  </si>
  <si>
    <t>Sires, Robert</t>
  </si>
  <si>
    <t>rsires@unipharmus.com</t>
  </si>
  <si>
    <t>+1.212.594.3260</t>
  </si>
  <si>
    <t>Unipharm, Inc</t>
  </si>
  <si>
    <t>Bilkey, George</t>
  </si>
  <si>
    <t>gbilkey@tamceramics.com</t>
  </si>
  <si>
    <t>+1.716.278.9403</t>
  </si>
  <si>
    <t>Sharma, Karuna</t>
  </si>
  <si>
    <t>ksharma@zeptometrix.com</t>
  </si>
  <si>
    <t>Senior Director, Chief Scientific Officer</t>
  </si>
  <si>
    <t>Cooke, Donna</t>
  </si>
  <si>
    <t>donna.cooke@piramal.com</t>
  </si>
  <si>
    <t>+1.716.855.1068 x 209</t>
  </si>
  <si>
    <t>Piramal Critical Care, Inc.</t>
  </si>
  <si>
    <t>General Manager - Document Control</t>
  </si>
  <si>
    <t>Orchard Park</t>
  </si>
  <si>
    <t>Pestyner, Scott</t>
  </si>
  <si>
    <t>spestyner@lornameadna.com</t>
  </si>
  <si>
    <t>+1.914.630.7733</t>
  </si>
  <si>
    <t>Lornamead, Inc</t>
  </si>
  <si>
    <t>Harrison</t>
  </si>
  <si>
    <t>Mitchell, Carol</t>
  </si>
  <si>
    <t>carolm@gownpreservation.com</t>
  </si>
  <si>
    <t>+1.607.754.9863</t>
  </si>
  <si>
    <t>Wedding Gown Preservation Co</t>
  </si>
  <si>
    <t>Chief Information Officer Vice President</t>
  </si>
  <si>
    <t>Endicott</t>
  </si>
  <si>
    <t>Fufidio, Jean</t>
  </si>
  <si>
    <t>jean.fufidio@kissmyface.com</t>
  </si>
  <si>
    <t>+1.845.360.2055</t>
  </si>
  <si>
    <t>Canavan, Patrick</t>
  </si>
  <si>
    <t>ptcanavan@islechem.com</t>
  </si>
  <si>
    <t>+1.716.773.8100</t>
  </si>
  <si>
    <t>Islechem, LLC</t>
  </si>
  <si>
    <t>Grand Island</t>
  </si>
  <si>
    <t>Oliviero, James</t>
  </si>
  <si>
    <t>joliviero@keryx.com</t>
  </si>
  <si>
    <t>Furis, Chris</t>
  </si>
  <si>
    <t>cfuris@vdmchemical.com</t>
  </si>
  <si>
    <t>Day, Phil</t>
  </si>
  <si>
    <t>pday@pactinc.com</t>
  </si>
  <si>
    <t>Managing Director for Hungarian Operations</t>
  </si>
  <si>
    <t>Macleod, Robert</t>
  </si>
  <si>
    <t>bob.macleod@kissmyface.com</t>
  </si>
  <si>
    <t>+1.845.255.0884</t>
  </si>
  <si>
    <t>Sperzel, John</t>
  </si>
  <si>
    <t>jsperzel@chembio.com</t>
  </si>
  <si>
    <t>+1.631.924.1133</t>
  </si>
  <si>
    <t>Martinete, Jean</t>
  </si>
  <si>
    <t>j.martinete@vdmchemical.com</t>
  </si>
  <si>
    <t>President-chief Executive Officer</t>
  </si>
  <si>
    <t>Sawyer, John</t>
  </si>
  <si>
    <t>jsawyer@wnyenergy.com</t>
  </si>
  <si>
    <t>D'Amelio Sr., Frank</t>
  </si>
  <si>
    <t>franksr@bio-botanica.com</t>
  </si>
  <si>
    <t>+1.631.231.5522</t>
  </si>
  <si>
    <t>Bio-Botanica, Inc.</t>
  </si>
  <si>
    <t>Hauppauge</t>
  </si>
  <si>
    <t>Mariani, Vincent</t>
  </si>
  <si>
    <t>vmariani@bio-botanica.com</t>
  </si>
  <si>
    <t>Chief Strategy Officer</t>
  </si>
  <si>
    <t>Palmer, Melissa</t>
  </si>
  <si>
    <t>melissa.palmer@kadmon.com</t>
  </si>
  <si>
    <t>+1.212.308.6000</t>
  </si>
  <si>
    <t>Kadmon Corporation, LLC</t>
  </si>
  <si>
    <t>Waksal, Harlan</t>
  </si>
  <si>
    <t>harlan.waksal@kadmon.com</t>
  </si>
  <si>
    <t>Poukalov, Konstantin.</t>
  </si>
  <si>
    <t>konstantin.poukalov@kadmon.com</t>
  </si>
  <si>
    <t>Satow, Phillip</t>
  </si>
  <si>
    <t>psatow@nutrition21.com</t>
  </si>
  <si>
    <t>+1.914.701.4500</t>
  </si>
  <si>
    <t>Nxxi Inc.</t>
  </si>
  <si>
    <t>Purchase</t>
  </si>
  <si>
    <t>Thompson, Rusty</t>
  </si>
  <si>
    <t>rthompson@evansadhesive.com</t>
  </si>
  <si>
    <t>+1.614.451.2665</t>
  </si>
  <si>
    <t>Evans Adhesive Corporation, Ltd.</t>
  </si>
  <si>
    <t>OH</t>
  </si>
  <si>
    <t>Dudick, Thomas</t>
  </si>
  <si>
    <t>tdudick@dudick.com</t>
  </si>
  <si>
    <t>+1.303.562.1970</t>
  </si>
  <si>
    <t>Dudick Inc.</t>
  </si>
  <si>
    <t>Streetsboro</t>
  </si>
  <si>
    <t>Baker, Bart</t>
  </si>
  <si>
    <t>bartb@jteaton.com</t>
  </si>
  <si>
    <t>+1.330.425.7801 x110</t>
  </si>
  <si>
    <t>J. T. Eaton &amp; Co. Inc.</t>
  </si>
  <si>
    <t>Twinsburg</t>
  </si>
  <si>
    <t>Smith, Mark</t>
  </si>
  <si>
    <t>msmith@oakwoodlabs.com</t>
  </si>
  <si>
    <t>+1.440.359.0000 x 222</t>
  </si>
  <si>
    <t>Oakwood Laboratories, L.L.C.</t>
  </si>
  <si>
    <t>Chief Operating Officer, President</t>
  </si>
  <si>
    <t>Bedford</t>
  </si>
  <si>
    <t>Hawkins, John W</t>
  </si>
  <si>
    <t>jhawkins@waterlox.com</t>
  </si>
  <si>
    <t>+1.216.641.4877</t>
  </si>
  <si>
    <t>Waterlox Coatings Corporation</t>
  </si>
  <si>
    <t>Cleveland</t>
  </si>
  <si>
    <t>Gupta, Rakesh</t>
  </si>
  <si>
    <t>rgupta@daychem.com</t>
  </si>
  <si>
    <t>+1.937.264.1000 x101</t>
  </si>
  <si>
    <t>Heraeus Precious Metals North America Daychem LLC</t>
  </si>
  <si>
    <t>Vandalia</t>
  </si>
  <si>
    <t>Greek, David</t>
  </si>
  <si>
    <t>dgreek@hillandgriffith.com</t>
  </si>
  <si>
    <t>+1.513.921.1075</t>
  </si>
  <si>
    <t>Hill &amp; Griffith Company</t>
  </si>
  <si>
    <t>Cincinnati</t>
  </si>
  <si>
    <t>Bernthisel, Jeff</t>
  </si>
  <si>
    <t>jeffb@egc-ent.com</t>
  </si>
  <si>
    <t>+1.800.342.0211</t>
  </si>
  <si>
    <t>Egc Enterprises, Inc.</t>
  </si>
  <si>
    <t>Chardon</t>
  </si>
  <si>
    <t>Murray, Tom</t>
  </si>
  <si>
    <t>tmurray@barbasol.com</t>
  </si>
  <si>
    <t>+1.614.791.1207</t>
  </si>
  <si>
    <t>Perio, Inc.</t>
  </si>
  <si>
    <t>Dublin</t>
  </si>
  <si>
    <t>Brizes, Chris</t>
  </si>
  <si>
    <t>cbrizes@mumindustries.com</t>
  </si>
  <si>
    <t>+1.440.269.8155</t>
  </si>
  <si>
    <t>Mum Industries Inc.</t>
  </si>
  <si>
    <t>Mentor</t>
  </si>
  <si>
    <t>Knapke, Jeff</t>
  </si>
  <si>
    <t>jeff@versa-pak.com</t>
  </si>
  <si>
    <t>+1.419.586.5466</t>
  </si>
  <si>
    <t>Versa-Pak, Ltd.</t>
  </si>
  <si>
    <t>Celina</t>
  </si>
  <si>
    <t>Oakley, Brett</t>
  </si>
  <si>
    <t>brett@mar-flex.com</t>
  </si>
  <si>
    <t>+1.513.422.7285</t>
  </si>
  <si>
    <t>Mar-Flex Systems, Inc.</t>
  </si>
  <si>
    <t>Carlisle</t>
  </si>
  <si>
    <t>Schroeder, Kevin</t>
  </si>
  <si>
    <t>kevinschroeder@distillata.com</t>
  </si>
  <si>
    <t>+1.216.902.3737 x205</t>
  </si>
  <si>
    <t>The Distillata Company</t>
  </si>
  <si>
    <t>Schmidt, Richard</t>
  </si>
  <si>
    <t>rschmidt@federalprocess.com</t>
  </si>
  <si>
    <t>+1.216.464.6440</t>
  </si>
  <si>
    <t>Federal Process Corporation</t>
  </si>
  <si>
    <t>President, Gasoila Chemicals - Wonder Works Products</t>
  </si>
  <si>
    <t>Milos, Marinko</t>
  </si>
  <si>
    <t>mmilos@gltcos.com</t>
  </si>
  <si>
    <t>+1.440.914.1122</t>
  </si>
  <si>
    <t>Great Lakes Textiles, Inc.</t>
  </si>
  <si>
    <t>Solon</t>
  </si>
  <si>
    <t>Schueler, Tambera</t>
  </si>
  <si>
    <t>tschueler@evansadhesive.com</t>
  </si>
  <si>
    <t>+1.614.850.7596</t>
  </si>
  <si>
    <t>Jordan, Judithe</t>
  </si>
  <si>
    <t>judithe.jordan@capitalresin.com</t>
  </si>
  <si>
    <t>+1.614.445.7177</t>
  </si>
  <si>
    <t>Capital Resin Corporation</t>
  </si>
  <si>
    <t>Smith, Jeffrey</t>
  </si>
  <si>
    <t>jsmith@karencarson.com</t>
  </si>
  <si>
    <t>+1.937.278.5311</t>
  </si>
  <si>
    <t>Carson-Saeks, Inc.</t>
  </si>
  <si>
    <t>Clark, Ronald</t>
  </si>
  <si>
    <t>rclark@midwestelastomers.com</t>
  </si>
  <si>
    <t>+1.419.738.8844</t>
  </si>
  <si>
    <t>Midwest Elastomers, Inc.</t>
  </si>
  <si>
    <t>Wapakoneta</t>
  </si>
  <si>
    <t>Schroeder, Keith</t>
  </si>
  <si>
    <t>keithschroeder@distillata.com</t>
  </si>
  <si>
    <t>+1.216.771.2900</t>
  </si>
  <si>
    <t>Ivany, Mike</t>
  </si>
  <si>
    <t>mivany@flowpolymers.com</t>
  </si>
  <si>
    <t>+1.216.249.4900</t>
  </si>
  <si>
    <t>Flow Polymers, LLC</t>
  </si>
  <si>
    <t>Battle, Gregory</t>
  </si>
  <si>
    <t>gbattle@coolantcontrol.com</t>
  </si>
  <si>
    <t>+1.513.471.8770</t>
  </si>
  <si>
    <t>Coolant Control, Inc.</t>
  </si>
  <si>
    <t>Owner, President and Chief Executive Officer</t>
  </si>
  <si>
    <t>Finn, James</t>
  </si>
  <si>
    <t>jimfinn@akrondispersions.com</t>
  </si>
  <si>
    <t>+1.330.666.0045</t>
  </si>
  <si>
    <t>Akron Dispersions Inc.</t>
  </si>
  <si>
    <t>Akron</t>
  </si>
  <si>
    <t>Werthaiser, Ashley</t>
  </si>
  <si>
    <t>ashley@expectthebest.com</t>
  </si>
  <si>
    <t>+1.513.731.2222</t>
  </si>
  <si>
    <t>Wright Brothers, Inc.</t>
  </si>
  <si>
    <t>President and Chief Executive Officer - Vendor Managed Gas</t>
  </si>
  <si>
    <t>Smith, Thomas</t>
  </si>
  <si>
    <t>tsmith@delille.com</t>
  </si>
  <si>
    <t>+1.800.969.1179</t>
  </si>
  <si>
    <t>Delille Oxygen Company</t>
  </si>
  <si>
    <t>President/Owner</t>
  </si>
  <si>
    <t>Eble, Martin</t>
  </si>
  <si>
    <t>meble@flowpolymers.com</t>
  </si>
  <si>
    <t>Gloger, Neil</t>
  </si>
  <si>
    <t>neil.gloger@intergroupinternational.com</t>
  </si>
  <si>
    <t>+1.216.862.9289</t>
  </si>
  <si>
    <t>Intergroup International Ltd.</t>
  </si>
  <si>
    <t>Euclid</t>
  </si>
  <si>
    <t>McWilliams, Jim</t>
  </si>
  <si>
    <t>jmcwilliams@mumindustries.com</t>
  </si>
  <si>
    <t>Newman, Eric</t>
  </si>
  <si>
    <t>enewman@coolantcontrol.com</t>
  </si>
  <si>
    <t>Co Owner</t>
  </si>
  <si>
    <t>Morris, Lou</t>
  </si>
  <si>
    <t>lmorris@emsadhesives.com</t>
  </si>
  <si>
    <t>+1.740.362.4444 x 118</t>
  </si>
  <si>
    <t>Engineered Materials Systems Inc.</t>
  </si>
  <si>
    <t>Delaware</t>
  </si>
  <si>
    <t>Smith, Joseph</t>
  </si>
  <si>
    <t>jsmith@delilleoxygen.com</t>
  </si>
  <si>
    <t>+1.614.444.1177</t>
  </si>
  <si>
    <t>Chairman, Chairman of the Board, Director</t>
  </si>
  <si>
    <t>Lauber, Patrick</t>
  </si>
  <si>
    <t>patrick.lauber@harrisonpaint.com</t>
  </si>
  <si>
    <t>+1.330.455.5125</t>
  </si>
  <si>
    <t>Harrison Paint Company</t>
  </si>
  <si>
    <t>Griffin, Michael</t>
  </si>
  <si>
    <t>mrichman@usb.org</t>
  </si>
  <si>
    <t>+1.904.356.9905</t>
  </si>
  <si>
    <t>USB Corporation</t>
  </si>
  <si>
    <t>Chesnic, Rich</t>
  </si>
  <si>
    <t>rchesnic@federalprocess.com</t>
  </si>
  <si>
    <t>Glass, John</t>
  </si>
  <si>
    <t>jtglass@cinchempro.com</t>
  </si>
  <si>
    <t>+1.513.732.2464</t>
  </si>
  <si>
    <t>Cinchempro Inc</t>
  </si>
  <si>
    <t>President Sales and Marketing Manager</t>
  </si>
  <si>
    <t>Nixon, Jim</t>
  </si>
  <si>
    <t>jnixon@lmimix.com</t>
  </si>
  <si>
    <t>+1.740.435.0444</t>
  </si>
  <si>
    <t>LMI Custom Mixing, LLC</t>
  </si>
  <si>
    <t>McKain, Rodger</t>
  </si>
  <si>
    <t>rwmackain@sofco-efs.com</t>
  </si>
  <si>
    <t>+1.330.860.6776</t>
  </si>
  <si>
    <t>Sofco - Efs Holdings LLC</t>
  </si>
  <si>
    <t>Alliance</t>
  </si>
  <si>
    <t>Carlisle, Pat</t>
  </si>
  <si>
    <t>pcarlisle@joulesangstrom.com</t>
  </si>
  <si>
    <t>+1.740.964.9113</t>
  </si>
  <si>
    <t>Joules Angstrom U.V. Printing Inks Corp.</t>
  </si>
  <si>
    <t>Pataskala</t>
  </si>
  <si>
    <t>Adamo, Thomas</t>
  </si>
  <si>
    <t>tadamo@ashtachemicals.com</t>
  </si>
  <si>
    <t>+1.440.997.5221</t>
  </si>
  <si>
    <t>Ashta Chemicals Inc.</t>
  </si>
  <si>
    <t>Ashtabula</t>
  </si>
  <si>
    <t>Wright, Charles</t>
  </si>
  <si>
    <t>charles.wright@expectthebest.com</t>
  </si>
  <si>
    <t>+1.513.489.2222</t>
  </si>
  <si>
    <t>Burris, Brian</t>
  </si>
  <si>
    <t>bburris@capitalresin.com</t>
  </si>
  <si>
    <t>+1.614.445.7177 x 1611</t>
  </si>
  <si>
    <t>Larson, Brent</t>
  </si>
  <si>
    <t>blarson@navidea.com</t>
  </si>
  <si>
    <t>+1.614.793.7500</t>
  </si>
  <si>
    <t>Navidea Biopharmaceuticals, Inc.</t>
  </si>
  <si>
    <t>Chief Financial Officer/Senior Vice President</t>
  </si>
  <si>
    <t>Barber, Michael</t>
  </si>
  <si>
    <t>mbarber@natcoll.com</t>
  </si>
  <si>
    <t>+1.740.282.1171</t>
  </si>
  <si>
    <t>The National Colloid Company</t>
  </si>
  <si>
    <t>Steubenville</t>
  </si>
  <si>
    <t>Mitson Brown, Les</t>
  </si>
  <si>
    <t>les.mitson@nilodor.com</t>
  </si>
  <si>
    <t>+1.330.874.1017</t>
  </si>
  <si>
    <t>Nilodor, Inc.</t>
  </si>
  <si>
    <t>Bolivar</t>
  </si>
  <si>
    <t>Reininger, Cornelia</t>
  </si>
  <si>
    <t>creininger@navidea.com</t>
  </si>
  <si>
    <t>Senior Vice President/Chief Medical Officer</t>
  </si>
  <si>
    <t>Samoya, John</t>
  </si>
  <si>
    <t>jsamoya@crbrandsinc.com</t>
  </si>
  <si>
    <t>+1.513.860.5039</t>
  </si>
  <si>
    <t>Cr Brands, Inc.</t>
  </si>
  <si>
    <t>West Chester</t>
  </si>
  <si>
    <t>Von Behren, Kent</t>
  </si>
  <si>
    <t>kentv@rubber-seal.net</t>
  </si>
  <si>
    <t>+1.937.890.6547</t>
  </si>
  <si>
    <t>Teknol Inc.</t>
  </si>
  <si>
    <t>Kelty, Mike</t>
  </si>
  <si>
    <t>mkelty@capitalresin.com</t>
  </si>
  <si>
    <t>+1.614.586.1616</t>
  </si>
  <si>
    <t>McArthur, E. O.</t>
  </si>
  <si>
    <t>mac@continentalprod.com</t>
  </si>
  <si>
    <t>+1.216.531.0710</t>
  </si>
  <si>
    <t>The Continental Products Company</t>
  </si>
  <si>
    <t>Berkowitz, Arnie</t>
  </si>
  <si>
    <t>arnie@waynecountyrubber.com</t>
  </si>
  <si>
    <t>+1.330.264.5564</t>
  </si>
  <si>
    <t>Wayne County Rubber, Inc.</t>
  </si>
  <si>
    <t>Wooster</t>
  </si>
  <si>
    <t>Rozzi, Joe</t>
  </si>
  <si>
    <t>joe@rozzifireworks.com</t>
  </si>
  <si>
    <t>+1.513.683.0620</t>
  </si>
  <si>
    <t>The Rozzi Company Inc</t>
  </si>
  <si>
    <t>Loveland</t>
  </si>
  <si>
    <t>Stanton, David</t>
  </si>
  <si>
    <t>david.stanton@fusionceramics.com</t>
  </si>
  <si>
    <t>+1.330.627.5821</t>
  </si>
  <si>
    <t>Fusion Ceramics, Inc.</t>
  </si>
  <si>
    <t>General Manager, Glass Division</t>
  </si>
  <si>
    <t>Uhrig, Jeff</t>
  </si>
  <si>
    <t>jeffuhrig@sirruschemistry.com</t>
  </si>
  <si>
    <t>+1.513.448.0308</t>
  </si>
  <si>
    <t>Sirrus Inc.</t>
  </si>
  <si>
    <t>Said, Kousay</t>
  </si>
  <si>
    <t>kousaysaid@sirruschemistry.com</t>
  </si>
  <si>
    <t>Pearson, John</t>
  </si>
  <si>
    <t>jpearson@crbrandsinc.com</t>
  </si>
  <si>
    <t>Gray, Kevin</t>
  </si>
  <si>
    <t>kevin.gray@lmimix.com</t>
  </si>
  <si>
    <t>Little, Nikki</t>
  </si>
  <si>
    <t>nikki@expectthebest.com</t>
  </si>
  <si>
    <t>Welsh, Leslie</t>
  </si>
  <si>
    <t>leslie@calvaryindustries.com</t>
  </si>
  <si>
    <t>+1.513.874.1113</t>
  </si>
  <si>
    <t>Calvary Industries, Inc.</t>
  </si>
  <si>
    <t>Shimp, Harry</t>
  </si>
  <si>
    <t>hshimp@zinkan.com</t>
  </si>
  <si>
    <t>+1.800.229.6801</t>
  </si>
  <si>
    <t>Zinkan Enterprises, Inc.</t>
  </si>
  <si>
    <t>Bouldin, Ken</t>
  </si>
  <si>
    <t>sstennessee@midwestindustries.com</t>
  </si>
  <si>
    <t>+1.423.442.9800</t>
  </si>
  <si>
    <t>Midwest Industrial Supply, Inc.,</t>
  </si>
  <si>
    <t>Scudder, Patrick</t>
  </si>
  <si>
    <t>pscudder@protectpoly.com</t>
  </si>
  <si>
    <t>+1.440.327.0015</t>
  </si>
  <si>
    <t>Protective Industrial Polymers</t>
  </si>
  <si>
    <t>North Ridgeville</t>
  </si>
  <si>
    <t>Ruffolo, Rick</t>
  </si>
  <si>
    <t>rick.ruffolo@crbrandsinc.com</t>
  </si>
  <si>
    <t>Carpenter, Dan</t>
  </si>
  <si>
    <t>dan.carpenter@midwestind.com</t>
  </si>
  <si>
    <t>+1.330.456.3121</t>
  </si>
  <si>
    <t>Graham, David</t>
  </si>
  <si>
    <t>dgraham@crbrandsinc.com</t>
  </si>
  <si>
    <t>Chief Information Officer Chief Technology Officer Vice President Information Technology</t>
  </si>
  <si>
    <t>Biel, Kenneth</t>
  </si>
  <si>
    <t>kb@usb.org</t>
  </si>
  <si>
    <t>+1.503.619.0426</t>
  </si>
  <si>
    <t>Ravencraft, Jeff</t>
  </si>
  <si>
    <t>jeff.ravencraft@usb.org</t>
  </si>
  <si>
    <t>Johnson, Warren</t>
  </si>
  <si>
    <t>wjohnson@allergylabs.com</t>
  </si>
  <si>
    <t>+1.405.235.1451</t>
  </si>
  <si>
    <t>Allergy Laboratories, Inc.</t>
  </si>
  <si>
    <t>Oklahoma City</t>
  </si>
  <si>
    <t>OK</t>
  </si>
  <si>
    <t>Taylor, Charles</t>
  </si>
  <si>
    <t>charles.taylor@anchorpaint.com</t>
  </si>
  <si>
    <t>+1.918.836.4626</t>
  </si>
  <si>
    <t>Anchor Paint Mfg. Co.</t>
  </si>
  <si>
    <t>Tulsa</t>
  </si>
  <si>
    <t>Johnson, Rebecca</t>
  </si>
  <si>
    <t>rjohnson@allergylabs.com</t>
  </si>
  <si>
    <t>+1.405.715.0400</t>
  </si>
  <si>
    <t>Simons, Michael</t>
  </si>
  <si>
    <t>msimons@carbidellc.com</t>
  </si>
  <si>
    <t>+1.918.825.4033</t>
  </si>
  <si>
    <t>Central Carbide LLC</t>
  </si>
  <si>
    <t>Pryor</t>
  </si>
  <si>
    <t>Schlenzig, Moritz</t>
  </si>
  <si>
    <t>mps@mesacapitalpartners.us</t>
  </si>
  <si>
    <t>+1.505.428.2990</t>
  </si>
  <si>
    <t>Cass Polymers, Inc.</t>
  </si>
  <si>
    <t>Meade, Roy</t>
  </si>
  <si>
    <t>r.meade@anchorpaint.com</t>
  </si>
  <si>
    <t>Carlson, Michael</t>
  </si>
  <si>
    <t>michael@highlandvitamins.com</t>
  </si>
  <si>
    <t>+1.888.717.4917</t>
  </si>
  <si>
    <t>Highland Laboratories, Inc.</t>
  </si>
  <si>
    <t>Mount Angel</t>
  </si>
  <si>
    <t>OR</t>
  </si>
  <si>
    <t>Magno, Thelma</t>
  </si>
  <si>
    <t>thelmam@magno-humphries.com</t>
  </si>
  <si>
    <t>+1.503.684.5464 x 229</t>
  </si>
  <si>
    <t>Magno-Humphries, Inc.</t>
  </si>
  <si>
    <t>Erickson, Allen</t>
  </si>
  <si>
    <t>a.erickson@lacamaslabs.com</t>
  </si>
  <si>
    <t>+1.503.285.0360</t>
  </si>
  <si>
    <t>Lacamas Laboratories, Inc.</t>
  </si>
  <si>
    <t>Heinze, Brian</t>
  </si>
  <si>
    <t>brianh@willowoodusa.com</t>
  </si>
  <si>
    <t>+1.541.679.9963</t>
  </si>
  <si>
    <t>Willowood Usa, LLC</t>
  </si>
  <si>
    <t>Roseburg</t>
  </si>
  <si>
    <t>Oishi, Izumi</t>
  </si>
  <si>
    <t>izumi.oishi@afg.com</t>
  </si>
  <si>
    <t>+1.503.693.6247</t>
  </si>
  <si>
    <t>AGC Electronics America, Inc.</t>
  </si>
  <si>
    <t>Hillsboro</t>
  </si>
  <si>
    <t>Dunlap, Ryan</t>
  </si>
  <si>
    <t>rdunlap@galenabiopharma.com</t>
  </si>
  <si>
    <t>+1.855.855.4253</t>
  </si>
  <si>
    <t>Galena Biopharma, Inc.</t>
  </si>
  <si>
    <t>Vice President, Chief Financial Officer</t>
  </si>
  <si>
    <t>Rothgery, Jolyn</t>
  </si>
  <si>
    <t>jolyn@highlandvitamins.com</t>
  </si>
  <si>
    <t>+1.503.845.9223</t>
  </si>
  <si>
    <t>Kudna, Jason</t>
  </si>
  <si>
    <t>jkudna@specpoly.com</t>
  </si>
  <si>
    <t>+1.503.981.7523</t>
  </si>
  <si>
    <t>Specialty Polymers, Inc.</t>
  </si>
  <si>
    <t>Woodburn</t>
  </si>
  <si>
    <t>Hamilton, Brian</t>
  </si>
  <si>
    <t>bhamilton@galenabiopharma.com</t>
  </si>
  <si>
    <t>Lake Oswego</t>
  </si>
  <si>
    <t>Davis, Tripp</t>
  </si>
  <si>
    <t>tdavis@lddavis.com</t>
  </si>
  <si>
    <t>+1.800.883.6199 x 208</t>
  </si>
  <si>
    <t>L.D. Davis Industries, Inc.</t>
  </si>
  <si>
    <t>Huntingdon Valley</t>
  </si>
  <si>
    <t>PA</t>
  </si>
  <si>
    <t>Fendrick, James</t>
  </si>
  <si>
    <t>fendrick@rockland-inc.com</t>
  </si>
  <si>
    <t>+1.610.369.1008</t>
  </si>
  <si>
    <t>Rockland Immunochemicals, Inc.</t>
  </si>
  <si>
    <t>Boyertown</t>
  </si>
  <si>
    <t>Lecrone, Frank</t>
  </si>
  <si>
    <t>frank@aquaphoenixsci.com</t>
  </si>
  <si>
    <t>+1.866.632.1291</t>
  </si>
  <si>
    <t>Aquaphoenix Scientific</t>
  </si>
  <si>
    <t>Hanover</t>
  </si>
  <si>
    <t>Heldt, Robert</t>
  </si>
  <si>
    <t>rheldt@norquaytech.com</t>
  </si>
  <si>
    <t>+1.610.874.4330</t>
  </si>
  <si>
    <t>Norquay Technology Inc</t>
  </si>
  <si>
    <t>Chester</t>
  </si>
  <si>
    <t>Reiser, Joseph</t>
  </si>
  <si>
    <t>jreiser@locuspharma.com</t>
  </si>
  <si>
    <t>+1.215.358.2000</t>
  </si>
  <si>
    <t>Locus Pharmaceuticals, Inc.</t>
  </si>
  <si>
    <t>Blue Bell</t>
  </si>
  <si>
    <t>Burd, James E</t>
  </si>
  <si>
    <t>burd@ptlp.com</t>
  </si>
  <si>
    <t>+1.800.416.2665</t>
  </si>
  <si>
    <t>Preservation Technologies LP</t>
  </si>
  <si>
    <t>Cranberry Twp</t>
  </si>
  <si>
    <t>Rhodes, Kevin</t>
  </si>
  <si>
    <t>kevinr@fragrancemfg.com</t>
  </si>
  <si>
    <t>+1.610.266.7580</t>
  </si>
  <si>
    <t>Fragrance Manufacturing, Inc.</t>
  </si>
  <si>
    <t>Allentown</t>
  </si>
  <si>
    <t>Groff, Gerald</t>
  </si>
  <si>
    <t>ggroff@neosolutionsinc.com</t>
  </si>
  <si>
    <t>+1.724.728.1847</t>
  </si>
  <si>
    <t>Neo-Solutions, Inc.</t>
  </si>
  <si>
    <t>Beaver</t>
  </si>
  <si>
    <t>msmith@multitherm.com</t>
  </si>
  <si>
    <t>+1.610.408.8361</t>
  </si>
  <si>
    <t>Multitherm Corporation</t>
  </si>
  <si>
    <t>Malvern</t>
  </si>
  <si>
    <t>Slater, Gail</t>
  </si>
  <si>
    <t>gail.slater@msanet.com</t>
  </si>
  <si>
    <t>+1.412.967.4199</t>
  </si>
  <si>
    <t>Mine Safety Appliances Company</t>
  </si>
  <si>
    <t>Evans City</t>
  </si>
  <si>
    <t>Noble, Michael</t>
  </si>
  <si>
    <t>mnoble@lakeeriebiofuels.com</t>
  </si>
  <si>
    <t>+1.814.528.9217</t>
  </si>
  <si>
    <t>Lake Erie Biofuels, LLC</t>
  </si>
  <si>
    <t>Erie</t>
  </si>
  <si>
    <t>Shah, Umakant</t>
  </si>
  <si>
    <t>umakantshah@bio-pharminc.com</t>
  </si>
  <si>
    <t>+1.215.949.3711</t>
  </si>
  <si>
    <t>Bio-Pharm, Incorporated</t>
  </si>
  <si>
    <t>Levittown</t>
  </si>
  <si>
    <t>Rosen, Larry</t>
  </si>
  <si>
    <t>lrosen@presschem.com</t>
  </si>
  <si>
    <t>+1.800.722.5247</t>
  </si>
  <si>
    <t>Pressure Chemical Co.</t>
  </si>
  <si>
    <t>Pittsburgh</t>
  </si>
  <si>
    <t>Carroll, Dave</t>
  </si>
  <si>
    <t>dcarroll@giorgimush.com</t>
  </si>
  <si>
    <t>+1.610.926.2139</t>
  </si>
  <si>
    <t>Ontelaunee Farms, Inc.</t>
  </si>
  <si>
    <t>Temple</t>
  </si>
  <si>
    <t>Lark, Michael W</t>
  </si>
  <si>
    <t>mlark@trevenainc.com</t>
  </si>
  <si>
    <t>+1.610.354.8840</t>
  </si>
  <si>
    <t>Trevena, Inc.</t>
  </si>
  <si>
    <t>Chief Scientific Officer and Senior Vice President, Research</t>
  </si>
  <si>
    <t>King Of Prussia</t>
  </si>
  <si>
    <t>Brock, Timothy</t>
  </si>
  <si>
    <t>brock@towelettes.com</t>
  </si>
  <si>
    <t>+1.215.245.7300</t>
  </si>
  <si>
    <t>National Towelette Co. Inc.</t>
  </si>
  <si>
    <t>Bensalem</t>
  </si>
  <si>
    <t>Richman, Edward</t>
  </si>
  <si>
    <t>er@richmanchemical.com</t>
  </si>
  <si>
    <t>+1.215.628.2946 x 12</t>
  </si>
  <si>
    <t>Richman Chemical Inc.</t>
  </si>
  <si>
    <t>Ambler</t>
  </si>
  <si>
    <t>Telepchak, Michael</t>
  </si>
  <si>
    <t>mtelepchak@unitedchem.com</t>
  </si>
  <si>
    <t>+1.215.781.9255</t>
  </si>
  <si>
    <t>Uct, Inc.</t>
  </si>
  <si>
    <t>Bristol</t>
  </si>
  <si>
    <t>Peters, John</t>
  </si>
  <si>
    <t>jpeters@jrpeters.com</t>
  </si>
  <si>
    <t>+1.559.734.7708</t>
  </si>
  <si>
    <t>J. R. Peters, Inc.</t>
  </si>
  <si>
    <t>Justi, Henry</t>
  </si>
  <si>
    <t>hmjusti@esschem.com</t>
  </si>
  <si>
    <t>+1.610.497.9000</t>
  </si>
  <si>
    <t>Esschem, Inc.</t>
  </si>
  <si>
    <t>Marcus Hook</t>
  </si>
  <si>
    <t>Kirby, Carroll R</t>
  </si>
  <si>
    <t>carroll@kirbyagri.com</t>
  </si>
  <si>
    <t>+1.800.745.7524</t>
  </si>
  <si>
    <t>Hydro/Kirby Agri Services, Inc.</t>
  </si>
  <si>
    <t>Burghauser, Ronald</t>
  </si>
  <si>
    <t>rburghauser@herconlabs.com</t>
  </si>
  <si>
    <t>+1.717.764.1191</t>
  </si>
  <si>
    <t>Hercon Laboratories Inc</t>
  </si>
  <si>
    <t>Emigsville</t>
  </si>
  <si>
    <t>Body, Roberta</t>
  </si>
  <si>
    <t>rbody@palmerint.com</t>
  </si>
  <si>
    <t>+1.610.584.3218</t>
  </si>
  <si>
    <t>Palmer International, Inc.</t>
  </si>
  <si>
    <t>Skippack</t>
  </si>
  <si>
    <t>Zlotnik, Arnold</t>
  </si>
  <si>
    <t>azlotnik@airscent.com</t>
  </si>
  <si>
    <t>+1.412.252.7000</t>
  </si>
  <si>
    <t>Air-Scent International</t>
  </si>
  <si>
    <t>Schreibeis, Barbara</t>
  </si>
  <si>
    <t>schreibeis@ptlp.com</t>
  </si>
  <si>
    <t>+1.724.779.2111</t>
  </si>
  <si>
    <t>Beltrametti, Christian</t>
  </si>
  <si>
    <t>cbeltrametti@linnea-worldwide.com</t>
  </si>
  <si>
    <t>+1.610.253.7950</t>
  </si>
  <si>
    <t>Linnea Inc</t>
  </si>
  <si>
    <t>Easton</t>
  </si>
  <si>
    <t>Karkus, Ted</t>
  </si>
  <si>
    <t>karkus@prophaselabs.com</t>
  </si>
  <si>
    <t>+1.215.345.0919 x 0</t>
  </si>
  <si>
    <t>Prophase Labs, Inc.</t>
  </si>
  <si>
    <t>Doylestown</t>
  </si>
  <si>
    <t>Cuddihy Jr, Robert V</t>
  </si>
  <si>
    <t>cuddihy@prophaselabs.com</t>
  </si>
  <si>
    <t>+1.215.345.0919</t>
  </si>
  <si>
    <t>Abraham, Eddie</t>
  </si>
  <si>
    <t>epa1@liquidfence.com</t>
  </si>
  <si>
    <t>+1.570.722.8165 x 78</t>
  </si>
  <si>
    <t>Liquid Fence Co., Inc.</t>
  </si>
  <si>
    <t>Brodheadsville</t>
  </si>
  <si>
    <t>Kim, Joseph</t>
  </si>
  <si>
    <t>jkim@inovio.com</t>
  </si>
  <si>
    <t>+1.267.440.4201</t>
  </si>
  <si>
    <t>Inovio Pharmaceuticals, Inc.</t>
  </si>
  <si>
    <t>Co-Founder/President/Chief Executive Officer</t>
  </si>
  <si>
    <t>Plymouth Meeting</t>
  </si>
  <si>
    <t>Moloney, Chuck</t>
  </si>
  <si>
    <t>chuck@pcepoxy.com</t>
  </si>
  <si>
    <t>+1.610.432.3543</t>
  </si>
  <si>
    <t>Protective Coating Co</t>
  </si>
  <si>
    <t>Palmer, Stephen</t>
  </si>
  <si>
    <t>spalmer@palmerint.com</t>
  </si>
  <si>
    <t>+1.610.584.4241</t>
  </si>
  <si>
    <t>Schwenksville</t>
  </si>
  <si>
    <t>Gable, Steven</t>
  </si>
  <si>
    <t>steve.gable@miscoproducts.com</t>
  </si>
  <si>
    <t>+1.610.926.4106</t>
  </si>
  <si>
    <t>Misco Products Corporation</t>
  </si>
  <si>
    <t>Chief Executive Officer, Director, Executive Chairman, President</t>
  </si>
  <si>
    <t>Reading</t>
  </si>
  <si>
    <t>Lawrence, Rachel</t>
  </si>
  <si>
    <t>rlawrence@bethapp.com</t>
  </si>
  <si>
    <t>+1.610.838.7034</t>
  </si>
  <si>
    <t>Bethlehem Apparatus Company, Inc.</t>
  </si>
  <si>
    <t>Hellertown</t>
  </si>
  <si>
    <t>Russo, Steve</t>
  </si>
  <si>
    <t>stever@adspecinc.com</t>
  </si>
  <si>
    <t>+1.610.266.8910</t>
  </si>
  <si>
    <t>Adhesives Specialists, Inc.</t>
  </si>
  <si>
    <t>Jackson, Cindy</t>
  </si>
  <si>
    <t>cindyjackson@unsmoke.com</t>
  </si>
  <si>
    <t>+1.215.355.3300</t>
  </si>
  <si>
    <t>4z - Co., Inc.</t>
  </si>
  <si>
    <t>Coraopolis</t>
  </si>
  <si>
    <t>Cram, Rodger</t>
  </si>
  <si>
    <t>rodgercram@thermoclad.com</t>
  </si>
  <si>
    <t>+1.814.456.1243</t>
  </si>
  <si>
    <t>The Thermoclad Company</t>
  </si>
  <si>
    <t>Mihalyi, Robert</t>
  </si>
  <si>
    <t>robmihalyi@heubachcolor.com</t>
  </si>
  <si>
    <t>+1.215.736.0712</t>
  </si>
  <si>
    <t>Heucotech Ltd., A New Jersey Limited Partnership</t>
  </si>
  <si>
    <t>Chief Financial Officer, Systems Staff, Finance-other, Personnel</t>
  </si>
  <si>
    <t>Fairless Hills</t>
  </si>
  <si>
    <t>Slaff, Howard</t>
  </si>
  <si>
    <t>hslaff@esschem.com</t>
  </si>
  <si>
    <t>Pannucci, John</t>
  </si>
  <si>
    <t>jpannucci@presschem.com</t>
  </si>
  <si>
    <t>Edwards, Keith</t>
  </si>
  <si>
    <t>kedwards@biocoat.com</t>
  </si>
  <si>
    <t>+1.215.734.0888</t>
  </si>
  <si>
    <t>Biocoat, Incorporated</t>
  </si>
  <si>
    <t>Horsham</t>
  </si>
  <si>
    <t>Smith, Richard</t>
  </si>
  <si>
    <t>richard.smith@rockland-inc.com</t>
  </si>
  <si>
    <t>+1.800.656.7625</t>
  </si>
  <si>
    <t>Gilbertsville</t>
  </si>
  <si>
    <t>Noble, Michael L</t>
  </si>
  <si>
    <t>mnoble@herobx.com</t>
  </si>
  <si>
    <t>Beranek, Alexander.</t>
  </si>
  <si>
    <t>aberanek@labchem.net</t>
  </si>
  <si>
    <t>+1.412.826.5230</t>
  </si>
  <si>
    <t>Labchem, Inc.</t>
  </si>
  <si>
    <t>Morris, Elwood</t>
  </si>
  <si>
    <t>amorris@cooperscreekchemical.com</t>
  </si>
  <si>
    <t>+1.610.828.0375</t>
  </si>
  <si>
    <t>Coopers Creek Chemical Corporation</t>
  </si>
  <si>
    <t>Conshohocken</t>
  </si>
  <si>
    <t>Bruecks, Tony</t>
  </si>
  <si>
    <t>tbruecks@pmrsinc.com</t>
  </si>
  <si>
    <t>+1.215.960.3300</t>
  </si>
  <si>
    <t>Pharmaceutical Manufacturing Research Services, Inc.</t>
  </si>
  <si>
    <t>Pello, Fred</t>
  </si>
  <si>
    <t>fred.pello@n3oceanic.com</t>
  </si>
  <si>
    <t>+1.215.541.9890</t>
  </si>
  <si>
    <t>N3 Oceanic, Inc.</t>
  </si>
  <si>
    <t>Palm</t>
  </si>
  <si>
    <t>Oas, David</t>
  </si>
  <si>
    <t>davidoas@emscogroup.com</t>
  </si>
  <si>
    <t>+1.814.774.3137</t>
  </si>
  <si>
    <t>Emsco, Inc.</t>
  </si>
  <si>
    <t>President, Treasurer</t>
  </si>
  <si>
    <t>Girard</t>
  </si>
  <si>
    <t>Thier, Jay</t>
  </si>
  <si>
    <t>jay.thier@bkcompany.com</t>
  </si>
  <si>
    <t>+1.724.538.5200</t>
  </si>
  <si>
    <t>Byrnes and Kiefer Company</t>
  </si>
  <si>
    <t>Birkmeyer, Richard</t>
  </si>
  <si>
    <t>rbirkmeyer@cddiagnostics.com</t>
  </si>
  <si>
    <t>+1.484.476.4800</t>
  </si>
  <si>
    <t>CD Diagnostics, Inc.</t>
  </si>
  <si>
    <t>Chief Executive Officer and Board Member</t>
  </si>
  <si>
    <t>Wynnewood</t>
  </si>
  <si>
    <t>Greene, Andy</t>
  </si>
  <si>
    <t>andy@xgenproducts.com</t>
  </si>
  <si>
    <t>+1.877.450.9436</t>
  </si>
  <si>
    <t>Xgen, LLC</t>
  </si>
  <si>
    <t>Bostock, Scott</t>
  </si>
  <si>
    <t>bostock@towelettes.com</t>
  </si>
  <si>
    <t>+1.416.273.8691</t>
  </si>
  <si>
    <t>Piscatelli, Charles</t>
  </si>
  <si>
    <t>c.piscatelli@totalsystech.com</t>
  </si>
  <si>
    <t>+1.412.653.7690</t>
  </si>
  <si>
    <t>Total Systems Technology, Inc</t>
  </si>
  <si>
    <t>Cramp, Roger</t>
  </si>
  <si>
    <t>rcramp@thermoclad.com</t>
  </si>
  <si>
    <t>President-Chief Executive Officer, Presidentceo</t>
  </si>
  <si>
    <t>Serpico, Randy</t>
  </si>
  <si>
    <t>pyrors@fireworksrus.com</t>
  </si>
  <si>
    <t>+1.610.385.3086</t>
  </si>
  <si>
    <t>International Fireworks Manufacturing Co., Inc</t>
  </si>
  <si>
    <t>Douglassville</t>
  </si>
  <si>
    <t>Thier, Linda</t>
  </si>
  <si>
    <t>lindat@labchem.net</t>
  </si>
  <si>
    <t>Soldani, Audrey</t>
  </si>
  <si>
    <t>audrey.soldani@boiron.com</t>
  </si>
  <si>
    <t>+1.610.325.7464</t>
  </si>
  <si>
    <t>Boiron, Inc.</t>
  </si>
  <si>
    <t>Newtown Square</t>
  </si>
  <si>
    <t>Vraniak, Glenn</t>
  </si>
  <si>
    <t>glenn.vraniak@aprecia.com</t>
  </si>
  <si>
    <t>+1.215.359.3380</t>
  </si>
  <si>
    <t>Aprecia Pharmaceuticals Company</t>
  </si>
  <si>
    <t>Langhorne</t>
  </si>
  <si>
    <t>Cuca, Roberto</t>
  </si>
  <si>
    <t>rcuca@trevenainc.com</t>
  </si>
  <si>
    <t>Senior Vice President/Chief Financial Officer</t>
  </si>
  <si>
    <t>Wetherhold, Don</t>
  </si>
  <si>
    <t>don.wetherhold@aprecia.com</t>
  </si>
  <si>
    <t>+1.215.891.0741</t>
  </si>
  <si>
    <t>Frantz, Stephen</t>
  </si>
  <si>
    <t>stephenfrantz@nytef.com</t>
  </si>
  <si>
    <t>+1.800.646.9833</t>
  </si>
  <si>
    <t>Nytef Plastics, Ltd.</t>
  </si>
  <si>
    <t>Southeast Territory Sales Chief Executive Officer Manager</t>
  </si>
  <si>
    <t>Rodriguez, Allen</t>
  </si>
  <si>
    <t>arodriguez@combe.com</t>
  </si>
  <si>
    <t>+1.787.874.8800</t>
  </si>
  <si>
    <t>Combe Products, Inc.</t>
  </si>
  <si>
    <t>Naguabo</t>
  </si>
  <si>
    <t>PR</t>
  </si>
  <si>
    <t>Lebeaux, Robert</t>
  </si>
  <si>
    <t>bobl@plasticsgroup.com</t>
  </si>
  <si>
    <t>+1.401.767.2700 x 133</t>
  </si>
  <si>
    <t>Ralco Industries, Inc.</t>
  </si>
  <si>
    <t>Woonsocket</t>
  </si>
  <si>
    <t>RI</t>
  </si>
  <si>
    <t>Goulet, Nate</t>
  </si>
  <si>
    <t>ngoulet@organicdye.com</t>
  </si>
  <si>
    <t>+1.401.434.3300</t>
  </si>
  <si>
    <t>Organic Dyes and Pigments, LLC</t>
  </si>
  <si>
    <t>East Providence</t>
  </si>
  <si>
    <t>Shepard, Barry</t>
  </si>
  <si>
    <t>bshepard@easterncolor.net</t>
  </si>
  <si>
    <t>+1.401.331.9000</t>
  </si>
  <si>
    <t>Eastern Color &amp; Chemical Company</t>
  </si>
  <si>
    <t>Providence</t>
  </si>
  <si>
    <t>Duckworth, Kay</t>
  </si>
  <si>
    <t>kduckworth@rbcepoxy.com</t>
  </si>
  <si>
    <t>+1.401.941.3000</t>
  </si>
  <si>
    <t>Rbc Industries, Inc.</t>
  </si>
  <si>
    <t>Warwick</t>
  </si>
  <si>
    <t>davidp@plasticsgroup.com</t>
  </si>
  <si>
    <t>+1.401.767.2700 x 122</t>
  </si>
  <si>
    <t>Gormley, Greg</t>
  </si>
  <si>
    <t>ggormley@organicdye.com</t>
  </si>
  <si>
    <t>Iorio, Ted</t>
  </si>
  <si>
    <t>tiorio@tedor.com</t>
  </si>
  <si>
    <t>+1.401.658.5219</t>
  </si>
  <si>
    <t>Tedor Pharma Inc.</t>
  </si>
  <si>
    <t>Cumberland</t>
  </si>
  <si>
    <t>Shepard, Michael</t>
  </si>
  <si>
    <t>mshepard@easterncolor.net</t>
  </si>
  <si>
    <t>Clyatt, Greg</t>
  </si>
  <si>
    <t>gclyatt@organicdye.com</t>
  </si>
  <si>
    <t>Anderson, Frohman</t>
  </si>
  <si>
    <t>frohman.anderson@avaandersonnontoxic.com</t>
  </si>
  <si>
    <t>+1.401.289.2900</t>
  </si>
  <si>
    <t>Ava Anderson, LLC</t>
  </si>
  <si>
    <t>Co-founder and Project Manager</t>
  </si>
  <si>
    <t>Berman, Stephen H</t>
  </si>
  <si>
    <t>sberman@clearstarcorp.com</t>
  </si>
  <si>
    <t>+1.843.886.0094</t>
  </si>
  <si>
    <t>Marabu North America LP</t>
  </si>
  <si>
    <t>North Charleston</t>
  </si>
  <si>
    <t>SC</t>
  </si>
  <si>
    <t>Robinson, R E</t>
  </si>
  <si>
    <t>rer@lindau.net</t>
  </si>
  <si>
    <t>+1.803.799.6863</t>
  </si>
  <si>
    <t>Lindau Chemicals, Inc.</t>
  </si>
  <si>
    <t>Columbia</t>
  </si>
  <si>
    <t>Reynolds, Lex</t>
  </si>
  <si>
    <t>lreynolds@reynoldsglue.com</t>
  </si>
  <si>
    <t>+1.864.232.6791</t>
  </si>
  <si>
    <t>Tr Company, Inc.</t>
  </si>
  <si>
    <t>Crownshaw, Stephen</t>
  </si>
  <si>
    <t>scrownshaw@phenoxy.com</t>
  </si>
  <si>
    <t>+1.803.328.3825</t>
  </si>
  <si>
    <t>Inchem Corp.</t>
  </si>
  <si>
    <t>Rock Hill</t>
  </si>
  <si>
    <t>Richards, Alicia</t>
  </si>
  <si>
    <t>alicia@aquasolcorp.com</t>
  </si>
  <si>
    <t>+1.803.327.3833</t>
  </si>
  <si>
    <t>Aquasol Corporation</t>
  </si>
  <si>
    <t>Chetcuti, Peter</t>
  </si>
  <si>
    <t>peter.chetcuti@star-na.com</t>
  </si>
  <si>
    <t>+1.864.439.6333 x 2125</t>
  </si>
  <si>
    <t>Starchem, LLC</t>
  </si>
  <si>
    <t>Wellford</t>
  </si>
  <si>
    <t>Wilson, Tom</t>
  </si>
  <si>
    <t>tomwilson@palmettoadhesives.com</t>
  </si>
  <si>
    <t>+1.864.232.8865 x 25</t>
  </si>
  <si>
    <t>Palmetto Adhesives Company</t>
  </si>
  <si>
    <t>Wilson, Tim</t>
  </si>
  <si>
    <t>timwilson@palmettoadhesives.com</t>
  </si>
  <si>
    <t>+1.864.232.8865 x 32</t>
  </si>
  <si>
    <t>Creasy, Pamela</t>
  </si>
  <si>
    <t>pcreasy@reynoldsglue.com</t>
  </si>
  <si>
    <t>+1.972.731.6770</t>
  </si>
  <si>
    <t>kevin.harris@star-na.com</t>
  </si>
  <si>
    <t>+1.706.277.2981</t>
  </si>
  <si>
    <t>Kobayashi, Atsutaka</t>
  </si>
  <si>
    <t>akobayashi@niccausa.com</t>
  </si>
  <si>
    <t>+1.864.862.1426</t>
  </si>
  <si>
    <t>Nicca U.S.A., Inc.</t>
  </si>
  <si>
    <t>Chief Executive Officer and Financial Controller</t>
  </si>
  <si>
    <t>Fountain Inn</t>
  </si>
  <si>
    <t>Cranford, Bill</t>
  </si>
  <si>
    <t>bcranford@lindau.net</t>
  </si>
  <si>
    <t>Newman, Bill</t>
  </si>
  <si>
    <t>bnewman@siroflexinc.com</t>
  </si>
  <si>
    <t>+1.864.458.9094</t>
  </si>
  <si>
    <t>Siroflex Inc</t>
  </si>
  <si>
    <t>Pelt, Keith</t>
  </si>
  <si>
    <t>kvanpelt@santolubes.com</t>
  </si>
  <si>
    <t>+1.864.596.1516</t>
  </si>
  <si>
    <t>Santolubes LLC</t>
  </si>
  <si>
    <t>Spartanburg</t>
  </si>
  <si>
    <t>Mundt, Scott</t>
  </si>
  <si>
    <t>smundt@dakotaethanol.com</t>
  </si>
  <si>
    <t>+1.605.483.2676</t>
  </si>
  <si>
    <t>Dakota Ethanol, L.L.C.</t>
  </si>
  <si>
    <t>Wentworth</t>
  </si>
  <si>
    <t>SD</t>
  </si>
  <si>
    <t>Huntimer, Todd</t>
  </si>
  <si>
    <t>thuntimer@globalpolymer.com</t>
  </si>
  <si>
    <t>+1.605.984.5244</t>
  </si>
  <si>
    <t>Global Polymer Industries, Inc.</t>
  </si>
  <si>
    <t>Arlington</t>
  </si>
  <si>
    <t>Buchholtz, Rob</t>
  </si>
  <si>
    <t>rbuchholtz@dakotaethanol.com</t>
  </si>
  <si>
    <t>+1.605.483.2676 x 207</t>
  </si>
  <si>
    <t>Palli, Dan</t>
  </si>
  <si>
    <t>dpalli@globalpolymer.com</t>
  </si>
  <si>
    <t>+1.605.983.5244</t>
  </si>
  <si>
    <t>Co-Owner, Information Technology-Head</t>
  </si>
  <si>
    <t>Seurer, James</t>
  </si>
  <si>
    <t>jseurer@glaciallakesenergy.com</t>
  </si>
  <si>
    <t>+1.605.882.8480</t>
  </si>
  <si>
    <t>Glacial Lakes Energy, LLC</t>
  </si>
  <si>
    <t>Jarman, Joel</t>
  </si>
  <si>
    <t>joel.jarman@poet.com</t>
  </si>
  <si>
    <t>+1.605.984.2222</t>
  </si>
  <si>
    <t>Sioux River Ethanol, LLC</t>
  </si>
  <si>
    <t>Hudson</t>
  </si>
  <si>
    <t>Alverson, Ronald</t>
  </si>
  <si>
    <t>ralverson@ethanol.org</t>
  </si>
  <si>
    <t>Zongor, Endre</t>
  </si>
  <si>
    <t>ezongor@primecolorants.com</t>
  </si>
  <si>
    <t>+1.615.794.9551</t>
  </si>
  <si>
    <t>Prime Colorants, Inc.</t>
  </si>
  <si>
    <t>TN</t>
  </si>
  <si>
    <t>Hartsoe, Dewayne</t>
  </si>
  <si>
    <t>dhartsoe@midsouthadhesives.com</t>
  </si>
  <si>
    <t>+1.901.795.1943</t>
  </si>
  <si>
    <t>Spectrum Adhesives, Inc.</t>
  </si>
  <si>
    <t>Memphis</t>
  </si>
  <si>
    <t>Hull, Brian</t>
  </si>
  <si>
    <t>bhull@floratine.com</t>
  </si>
  <si>
    <t>+1.901.471.3941</t>
  </si>
  <si>
    <t>Floratine Products Group, Inc.</t>
  </si>
  <si>
    <t>Collierville</t>
  </si>
  <si>
    <t>Breazeale, Jeff</t>
  </si>
  <si>
    <t>jbreazeale@vanguardsoap.com</t>
  </si>
  <si>
    <t>+1.901.348.6641</t>
  </si>
  <si>
    <t>Vanguard Soap LLC</t>
  </si>
  <si>
    <t>Stinnett, Mark</t>
  </si>
  <si>
    <t>mstinnett@webtecllc.com</t>
  </si>
  <si>
    <t>+1.865.584.8273 x 4336</t>
  </si>
  <si>
    <t>Webtec Converting, LLC</t>
  </si>
  <si>
    <t>Chief Operating Officer/Controller</t>
  </si>
  <si>
    <t>Knoxville</t>
  </si>
  <si>
    <t>Harrison, Tom</t>
  </si>
  <si>
    <t>tharrison@memphisbiofuels.com</t>
  </si>
  <si>
    <t>+1.901.452.2107</t>
  </si>
  <si>
    <t>Memphis Biofuels LLC</t>
  </si>
  <si>
    <t>Calabrese, Melinda</t>
  </si>
  <si>
    <t>melinda@amprogel.com</t>
  </si>
  <si>
    <t>+1.901.527.5365</t>
  </si>
  <si>
    <t>Ampro Industries, Inc.</t>
  </si>
  <si>
    <t>Presidents Assistant</t>
  </si>
  <si>
    <t>Pickles, Richard</t>
  </si>
  <si>
    <t>richard.pickles@aesseal.co.uk</t>
  </si>
  <si>
    <t>+1.865.531.0192</t>
  </si>
  <si>
    <t>Aesseal Inc.</t>
  </si>
  <si>
    <t>Shaw, Stephen</t>
  </si>
  <si>
    <t>stephen.shaw@aesseal.co.uk</t>
  </si>
  <si>
    <t>Vakili, Kevin</t>
  </si>
  <si>
    <t>kevinv@kmigroup.com</t>
  </si>
  <si>
    <t>+1.949.502.8136 x201</t>
  </si>
  <si>
    <t>Kmi Group, Inc.</t>
  </si>
  <si>
    <t>Kenton</t>
  </si>
  <si>
    <t>Brando, Carlos</t>
  </si>
  <si>
    <t>cbrando@mcpsoftee.com</t>
  </si>
  <si>
    <t>+1.901.465.5502</t>
  </si>
  <si>
    <t>Memphis Contract Packaging, Inc.</t>
  </si>
  <si>
    <t>Chief Executive Officer Chief Financial Officer Vice President Director</t>
  </si>
  <si>
    <t>Mason</t>
  </si>
  <si>
    <t>Vakili, Kourosh</t>
  </si>
  <si>
    <t>kourosh@kmigroup.com</t>
  </si>
  <si>
    <t>+1.731.749.8700</t>
  </si>
  <si>
    <t>Zongor, Michael</t>
  </si>
  <si>
    <t>mzongor@primecolorants.com</t>
  </si>
  <si>
    <t>Executive Management Chairman/Chief Executive Officer/Chief Financial Officer</t>
  </si>
  <si>
    <t>Woolf, Steven</t>
  </si>
  <si>
    <t>swoolf@humco.com</t>
  </si>
  <si>
    <t>+1.800.662.3435 x204</t>
  </si>
  <si>
    <t>Humco Holding Group, Inc.</t>
  </si>
  <si>
    <t>Texarkana</t>
  </si>
  <si>
    <t>TX</t>
  </si>
  <si>
    <t>Wilkes, Bernd</t>
  </si>
  <si>
    <t>bernd.wilkes@solvay.com</t>
  </si>
  <si>
    <t>+1.713.525.6500</t>
  </si>
  <si>
    <t>Solvay Fluorides, Llc.</t>
  </si>
  <si>
    <t>Houston</t>
  </si>
  <si>
    <t>Forsythe, Carl W</t>
  </si>
  <si>
    <t>cforsythe@globecomposite.com</t>
  </si>
  <si>
    <t>+1.781.681.6803</t>
  </si>
  <si>
    <t>Globe Composite Solutions, Ltd.</t>
  </si>
  <si>
    <t>Dallas</t>
  </si>
  <si>
    <t>Blumenthal, Kathleen</t>
  </si>
  <si>
    <t>kblumenthal@ptai.com</t>
  </si>
  <si>
    <t>+1.281.873.8733</t>
  </si>
  <si>
    <t>Philip Townsend Associates Inc</t>
  </si>
  <si>
    <t>Chief Administrative Officer</t>
  </si>
  <si>
    <t>Morici, Vincenzo</t>
  </si>
  <si>
    <t>vincenzo.morici@solvay.com</t>
  </si>
  <si>
    <t>+1.322.264.1407</t>
  </si>
  <si>
    <t>General Manager of The Specialty Polymers Strategic Business Unit</t>
  </si>
  <si>
    <t>Today</t>
  </si>
  <si>
    <t>Kramer, Ed M</t>
  </si>
  <si>
    <t>ekramer@powerservice.com</t>
  </si>
  <si>
    <t>+1.817.599.9486</t>
  </si>
  <si>
    <t>Power Service Products, Inc.</t>
  </si>
  <si>
    <t>Owner and President</t>
  </si>
  <si>
    <t>Weatherford</t>
  </si>
  <si>
    <t>Shaw, Curtis</t>
  </si>
  <si>
    <t>cshaw@arrowmagnolia.com</t>
  </si>
  <si>
    <t>+1.972.247.7111</t>
  </si>
  <si>
    <t>Arrow-Magnolia International, Inc.</t>
  </si>
  <si>
    <t>Huey, Louis G</t>
  </si>
  <si>
    <t>lhuey@altivia.com</t>
  </si>
  <si>
    <t>+1.713.658.9000</t>
  </si>
  <si>
    <t>Altivia Corporation</t>
  </si>
  <si>
    <t>Muller, Bob</t>
  </si>
  <si>
    <t>rmuller@goodiercosmetics.com</t>
  </si>
  <si>
    <t>+1.214.630.1803</t>
  </si>
  <si>
    <t>Goodier Cosmetics Inc.</t>
  </si>
  <si>
    <t>Hughes, Mark</t>
  </si>
  <si>
    <t>mark.hughes@liquidminerals.com</t>
  </si>
  <si>
    <t>+1.936.291.2424</t>
  </si>
  <si>
    <t>Liquid Minerals Group, Inc.</t>
  </si>
  <si>
    <t>New Waverly</t>
  </si>
  <si>
    <t>Kling, Bill</t>
  </si>
  <si>
    <t>bkling@elta.net</t>
  </si>
  <si>
    <t>+1.972.385.2900 x 2235</t>
  </si>
  <si>
    <t>Swiss-American Products, Inc.</t>
  </si>
  <si>
    <t>Ford, Goergetta</t>
  </si>
  <si>
    <t>georgette@aquasolutions.org</t>
  </si>
  <si>
    <t>+1.281.479.2569</t>
  </si>
  <si>
    <t>Aqua Solutions, Inc.</t>
  </si>
  <si>
    <t>Deer Park</t>
  </si>
  <si>
    <t>Lacroix, Patrick</t>
  </si>
  <si>
    <t>patrick.lacroix@solvay.com</t>
  </si>
  <si>
    <t>+1.713.525.6000</t>
  </si>
  <si>
    <t>Managing Director Solvay Energy</t>
  </si>
  <si>
    <t>Samaniego, Jesse</t>
  </si>
  <si>
    <t>jesse@impressioninks.com</t>
  </si>
  <si>
    <t>+1.817.595.1754</t>
  </si>
  <si>
    <t>Impression Inks, Ltd.</t>
  </si>
  <si>
    <t>Fort Worth</t>
  </si>
  <si>
    <t>Foster, Andrew</t>
  </si>
  <si>
    <t>andrew.foster@solvay.com</t>
  </si>
  <si>
    <t>Chief Learning Officer - Belgium</t>
  </si>
  <si>
    <t>Lombardi, Jim</t>
  </si>
  <si>
    <t>jlombardi@csdinc.org</t>
  </si>
  <si>
    <t>+1.936.228.0550</t>
  </si>
  <si>
    <t>Nexeo Solutions, LLC</t>
  </si>
  <si>
    <t>Conroe</t>
  </si>
  <si>
    <t>Smith, David</t>
  </si>
  <si>
    <t>davids@rectorseal.com</t>
  </si>
  <si>
    <t>+1.713.263.8001</t>
  </si>
  <si>
    <t>The Rectorseal Corporation</t>
  </si>
  <si>
    <t>Harvey, Dean</t>
  </si>
  <si>
    <t>dean@centurypaint.com</t>
  </si>
  <si>
    <t>+1.903.586.9197</t>
  </si>
  <si>
    <t>Century Industrial Coatings Incorporated</t>
  </si>
  <si>
    <t>Welch, Jennifer</t>
  </si>
  <si>
    <t>jwelch@ptai.com</t>
  </si>
  <si>
    <t>Tippeconnic, David</t>
  </si>
  <si>
    <t>dtippeconnic@arrowmagnolia.com</t>
  </si>
  <si>
    <t>Smith, Dan</t>
  </si>
  <si>
    <t>daniel.smith@liquidminerals.com</t>
  </si>
  <si>
    <t>Cook, Steve</t>
  </si>
  <si>
    <t>scook@csdinc.org</t>
  </si>
  <si>
    <t>+1.936.228.0865</t>
  </si>
  <si>
    <t>Durham, Beth</t>
  </si>
  <si>
    <t>bdurham@rpgdirect.com</t>
  </si>
  <si>
    <t>+1.214.442.7160</t>
  </si>
  <si>
    <t>The Bramton Company LLC</t>
  </si>
  <si>
    <t>Admin Assistant To Chief Executive Officer</t>
  </si>
  <si>
    <t>Tahon, Christine</t>
  </si>
  <si>
    <t>christine.tahon@solvay.com</t>
  </si>
  <si>
    <t>+1.770.772.8200</t>
  </si>
  <si>
    <t>Managing Director of The Soda Ash Strategic Business Unit</t>
  </si>
  <si>
    <t>Borowski, Casey</t>
  </si>
  <si>
    <t>cborowski@sealiontechnology.com</t>
  </si>
  <si>
    <t>+1.281.337.2531</t>
  </si>
  <si>
    <t>Sea Lion Technology, Inc.</t>
  </si>
  <si>
    <t>Texas City</t>
  </si>
  <si>
    <t>Purohit, Prakash</t>
  </si>
  <si>
    <t>ppurohit@naturich.com</t>
  </si>
  <si>
    <t>+1.972.744.9767</t>
  </si>
  <si>
    <t>Naturich Cosmetique Labs, Inc.</t>
  </si>
  <si>
    <t>Garland</t>
  </si>
  <si>
    <t>Pogue, Sherri</t>
  </si>
  <si>
    <t>sherri_pogue@cerilliant.com</t>
  </si>
  <si>
    <t>+1.512.238.5100</t>
  </si>
  <si>
    <t>Cerilliant Corporation</t>
  </si>
  <si>
    <t>Round Rock</t>
  </si>
  <si>
    <t>Hogan, Richard</t>
  </si>
  <si>
    <t>dick.hogan@solvay.com</t>
  </si>
  <si>
    <t>+1.713.525.6810</t>
  </si>
  <si>
    <t>President of Chemicals</t>
  </si>
  <si>
    <t>Gilliam, Jeff</t>
  </si>
  <si>
    <t>jeff@impressioninks.com</t>
  </si>
  <si>
    <t>Henderson, Ron</t>
  </si>
  <si>
    <t>ron@impressioninks.com</t>
  </si>
  <si>
    <t>Gillanders, Alistair</t>
  </si>
  <si>
    <t>alistair.gillanders@scale-up.com</t>
  </si>
  <si>
    <t>+1.302.235.2461</t>
  </si>
  <si>
    <t>Texas Dynochem Inc</t>
  </si>
  <si>
    <t>Midland</t>
  </si>
  <si>
    <t>Payne, Ede</t>
  </si>
  <si>
    <t>epayne@elta.net</t>
  </si>
  <si>
    <t>+1.972.385.7930</t>
  </si>
  <si>
    <t>Houdeshell, Tom</t>
  </si>
  <si>
    <t>houdeshell@atekplastics.com</t>
  </si>
  <si>
    <t>+1.830.792.1157</t>
  </si>
  <si>
    <t>Atek Plastics, Inc.</t>
  </si>
  <si>
    <t>Kerrville</t>
  </si>
  <si>
    <t>Fabre, Jean</t>
  </si>
  <si>
    <t>jean.fabre@solvay.com</t>
  </si>
  <si>
    <t>Solvay, Jean-Marie</t>
  </si>
  <si>
    <t>jean-marie.solvay@solvay.com</t>
  </si>
  <si>
    <t>Zamprelli, Steve</t>
  </si>
  <si>
    <t>stevez@americancoatings.com</t>
  </si>
  <si>
    <t>+1.281.351.1776</t>
  </si>
  <si>
    <t>American Coatings, L.P.</t>
  </si>
  <si>
    <t>Tomball</t>
  </si>
  <si>
    <t>Tims, Kathleen</t>
  </si>
  <si>
    <t>kathleen@tci-coatings.com</t>
  </si>
  <si>
    <t>+1.512.442.1488</t>
  </si>
  <si>
    <t>TCI Coatings, Inc.</t>
  </si>
  <si>
    <t>Austin</t>
  </si>
  <si>
    <t>Barker, Samuel</t>
  </si>
  <si>
    <t>sbarker@lexgen.com</t>
  </si>
  <si>
    <t>+1.281.863.3000</t>
  </si>
  <si>
    <t>Lexicon Pharmaceuticals, Inc.</t>
  </si>
  <si>
    <t>Spring</t>
  </si>
  <si>
    <t>Mitchell, George</t>
  </si>
  <si>
    <t>gmitchell@united1labs.com</t>
  </si>
  <si>
    <t>+1.972.490.3300 x 11</t>
  </si>
  <si>
    <t>United Laboratories Manufacturing, LLC</t>
  </si>
  <si>
    <t>President and Owner</t>
  </si>
  <si>
    <t>George, William</t>
  </si>
  <si>
    <t>w.georgie@wspsorbents.com</t>
  </si>
  <si>
    <t>+1.409.983.5145</t>
  </si>
  <si>
    <t>Worldwide Sorbent Products, Inc.</t>
  </si>
  <si>
    <t>President, Finance Executive, Sales Executive</t>
  </si>
  <si>
    <t>Port Arthur</t>
  </si>
  <si>
    <t>Knight, Matthew</t>
  </si>
  <si>
    <t>mknight@dorfketalusa.com</t>
  </si>
  <si>
    <t>+1.281.491.3700</t>
  </si>
  <si>
    <t>Dorf Ketal Chemicals LLC</t>
  </si>
  <si>
    <t>Stafford</t>
  </si>
  <si>
    <t>Branz, Clay</t>
  </si>
  <si>
    <t>clay.branz@sascientific.com</t>
  </si>
  <si>
    <t>+1.210.558.1514</t>
  </si>
  <si>
    <t>SA Scientific, Ltd.</t>
  </si>
  <si>
    <t>San Antonio</t>
  </si>
  <si>
    <t>Thorngren, Karen</t>
  </si>
  <si>
    <t>kthorngren@lexpharma.com</t>
  </si>
  <si>
    <t>+1.281.863.3200</t>
  </si>
  <si>
    <t>Mathews, Win</t>
  </si>
  <si>
    <t>wmathews@qso-inc.com</t>
  </si>
  <si>
    <t>+1.817.232.2026</t>
  </si>
  <si>
    <t>Newglue, Inc.</t>
  </si>
  <si>
    <t>Schwartz, Michael</t>
  </si>
  <si>
    <t>michael@michaelshealth.com</t>
  </si>
  <si>
    <t>+1.210.661.8311</t>
  </si>
  <si>
    <t>Inner Health Group, Inc.</t>
  </si>
  <si>
    <t>Schluesener, Petra</t>
  </si>
  <si>
    <t>p.schluesener@pergan.com</t>
  </si>
  <si>
    <t>+1.903.938.5141</t>
  </si>
  <si>
    <t>Pergan Marshall LLC</t>
  </si>
  <si>
    <t>Marshall</t>
  </si>
  <si>
    <t>Shadfan, Harbi</t>
  </si>
  <si>
    <t>harbi.shadfan@sascientific.com</t>
  </si>
  <si>
    <t>+1.210.699.8800</t>
  </si>
  <si>
    <t>Purohit, Richard</t>
  </si>
  <si>
    <t>rpurohit@naturich.com</t>
  </si>
  <si>
    <t>+1.972.808.0037</t>
  </si>
  <si>
    <t>Richardson</t>
  </si>
  <si>
    <t>Pohl, Marc</t>
  </si>
  <si>
    <t>marc.pohl@solvay.com</t>
  </si>
  <si>
    <t>+1.770.578.9000</t>
  </si>
  <si>
    <t>Chief Financial Officer-Solvay Molecular Sol</t>
  </si>
  <si>
    <t>Guillem, Al</t>
  </si>
  <si>
    <t>aguillem@zspharma.com</t>
  </si>
  <si>
    <t>+1.817.727.4150</t>
  </si>
  <si>
    <t>Zs Pharma, Inc.</t>
  </si>
  <si>
    <t>Coppell</t>
  </si>
  <si>
    <t>Luce, Gary</t>
  </si>
  <si>
    <t>gluce@terrabon.com</t>
  </si>
  <si>
    <t>+1.281.378.8073</t>
  </si>
  <si>
    <t>Terrabon, Inc.</t>
  </si>
  <si>
    <t>Leal, Tony</t>
  </si>
  <si>
    <t>tleal@customrubber.com</t>
  </si>
  <si>
    <t>+1.713.691.2211</t>
  </si>
  <si>
    <t>Custom Rubber Products LLC</t>
  </si>
  <si>
    <t>Vice President-managing Director</t>
  </si>
  <si>
    <t>Heller, Alan</t>
  </si>
  <si>
    <t>aheller@neostx.com</t>
  </si>
  <si>
    <t>+1.972.408.1300</t>
  </si>
  <si>
    <t>Neos Therapeutics, LP</t>
  </si>
  <si>
    <t>Grand Prairie</t>
  </si>
  <si>
    <t>Hefner, Brian</t>
  </si>
  <si>
    <t>brian@sayplastics.net</t>
  </si>
  <si>
    <t>+1.903.586.0454</t>
  </si>
  <si>
    <t>S.A.Y. Plastics Incorporated</t>
  </si>
  <si>
    <t>Carpenter, Byron</t>
  </si>
  <si>
    <t>byron@sayplastics.net</t>
  </si>
  <si>
    <t>Elfadi, Marcel</t>
  </si>
  <si>
    <t>marcel@royalwhitecement.com</t>
  </si>
  <si>
    <t>+1.866.923.6368</t>
  </si>
  <si>
    <t>Royal White Cement Inc.</t>
  </si>
  <si>
    <t>michael_schwartz@inner.org</t>
  </si>
  <si>
    <t>+1.210.661.8378</t>
  </si>
  <si>
    <t>President, Systems Staff, Sales and Marketing Staff, Sales and Marketing Staff</t>
  </si>
  <si>
    <t>Moritz, Bob</t>
  </si>
  <si>
    <t>nadia.lebbad@solvay.com</t>
  </si>
  <si>
    <t>Chairman and Senior Partner</t>
  </si>
  <si>
    <t>Jusbasche, Michael</t>
  </si>
  <si>
    <t>mj@altivia.com</t>
  </si>
  <si>
    <t>Janssen, Daniel</t>
  </si>
  <si>
    <t>daniel.janssen@solvay.com</t>
  </si>
  <si>
    <t>Monfort, Olivier</t>
  </si>
  <si>
    <t>olivier.monfort@solvay.com</t>
  </si>
  <si>
    <t>Dobson, Jay</t>
  </si>
  <si>
    <t>jdobson@unitedsalt.com</t>
  </si>
  <si>
    <t>+1.713.877.2727</t>
  </si>
  <si>
    <t>United Salt Baytown LLC</t>
  </si>
  <si>
    <t>Irvin, Levy</t>
  </si>
  <si>
    <t>lirvin@rpgdirect.com</t>
  </si>
  <si>
    <t>+1.800.272.6336</t>
  </si>
  <si>
    <t>Dyson, Michael</t>
  </si>
  <si>
    <t>mdyson@globecomposite.com</t>
  </si>
  <si>
    <t>+1.781.681.6822</t>
  </si>
  <si>
    <t>Gray, Julia</t>
  </si>
  <si>
    <t>jgray@qso-inc.com</t>
  </si>
  <si>
    <t>+1.817.740.5000</t>
  </si>
  <si>
    <t>Foltz, Thomas</t>
  </si>
  <si>
    <t>thomas@earth.com</t>
  </si>
  <si>
    <t>+1.214.389.9800</t>
  </si>
  <si>
    <t>Evolution Fuels, Inc.</t>
  </si>
  <si>
    <t>Owner Human Resources Executives</t>
  </si>
  <si>
    <t>Rasmussen, Henrik</t>
  </si>
  <si>
    <t>hrasmussen@zspharma.com</t>
  </si>
  <si>
    <t>+1.650.458.4100</t>
  </si>
  <si>
    <t>Chief Medical Officer, Chief Scientific Officer</t>
  </si>
  <si>
    <t>Alexander, Robert</t>
  </si>
  <si>
    <t>ralexander@zspharma.com</t>
  </si>
  <si>
    <t>Smith, Cynthia</t>
  </si>
  <si>
    <t>csmith@zspharma.com</t>
  </si>
  <si>
    <t>Looney, Sonya</t>
  </si>
  <si>
    <t>sonya@impressioninks.com</t>
  </si>
  <si>
    <t>Jn, Alan</t>
  </si>
  <si>
    <t>ajn@lexgen.com</t>
  </si>
  <si>
    <t>Garg, Vipin</t>
  </si>
  <si>
    <t>vgarg@neostx.com</t>
  </si>
  <si>
    <t>Thomas, Dawn Curie</t>
  </si>
  <si>
    <t>vetsbest@rpgdirect.com</t>
  </si>
  <si>
    <t>+1.805.963.9622</t>
  </si>
  <si>
    <t>Paz De Mariana, Maria</t>
  </si>
  <si>
    <t>maria-paz.demariana@solvay.com</t>
  </si>
  <si>
    <t>Vail, Tim</t>
  </si>
  <si>
    <t>tim.vail@g2xenergy.com</t>
  </si>
  <si>
    <t>+1.713.943.2200</t>
  </si>
  <si>
    <t>G2x Energy, Inc.</t>
  </si>
  <si>
    <t>President, Chief Executive Officer, Founder and Director</t>
  </si>
  <si>
    <t>Stone, Wanda</t>
  </si>
  <si>
    <t>wstone@poolechemical.com</t>
  </si>
  <si>
    <t>+1.806.362.4261</t>
  </si>
  <si>
    <t>Poole Chemical Co., Inc.</t>
  </si>
  <si>
    <t>Texline</t>
  </si>
  <si>
    <t>Strickler, Paul W.</t>
  </si>
  <si>
    <t>pstrickler@edgeadhesives.com</t>
  </si>
  <si>
    <t>Edge Adhesives, Inc.</t>
  </si>
  <si>
    <t>Hogan, Paul</t>
  </si>
  <si>
    <t>paul.hogan@solvay.com</t>
  </si>
  <si>
    <t>Senior Vice President and General Manager of Peroxygen Products</t>
  </si>
  <si>
    <t>Dickman, Bob</t>
  </si>
  <si>
    <t>bobd@deseretlabs.com</t>
  </si>
  <si>
    <t>+1.435.628.0085</t>
  </si>
  <si>
    <t>Deseret Laboratories, Inc.</t>
  </si>
  <si>
    <t>Vice President Corporate Sales and R and D Director/Co-Owner</t>
  </si>
  <si>
    <t>Saint George</t>
  </si>
  <si>
    <t>UT</t>
  </si>
  <si>
    <t>Gubler, Mark</t>
  </si>
  <si>
    <t>markg@deseretlabs.com</t>
  </si>
  <si>
    <t>+1.435.628.8786</t>
  </si>
  <si>
    <t>Gubler, Scott</t>
  </si>
  <si>
    <t>scottg@deseretlabs.com</t>
  </si>
  <si>
    <t>Hanson, Jeff</t>
  </si>
  <si>
    <t>jhanson@max.com</t>
  </si>
  <si>
    <t>+1.801.562.8440</t>
  </si>
  <si>
    <t>Max International, LLC</t>
  </si>
  <si>
    <t>Midvale</t>
  </si>
  <si>
    <t>Deaton, Gary</t>
  </si>
  <si>
    <t>gdeaton@handstands.com</t>
  </si>
  <si>
    <t>+1.801.553.0600</t>
  </si>
  <si>
    <t>American Covers, Inc.</t>
  </si>
  <si>
    <t>Chb, Owner Human Resources Executive, President</t>
  </si>
  <si>
    <t>Riverton</t>
  </si>
  <si>
    <t>Hillyard, Karl</t>
  </si>
  <si>
    <t>khillyard@handstands.com</t>
  </si>
  <si>
    <t>Bagley, David</t>
  </si>
  <si>
    <t>dbagley@max.com</t>
  </si>
  <si>
    <t>Co-chief Executive Officer</t>
  </si>
  <si>
    <t>Jones, Tim</t>
  </si>
  <si>
    <t>tjones@max.com</t>
  </si>
  <si>
    <t>Chief Financial Officer/Finance Executive</t>
  </si>
  <si>
    <t>Steuart, Rodd</t>
  </si>
  <si>
    <t>rsteuart@handstands.com</t>
  </si>
  <si>
    <t>+1.801.727.1300</t>
  </si>
  <si>
    <t>Anderson, Chris</t>
  </si>
  <si>
    <t>chris@handstands.com</t>
  </si>
  <si>
    <t>Draper</t>
  </si>
  <si>
    <t>Voyticky, Joe</t>
  </si>
  <si>
    <t>joe@maxgxl.com</t>
  </si>
  <si>
    <t>Chief Financial Officer and Co-chief Executive Officer</t>
  </si>
  <si>
    <t>Larkins, Mike</t>
  </si>
  <si>
    <t>mike@max.com</t>
  </si>
  <si>
    <t>+1.801.316.6380</t>
  </si>
  <si>
    <t>Lee, Larry</t>
  </si>
  <si>
    <t>llee@propaclabs.com</t>
  </si>
  <si>
    <t>+1.801.621.0900</t>
  </si>
  <si>
    <t>Pro Pac Labs, Inc.</t>
  </si>
  <si>
    <t>Ogden</t>
  </si>
  <si>
    <t>Roth, Brent</t>
  </si>
  <si>
    <t>broth@ustcorp.net</t>
  </si>
  <si>
    <t>+1.801.547.8052</t>
  </si>
  <si>
    <t>UST LLC</t>
  </si>
  <si>
    <t>Layton</t>
  </si>
  <si>
    <t>Lieber, Alfred</t>
  </si>
  <si>
    <t>fred@cpindustries.net</t>
  </si>
  <si>
    <t>+1.801.521.0315</t>
  </si>
  <si>
    <t>CP Industries, LLC</t>
  </si>
  <si>
    <t>Salt Lake City</t>
  </si>
  <si>
    <t>Blake, Daniel</t>
  </si>
  <si>
    <t>dan@ecoscraps.net</t>
  </si>
  <si>
    <t>+1.801.919.5469</t>
  </si>
  <si>
    <t>Eco Scraps, Inc.</t>
  </si>
  <si>
    <t>Sandy</t>
  </si>
  <si>
    <t>Zarkock, Zak</t>
  </si>
  <si>
    <t>zzarbock@zarbees.com</t>
  </si>
  <si>
    <t>+1.877.528.0420</t>
  </si>
  <si>
    <t>Zarbee's Inc</t>
  </si>
  <si>
    <t>Founder/Chief Medical Officer</t>
  </si>
  <si>
    <t>South Jordan</t>
  </si>
  <si>
    <t>Hinz, Joel</t>
  </si>
  <si>
    <t>joel@zarbees.com</t>
  </si>
  <si>
    <t>Johnson, Stanton</t>
  </si>
  <si>
    <t>sjohnson@maxam.net</t>
  </si>
  <si>
    <t>+1.801.233.6000</t>
  </si>
  <si>
    <t>Maxam Us, LLC</t>
  </si>
  <si>
    <t>Bostwick, Darrel</t>
  </si>
  <si>
    <t>dbostwick@maxam.net</t>
  </si>
  <si>
    <t>+1.801.912.0401</t>
  </si>
  <si>
    <t>Chief Risk Officer</t>
  </si>
  <si>
    <t>Leblanc, Gerry</t>
  </si>
  <si>
    <t>gleblanc@maxam.net</t>
  </si>
  <si>
    <t>+1.250.425.2088</t>
  </si>
  <si>
    <t>Summers, Rocio</t>
  </si>
  <si>
    <t>rsummers@maxam.net</t>
  </si>
  <si>
    <t>+1.801.912.0403</t>
  </si>
  <si>
    <t>Furio, Bret</t>
  </si>
  <si>
    <t>bfurio@zarbees.com</t>
  </si>
  <si>
    <t>+1.801.871.0274</t>
  </si>
  <si>
    <t>Bua, Jay</t>
  </si>
  <si>
    <t>jbua@ascendtherapeutics.com</t>
  </si>
  <si>
    <t>+1.703.471.4744</t>
  </si>
  <si>
    <t>Ascend Therapeutics Us, LLC</t>
  </si>
  <si>
    <t>Herndon</t>
  </si>
  <si>
    <t>VA</t>
  </si>
  <si>
    <t>Martin, Bruce</t>
  </si>
  <si>
    <t>bruce@famarco.com</t>
  </si>
  <si>
    <t>+1.757.460.3573</t>
  </si>
  <si>
    <t>Famarco Inc</t>
  </si>
  <si>
    <t>Virginia Beach</t>
  </si>
  <si>
    <t>Voigt, Manfred</t>
  </si>
  <si>
    <t>mvoigt@degeschamerica.com</t>
  </si>
  <si>
    <t>+1.540.234.9281</t>
  </si>
  <si>
    <t>Degesch America, Inc.</t>
  </si>
  <si>
    <t>Director, President</t>
  </si>
  <si>
    <t>Weyers Cave</t>
  </si>
  <si>
    <t>Bleikolm, Anton</t>
  </si>
  <si>
    <t>anton.bleikolm@sicpa.com</t>
  </si>
  <si>
    <t>+1.703.455.8050</t>
  </si>
  <si>
    <t>Sicpa Product Security, LLC</t>
  </si>
  <si>
    <t>Springfield</t>
  </si>
  <si>
    <t>Shen, John</t>
  </si>
  <si>
    <t>j.shen@zestronusa.com</t>
  </si>
  <si>
    <t>+1.703.393.9880</t>
  </si>
  <si>
    <t>Zestron Corporation</t>
  </si>
  <si>
    <t>General Manager-zestrons China Corporate</t>
  </si>
  <si>
    <t>Manassas</t>
  </si>
  <si>
    <t>Dechent, Larry</t>
  </si>
  <si>
    <t>ldechent@sampsoncoatings.com</t>
  </si>
  <si>
    <t>+1.804.359.5011</t>
  </si>
  <si>
    <t>Sampson Coatings, Inc.</t>
  </si>
  <si>
    <t>Chief Information Officer/Chief Technology Officer</t>
  </si>
  <si>
    <t>Richmond</t>
  </si>
  <si>
    <t>Oehen, Alexandre</t>
  </si>
  <si>
    <t>alexandre.oehen@sicpa.com</t>
  </si>
  <si>
    <t>Chief Information Officer Office Manager</t>
  </si>
  <si>
    <t>Schmidt, F. William</t>
  </si>
  <si>
    <t>fschmidt@innocollinc.com</t>
  </si>
  <si>
    <t>+1.703.980.4182</t>
  </si>
  <si>
    <t>Innocoll, Inc.</t>
  </si>
  <si>
    <t>Ashburn</t>
  </si>
  <si>
    <t>Myers, Michael</t>
  </si>
  <si>
    <t>michael.myers@innocollinc.com</t>
  </si>
  <si>
    <t>+1.610.459.4278</t>
  </si>
  <si>
    <t>Ferrone, Christopher</t>
  </si>
  <si>
    <t>chris@pirithose.com</t>
  </si>
  <si>
    <t>+1.518.392.7273</t>
  </si>
  <si>
    <t>Sykes Hollow Innovations, Ltd.</t>
  </si>
  <si>
    <t>Manchester Center</t>
  </si>
  <si>
    <t>VT</t>
  </si>
  <si>
    <t>Helton, Daniel</t>
  </si>
  <si>
    <t>dan@specialty-products.com</t>
  </si>
  <si>
    <t>+1.253.588.7101</t>
  </si>
  <si>
    <t>Specialty Products, Inc.</t>
  </si>
  <si>
    <t>Lakewood</t>
  </si>
  <si>
    <t>WA</t>
  </si>
  <si>
    <t>Plaza, John</t>
  </si>
  <si>
    <t>john@imperiumrenewables.com</t>
  </si>
  <si>
    <t>+1.206.254.0203</t>
  </si>
  <si>
    <t>Imperium Renewables, Inc.</t>
  </si>
  <si>
    <t>Seattle</t>
  </si>
  <si>
    <t>Davis, Peter</t>
  </si>
  <si>
    <t>pdavis@gaco.com</t>
  </si>
  <si>
    <t>+1.206.357.2722</t>
  </si>
  <si>
    <t>Gaco Western, LLC</t>
  </si>
  <si>
    <t>Peterson, Eric</t>
  </si>
  <si>
    <t>epeterson@gaco.com</t>
  </si>
  <si>
    <t>+1.206.575.0450 x 127</t>
  </si>
  <si>
    <t>Begoun, Paula</t>
  </si>
  <si>
    <t>paula.begoun@cosmeticscop.com</t>
  </si>
  <si>
    <t>+1.425.988.6068</t>
  </si>
  <si>
    <t>Paula's Choice, LLC</t>
  </si>
  <si>
    <t>Renton</t>
  </si>
  <si>
    <t>Shupack, Robert</t>
  </si>
  <si>
    <t>shupackr@specialty-products.com</t>
  </si>
  <si>
    <t>Adams, Bart</t>
  </si>
  <si>
    <t>bart.adams@paulaschoice.com</t>
  </si>
  <si>
    <t>Coles, Martin</t>
  </si>
  <si>
    <t>mcoles@halosource.com</t>
  </si>
  <si>
    <t>+1.425.881.6464</t>
  </si>
  <si>
    <t>Halosource, Inc.</t>
  </si>
  <si>
    <t>President, Chief Executive Officer and Director</t>
  </si>
  <si>
    <t>Bothell</t>
  </si>
  <si>
    <t>Dunstan, Micah</t>
  </si>
  <si>
    <t>mdunstan@paceintl.com</t>
  </si>
  <si>
    <t>+1.507.424.4936</t>
  </si>
  <si>
    <t>Pace International, LLC</t>
  </si>
  <si>
    <t>Mahatme, Sandesh</t>
  </si>
  <si>
    <t>smahatme@sareptatherapeutics.com</t>
  </si>
  <si>
    <t>+1.425.354.5038</t>
  </si>
  <si>
    <t>Sarepta Therapeutics, Inc.</t>
  </si>
  <si>
    <t>Mahatme, Sandy</t>
  </si>
  <si>
    <t>sandy@sareptatherapeutics.com</t>
  </si>
  <si>
    <t>+1.617.274.4000</t>
  </si>
  <si>
    <t>paulab@paulaschoice.com</t>
  </si>
  <si>
    <t>Ter Meulen, Jan</t>
  </si>
  <si>
    <t>jan.termeulen@immunedesign.com</t>
  </si>
  <si>
    <t>+1.206.682.0645</t>
  </si>
  <si>
    <t>Immune Design Corp.</t>
  </si>
  <si>
    <t>Wood, Stephen</t>
  </si>
  <si>
    <t>stephen.wood@paulaschoice.com</t>
  </si>
  <si>
    <t>Lonczak, David</t>
  </si>
  <si>
    <t>david.lonczak@paulaschoice.com</t>
  </si>
  <si>
    <t>+1.800.831.4088</t>
  </si>
  <si>
    <t>Lonczak , David</t>
  </si>
  <si>
    <t>david@paulaschoice.com</t>
  </si>
  <si>
    <t>Storhoff, Doug</t>
  </si>
  <si>
    <t>doug@prochemicals.com</t>
  </si>
  <si>
    <t>+1.920.437.8658</t>
  </si>
  <si>
    <t>Pro Chemicals LLC</t>
  </si>
  <si>
    <t>Green Bay</t>
  </si>
  <si>
    <t>WI</t>
  </si>
  <si>
    <t>Offenhauser, Vaughan</t>
  </si>
  <si>
    <t>vaughano@lakesideplastics.net</t>
  </si>
  <si>
    <t>+1.920.235.3620</t>
  </si>
  <si>
    <t>Lakeside Plastics, Inc.</t>
  </si>
  <si>
    <t>Oshkosh</t>
  </si>
  <si>
    <t>Kannenberg, Mark</t>
  </si>
  <si>
    <t>mkannenberg@rbpchemical.net</t>
  </si>
  <si>
    <t>+1.414.258.0911</t>
  </si>
  <si>
    <t>Rbp Chemical Technology, Inc.</t>
  </si>
  <si>
    <t>Milwaukee</t>
  </si>
  <si>
    <t>Kemmet, Neal</t>
  </si>
  <si>
    <t>nkemmet@aceethanol.com</t>
  </si>
  <si>
    <t>+1.715.644.2909</t>
  </si>
  <si>
    <t>Ace Ethanol, LLC</t>
  </si>
  <si>
    <t>President and General Manager</t>
  </si>
  <si>
    <t>Stanley</t>
  </si>
  <si>
    <t>Bocke, John</t>
  </si>
  <si>
    <t>jbocke@wausauchemical.com</t>
  </si>
  <si>
    <t>+1.800.950.6656</t>
  </si>
  <si>
    <t>Wausau Chemical Corporation</t>
  </si>
  <si>
    <t>Wausau</t>
  </si>
  <si>
    <t>Welch, Terence</t>
  </si>
  <si>
    <t>t.welch@primecoatings.net</t>
  </si>
  <si>
    <t>+1.262.691.1930</t>
  </si>
  <si>
    <t>Prime Leather Finishes Company</t>
  </si>
  <si>
    <t>Pewaukee</t>
  </si>
  <si>
    <t>Krinsky, Santosh</t>
  </si>
  <si>
    <t>santosh@internatural.com</t>
  </si>
  <si>
    <t>+1.262.889.8501</t>
  </si>
  <si>
    <t>Lotus Brands, Inc.</t>
  </si>
  <si>
    <t>Silver Lake</t>
  </si>
  <si>
    <t>Schuele, Kevin</t>
  </si>
  <si>
    <t>kschuele@paktech.com</t>
  </si>
  <si>
    <t>+1.414.371.3104</t>
  </si>
  <si>
    <t>Pak Technologies, Inc.</t>
  </si>
  <si>
    <t>Nowak, Paul</t>
  </si>
  <si>
    <t>pnowak@rbpchemical.net</t>
  </si>
  <si>
    <t>+1.414.831.4067</t>
  </si>
  <si>
    <t>Dash, Dr. S K</t>
  </si>
  <si>
    <t>dash@uaslabs.com</t>
  </si>
  <si>
    <t>+1.800.422.3371</t>
  </si>
  <si>
    <t>UAS Laboratories, Inc.</t>
  </si>
  <si>
    <t>Madison</t>
  </si>
  <si>
    <t>Wheeler, Michael</t>
  </si>
  <si>
    <t>mwheeler@essind.com</t>
  </si>
  <si>
    <t>+1.262.538.1122</t>
  </si>
  <si>
    <t>Essential Industries, Inc.</t>
  </si>
  <si>
    <t>Merton</t>
  </si>
  <si>
    <t>Jeske, Larry</t>
  </si>
  <si>
    <t>larry.jeske@rousselot.com</t>
  </si>
  <si>
    <t>+1.262.549.8831</t>
  </si>
  <si>
    <t>Rousselot Dubuque Inc.</t>
  </si>
  <si>
    <t>Waukesha</t>
  </si>
  <si>
    <t>Krause, Dave</t>
  </si>
  <si>
    <t>dkrause@lustrabear.com</t>
  </si>
  <si>
    <t>+1.920.337.2175</t>
  </si>
  <si>
    <t>Cleaning Systems, Inc.</t>
  </si>
  <si>
    <t>De Pere</t>
  </si>
  <si>
    <t>dkrause@cleaningsystemsinc.com</t>
  </si>
  <si>
    <t>Sorlie, Per</t>
  </si>
  <si>
    <t>per.sorlie@borregaard.com</t>
  </si>
  <si>
    <t>+1.715.355.3603</t>
  </si>
  <si>
    <t>Lignotech Usa, Inc.</t>
  </si>
  <si>
    <t>Rothschild</t>
  </si>
  <si>
    <t>Wilson, Edwin</t>
  </si>
  <si>
    <t>ejwilson@heartlandlabs.com</t>
  </si>
  <si>
    <t>+1.414.228.3042</t>
  </si>
  <si>
    <t>A and V, Inc.</t>
  </si>
  <si>
    <t>President, Sales and Marketing</t>
  </si>
  <si>
    <t>Leitzinger, James</t>
  </si>
  <si>
    <t>jleitzinger@badgerstateethanol.com</t>
  </si>
  <si>
    <t>+1.608.329.3900</t>
  </si>
  <si>
    <t>Badger State Ethanol, LLC</t>
  </si>
  <si>
    <t>Monroe</t>
  </si>
  <si>
    <t>Nonweiler, Mark</t>
  </si>
  <si>
    <t>mark@apnonweiler.com</t>
  </si>
  <si>
    <t>+1.920.231.0850</t>
  </si>
  <si>
    <t>A.P. Nonweiler Co., Inc.</t>
  </si>
  <si>
    <t>Bontrager, Barb</t>
  </si>
  <si>
    <t>bbontrager@uwgp.com</t>
  </si>
  <si>
    <t>+1.920.348.5016</t>
  </si>
  <si>
    <t>United Wisconsin Grain Producers, LLC</t>
  </si>
  <si>
    <t>Cambria</t>
  </si>
  <si>
    <t>Whitt, Linda</t>
  </si>
  <si>
    <t>lwhitt@chemritecopac.com</t>
  </si>
  <si>
    <t>+1.262.437.1774</t>
  </si>
  <si>
    <t>Chemrite Copac, Inc.</t>
  </si>
  <si>
    <t>Lannon</t>
  </si>
  <si>
    <t>Smyczek, Peter</t>
  </si>
  <si>
    <t>smyczek@chimerx.com</t>
  </si>
  <si>
    <t>+1.414.871.7199</t>
  </si>
  <si>
    <t>Molecular Biology Resources, Inc.</t>
  </si>
  <si>
    <t>Whitt, Ron</t>
  </si>
  <si>
    <t>rwhitt@chemritecopac.com</t>
  </si>
  <si>
    <t>+1.262.255.3880</t>
  </si>
  <si>
    <t>Drescher, Eldred</t>
  </si>
  <si>
    <t>matthew.drescher@styreneproducts.com</t>
  </si>
  <si>
    <t>+1.715.359.6600</t>
  </si>
  <si>
    <t>Styrene Products Inc</t>
  </si>
  <si>
    <t>Schofield</t>
  </si>
  <si>
    <t>Stini, David</t>
  </si>
  <si>
    <t>dstini@lakesideplastics.net</t>
  </si>
  <si>
    <t>Welch, Robert</t>
  </si>
  <si>
    <t>robert.welch@primeleatherfinishes.com</t>
  </si>
  <si>
    <t>+1.414.276.1668</t>
  </si>
  <si>
    <t>Romberg, Paul</t>
  </si>
  <si>
    <t>paul.romberg@borregaard.com</t>
  </si>
  <si>
    <t>+1.476.911.8000</t>
  </si>
  <si>
    <t>Kerns, Rebecca</t>
  </si>
  <si>
    <t>rkerns@unitedvaccines.com</t>
  </si>
  <si>
    <t>+1.608.276.5501</t>
  </si>
  <si>
    <t>United Vaccines, Inc.</t>
  </si>
  <si>
    <t>Fergus, Gregg</t>
  </si>
  <si>
    <t>gfergus@cellulardynamics.com</t>
  </si>
  <si>
    <t>+1.608.310.5100</t>
  </si>
  <si>
    <t>Cellular Dynamics International, Inc.</t>
  </si>
  <si>
    <t>Thomson, James</t>
  </si>
  <si>
    <t>james.thomson@cellulardynamics.com</t>
  </si>
  <si>
    <t>Kamp, Timothy</t>
  </si>
  <si>
    <t>timothy.kamp@cellulardynamics.com</t>
  </si>
  <si>
    <t>Co-Founder</t>
  </si>
  <si>
    <t>Bremel, Robert</t>
  </si>
  <si>
    <t>robert.bremel@catalent.com</t>
  </si>
  <si>
    <t>+1.608.824.9920</t>
  </si>
  <si>
    <t>Catalent Pharma Solutions Inc</t>
  </si>
  <si>
    <t>Middleton</t>
  </si>
  <si>
    <t>Shaffer, John</t>
  </si>
  <si>
    <t>jshaffer@atigunstocks.com</t>
  </si>
  <si>
    <t>+1.414.466.8352 x 112</t>
  </si>
  <si>
    <t>Advanced Technologies International, LLC</t>
  </si>
  <si>
    <t>Lynch, John</t>
  </si>
  <si>
    <t>john.lynch@cedarburgpharma.com</t>
  </si>
  <si>
    <t>+1.262.376.1467</t>
  </si>
  <si>
    <t>Cedarburg Houser Pharmaceuticals, Inc.</t>
  </si>
  <si>
    <t>Grafton</t>
  </si>
  <si>
    <t>Pitzer, Frank</t>
  </si>
  <si>
    <t>fpitzer@cellulardynamics.com</t>
  </si>
  <si>
    <t>Gilbertson, Don</t>
  </si>
  <si>
    <t>dong@midwesternbioag.com</t>
  </si>
  <si>
    <t>+1.800.327.6012</t>
  </si>
  <si>
    <t>Midwestern Bioag, Inc.</t>
  </si>
  <si>
    <t>Vice President and Co Founder</t>
  </si>
  <si>
    <t>Blue Mounds</t>
  </si>
  <si>
    <t>Orlovsky, Tom</t>
  </si>
  <si>
    <t>tomorlov@lotuspress.com</t>
  </si>
  <si>
    <t>Buendia, Marcela</t>
  </si>
  <si>
    <t>mbuendia@primecoatings.net</t>
  </si>
  <si>
    <t>+1.703.569.5338</t>
  </si>
  <si>
    <t>Mehring, Kevin</t>
  </si>
  <si>
    <t>kmehring@uaslabs.com</t>
  </si>
  <si>
    <t>Siegenthaler, Duane</t>
  </si>
  <si>
    <t>duanes@midwesternbioag.com</t>
  </si>
  <si>
    <t>Angeles, Pam</t>
  </si>
  <si>
    <t>pam.angeles@hjefertilizer.com</t>
  </si>
  <si>
    <t>+1.800.298.4656</t>
  </si>
  <si>
    <t>Howard Johnson's Enterprises, Inc.</t>
  </si>
  <si>
    <t>Pfleger, Eric</t>
  </si>
  <si>
    <t>epfleger@atigunstocks.com</t>
  </si>
  <si>
    <t>+1.414.466.8352</t>
  </si>
  <si>
    <t>Sullivan, Mike</t>
  </si>
  <si>
    <t>mjsullivan@faslocinc.com</t>
  </si>
  <si>
    <t>+1.304.274.2121</t>
  </si>
  <si>
    <t>Fasloc, Inc.</t>
  </si>
  <si>
    <t>Martinsburg</t>
  </si>
  <si>
    <t>WV</t>
  </si>
  <si>
    <t>Buds Cotton, Inc.</t>
  </si>
  <si>
    <t>Peregrine Pharmaceuticals, Inc.</t>
  </si>
  <si>
    <t>President, Chief Executive Officer, and Chief Financial Officer</t>
  </si>
  <si>
    <t>Sunesis Pharmaceuticals, Inc.</t>
  </si>
  <si>
    <t>Instant Asphalt, Inc.</t>
  </si>
  <si>
    <t>Vice President Finance, Chief Financial Officer, Secretary</t>
  </si>
  <si>
    <t>Chief Financial Officer/Vice President</t>
  </si>
  <si>
    <t>Founder/Chief Executive Officer</t>
  </si>
  <si>
    <t>Ultra Pure Solutions, Inc.</t>
  </si>
  <si>
    <t>Outgoing Chief Medical Officer</t>
  </si>
  <si>
    <t>Executive Assistant To Chief Executive Officer</t>
  </si>
  <si>
    <t>Manager, Corporate Operations/Executive Assistant to Chief Executive Officer</t>
  </si>
  <si>
    <t>General Manager, Marketing/Sales</t>
  </si>
  <si>
    <t>Jeunique International, Inc.</t>
  </si>
  <si>
    <t>Regulus Therapeutics, Inc.</t>
  </si>
  <si>
    <t>Lux Beauty Group, Inc.</t>
  </si>
  <si>
    <t>March Nordson, Inc.</t>
  </si>
  <si>
    <t>Primapharm, Inc.</t>
  </si>
  <si>
    <t>Vice President-Chief Financial Officer</t>
  </si>
  <si>
    <t>Mastey De Paris, Inc.</t>
  </si>
  <si>
    <t>U.S. Niutang Chemical, Inc.</t>
  </si>
  <si>
    <t>Scott's Liquid Gold, Inc.</t>
  </si>
  <si>
    <t>The Sabin Vaccine Institute, Inc.</t>
  </si>
  <si>
    <t>Delta Laboratories Inc.</t>
  </si>
  <si>
    <t>President Sherfam Inc.</t>
  </si>
  <si>
    <t>Alwyn Company, Inc.</t>
  </si>
  <si>
    <t>Kapra Cosmetics, Inc.</t>
  </si>
  <si>
    <t>Microbiologics, Inc.</t>
  </si>
  <si>
    <t>The Hope Co, Inc.</t>
  </si>
  <si>
    <t>Polychemie, Inc.</t>
  </si>
  <si>
    <t>Dyson, Cornell SC Johnson College of Business</t>
  </si>
  <si>
    <t>Course Project</t>
  </si>
  <si>
    <t>Part Two: Performing Text Management and Analytics</t>
  </si>
  <si>
    <t xml:space="preserve">Total </t>
  </si>
  <si>
    <t>Yes</t>
  </si>
  <si>
    <t>No</t>
  </si>
  <si>
    <t>Toppings</t>
  </si>
  <si>
    <t>Cupcake</t>
  </si>
  <si>
    <t>Cost per unit</t>
  </si>
  <si>
    <t>Item</t>
  </si>
  <si>
    <t>Cornell Cupcake Pricing Scheme</t>
  </si>
  <si>
    <t>Delivery?</t>
  </si>
  <si>
    <t>Total Cost of Order</t>
  </si>
  <si>
    <t>Amount of Toppings</t>
  </si>
  <si>
    <t>Amount of Cupcakes</t>
  </si>
  <si>
    <t>Order #</t>
  </si>
  <si>
    <t>1. Create a list of values separated by semicolons from the raw data by concatenating the contact's name, email, phone number, company name, position, city, state, and last updated. Separate with semicolons. Trim each text string in the concatenated value to remove all spaces except for spaces between words.
2. Use the appropriate functions to identify the rows of data that hold the concatenated values in the correct order.
3. Copy and paste the concatenated information as text into a new worksheet. Delete all invalid rows and columns that do not contain the information in the correct order. (Hint: Sort the data.)
4. Convert the remaining cells of data into a structured list with the data for the last name, first name, email, phone, company, role, city, state, country, and last updated appearing in different cells of the worksheet.
5. Correct any errors in the data that were introduced during the conversion. For this exercise, simply delete rows that do not comply to the format you seek.
6. Add a header row with labels to describe the data in each column.
7. Change the data in the worksheet to an Excel table.
8. Filter the results to only show companies in Minnesota.
9. Add a total cell at the bottom that counts the number of records for MN.
10. Save and close the worksheet.</t>
  </si>
  <si>
    <t>Heronimus, Kevin;kheronimus@line-x.com;+1.256.721.1331;Advanced Protective Coatings, Inc;President;Huntsville;AL;United States;&gt; 1 Year</t>
  </si>
  <si>
    <t>Litchman, Charles;charles@southernbiotech.com;+1.205.945.1774;Southern Biotechnology Associates, Inc.;Marketing Executive, Sales Executive, President;Birmingham;AL;United States;&gt; 1 Year</t>
  </si>
  <si>
    <t>Parsons, Michel;mparsons@line-x.com;+1.301.645.6555;Advanced Protective Coatings, Inc;Owner;Huntsville;AL;United States;&gt; 1 Year</t>
  </si>
  <si>
    <t>Benefield, David;dbenefield@fritinc.com;+1.334.774.2515;Frit Industries, Inc.;President of Sales;Ozark;AL;United States;&gt; 1 Year</t>
  </si>
  <si>
    <t>Bakomenko, Ra;rbakomenko@vistapharm.com;+1.205.981.1387;Vistapharm, Inc.;Chief Financial Officer;Birmingham;AL;United States;&gt; 1 Year</t>
  </si>
  <si>
    <t>McKay, John;jmckay@rxadvantage-inc.com;+1.251.625.6100;Old Rx Inc.;President and Chief Executive Officer;Daphne;AL;United States;Last Year</t>
  </si>
  <si>
    <t>Braswell, Erica;erica@southernbiotech.com;+1.205.945.1774;Southern Biotechnology Associates, Inc.;Chief Financial Officer;Birmingham;AL;United States;&gt; 1 Year</t>
  </si>
  <si>
    <t>Paul, James;longwoodfl@line-x.com;+1.407.388.1041;Advanced Protective Coatings, Inc;Chief Operating Officer/President/General Manager;Huntsville;AL;United States;&gt; 1 Year</t>
  </si>
  <si>
    <t>Hufford, Mark;mhufford@fritinc.com;+1.870.886.2411;Frit Industries, Inc.;Owner;Ozark;AL;United States;Last Year</t>
  </si>
  <si>
    <t>Elliott, Trey;telliott@detco.com;+1.501.329.6965;Detco Industries, Inc.;Owner, Finance Executive, Sales Executive;Conway;AR;United States;&gt; 1 Year</t>
  </si>
  <si>
    <t>Dubbell, David;ddubbell@pel-freez.com;+1.479.636.4361;Pel-Freez Arkansas, LLC;President;Rogers;AR;United States;&gt; 1 Year</t>
  </si>
  <si>
    <t>Lemon, Robert;bob.lemon@lifeplus.com;+1.870.698.2311;Eurark, LLC;President;Batesville;AR;United States;&gt; 1 Year</t>
  </si>
  <si>
    <t>Deskin, Ed;ed.deskin@lifeplus.com;+1.870.698.2311;Eurark, LLC;Partner;Batesville;AR;United States;&gt; 1 Year</t>
  </si>
  <si>
    <t>Clausen, Loyal;loyal@plasticeng.com;+1.480.491.8100;Plastic Engineering, Inc.;Owner/President;Tempe;AZ;United States;&gt; 1 Year</t>
  </si>
  <si>
    <t>Finder, Paul;paul@4bestlife.com;+1.480.777.2378;Best Life Pharmanaturals LLC;President;Tempe;AZ;United States;&gt; 1 Year</t>
  </si>
  <si>
    <t>Miller, Derek;dmiller@premierindustrial.net;+1.623.780.3160;Premier Building Solutions, Inc.;President;Phoenix;AZ;United States;&gt; 1 Year</t>
  </si>
  <si>
    <t>Brown, James;james.brown@floratech.com;+1.480.545.7000;International Flora Technologies, Ltd.;Chief Executive Officer;Chandler;AZ;United States;&gt; 1 Year</t>
  </si>
  <si>
    <t>Jelinic, Meliha;jelinicm@naturallyvitamins.com;+1.480.991.0200;Marlyn Nutraceuticals, Inc.;President;Phoenix;AZ;United States;Last Year</t>
  </si>
  <si>
    <t>Brown, Susan;susan@susanbrownsbaby.com;+1.480.212.0049;International Flora Technologies, Ltd.;Founder;Chandler;AZ;United States;&gt; 1 Year</t>
  </si>
  <si>
    <t>Lonergan, Sean;slonergan@prugen.com;+1.866.696.8525;Prugen, Inc.;Chief Executive Officer and Chairman;Scottsdale;AZ;United States;&gt; 1 Year</t>
  </si>
  <si>
    <t>Lorenz, John;johnlorenz@glyeco.com;+1.866.960.1539;Glyeco, Inc.;Chief Executive Officer, Chairman, President;Phoenix;AZ;United States;Last Year</t>
  </si>
  <si>
    <t>Brown, Steve;steve.brown@floratech.com;+1.480.545.7000;International Flora Technologies, Ltd.;President;Chandler;AZ;United States;&gt; 1 Year</t>
  </si>
  <si>
    <t>Cornwell, Gina;gina.cornwell@soilworks.com;+1.480.545.5454;Soilworks, LLC;Administrative Assistant To Chief Executive Officer;Scottsdale;AZ;United States;&gt; 1 Year</t>
  </si>
  <si>
    <t>Landis, Ted;tlandis@globalorganicsgroup.com;+1.623.932.1522;Global Organics, LLC;President and Chief Executive Officer;Goodyear;AZ;United States;Last Year</t>
  </si>
  <si>
    <t>Manfull, Eric;eric@healthysolutionsweb.com;+1.480.991.7700;Healthy Solutions, LLC;Chief Operating Officer/Partner;Scottsdale;AZ;United States;Last Year</t>
  </si>
  <si>
    <t>Williams, Barry;barry@cottonbuds.com;+1.714.223.7800;Buds Cotton, Inc.;President/General Manager;Anaheim;CA;United States;&gt; 1 Year</t>
  </si>
  <si>
    <t>Gould, Kevin;kgould@cliniqa.com;+1.760.571.5224;Cliniqa Corporation;President, Chief Executive Officer;San Marcos;CA;United States;Last Year</t>
  </si>
  <si>
    <t>Bozigian, Haig;hbozigian@neurocrine.com;+1.858.617.7600;Neurocrine Biosciences, Inc.;Chief Development Officer;San Diego;CA;United States;&gt; 1 Year</t>
  </si>
  <si>
    <t>Grigoriadis, Dimitri;dgrigoriadis@neurocrine.com;+1.858.617.7671;Neurocrine Biosciences, Inc.;Chief Research Officer;San Diego;CA;United States;&gt; 1 Year</t>
  </si>
  <si>
    <t>Hosseini, Kamran D;khosseini@insitevision.com;+1.510.747.1264;Insite Vision Incorporated;Vice President, Clinical and Regulatory Affairs and Chief Medical Officer;Alameda;CA;United States;Last Year</t>
  </si>
  <si>
    <t>Chen, Happy;hchen@tecodiag.com;+1.714.693.7788;Teco Diagnostics;Marketing Executive;Anaheim;CA;United States;&gt; 1 Year</t>
  </si>
  <si>
    <t>Matheson, Robert;rmatheson@proteinresearch.com;+1.925.243.6300;Berkeley Nutritional Manufacturing Corp.;President;Livermore;CA;United States;&gt; 1 Year</t>
  </si>
  <si>
    <t>Polignone, Donato;dpolignone@nugentec.com;+1.707.820.4080 x 106;Nugeneration Technologies, LLC;Chief Executive Officer;Emeryville;CA;United States;&gt; 1 Year</t>
  </si>
  <si>
    <t>Mauro, Steve;smauro@aaltoscientific.com;+1.760.431.7922;Aalto Scientific, Ltd.;President;Carlsbad;CA;United States;Last Year</t>
  </si>
  <si>
    <t>Bollag, Gideon E.;gbollag@plexxikon.com;+1.510.647.4000;Plexxikon Inc.;Chief Executive Officer;Berkeley;CA;United States;&gt; 1 Year</t>
  </si>
  <si>
    <t>Elster, Scott;selster@prolacta.com;+1.626.599.9260;Prolacta Bioscience, Inc.;Chief Executive Officer;Monrovia;CA;United States;&gt; 1 Year</t>
  </si>
  <si>
    <t>Lytle, Paul;plytle@peregrineinc.com;+1.714.508.6000;Peregrine Pharmaceuticals, Inc.;Chief Financial Officer;Tustin;CA;United States;Last Year</t>
  </si>
  <si>
    <t>Revier, Anthony;trevier@uyemura.com;+1.909.466.5635;Uyemura International Corp;President for Chief Executive Officer;Ontario;CA;United States;&gt; 1 Year</t>
  </si>
  <si>
    <t>Rechtman, David;drechtman@prolacta.com;+1.888.776.5228;Prolacta Bioscience, Inc.;Chief Medical Officer;Monrovia;CA;United States;&gt; 1 Year</t>
  </si>
  <si>
    <t>Bochner, Barry R;bbochner@biolog.com;+1.510.785.2564;Biolog, Inc.;Founder, President, Chief Executive Officer and Chief Science Officer;Hayward;CA;United States;&gt; 1 Year</t>
  </si>
  <si>
    <t>Lee, Martin;mlee@prolacta.com;+1.888.776.5228;Prolacta Bioscience, Inc.;Chief Scientific Officer;Monrovia;CA;United States;&gt; 1 Year</t>
  </si>
  <si>
    <t>Winters, Terry;twinters@vitaltherapies.com;+1.858.673.6840;Vital Therapies, Inc.;Chairman/Chief Executive Officer;San Diego;CA;United States;&gt; 1 Year</t>
  </si>
  <si>
    <t>Chen, Dr. K. C;kcchen@tecodiag.com;+1.714.463.1111;Teco Diagnostics;President;Anaheim;CA;United States;&gt; 1 Year</t>
  </si>
  <si>
    <t>Young, James;jyoung@sunesis.com;+1.650.266.3500;Sunesis Pharmaceuticals, Inc.;Executive Chairman;South San Francisco;CA;United States;&gt; 1 Year</t>
  </si>
  <si>
    <t>Sepetov, Nikolai;nsepetov@nanosyn.com;+1.408.987.2000;Nanoscale Combinatorial Synthesis, Inc.;Founder Chief Executive Officer and President;Santa Clara;CA;United States;&gt; 1 Year</t>
  </si>
  <si>
    <t>Zembo, David;dzembo@cellmarque.com;+1.916.746.8900;Cell Marque Corporation;Chief Financial Officer;Rocklin;CA;United States;&gt; 1 Year</t>
  </si>
  <si>
    <t>Dier, Mardi;mdier@portola.com;+1.650.246.7236;Portola Pharmaceuticals, Inc.;Executive Vice President and Chief Financial Officer;South San Francisco;CA;United States;&gt; 1 Year</t>
  </si>
  <si>
    <t>Coughlin, Timothy;tcoughlin@neurocrine.com;+1.858.617.7817;Neurocrine Biosciences, Inc.;Vice President and Chief Financial Officer;San Diego;CA;United States;&gt; 1 Year</t>
  </si>
  <si>
    <t>King, Thomas;tking@alexza.com;+1.650.944.7634;Alexza Pharmaceuticals, Inc.;President and Chief Executive Officer;Mountain View;CA;United States;&gt; 1 Year</t>
  </si>
  <si>
    <t>Gorman, Kevin;kgorman@neurocrine.com;+1.858.617.7600;Neurocrine Biosciences, Inc.;President and Chief Executive Officer;San Diego;CA;United States;&gt; 1 Year</t>
  </si>
  <si>
    <t>King, Steven;sking@peregrineinc.com;+1.714.508.6000;Peregrine Pharmaceuticals, Inc.;President/Chief Executive Officer;Tustin;CA;United States;Last Year</t>
  </si>
  <si>
    <t>Smither, John;jsmither@kytherabiopharma.com;+1.818.587.4537;Kythera Biopharmaceuticals, Inc.;Chief Financial Officer;Calabasas;CA;United States;&gt; 1 Year</t>
  </si>
  <si>
    <t>Bacich, John;jbacich@prolacta.com;+1.888.776.5228;Prolacta Bioscience, Inc.;Chairman;Monrovia;CA;United States;&gt; 1 Year</t>
  </si>
  <si>
    <t>Goren, Tony;tony@3dproducts.com;+1.661.250.2020 x 231;3-D International LLC;President;Santa Clarita;CA;United States;Last Year</t>
  </si>
  <si>
    <t>Lewis, Ron;ron@cosmetictechnologies.com;+1.805.376.9960;Cosmetic Technologies;President;Newbury Park;CA;United States;&gt; 1 Year</t>
  </si>
  <si>
    <t>Williams, David;dwilliams@uscontinental.com;+1.951.808.8888;U.S. Continental Marketing, Inc.;President;Corona;CA;United States;&gt; 1 Year</t>
  </si>
  <si>
    <t>Harrison, James;jharrison@chemsil.com;+1.818.700.0302;Chemsil Silicones, Inc.;President;Chatsworth;CA;United States;&gt; 1 Year</t>
  </si>
  <si>
    <t>Hamel, Larry;lhamel@acelrx.com;+1.650.216.3505;Acelrx Pharmaceuticals, Inc.;Chief Development Officer;Redwood City;CA;United States;&gt; 1 Year</t>
  </si>
  <si>
    <t>Mauro, Jeff;jmauro@aaltoscientific.com;+1.760.431.7922 x 116;Aalto Scientific, Ltd.;Chief Operating Officer;Carlsbad;CA;United States;&gt; 1 Year</t>
  </si>
  <si>
    <t>Winer, Willy;wwiner@foxfarmfertilizer.com;+1.707.826.1991;United Compost and Organics;Owner;Arcata;CA;United States;&gt; 1 Year</t>
  </si>
  <si>
    <t>Sibbrel, Ron;rsibbrel@lifepaint.com;+1.562.944.6391;Life Paint Company;Owner;Santa Fe Springs;CA;United States;&gt; 1 Year</t>
  </si>
  <si>
    <t>Wong, Robert;rwong@allcells.com;+1.510.521.2600;Allcells, LLC;Quality Control General Manager;Alameda;CA;United States;&gt; 1 Year</t>
  </si>
  <si>
    <t>Anthenien, Mark;mark@metacrylics.com;+1.800.660.6950;Instant Asphalt, Inc.;President;Gilroy;CA;United States;&gt; 1 Year</t>
  </si>
  <si>
    <t>Zane, Lee;lzane@anacor.com;+1.650.543.7501;Anacor Pharmaceuticals, Inc.;Senior Vice President, Chief Medical Officer;Palo Alto;CA;United States;Last Year</t>
  </si>
  <si>
    <t>Mori, Paul;pmori@teikokuusa.com;+1.408.501.1800;Teikoku Pharma Usa, Inc.;Executive Vice President and Chief Operating Officer;San Jose;CA;United States;&gt; 1 Year</t>
  </si>
  <si>
    <t>Kurland, Fred F.;kurland@xoma.com;+1.510.204.7234;Xoma Corporation;Vice President Finance, Chief Financial Officer, Secretary;Berkeley;CA;United States;Last Year</t>
  </si>
  <si>
    <t>Haag, Bill;bhaag@surtecsystem.com;+1.510.582.1400;Surtec, Inc.;Chief Financial Officer;Tracy;CA;United States;Last Year</t>
  </si>
  <si>
    <t>Nicklaw, Dale;dale@tadavies.com;+1.310.764.0820;T. A. Davies Co.;President;Compton;CA;United States;&gt; 1 Year</t>
  </si>
  <si>
    <t>Follmer, Kit;kfollmer@follmerdevelopment.com;+1.805.498.4531;Follmer Development, Inc.;Chief Executive Officer;Newbury Park;CA;United States;&gt; 1 Year</t>
  </si>
  <si>
    <t>Johnson, David;davidj@amvac-chemical.com;+1.949.260.1200;Amvac Chemical Corporation;Chief Financial Officer/Vice President;Newport Beach;CA;United States;Last Year</t>
  </si>
  <si>
    <t>Matheson, Nancy;nmatheson@proteinresearch.com;+1.925.513.8438;Berkeley Nutritional Manufacturing Corp.;Owner;Livermore;CA;United States;&gt; 1 Year</t>
  </si>
  <si>
    <t>Dwivedi, Sarvajna;sdwivedi@pearltherapeutics.com;+1.650.305.2600;Pearl Therapeutics, Inc.;Co-founder and Chief Scientific Officer;Redwood City;CA;United States;&gt; 1 Year</t>
  </si>
  <si>
    <t>Bercaw, Tom;tbercaw@insultech.com;+1.714.384.0506;Insultech, LLC;Owner/Chief Executive Officer;Santa Ana;CA;United States;Last Year</t>
  </si>
  <si>
    <t>Cooper, Elaine;ecooper@chemcoproducts.net;+1.562.602.2116;LMC Enterprises;Chief Executive Officer;Paramount;CA;United States;&gt; 1 Year</t>
  </si>
  <si>
    <t>Wang, Naishu;nwang@alfascientific.com;+1.858.513.3888;Alfa Scientific Designs, Inc.;President and Chief Executive Officer;Poway;CA;United States;&gt; 1 Year</t>
  </si>
  <si>
    <t>Burk, Bob;bob@nanoh2o.com;+1.424.218.4065;Nanoh2o, Inc.;Chief Scientific Officer;El Segundo;CA;United States;Last Year</t>
  </si>
  <si>
    <t>Drapeau, Louis;ldrapeau@insite.com;+1.510.865.8800;Insite Vision Incorporated;Vice President and Chief Financial Officer;Alameda;CA;United States;&gt; 1 Year</t>
  </si>
  <si>
    <t>Sangha, Gogi;gogi@gscos.com;+1.925.371.5000;G.S. Cosmeceutical Usa, Inc.;Chief Executive Officer/Co-Founder/President;Livermore;CA;United States;&gt; 1 Year</t>
  </si>
  <si>
    <t>Cook, Ronald;ron@biosearchtech.com;+1.415.883.8400;Biosearch Technologies, Inc.;Founder, President and Chief Executive Officer;Petaluma;CA;United States;&gt; 1 Year</t>
  </si>
  <si>
    <t>Rendel, Rachel;rrendel@columbiacosmetics.com;+1.510.562.3544;Columbia Cosmetics Manufacturers, Inc.;President;San Leandro;CA;United States;&gt; 1 Year</t>
  </si>
  <si>
    <t>Watt, Brad;bradw@cpcmail.net;+1.310.886.9100;Crossfield Products Corp.;President;Compton;CA;United States;&gt; 1 Year</t>
  </si>
  <si>
    <t>Grimes, John;john.grimes@flo-kem.com;+1.310.632.7124;Flo-Kem, Inc.;Chief Operating Officer;Compton;CA;United States;&gt; 1 Year</t>
  </si>
  <si>
    <t>Pathak, Kishor;kishor.pathak@flo-kem.com;+1.310.632.7124;Flo-Kem, Inc.;Chief Technology Officer;Compton;CA;United States;&gt; 1 Year</t>
  </si>
  <si>
    <t>Thaw, Jennifer;jennifer@fercocolor.com;+1.909.930.0773;Ferco Color, Inc.;President;Ontario;CA;United States;&gt; 1 Year</t>
  </si>
  <si>
    <t>Fields, W A;wafields@surtecsystem.com;+1.480.966.9929;Surtec, Inc.;Owner;Tracy;CA;United States;&gt; 1 Year</t>
  </si>
  <si>
    <t>Singh Sangha, Gurpreet;gsangha@gscos.com;+1.925.371.5000;G.S. Cosmeceutical Usa, Inc.;Owner and Founder;Livermore;CA;United States;Last Year</t>
  </si>
  <si>
    <t>Green, Jeff;jeff@nanoh2o.com;+1.510.344.0668;Nanoh2o, Inc.;Founder/Chief Executive Officer;El Segundo;CA;United States;&gt; 1 Year</t>
  </si>
  <si>
    <t>Bergman, Karen;kbergman@bccpartners.com;+1.650.266.3500;Sunesis Pharmaceuticals, Inc.;BCC Partner;South San Francisco;CA;United States;&gt; 1 Year</t>
  </si>
  <si>
    <t>Corral, Michelle;mcorral@bccpartners.com;+1.650.266.3500;Sunesis Pharmaceuticals, Inc.;BCC Partner;South San Francisco;CA;United States;&gt; 1 Year</t>
  </si>
  <si>
    <t>Hurkos, Stephany;dinair@dinair.com;+1.818.780.4777;Dinair Airbrush Make-Up System, Inc.;Owner;Valley Village;CA;United States;&gt; 1 Year</t>
  </si>
  <si>
    <t>Ryngler, David T;davidr@tcilab.com;+1.951.683.2631 x 213;Trademark Cosmetic, Inc.;Chief Executive Officer and President;Riverside;CA;United States;Last Year</t>
  </si>
  <si>
    <t>Backer, Adrian;abacker@signatureflexible.com;+1.323.887.1997;Signature Flexible Packaging, Inc.;President and Chief Executive Officer;Los Angeles;CA;United States;&gt; 1 Year</t>
  </si>
  <si>
    <t>Concilio, Rose;rputnam@simplegreen.com;+1.562.795.6000;Sunshine Makers, Inc.;Chief Financial Officer;Huntington Beach;CA;United States;&gt; 1 Year</t>
  </si>
  <si>
    <t>Samant, Vijay;vbsamant@vical.com;+1.858.646.1103;Vical Incorporated;President and Chief Executive Officer;San Diego;CA;United States;&gt; 1 Year</t>
  </si>
  <si>
    <t>Payan, Donald;dpayan@rigel.com;+1.650.624.1100;Rigel Pharmaceuticals, Inc.;Executive Vice President President of Discovery and Research Director;South San Francisco;CA;United States;Last Year</t>
  </si>
  <si>
    <t>Harriman, Dean;dharriman@cliniqa.com;+1.760.744.1900 x 206;Cliniqa Corporation;Chief Financial Officer;San Marcos;CA;United States;Last Year</t>
  </si>
  <si>
    <t>Fields, Mary;mfields@surtecsystem.com;+1.209.820.3700 x223;Surtec, Inc.;President/Chief Executive Officer;Tracy;CA;United States;&gt; 1 Year</t>
  </si>
  <si>
    <t>Fitzjohn, Christopher;c.fitzjohn@ultrapuresolutions.net;+1.831.632.2120;Ultra Pure Solutions, Inc.;President;Castroville;CA;United States;&gt; 1 Year</t>
  </si>
  <si>
    <t>Bronner, Michael;mike@drbronner.com;+1.760.743.2211;All One God Faith, Inc.;Owner;Escondido;CA;United States;Last Year</t>
  </si>
  <si>
    <t>Utz, Janis;jutz@chemcoprod.com;+1.562.602.2116;LMC Enterprises;President;Paramount;CA;United States;&gt; 1 Year</t>
  </si>
  <si>
    <t>Brisben, Frank;fbrisben@personandcovey.com;+1.818.240.1030;Person &amp; Covey, Inc.;Chief Executive Officer;Glendale;CA;United States;Last Year</t>
  </si>
  <si>
    <t>Kavanaugh, Bob;bkavanaugh@vem-co.com;+1.408.871.9900;Vacuum Engineering and Materials Co., Inc.;President;Santa Clara;CA;United States;&gt; 1 Year</t>
  </si>
  <si>
    <t>Mediratta, Rita;ritam@healthplusinc.com;+1.909.627.9393;Health Plus, Inc.;President;Chino;CA;United States;&gt; 1 Year</t>
  </si>
  <si>
    <t>Miller, Tim;tim@surfcitygarage.com;+1.714.897.2058;Surf City Garage;President, Owner;Huntington Beach;CA;United States;&gt; 1 Year</t>
  </si>
  <si>
    <t>Chanda, Sanjay;schanda@anacor.com;+1.650.543.7592;Anacor Pharmaceuticals, Inc.;Senior President, Drug Development;Palo Alto;CA;United States;Last Year</t>
  </si>
  <si>
    <t>Morell, Karon;kmorell@sunevamedical.com;+1.858.550.9999;Suneva Medical, Inc.;Chief Operating Officer;San Diego;CA;United States;&gt; 1 Year</t>
  </si>
  <si>
    <t>Lee, Justin;jlee@nexsun.com;+1.213.382.2220;Nexsun Corp;Chairman and Founder;Los Angeles;CA;United States;&gt; 1 Year</t>
  </si>
  <si>
    <t>Carmouche, Brent;brentc@crossfieldproducts.com;+1.310.532.6272;Crossfield Products Corp.;General Manager;Compton;CA;United States;&gt; 1 Year</t>
  </si>
  <si>
    <t>Teti, Nicholas;nteti@sunevamedical.com;+1.858.550.9999;Suneva Medical, Inc.;President and Chief Executive Officer;San Diego;CA;United States;&gt; 1 Year</t>
  </si>
  <si>
    <t>Huffman, Eric;ehuffman@vegekurl.com;+1.818.956.5582 x101;Vege - Kurl, Inc.;President;Glendale;CA;United States;&gt; 1 Year</t>
  </si>
  <si>
    <t>Mahaffy, Maggie;mahaffy@xoma.com;+1.510.204.7200;Xoma Corporation;General Manager;Berkeley;CA;United States;&gt; 1 Year</t>
  </si>
  <si>
    <t>Theeuwes, Felix;felix.theeuwes@durect.com;+1.408.777.1417;Durect Corporation;Chairman and Chief Scientific Officer;Cupertino;CA;United States;&gt; 1 Year</t>
  </si>
  <si>
    <t>Birnbaum, Jay;jbirnbaum@kytherabiopharma.com;+1.818.936.2515;Kythera Biopharmaceuticals, Inc.;Outgoing Chief Medical Officer;Calabasas;CA;United States;&gt; 1 Year</t>
  </si>
  <si>
    <t>Islam, Shafiqul;sislam@protablabs.com;+1.949.635.1930;Protab Laboratories;President of Production;Rancho Santa Margarita;CA;United States;&gt; 1 Year</t>
  </si>
  <si>
    <t>Pottier, Chuck;chuck.pottier@zipchem.com;+1.408.782.2500;Mitann Inc.;President;Morgan Hill;CA;United States;Last Year</t>
  </si>
  <si>
    <t>Yamashita, Gary;gary.yamashita@zipchem.com;+1.408.782.2500;Mitann Inc.;President;Morgan Hill;CA;United States;Last Year</t>
  </si>
  <si>
    <t>Hsinhung, John;jhsinhung@jhbiotech.com;+1.805.650.8933;Jh Biotech Inc.;President;Ventura;CA;United States;&gt; 1 Year</t>
  </si>
  <si>
    <t>Parker, Geoffery;gparker@anacor.com;+1.650.543.7500;Anacor Pharmaceuticals, Inc.;Chief Financial Officer;Palo Alto;CA;United States;&gt; 1 Year</t>
  </si>
  <si>
    <t>Chiou, Peter;pchiou@intlstemcell.com;+1.760.940.6383;International Stem Cell Corporation;Senior Managing Director of Wireless and Cloud Security Division;Carlsbad;CA;United States;&gt; 1 Year</t>
  </si>
  <si>
    <t>Damion, Richard;rdamion@intlstemcell.com;+1.760.940.6383;International Stem Cell Corporation;Chairman;Carlsbad;CA;United States;&gt; 1 Year</t>
  </si>
  <si>
    <t>Bramlage, Charles;cbramlage@pearltherapeutics.com;+1.650.305.2600;Pearl Therapeutics, Inc.;President and Chief Executive Officer;Redwood City;CA;United States;&gt; 1 Year</t>
  </si>
  <si>
    <t>Kakkis, Emil;ekakkis@ultragenyx.com;+1.415.884.0223 x 107;Ultragenyx Pharmaceutical Inc.;Chief Executive Officer and President;Novato;CA;United States;&gt; 1 Year</t>
  </si>
  <si>
    <t>Hogan, Matthew J;matt.hogan@durect.com;+1.408.777.4936;Durect Corporation;Chief Financial Officer;Cupertino;CA;United States;&gt; 1 Year</t>
  </si>
  <si>
    <t>Weber, David;dweber@otonomy.com;+1.858.768.7823;Otonomy, Inc.;President and Chief Executive Officer;San Diego;CA;United States;&gt; 1 Year</t>
  </si>
  <si>
    <t>Jacobs, Myeisha;myeishaj@4qc.com;+1.310.536.0006;Quantimetrix Corporation;Chief Operations Officer and Management Representative for Quality;Redondo Beach;CA;United States;&gt; 1 Year</t>
  </si>
  <si>
    <t>Boler, Leah;leah@productioncarcare.com;+1.209.943.7337;Production Chemical Manufacturing Inc;Chief Marketing Officer;Stockton;CA;United States;&gt; 1 Year</t>
  </si>
  <si>
    <t>Nagata, Tetsuto;tnagata@teikokuusa.com;+1.408.501.1800;Teikoku Pharma Usa, Inc.;Executive Vice President, Chief Security Officer;San Jose;CA;United States;&gt; 1 Year</t>
  </si>
  <si>
    <t>Shafiel, Ahmed;ahmed.shafiel@nhklabs.com;+1.562.944.5400;Nhk Laboratories, Inc.;Chief Financial Officer;Santa Fe Springs;CA;United States;Last Year</t>
  </si>
  <si>
    <t>Lam, Kent;klam@vitaltherapies.com;+1.858.673.6840;Vital Therapies, Inc.;Chief Executive Officer;San Diego;CA;United States;&gt; 1 Year</t>
  </si>
  <si>
    <t>Sandoval, Elisabeth;esandoval@kytherabiopharma.com;+1.818.587.4500;Kythera Biopharmaceuticals, Inc.;Chief Commercial Officer;Calabasas;CA;United States;&gt; 1 Year</t>
  </si>
  <si>
    <t>White, Kim;kim@agra-trading.com;+1.530.894.1782;Agra Trading, LLC;Founder;Chico;CA;United States;&gt; 1 Year</t>
  </si>
  <si>
    <t>Varian, John;varian@xoma.com;+1.510.204.7200;Xoma Corporation;Chief Executive Officer, Board Member;Berkeley;CA;United States;&gt; 1 Year</t>
  </si>
  <si>
    <t>Klass, David;david@archipelago-usa.com;+1.213.743.9200;Archipelago, Inc.;President;Los Angeles;CA;United States;&gt; 1 Year</t>
  </si>
  <si>
    <t>Kaufman-Fox, Steven;sfox@eoproducts.com;+1.800.570.3775;Small World Trading Co.;Chief Financial Officer;San Rafael;CA;United States;Last Year</t>
  </si>
  <si>
    <t>Wikler, Matthew;mwikler@vitaltherapies.com;+1.858.350.4312;Vital Therapies, Inc.;Chief Executive Officer President Principal Financial Officer and Director;San Diego;CA;United States;&gt; 1 Year</t>
  </si>
  <si>
    <t>Diekman, John;john.diekman@ambrx.com;+1.858.875.2400;Ambrx, Inc.;Chairman;La Jolla;CA;United States;&gt; 1 Year</t>
  </si>
  <si>
    <t>Cavalier, David;david@aolsrx.com;+1.949.481.9825;Aeolus Pharmaceuticals, Inc.;Chairman;Mission Viejo;CA;United States;Last Year</t>
  </si>
  <si>
    <t>Matsuda, Kazuko;matsuda@medicinova.com;+1.858.373.1500;Medicinova, Inc.;Chief Medical Officer;San Diego;CA;United States;&gt; 1 Year</t>
  </si>
  <si>
    <t>Ashley, Robert;rashley@vitaltherapies.com;+1.858.673.6840;Vital Therapies, Inc.;Chief Operating Officer;San Diego;CA;United States;&gt; 1 Year</t>
  </si>
  <si>
    <t>Nash, Duane;dnash@vitaltherapies.com;+1.858.673.6840;Vital Therapies, Inc.;Chief Business Officer/Medical Director;San Diego;CA;United States;&gt; 1 Year</t>
  </si>
  <si>
    <t>Nakamura, Yoshio;iic.hr@iicsera.com;+1.951.677.5629;International Immunology Corp;President;Murrieta;CA;United States;&gt; 1 Year</t>
  </si>
  <si>
    <t>Mickunas, Joe;joe.mickunas@chemcoproducts.net;+1.562.602.2116;LMC Enterprises;Chief Executive Officer;Paramount;CA;United States;&gt; 1 Year</t>
  </si>
  <si>
    <t>Booth, Al;alb@colorfactoryla.com;+1.818.767.2889;Cosmetic Group Usa, Inc.;President and Chief Executive Officer;Sun Valley;CA;United States;&gt; 1 Year</t>
  </si>
  <si>
    <t>Fan, Harry;harry.fan@stasonpharma.com;+1.949.380.4327;Stason Pharmaceuticals, Inc.;President and Chief Executive Officer;Irvine;CA;United States;&gt; 1 Year</t>
  </si>
  <si>
    <t>Gibson, Ian;iangibson@vitamer.com;+1.949.863.0340;Anabolic Incorporated;President;Irvine;CA;United States;&gt; 1 Year</t>
  </si>
  <si>
    <t>Doe, John;john.doe@jdlaboratories.com;+1.760.734.6561;J &amp; D Laboratories, Inc.;President;Vista;CA;United States;&gt; 1 Year</t>
  </si>
  <si>
    <t>Miller, Robbin;rmiller@peregrineinc.com;+1.714.508.6000;Peregrine Pharmaceuticals, Inc.;Executive Assistant To Chief Executive Officer;Tustin;CA;United States;Last Year</t>
  </si>
  <si>
    <t>Frances, Roy;rfrances@rigel.com;+1.650.624.1100;Rigel Pharmaceuticals, Inc.;General Manager;South San Francisco;CA;United States;Last Year</t>
  </si>
  <si>
    <t>Candelaria, John;jcandelaria@anacor.com;+1.650.739.0700;Anacor Pharmaceuticals, Inc.;General Manager;Palo Alto;CA;United States;&gt; 1 Year</t>
  </si>
  <si>
    <t>Lao, Llewelyn A.;lao@xoma.com;+1.510.204.7270;Xoma Corporation;General Manager;Berkeley;CA;United States;Last Year</t>
  </si>
  <si>
    <t>Markham, Neil;nmarkham@marchem.net;+1.310.669.5300;Marchem Technologies, LLC;President;Long Beach;CA;United States;&gt; 1 Year</t>
  </si>
  <si>
    <t>McGilbra, Chanterria;cmcgilbra@ultragenyx.com;+1.415.483.8878;Ultragenyx Pharmaceutical Inc.;Manager, Corporate Operations/Executive Assistant to Chief Executive Officer;Novato;CA;United States;&gt; 1 Year</t>
  </si>
  <si>
    <t>Johnson, David;davidj@miracote.com;+1.310.886.9100;Crossfield Products Corp.;Chief Financial Officer;Compton;CA;United States;&gt; 1 Year</t>
  </si>
  <si>
    <t>Deleage, Jean;jdeleage@plexxikon.com;+1.510.647.4000;Plexxikon Inc.;Board of Directors;Berkeley;CA;United States;&gt; 1 Year</t>
  </si>
  <si>
    <t>Sorensen, Jane;jsorensen@neurocrine.com;+1.858.617.7653;Neurocrine Biosciences, Inc.;Executive Assistant To Chief Executive Officer and Chief Financial Officer;San Diego;CA;United States;&gt; 1 Year</t>
  </si>
  <si>
    <t>Sierra, Erika;erikas@tcilab.com;+1.800.962.1994 x 210;Trademark Cosmetic, Inc.;Chief Operation Officer;Riverside;CA;United States;&gt; 1 Year</t>
  </si>
  <si>
    <t>Lee, Tracy;tlee@xencor.com;+1.626.305.5900;Xencor, Inc.;Chief Technology Officer;Monrovia;CA;United States;&gt; 1 Year</t>
  </si>
  <si>
    <t>C. Davis, Todd;dtodd@sunevamedical.com;+1.858.550.9999;Suneva Medical, Inc.;Vice Chairman;San Diego;CA;United States;&gt; 1 Year</t>
  </si>
  <si>
    <t>Lincoln, John;johnny@axiommaterials.com;+1.949.623.4400;Axiom Materials, Inc.;Chief Executive Officer;Santa Ana;CA;United States;&gt; 1 Year</t>
  </si>
  <si>
    <t>Katz, Michael;michael.katz@jacquardproducts.com;+1.707.433.9577;Inkjet Fabric, Inc.;President;Healdsburg;CA;United States;&gt; 1 Year</t>
  </si>
  <si>
    <t>Hambleton, Julie;julie.hambleton@fiveprime.com;+1.415.365.5600;Five Prime Therapeutics, Inc.;Senior Vice President and Chief Medical Officer;South San Francisco;CA;United States;&gt; 1 Year</t>
  </si>
  <si>
    <t>Branwall, Flavia;flavia@nugentec.com;+1.707.820.4080;Nugeneration Technologies, LLC;General Manager, Marketing/Sales;Emeryville;CA;United States;&gt; 1 Year</t>
  </si>
  <si>
    <t>Moravek, Joseph;jmoravek@moravek.com;+1.714.990.2018;Moravek Biochemicals, Inc.;President;Brea;CA;United States;&gt; 1 Year</t>
  </si>
  <si>
    <t>Weatherby, Monte;monte.weatherby@jacquardproducts.com;+1.707.433.9577;Inkjet Fabric, Inc.;Chief Operating Officer;Healdsburg;CA;United States;&gt; 1 Year</t>
  </si>
  <si>
    <t>Sharp, Shalini;ssharp@ultragenyx.com;+1.415.483.8800;Ultragenyx Pharmaceutical Inc.;Chief Financial Officer;Novato;CA;United States;Last Year</t>
  </si>
  <si>
    <t>Porter, Patrick;patrickporter@visconusa.com;+1.661.327.7061;Viscon California, LLC;President;Bakersfield;CA;United States;&gt; 1 Year</t>
  </si>
  <si>
    <t>Lamb, Gregory;greg@lambfuels.com;+1.619.429.1618;Lamb Fuels, Inc.;President;Imperial Beach;CA;United States;&gt; 1 Year</t>
  </si>
  <si>
    <t>Hansen, Jakob;jakobdh@evolva.com;+1.650.856.2436;Evolva, Inc.;Chief Financial Officer;Palo Alto;CA;United States;&gt; 1 Year</t>
  </si>
  <si>
    <t>Maguigan, Michael;de@actglobal.net;+1.800.527.9607;Advanced Chemical Technology, Inc.;Chief Executive Officer;Rancho Cucamonga;CA;United States;&gt; 1 Year</t>
  </si>
  <si>
    <t>Semechkin, Andrey;as@intlstemcell.com;+1.760.940.6383;International Stem Cell Corporation;Chief Executive Officer;Oceanside;CA;United States;&gt; 1 Year</t>
  </si>
  <si>
    <t>Toloday, Steve;stoloday@uscontinental.com;+1.951.808.8888;U.S. Continental Marketing, Inc.;Chief Financial Officer;Corona;CA;United States;&gt; 1 Year</t>
  </si>
  <si>
    <t>Weingarten, Ian;iweingarten@jeunique.com;+1.909.598.8598;Jeunique International, Inc.;Chief Executive Officer;City Of Industry;CA;United States;Last Year</t>
  </si>
  <si>
    <t>Ohkawa, Shigenori;ohkawa@xoma.com;+1.619.849.5375;Xoma Corporation;General Manager of Pharmaceutical Research;Berkeley;CA;United States;Last Year</t>
  </si>
  <si>
    <t>Magmudar, Kiran;kmajmudar@jndlabs.com;+1.760.734.6561;J &amp; D Laboratories, Inc.;Owner, Finance Executive;Vista;CA;United States;&gt; 1 Year</t>
  </si>
  <si>
    <t>T. Forsyth, Richard;rforsyth@westbridge.com;+1.760.599.8855;Westbridge Research Group;Chief Financial Officer and Secretary;Vista;CA;United States;&gt; 1 Year</t>
  </si>
  <si>
    <t>Buntin, Simone;simoneb@trigglabs.com;+1.661.775.3100;Trigg Laboratories, Inc.;Chief Executive Officer;Valencia;CA;United States;&gt; 1 Year</t>
  </si>
  <si>
    <t>Papadopoulos, Stelios;spapadopoulos@regulusrx.com;+1.888.734.8587;Regulus Therapeutics, Inc.;Chairman;San Diego;CA;United States;&gt; 1 Year</t>
  </si>
  <si>
    <t>Graham, Steve;sgraham@stauberusa.com;+1.714.441.3900;Stauber Performance Ingredients, Inc.;Chief Financial Officer;Fullerton;CA;United States;&gt; 1 Year</t>
  </si>
  <si>
    <t>Wang, Sherry;swang@hemosure.com;+1.626.443.8480;Hemosure Inc.;Chief Operating Officer;Irwindale;CA;United States;&gt; 1 Year</t>
  </si>
  <si>
    <t>Quart, Barry;bquart@appharma.com;+1.650.366.2626;Heron Therapeutics, Inc.;Chief Executive Officer and Director;Redwood City;CA;United States;Last Year</t>
  </si>
  <si>
    <t>Wroblewski, Gerald;gwroblewski@otonomy.com;+1.858.242.5200;Otonomy, Inc.;Chief Operating Officer;San Diego;CA;United States;Last Year</t>
  </si>
  <si>
    <t>Stever, Sherman;sherman.stever@ultrapure.com;+1.831.632.2120;Ultra Pure Solutions, Inc;V President;Castroville;CA;United States;&gt; 1 Year</t>
  </si>
  <si>
    <t>Ciranna, Tami;tciranna@prolacta.com;+1.626.599.9260;Prolacta Bioscience, Inc.;Chief Financial Officer;City Of Industry;CA;United States;&gt; 1 Year</t>
  </si>
  <si>
    <t>Sangha, Varinder;varinder@gscos.com;+1.925.371.5000;G.S. Cosmeceutical Usa, Inc.;Chief Financial Officer;Livermore;CA;United States;&gt; 1 Year</t>
  </si>
  <si>
    <t>Bologna, Thomas;tbologna@responsegenetics.com;+1.323.224.3900;Response Genetics, Inc.;Chairman and Chief Executive Officer;Los Angeles;CA;United States;&gt; 1 Year</t>
  </si>
  <si>
    <t>Hale, Victoria;vhale@medicines360.org;+1.415.951.8700;Medicines360;Founder and Chief Executive Officer;San Francisco;CA;United States;Last Year</t>
  </si>
  <si>
    <t>Hocking, Doug;dhocking@hockingintl.com;+1.760.432.5277;Hocking International Laboratories Incorporated;Owner;San Marcos;CA;United States;&gt; 1 Year</t>
  </si>
  <si>
    <t>Garcia, Oscar;oscar@flexotechnologies.com;+1.626.444.2595;Flexo-Technologies, Inc.;Partner;South El Monte;CA;United States;&gt; 1 Year</t>
  </si>
  <si>
    <t>Scannon, Patrick;scannon@xoma.com;+1.510.204.7200;Xoma Corporation;Executive Vice President/Chief Scientific Officer;Berkeley;CA;United States;&gt; 1 Year</t>
  </si>
  <si>
    <t>Weir, Pamela;pweir@medicines360.org;+1.415.951.8700;Medicines360;Chief Operating Officer;San Francisco;CA;United States;Last Year</t>
  </si>
  <si>
    <t>Chen, Kc;kchen@tecodiagnostics.com;+1.714.463.1111;Teco Diagnostics;President/Founder/Director of Research and Development;Anaheim;CA;United States;&gt; 1 Year</t>
  </si>
  <si>
    <t>Kuryla, Mike;mike@luxbeautygroup.com;+1.323.419.3244;Lux Beauty Group, Inc.;Chief Financial Officer;Los Angeles;CA;United States;&gt; 1 Year</t>
  </si>
  <si>
    <t>Stewart, Alison;astewart@marronebio.com;+1.530.750.2800;Marrone Bio Innovations, Inc.;Chief Science Officer;Davis;CA;United States;&gt; 1 Year</t>
  </si>
  <si>
    <t>Bierhuis, Peter;peter.bierhuis@nordsonmarch.com;+1.925.246.1678;March Nordson, Inc.;President;Concord;CA;United States;Last Year</t>
  </si>
  <si>
    <t>Hui, Derek;derekh@archipelago-usa.com;+1.213.743.9200;Archipelago, Inc.;Chief Financial Officer;Los Angeles;CA;United States;&gt; 1 Year</t>
  </si>
  <si>
    <t>Leproust, Emily;eleproust@twistbioscience.com;+1.415.861.1810;Twist Bioscience Corporation;Chief Executive Officer, Co-Founder;San Francisco;CA;United States;Last Year</t>
  </si>
  <si>
    <t>Kaprielian, Dennis;dkaprielian@coswayco.com;+1.310.900.4100;Cosway Company, Inc.;General Manager;Long Beach;CA;United States;&gt; 1 Year</t>
  </si>
  <si>
    <t>Morris, Timothy;tmorris@acelrx.com;+1.650.216.3500;Acelrx Pharmaceuticals, Inc.;Chief Financial Officer;Redwood City;CA;United States;&gt; 1 Year</t>
  </si>
  <si>
    <t>Pogge, David;davidp@amvac-chemical.com;+1.949.260.1200;Amvac Chemical Corporation;Chief Financial Officer;Newport Beach;CA;United States;&gt; 1 Year</t>
  </si>
  <si>
    <t>Wroblewski, Gerald (jerry);jwroblewski@otonomy.com;+1.858.768.7823;Otonomy, Inc.;Chief Operating Officer;San Diego;CA;United States;&gt; 1 Year</t>
  </si>
  <si>
    <t>Livingston, Mark;mark@primapharm.net;+1.858.259.0969;Primapharm, Inc.;Chief Executive Officer;San Diego;CA;United States;Last Year</t>
  </si>
  <si>
    <t>Barnes, Amy;amy@edisongrainery.com;+1.510.382.0202;Edison Grain, Inc.;Owner;Oakland;CA;United States;&gt; 1 Year</t>
  </si>
  <si>
    <t>Belgum, David;dbelgum@prozyme.com;+1.510.638.6900;Prozyme, Inc.;Chief Financial Officer;Hayward;CA;United States;&gt; 1 Year</t>
  </si>
  <si>
    <t>Saks, Samuel;ssaks@auspexpharma.com;+1.858.558.2400;Auspex Pharmaceuticals, Inc.;Chief Development Officer, Director;La Jolla;CA;United States;Last Year</t>
  </si>
  <si>
    <t>Waddington, Simon;simonw@evolva.com;+1.415.497.7004;Evolva, Inc.;Chief Executive Officer;Larkspur;CA;United States;&gt; 1 Year</t>
  </si>
  <si>
    <t>Carlos, Steve;scarlos@mappharma.com;+1.650.386.3100;Map Pharmaceuticals, Inc.;Senior Manager Chief Marketing Officer Manufacturing;Mountain View;CA;United States;&gt; 1 Year</t>
  </si>
  <si>
    <t>Payne, Fletcher;fpayne@cytomx.com;+1.650.515.3185;Cytomx Therapeutics, Inc.;Chief Financial Officer;South San Francisco;CA;United States;&gt; 1 Year</t>
  </si>
  <si>
    <t>Hosseini, Kamran;kamran@insite.com;+1.510.865.8801;Insite Vision Incorporated;Vice President Clinical Affairs and Chief Medical Officer;Alameda;CA;United States;Last Year</t>
  </si>
  <si>
    <t>Boyd, James;jboyd@marronebioinnovations.com;+1.530.750.2800;Marrone Bio Innovations, Inc.;Vice President-Chief Financial Officer;Davis;CA;United States;&gt; 1 Year</t>
  </si>
  <si>
    <t>Carroll, Shawn;shawn@chemcoprod.com;+1.562.602.2116;LMC Enterprises;Chief Financial Officer;Paramount;CA;United States;&gt; 1 Year</t>
  </si>
  <si>
    <t>Davis, Steve;sdavis@appharma.com;+1.650.366.2626;Heron Therapeutics, Inc.;Executive Vice President, Chief Financial Officer and Chief Business Officer;Redwood City;CA;United States;Last Year</t>
  </si>
  <si>
    <t>Peierls, E.;e.peierls@lpath.com;+1.858.678.0800;Lpath, Inc.;President and Director;San Diego;CA;United States;Last Year</t>
  </si>
  <si>
    <t>Aarons, Theodore;theodoreaarons@proteinresearch.com;+1.925.243.6300;Berkeley Nutritional Manufacturing Corp.;President;Livermore;CA;United States;Last Year</t>
  </si>
  <si>
    <t>Rude, Darren;darren@nutrawise.net;+1.714.361.4670;Nutrawise Health Beauty Corporation;Chief Executive Officer;Tustin;CA;United States;Last Year</t>
  </si>
  <si>
    <t>Ippolito, Vince;vippolito@anacor.com;+1.650.543.7500;Anacor Pharmaceuticals, Inc.;Executive Vice President/Chief Commercial Officer;Palo Alto;CA;United States;Last Year</t>
  </si>
  <si>
    <t>Stauber, Louis;lstauber@stauberusa.com;+1.714.441.3900;Stauber Performance Ingredients, Inc.;Chief Executive Officer;Fullerton;CA;United States;Last Year</t>
  </si>
  <si>
    <t>Sandhu, Gurkirpal;sandhu@gscos.com;+1.925.583.1413;G.S. Cosmeceutical Usa, Inc.;Chief Operating Officer;Livermore;CA;United States;Last Year</t>
  </si>
  <si>
    <t>Lack, Michael Lack;mlack@lpath.com;+1.858.678.0800;Lpath, Inc.;Interim Chief Executive Officer;San Diego;CA;United States;Last Year</t>
  </si>
  <si>
    <t>Omara, Sean;sean@luxbeautygroup.com;+1.323.419.3244;Lux Beauty Group, Inc;President;West Hollywood;CA;United States;Last Year</t>
  </si>
  <si>
    <t>Zinn, Jim;jzinn@mastey.com;+1.661.257.4814;Mastey De Paris, Inc.;President;Valencia;CA;United States;Last Year</t>
  </si>
  <si>
    <t>George, Jean;jgeorge@portola.com;+1.650.246.7000;Portola Pharmaceuticals, Inc.;Board Member;South San Francisco;CA;United States;Last Year</t>
  </si>
  <si>
    <t>Feng, Lu;lf@niutang.com;+1.714.993.6885;U.S. Niutang Chemical, Inc.;Owner;Brea;CA;United States;Last Year</t>
  </si>
  <si>
    <t>Fults, Jim;jim.f@orionplastics.net;+1.310.223.0370;Orion Plastics Corporation;General Manager;Compton;CA;United States;Last Year</t>
  </si>
  <si>
    <t>Mealman, Colleague;lpersonjr@personandcovey.com;+1.818.240.1030;Person &amp; Covey, Inc.;Chairman of The Board, President;Glendale;CA;United States;Last Year</t>
  </si>
  <si>
    <t>Goldstein, Barbara;bgoldstein@slginc.com;+1.303.576.6108;Scott's Liquid Gold, Inc.;Director of Corporate Communications, Chief Marketing Officer;Denver;CO;United States;Last Year</t>
  </si>
  <si>
    <t>Swanson, Mark;mswanson@birkocorp.com;+1.303.287.9604;Birko Corporation;Chief Executive Officer;Henderson;CO;United States;&gt; 1 Year</t>
  </si>
  <si>
    <t>Simmons, Wayne;wayne.simmons@sundropfuels.com;+1.720.890.6543;Sundrop Fuels, Inc.;President and Chief Executive Officer/Board Director;Longmont;CO;United States;&gt; 1 Year</t>
  </si>
  <si>
    <t>Padgett, Karen;karen@novusbio.com;+1.303.730.1950;Novus Biologicals, LLC;President and Chief Executive Officer;Littleton;CO;United States;&gt; 1 Year</t>
  </si>
  <si>
    <t>Simpson, Douglass;dsimpson@corgenix.com;+1.303.457.4345 x 146;Corgenix Medical Corporation;President/Chief Executive Officer;Broomfield;CO;United States;&gt; 1 Year</t>
  </si>
  <si>
    <t>Smith, Florence;florence@birkocorp.com;+1.303.289.1090;Birko Corporation;Founder;Henderson;CO;United States;&gt; 1 Year</t>
  </si>
  <si>
    <t>Wilson, Chuck;chuck.wilson@a1organics.com;+1.970.454.1711;Lambland, Inc.;President;Eaton;CO;United States;&gt; 1 Year</t>
  </si>
  <si>
    <t>Elsworth, Aaryn;aaryn@sashco.com;+1.303.286.7271;Sashco, Inc.;President;Brighton;CO;United States;&gt; 1 Year</t>
  </si>
  <si>
    <t>Perkins, Chris;chris.perkins@sundropfuels.com;+1.720.890.6507;Sundrop Fuels, Inc.;President;Louisville;CO;United States;&gt; 1 Year</t>
  </si>
  <si>
    <t>Edson, Pat;pedson@ctiinks.com;+1.719.592.1557;Chromatic Technologies, Inc.;Chief Marketing Officer;Colorado Springs;CO;United States;&gt; 1 Year</t>
  </si>
  <si>
    <t>Ermer, Judy;jermer@birkocorp.com;+1.303.289.1090;Birko Corporation;General Manager;Henderson;CO;United States;&gt; 1 Year</t>
  </si>
  <si>
    <t>Shapiro, Kenneth;kshapiro@pharmacal.com;+1.203.755.4908;Pharmacal Research Labs, Inc.;President;Naugatuck;CT;United States;&gt; 1 Year</t>
  </si>
  <si>
    <t>Munford, Mark;mmunford@naturalchemistry.com;+1.203.295.2300;Natural Chemistry Inc.;President;Norwalk;CT;United States;&gt; 1 Year</t>
  </si>
  <si>
    <t>Kulperger, Robert J;rkulperger@naturalchemistry.com;+1.203.295.2300;Natural Chemistry Inc.;Chief Executive Officer;Norwalk;CT;United States;&gt; 1 Year</t>
  </si>
  <si>
    <t>Gorman, John;jgorman@brandnu.com;+1.203.235.7989;Brand-Nu Laboratories Incorporated;Chief Executive Officer;Meriden;CT;United States;&gt; 1 Year</t>
  </si>
  <si>
    <t>Batson, Robert;rbatson@advadh.com;+1.860.953.4100;Advanced Adhesive Systems Inc;Chief Executive Officer;Newington;CT;United States;&gt; 1 Year</t>
  </si>
  <si>
    <t>Stammer, James;jstammer@pdcltd.com;+1.203.655.8807;Parfums De Coeur Ltd.;Chief Executive Officer;Darien;CT;United States;Last Year</t>
  </si>
  <si>
    <t>Shapiro, Jerry;jshapiro@pharmacal.com;+1.203.755.4908;Pharmacal Research Labs, Inc.;Chief Financial Officer/Chief Financial Officer;Naugatuck;CT;United States;Last Year</t>
  </si>
  <si>
    <t>Lougal, Jennifer;jenniferl@roebic.com;+1.203.795.1283;Roebic Laboratories, Inc.;Chief Information Officer;Orange;CT;United States;Last Year</t>
  </si>
  <si>
    <t>Donahue, Kate;kdonahue@hampfordresearch.com;+1.203.375.1137;Hampford Research, Inc.;Company President;Stratford;CT;United States;&gt; 1 Year</t>
  </si>
  <si>
    <t>Hampford, John;jhampford@hampfordresearch.com;+1.203.375.1137;Hampford Research, Inc.;President;Stratford;CT;United States;&gt; 1 Year</t>
  </si>
  <si>
    <t>Gordon, Debra;dgordon@naturalchemistry.com;+1.203.295.2300;Natural Chemistry Inc.;Chief Financial Officer;Norwalk;CT;United States;Last Year</t>
  </si>
  <si>
    <t>Batson, Andy;abatson@advadh.com;+1.860.953.4601;Advanced Adhesive Systems Inc;President and Chief Executive Officer;Newington;CT;United States;&gt; 1 Year</t>
  </si>
  <si>
    <t>Bush, Stuart;sbush@roebic.com;+1.203.795.1283;Roebic Laboratories, Inc.;Chairman and Chief Executive Officer;Orange;CT;United States;Last Year</t>
  </si>
  <si>
    <t>Bush, Hedy;hedy_bush@roebic.com;+1.203.795.1283;Roebic Laboratories, Inc.;Chief Operating Officer;Orange;CT;United States;&gt; 1 Year</t>
  </si>
  <si>
    <t>Bell, Truitt;tbell@dclskincare.com;+1.203.467.1577;Dermatologic Cosmetic Laboratories Ltd.;President;East Haven;CT;United States;&gt; 1 Year</t>
  </si>
  <si>
    <t>Lamar, Susan;slamar@dclskincare.com;+1.203.467.1570;Dermatologic Cosmetic Laboratories Ltd.;Chief Financial Officer;East Haven;CT;United States;&gt; 1 Year</t>
  </si>
  <si>
    <t>Dundulis, Ed;edundulis@bedoukian.com;+1.203.830.4000;Bedoukian Research, Inc.;Chief Financial Officer;Danbury;CT;United States;&gt; 1 Year</t>
  </si>
  <si>
    <t>Berry, Craig;cberry@innoteq.org;+1.203.659.4444 x 10;Innoteq, Inc.;President;Stratford;CT;United States;&gt; 1 Year</t>
  </si>
  <si>
    <t>Barickman, James;jbarickman@tstarwellness.com;+1.203.226.4449;Tristar Wellness Solutions, Inc.;Chief Marketing Officer;Westport;CT;United States;Last Year</t>
  </si>
  <si>
    <t>Gorra, Bill;wgorra@simoniz.com;+1.860.646.0172;Simoniz Usa, Inc.;President;Bolton;CT;United States;&gt; 1 Year</t>
  </si>
  <si>
    <t>Sanches, Evelyn;esanches@aspharm.com;+1.203.368.2538;A &amp; S Pharmaceutical Corp.;Owner;Bridgeport;CT;United States;&gt; 1 Year</t>
  </si>
  <si>
    <t>Salbinski, Jennifer;jsalbinski@brandnu.com;+1.203.235.7989;Brand-Nu Laboratories Incorporated;General Manager;Meriden;CT;United States;&gt; 1 Year</t>
  </si>
  <si>
    <t>Daniels, Jimmy;jdaniels@highridgebrands.com;+1.203.298.9920;High Ridge Brands Co.;President and Chief Executive Officer;Stamford;CT;United States;Last Year</t>
  </si>
  <si>
    <t>Duffy, Erin;eduffy@melinta.com;+1.203.624.5606;Melinta Therapeutics, Inc.;Chief Scientific Officer;New Haven;CT;United States;&gt; 1 Year</t>
  </si>
  <si>
    <t>Rogers, James;jrogers@fragrancerebel.com;+1.203.655.8807;Parfums De Coeur Ltd.;Chief Financial Officer;Darien;CT;United States;&gt; 1 Year</t>
  </si>
  <si>
    <t>Szela, Mary;mszela@rib-x.com;+1.203.624.5606;Melinta Therapeutics, Inc.;Chief Executive Officer;New Haven;CT;United States;Last Year</t>
  </si>
  <si>
    <t>Lacapra, Jr, George;glacaprasr@unimetal.com;+1.860.283.0271 x 233;Unimetal Surface Finishing, LLC;President;Thomaston;CT;United States;Last Year</t>
  </si>
  <si>
    <t>Sabin, Heloisa;sabin@sabin.org;+1.202.842.5025;The Sabin Vaccine Institute, Inc.;Founder;Washington;DC;United States;&gt; 1 Year</t>
  </si>
  <si>
    <t>Davis, Brian;brian.davis@sabin.org;+1.202.842.5025;The Sabin Vaccine Institute, Inc.;Chief Operating Officer;Washington;DC;United States;&gt; 1 Year</t>
  </si>
  <si>
    <t>Bassler, Dr;dr.bassler@sabin.org;+1.202.842.5025;The Sabin Vaccine Institute, Inc.;President;Washington;DC;United States;&gt; 1 Year</t>
  </si>
  <si>
    <t>Lee, Ving J;vlee@adesisinc.com;+1.302.323.4880;Adesis, Inc.;Chief Executive Officer and Chief Scientific Officer;New Castle;DE;United States;Last Year</t>
  </si>
  <si>
    <t>Allman, Patrick;pallman@odysseymanufacturing.com;+1.813.635.0339;Odyssey Manufacturing Co;General Manager;Tampa;FL;United States;&gt; 1 Year</t>
  </si>
  <si>
    <t>Lane, Phil;plane@maclan.com;+1.863.665.4814;Maclan Corporation, Inc.;President;Lakeland;FL;United States;&gt; 1 Year</t>
  </si>
  <si>
    <t>Rubin, Jordan;jrubin@gardenoflife.com;+1.561.748.2477;Jsr Wellness, Inc.;Founder Chairman and Chief Executive Officer;West Palm Beach;FL;United States;&gt; 1 Year</t>
  </si>
  <si>
    <t>Hennecke, Derek;derek.hennecke@xcelience.com;+1.813.286.0404;Xcelience Holdings, LLC;President and Chief Executive Officer;Tampa;FL;United States;Last Year</t>
  </si>
  <si>
    <t>Barakat, Mohamed;mbarakat@primeenterprises.com;+1.305.625.4929;Prime Enterprises, Inc.;President;Hialeah;FL;United States;Last Year</t>
  </si>
  <si>
    <t>Picou, Ron;rpicou@sgm78.com;+1.954.943.2288;Southern Grouts &amp; Mortars, Inc;President;Pompano Beach;FL;United States;Last Year</t>
  </si>
  <si>
    <t>Faby, Michael;mfaby@dyadic.com;+1.561.743.8333;Dyadic International, Inc.;Chief Financial Officer and Vice President;Jupiter;FL;United States;&gt; 1 Year</t>
  </si>
  <si>
    <t>Cecio, Julian;jcecio@ladove.com;+1.305.624.2456;Ladove, Inc;Chief Financial Officer;Hialeah;FL;United States;&gt; 1 Year</t>
  </si>
  <si>
    <t>Capik, Cherry;ccapik@continentalblood.com;+1.305.633.7700;Continental Services Group Inc;Chief Executive Officer;Miami;FL;United States;&gt; 1 Year</t>
  </si>
  <si>
    <t>Rose, Ron;rrose@novapressroom.com;+1.866.443.5811;Nova Pressroom Products, LLC;President;Jacksonville;FL;United States;&gt; 1 Year</t>
  </si>
  <si>
    <t>Macdonald, John;jmac@enviromfg.com;+1.321.837.0050;Environmental Manufacturing Solutions, LLC;President;Melbourne;FL;United States;&gt; 1 Year</t>
  </si>
  <si>
    <t>Montarroyos, Bergie;bmontarroyos@echemco.com;+1.305.623.4445;Chemco Corp.;Chief Executive Officer;Miami;FL;United States;&gt; 1 Year</t>
  </si>
  <si>
    <t>Marcrum, James;jimmarcrum@akjindustries.com;+1.239.939.1696;Akj Industries, Inc.;Chief Operating Officer;Fort Myers;FL;United States;&gt; 1 Year</t>
  </si>
  <si>
    <t>Coppoli, Liz;liz@nulabinc.com;+1.727.446.1126;Nulab Inc;Chief Financial Officer;Clearwater;FL;United States;&gt; 1 Year</t>
  </si>
  <si>
    <t>Dhawan, Aaron;adhawan@deltalaboratories.com;+1.352.629.8101;Delta Laboratories Inc.;General Manager;Ocala;FL;United States;Last Year</t>
  </si>
  <si>
    <t>Burnside, Kenneth;ken@akjindustries.com;+1.239.939.1696 x 202;Akj Industries, Inc.;Principal and President;Fort Myers;FL;United States;Last Year</t>
  </si>
  <si>
    <t>Spitz, Jason;jason.spitz@therapeuticsmd.com;+1.561.961.1924;Therapeuticsmd, Inc.;Vice President, Marketing and Chief Marketing Officer;Boca Raton;FL;United States;&gt; 1 Year</t>
  </si>
  <si>
    <t>Cartwright, Dan;dan.cartwright@therapeuticsmd.com;+1.561.961.1911;Therapeuticsmd, Inc.;Chief Financial Officer/Controller;Boca Raton;FL;United States;Last Year</t>
  </si>
  <si>
    <t>Krassan, Mitchell;mitchell.krassan@therapeuticsmd.com;+1.561.961.1911;Therapeuticsmd, Inc.;Chief Strategy Performance Officer;Boca Raton;FL;United States;&gt; 1 Year</t>
  </si>
  <si>
    <t>Finizio, Robert;robert.finizio@therapeuticsmd.com;+1.561.961.1911;Therapeuticsmd, Inc.;Chief Executive Officer and Founder;Boca Raton;FL;United States;&gt; 1 Year</t>
  </si>
  <si>
    <t>Bernick, Brian;brian.bernick@therapeuticsmd.com;+1.561.961.1929;Therapeuticsmd, Inc.;Co-founder and Chief Clinical Officer;Boca Raton;FL;United States;Last Year</t>
  </si>
  <si>
    <t>Thompson, Tommy;tommy.thompson@therapeuticsmd.com;+1.561.961.1911;Therapeuticsmd, Inc.;Chairman;Boca Raton;FL;United States;&gt; 1 Year</t>
  </si>
  <si>
    <t>Amadio, Julia;julia.amadio@therapeuticsmd.com;+1.561.961.1911;Therapeuticsmd, Inc.;Chief Product Officer;Boca Raton;FL;United States;&gt; 1 Year</t>
  </si>
  <si>
    <t>Milligan, John;john.milligan@therapeuticsmd.com;+1.561.961.1911;Therapeuticsmd, Inc.;President;Boca Raton;FL;United States;&gt; 1 Year</t>
  </si>
  <si>
    <t>Richard, Cherry;crichard@continentalblood.com;+1.305.634.9728;Continental Services Group Inc;Chief Executive Officer;Miami;FL;United States;&gt; 1 Year</t>
  </si>
  <si>
    <t>Henry, Nordhoff;hnordhoff@banyanbio.com;+1.386.462.6699;Banyan Biomarkers, Inc.;Chairman;Alachua;FL;United States;Last Year</t>
  </si>
  <si>
    <t>O'Dowd, Doug;doug.o'dowd@xcelience.com;+1.813.286.0404;Xcelience Holdings, LLC;Chief Financial Officer;Tampa;FL;United States;&gt; 1 Year</t>
  </si>
  <si>
    <t>Spencer, Bill;bill.spencer@plasmine.com;+1.850.438.8550;Plasmine Technology, Inc;Chief Financial Officer;Pensacola;FL;United States;&gt; 1 Year</t>
  </si>
  <si>
    <t>Leon, Lynette;lleon@cdsolinc.com;+1.954.791.1773;Clinical Diagnostic Solutions, Inc.;Chief Financial Officer;Plantation;FL;United States;&gt; 1 Year</t>
  </si>
  <si>
    <t>O'Hanrahan, Ed;ed@gallowaychemical.com;+1.727.531.3375;O'Hanrahan Consultants Inc;President;Largo;FL;United States;Last Year</t>
  </si>
  <si>
    <t>Quinto, Nicola;nicola@natural-immunogenics.com;+1.954.979.0885;Natural-Immunogenics Corp.;Owner;Pompano Beach;FL;United States;&gt; 1 Year</t>
  </si>
  <si>
    <t>Quinto, Stephen;stephen@natural-immunogenics.com;+1.954.979.0885;Natural-Immunogenics Corp.;Chairman;Pompano Beach;FL;United States;&gt; 1 Year</t>
  </si>
  <si>
    <t>Chemtron, Matt;matt@chemtron.com;+1.305.455.1200;Hac International, Inc. D/B/A Chemtron;President;Hialeah;FL;United States;&gt; 1 Year</t>
  </si>
  <si>
    <t>Jones, Stuart;stuart.jones@biolife.com;+1.941.360.1300;Biolife, L.L.C.;Chief Executive Officer/President;Sarasota;FL;United States;Last Year</t>
  </si>
  <si>
    <t>Brooks, Danai;dbrooks@dyadic.com;+1.561.743.8333 x23;Dyadic International, Inc.;Chief Operating Officer;Jupiter;FL;United States;&gt; 1 Year</t>
  </si>
  <si>
    <t>Musing, Jules;jules.musing@therapeuticsmd.com;+1.561.961.1900;Therapeuticsmd, Inc.;Managing Director;Boca Raton;FL;United States;&gt; 1 Year</t>
  </si>
  <si>
    <t>Krasnow, Joel;joel.krasnow@therapeuticsmd.com;+1.561.961.1900;Therapeuticsmd, Inc.;Chief Scientific Officer/Head Regulatory Department;Boca Raton;FL;United States;&gt; 1 Year</t>
  </si>
  <si>
    <t>Cielto, Kareem;kcielto@apotex.com;+1.630.227.2000;Apotex Corp.;President;Fort Lauderdale;FL;United States;&gt; 1 Year</t>
  </si>
  <si>
    <t>Chin, Serena;serena.chin@apotex.com;+1.630.227.2000;Apotex Corp.;President;Fort Lauderdale;FL;United States;Last Year</t>
  </si>
  <si>
    <t>Thabet, Amir;athabet1@apotex.com;+1.800.268.4623;Apotex Corp.;General Manager;Fort Lauderdale;FL;United States;Last Year</t>
  </si>
  <si>
    <t>Florence, Michael;mflorenc@apotex.com;+1.800.268.4623;Apotex Corp.;President Sherfam Inc.;Fort Lauderdale;FL;United States;Last Year</t>
  </si>
  <si>
    <t>Alpsten, Fredrik;fredrik.alpsten@cdsolinc.com;+1.800.453.3328;Clinical Diagnostic Solutions, Inc.;President Chief Executive Officer;Plantation;FL;United States;Last Year</t>
  </si>
  <si>
    <t>Williams, Gene;genew@optimachem.com;+1.912.384.5101;Optima Chemical Group LLC;President;Douglas;GA;United States;&gt; 1 Year</t>
  </si>
  <si>
    <t>Arnold, Harold;arnold@framfuels.com;+1.912.233.8805 x 103;Fram Renewable Fuels L.L.C.;President;Savannah;GA;United States;&gt; 1 Year</t>
  </si>
  <si>
    <t>Pendleton, Helen;helen@georgiagulfsulfur.com;+1.229.244.0000;Georgia Gulf Sulfur Corporation;Chief Financial Officer;Valdosta;GA;United States;&gt; 1 Year</t>
  </si>
  <si>
    <t>Jennett, Jerry J.;jerry@georgiagulfsulfur.com;+1.229.244.0000;Georgia Gulf Sulfur Corporation;President;Valdosta;GA;United States;&gt; 1 Year</t>
  </si>
  <si>
    <t>Knight, Charles;charles.knight@isotecintl.com;+1.770.479.4775;Isotec International, Inc.;President;Canton;GA;United States;&gt; 1 Year</t>
  </si>
  <si>
    <t>Lippert, Regis;regis@intercatinc.com;+1.912.748.0630;Intercat-Savannah, Inc.;President and Chief Executive Officer;Savannah;GA;United States;Last Year</t>
  </si>
  <si>
    <t>Kaplan, Howard;hkaplan@edt-enzymes.com;+1.770.923.5970;Enzymatic Deinking Technologies, L.L.C.;Chief Operating Officer, Chief Financial Officer;Norcross;GA;United States;&gt; 1 Year</t>
  </si>
  <si>
    <t>Maranville, Jesse L.;jesse@georgiagulfsulfur.com;+1.229.244.0000;Georgia Gulf Sulfur Corporation;President;Valdosta;GA;United States;&gt; 1 Year</t>
  </si>
  <si>
    <t>Devine, Matt;mdevine@dhmadhesives.com;+1.706.629.7960;D.H.M. Adhesives Inc.;Owner/President;Calhoun;GA;United States;Last Year</t>
  </si>
  <si>
    <t>Krauth, Marty;mkrauth@gmbplastics.com;+1.770.887.8008;Gmb Plastics Inc.;Chief Executive Officer;Cumming;GA;United States;&gt; 1 Year</t>
  </si>
  <si>
    <t>Moody, Hudson;hmoody@liochem.com;+1.770.922.0800;Liochem, Incorporated;General Manager, Sales and Marketing;Conyers;GA;United States;&gt; 1 Year</t>
  </si>
  <si>
    <t>Carraway, Daniel;dcarraway@danimer.com;+1.229.243.7075;Danimer Scientific, L.L.C.;Chief Executive Officer/Founder;Bainbridge;GA;United States;&gt; 1 Year</t>
  </si>
  <si>
    <t>Barnett, Paul;pbarnett@nncmfg.com;+1.404.350.2600;Niagara National;Chief Financial Officer;Atlanta;GA;United States;&gt; 1 Year</t>
  </si>
  <si>
    <t>Caldwell, Monty;monty@georgiagulfsulfur.com;+1.229.244.0000;Georgia Gulf Sulfur Corporation;Chief Financial Officer;Valdosta;GA;United States;&gt; 1 Year</t>
  </si>
  <si>
    <t>Farag, Ashraf;ashraf.farag@iicink.com;+1.770.531.0033;International Ink Company, LLC;President;Gainesville;GA;United States;&gt; 1 Year</t>
  </si>
  <si>
    <t>Wells, Rick;rick.wells@magnoliaplastics.com;+1.800.831.8031;Magnolia Advanced Materials, Inc.;President;Atlanta;GA;United States;Last Year</t>
  </si>
  <si>
    <t>Campbell, Anne;acampbell@mccanda.com;+1.404.325.1606;McCullough &amp; Associates, Inc.;Vice President-operations and Chief Financial Officer;Atlanta;GA;United States;&gt; 1 Year</t>
  </si>
  <si>
    <t>Drost Jr., Walter;walter.drost@pdqonline.com;+1.706.636.1848;P.D.Q. Manufacturing, Inc.;President;Ellijay;GA;United States;&gt; 1 Year</t>
  </si>
  <si>
    <t>Sato, Osamu;osato@liochem.com;+1.770.922.0800;Liochem, Incorporated;President;Conyers;GA;United States;&gt; 1 Year</t>
  </si>
  <si>
    <t>Auranz, Helmut;hauranz@asbgreenworld.com;+1.229.247.6218;Asb Greenworld, Inc.;President;Valdosta;GA;United States;&gt; 1 Year</t>
  </si>
  <si>
    <t>Grimaldi, Mark;mark@eqxchem.com;+1.229.420.3886;Equinox Chemicals, LLC;Chief Executive Officer;Albany;GA;United States;&gt; 1 Year</t>
  </si>
  <si>
    <t>Holbrook, Derek;dholbrook@calhounplastics.com;+1.706.629.9077 x303;Calhoun Plastics and Chemicals, Inc.;Chief Financial Officer;Calhoun;GA;United States;&gt; 1 Year</t>
  </si>
  <si>
    <t>Green, Kenneth;kgreen@alimerasciences.com;+1.678.990.5740;Alimera Sciences, Inc.;Chief Scientific Officer;Alpharetta;GA;United States;Last Year</t>
  </si>
  <si>
    <t>Wann, Steve;steve.wann@danimer.com;+1.229.243.7075;Danimer Scientific, L.L.C.;Chief Technology Officer;Bainbridge;GA;United States;&gt; 1 Year</t>
  </si>
  <si>
    <t>Bradley, Glen;glen.bradley@alimerasciences.com;+1.678.990.5740;Alimera Sciences, Inc.;Board Member and The Audit Committee;Alpharetta;GA;United States;&gt; 1 Year</t>
  </si>
  <si>
    <t>Kerr, Howell;hkerr@controlledproducts.com;+1.800.562.4492;Controlled Products, LLC;Chief Financial Officer;Dalton;GA;United States;&gt; 1 Year</t>
  </si>
  <si>
    <t>Mirsky, Lisa;lmirsky@natldiag.com;+1.404.699.2121;Advanced Applications Institute, Inc.;President;Atlanta;GA;United States;&gt; 1 Year</t>
  </si>
  <si>
    <t>Canales, Manuel;manuel.canales@arboris-us.com;+1.904.374.5612;Arboris, LLC;President and Chief Executive Officer;Savannah;GA;United States;Last Year</t>
  </si>
  <si>
    <t>Shields, Janet;jshields@edt-enzymes.com;+1.678.735.3500;Enzymatic Deinking Technologies, L.L.C.;Chief Learning Officer;Norcross;GA;United States;Last Year</t>
  </si>
  <si>
    <t>Rio, Sergio Del;sdelrio@sporturfintl.com;+1.619.259.2527;Controlled Products, LLC;President;Dalton;GA;United States;&gt; 1 Year</t>
  </si>
  <si>
    <t>Caldwell, E.;e@georgiagulfsulfur.com;+1.229.244.0000;Georgia Gulf Sulfur Corporation;Chief Financial Officer;Valdosta;GA;United States;Last Year</t>
  </si>
  <si>
    <t>Walton, Barry;bwalton@gmbplastics.com;+1.770.888.5002;Gmb Plastics Inc.;Chief Executive Officer;Cumming;GA;United States;&gt; 1 Year</t>
  </si>
  <si>
    <t>Skalla, Rusty;rusty@sascochemical.com;+1.229.435.8394;Sasco Chemical Group, Inc.;Chief Operating Officer;Albany;GA;United States;&gt; 1 Year</t>
  </si>
  <si>
    <t>Lowrie, Scott;scottlowrie@cpturf.com;+1.800.562.4492;Controlled Products, LLC;President;Dalton;GA;United States;Last Year</t>
  </si>
  <si>
    <t>Evans, Kevin;kevans@summitinds.com;+1.770.590.0600;Summit Industries, Inc.;Chief Financial Officer;Marietta;GA;United States;Last Year</t>
  </si>
  <si>
    <t>Baars, Carola;cbaars@intercatinc.com;+1.912.748.0630;Intercat-Savannah, Inc.;Managing Director;Savannah;GA;United States;Last Year</t>
  </si>
  <si>
    <t>Hinshaw, James;james@pmiusa.net;+1.800.562.3626;Precision Medical, Inc.;President and Founder;Hoschton;GA;United States;Last Year</t>
  </si>
  <si>
    <t>Lam, Vivian;vivian.lam@kraiburg-tpe.com;+1.678.584.5020;Kraiburg Tpe Corporation;Partner;Duluth;GA;United States;Last Year</t>
  </si>
  <si>
    <t>Kay, Ronald;rkay@techpolymers.com;+1.770.237.2311;Technical Polymers, LLC;Chairman and Chief Executive Officer;Buford;GA;United States;Last Year</t>
  </si>
  <si>
    <t>Oetken, James J;joetken@jandmdisplays.com;+1.319.394.3890;J &amp; M Displays, Inc.;President;Yarmouth;IA;United States;&gt; 1 Year</t>
  </si>
  <si>
    <t>Rooney, Maryjo;maryjo.rooney@wdbiodiesel.net;+1.563.744.3554;Western Dubuque Biodiesel, LLC;Chief Financial Officer/Controller;Farley;IA;United States;&gt; 1 Year</t>
  </si>
  <si>
    <t>Penfold, Jason;jpenfold@atozdrying.com;+1.641.732.5805;A To Z Drying;General Manager;Osage;IA;United States;&gt; 1 Year</t>
  </si>
  <si>
    <t>Blaum, Curtis;c.blaum@hotshotsnm.com;+1.563.391.9991;Hot Shots Nm, LLC;President and Chief Executive Officer;Davenport;IA;United States;&gt; 1 Year</t>
  </si>
  <si>
    <t>Oetken, Michael;moetken@jandmdisplays.com;+1.319.394.3890;J &amp; M Displays, Inc.;Chief Financial Officer;Yarmouth;IA;United States;&gt; 1 Year</t>
  </si>
  <si>
    <t>Hyland, Marc;marc@pinelakecorn.com;+1.641.868.2676;Pine Lake Corn Processors, L.L.C.;Board Member;Steamboat Rock;IA;United States;&gt; 1 Year</t>
  </si>
  <si>
    <t>Easler, Dave;dave.easler@poet.com;+1.507.831.0063;Horizon Ethanol, LLC;General Manager;Jewell;IA;United States;&gt; 1 Year</t>
  </si>
  <si>
    <t>Loveland, Dan;dloveland@iowaethanol.com;+1.641.896.2500;Iowa Ethanol, LLC;Chief Financial Officer;Hanlontown;IA;United States;&gt; 1 Year</t>
  </si>
  <si>
    <t>Hansen, Larry;lhansen@pinelakecorn.com;+1.641.868.2676;Pine Lake Corn Processors, L.L.C.;Board Member;Steamboat Rock;IA;United States;Last Year</t>
  </si>
  <si>
    <t>Fowble, Deanna;dfowble@aimintl.com;+1.208.465.5116;Aim International, Inc.;Chief Financial Officer;Nampa;ID;United States;Last Year</t>
  </si>
  <si>
    <t>Lewis, Melinda;mlewis@aimintl.com;+1.208.463.2640;Aim International, Inc.;General Manager;Nampa;ID;United States;&gt; 1 Year</t>
  </si>
  <si>
    <t>Jacobson, Paul;pjacobson@thorne.com;+1.208.263.1337;Thorne Research Inc;Chief Executive Officer;Sandpoint;ID;United States;&gt; 1 Year</t>
  </si>
  <si>
    <t>Oldfield, Terry;terry.oldfield@renovaenergy.com;+1.208.472.7313;Renova Energy, LLC;General Manager;Boise;ID;United States;&gt; 1 Year</t>
  </si>
  <si>
    <t>McCamy, Will;wmccamy@thorne.com;+1.208.263.1337;Thorne Research Inc;President;Sandpoint;ID;United States;&gt; 1 Year</t>
  </si>
  <si>
    <t>Bennett, Jeff;jbennett@qaltek.com;+1.208.523.5557;Qal-Tek Associates LLC;Chief Financial Officer;Idaho Falls;ID;United States;&gt; 1 Year</t>
  </si>
  <si>
    <t>Hurth, Scott;shurth@thorne.com;+1.208.263.1337;Thorne Research Inc;Chief Technology Officer;Sandpoint;ID;United States;Last Year</t>
  </si>
  <si>
    <t>Field, Al;afield@itascaplastics.com;+1.630.443.4446 x 0;Itasca Plastics, Inc.;Presidents;Saint Charles;IL;United States;Last Year</t>
  </si>
  <si>
    <t>Mosbey, Eric;ejmosbey@lincolnlandagrienergy.com;+1.618.586.2321;Lincolnland Agri-Energy, LLC;General Manager;Palestine;IL;United States;Last Year</t>
  </si>
  <si>
    <t>Wohlner, Richard;rwohlner@precisionlab.com;+1.847.596.3001;Precision Laboratories, LLC;President;Waukegan;IL;United States;&gt; 1 Year</t>
  </si>
  <si>
    <t>Gurtler, William;wgurtler@gurtler.com;+1.708.331.2550;Gurtler Chemicals, Inc.;Founder and President;South Holland;IL;United States;Last Year</t>
  </si>
  <si>
    <t>Packard, Sid;spackard@1stayd.com;+1.847.622.0001;First Ayd Corporation;General Manager;Elgin;IL;United States;&gt; 1 Year</t>
  </si>
  <si>
    <t>Lustbader, Adam;adam@conceptlabs.org;+1.773.395.7300 x 13;Concept Laboratories, Inc.;President;Chicago;IL;United States;&gt; 1 Year</t>
  </si>
  <si>
    <t>Ungari, Frank;frank.ungari@matchlessmetal.com;+1.773.924.1515;The Matchless Metal Polish Company;Chief Executive Officer;Chicago;IL;United States;Last Year</t>
  </si>
  <si>
    <t>White, Scott;scott.white@abbott.com;+1.847.937.6100;Abbott Laboratories Pacific Ltd.;President, Abbott Nutrition International at Abbot Labs;North Chicago;IL;United States;Last Year</t>
  </si>
  <si>
    <t>Masover, Lee;lee.masover@lldisplay.com;+1.847.982.1500;L.L. Display Group, Ltd.;President-general;Lincolnwood;IL;United States;&gt; 1 Year</t>
  </si>
  <si>
    <t>Boasmond, Linda;linda.boasmond@cedarconcepts.net;+1.773.890.5790;Cedar Concepts Corporation;President;Chicago;IL;United States;&gt; 1 Year</t>
  </si>
  <si>
    <t>Blake, Gaynor;gblake@hanleyindustries.com;+1.618.465.8892 x15;Hanley Industries, Inc.;Owner;Alton;IL;United States;&gt; 1 Year</t>
  </si>
  <si>
    <t>Kyllmann, Tiffany;tkyllmann@lambentcorp.com;+1.847.249.6362;Lambent Technologies Corp.;Vice President and Chief Financial Officer;Gurnee;IL;United States;&gt; 1 Year</t>
  </si>
  <si>
    <t>Cook, Jack;jcook@hanleyindustries.com;+1.618.465.8892;Hanley Industries, Inc.;Chief Financial Officer;Alton;IL;United States;&gt; 1 Year</t>
  </si>
  <si>
    <t>Shamie, Michael;mlshamie@avatarcorp.com;+1.708.534.5511;Avatar Corporation;President;University Park;IL;United States;Last Year</t>
  </si>
  <si>
    <t>Kelly, Steve;spk@oneearthenergy.com;+1.217.784.5321;One Earth Energy, LLC;General Manager;Gibson City;IL;United States;&gt; 1 Year</t>
  </si>
  <si>
    <t>Hillhouse, Jim W;jhillhouse@natcoinc.com;+1.309.342.4184;National Coatings, Inc.;President Finance Executive;Galesburg;IL;United States;&gt; 1 Year</t>
  </si>
  <si>
    <t>Heifitz, Joel;joel@conceptlabs.org;+1.773.572.4390;Concept Laboratories, Inc.;Chief Executive Officer;Chicago;IL;United States;&gt; 1 Year</t>
  </si>
  <si>
    <t>Henige, Monte;monte.henige@trufragrance.com;+1.630.230.0722;Tru Fragrance &amp; Beauty LLC;Chief Executive Officer;Willowbrook;IL;United States;&gt; 1 Year</t>
  </si>
  <si>
    <t>Gallagher, Mary;mary@gallagherasphalt.com;+1.847.249.3440;Gallagher Corporation;Chairman of the Board;Gurnee;IL;United States;&gt; 1 Year</t>
  </si>
  <si>
    <t>Tucker, Kimberly;kimberly.tucker@cyberbond1.com;+1.630.761.8900 x 234;Cyberbond, L.L.C.;Owner;Batavia;IL;United States;&gt; 1 Year</t>
  </si>
  <si>
    <t>Polydoros, John;john@hydroxlabs.com;+1.847.468.9408;Hydrox Chemical Company, Inc.;Chief Operating Officer;Elgin;IL;United States;&gt; 1 Year</t>
  </si>
  <si>
    <t>Throneburg, Dennis;dennythroneburg@marquisenergy.com;+1.815.925.7300;Marquis Energy LLC;Chief Financial Officer and Director;Hennepin;IL;United States;&gt; 1 Year</t>
  </si>
  <si>
    <t>Clapp, David;dclapp@full-fill.com;+1.217.286.3532 x 150;Full-Fill Industries, L.L.C.;President/Chief Executive Officer - Central, Eastern Operations;Henning;IL;United States;&gt; 1 Year</t>
  </si>
  <si>
    <t>Fischer, Peter;pfischer@ecpinc.net;+1.630.754.4200;Ecp Incorporated;Chairman;Woodridge;IL;United States;&gt; 1 Year</t>
  </si>
  <si>
    <t>Kono, Yuzo;yuzo.kono@pmpinc.com;+1.309.637.0400;Pmp Fermentation Products, Inc.;Chief Executive Officer;Peoria;IL;United States;Last Year</t>
  </si>
  <si>
    <t>Edick, Paul;pedick@duratatherapeutics.com;+1.312.219.7000;Durata Therapeutics, Inc.;Chief Executive Officer;Chicago;IL;United States;Last Year</t>
  </si>
  <si>
    <t>Fishman, Corey;cfishman@duratatherapeutics.com;+1.973.993.4867;Durata Therapeutics, Inc.;Chief Operating Officer, Chief Financial Officer;Chicago;IL;United States;Last Year</t>
  </si>
  <si>
    <t>Gaare, Brian;brian@hydroxlabs.com;+1.847.468.9400 x201;Hydrox Chemical Company, Inc.;Chief Financial Officer;Elgin;IL;United States;&gt; 1 Year</t>
  </si>
  <si>
    <t>East, James;james.east@cyberbond1.com;+1.630.761.8900 x 225;Cyberbond, L.L.C.;President, Chief of Executive Officer;Batavia;IL;United States;&gt; 1 Year</t>
  </si>
  <si>
    <t>Horwath, Robert;rhorwath@dyes.com;+1.312.666.2015;Keystone Aniline Corporation;Vice President Chief Financial Officer;Chicago;IL;United States;Last Year</t>
  </si>
  <si>
    <t>Rosati, Steve;srosati@avatarcorp.com;+1.708.534.5511;Avatar Corporation;General Manager;University Park;IL;United States;&gt; 1 Year</t>
  </si>
  <si>
    <t>Jakel, Neal;njakel@illinoisriverenergy.com;+1.815.561.0650;Illinois River Energy, LLC;General Manager and Policy Advisor;Rochelle;IL;United States;&gt; 1 Year</t>
  </si>
  <si>
    <t>Garcia, Garret;ggarcia@masterchemical.com;+1.419.874.7902;Masters Co Inc;General Manager;Wood Dale;IL;United States;&gt; 1 Year</t>
  </si>
  <si>
    <t>Saviski, Mark;mark.saviski@romaneinc.com;+1.800.443.3000;Tru Fragrance &amp; Beauty LLC;Chief Financial Officer;Elmhurst;IL;United States;&gt; 1 Year</t>
  </si>
  <si>
    <t>Yu, David;dyu@petroferm.com;+1.847.249.6366;Lambent Technologies Corp.;Chief Financial Officer;Gurnee;IL;United States;&gt; 1 Year</t>
  </si>
  <si>
    <t>Smith, Sonia;ssmith@rockform.com;+1.815.398.7650;Rockform Tooling &amp; Machinery, Inc;Chief Financial Officer;Rockford;IL;United States;&gt; 1 Year</t>
  </si>
  <si>
    <t>Victor, Jess;jess@thetreatment.com;+1.773.626.8888;Treatment Products, Ltd.;President;Chicago;IL;United States;&gt; 1 Year</t>
  </si>
  <si>
    <t>Jason, Kristie;k.jason@whpc.net;+1.708.458.0015;Williams-Hayward International Coatings, Inc.;President/Chief Executive Officer;Summit Argo;IL;United States;&gt; 1 Year</t>
  </si>
  <si>
    <t>Cook, Richard;rcook@nationalcasein.com;+1.773.846.7300;National Casein Company;President;Chicago;IL;United States;&gt; 1 Year</t>
  </si>
  <si>
    <t>Mani, Kris;kris@nsr-tech.com;+1.217.421.1311;Nsr Technologies, Inc.;President-Chief Executive Officer;Decatur;IL;United States;&gt; 1 Year</t>
  </si>
  <si>
    <t>Lodhavia, Kamini;kamini@americoats.com;+1.847.455.1400;Americoats Inc;President;Franklin Park;IL;United States;&gt; 1 Year</t>
  </si>
  <si>
    <t>Leroue, Paul;paul.leroue@trufragrance.com;+1.800.443.3000;Tru Fragrance &amp; Beauty LLC;Chief Marketing Officer;Willowbrook;IL;United States;&gt; 1 Year</t>
  </si>
  <si>
    <t>Smith, William B;wbsmith@polycousa.com;+1.217.893.3330 x140;Polyconversions, Inc.;Co-Founder Owner and Chief Financial Officer;Rantoul;IL;United States;Last Year</t>
  </si>
  <si>
    <t>Wohlner, Jim;jwohlner@precisionlab.com;+1.661.729.8100;Precision Laboratories, LLC;Founder;Waukegan;IL;United States;&gt; 1 Year</t>
  </si>
  <si>
    <t>Andrews, George;g.andrews@dyes.com;+1.312.666.2015;Keystone Aniline Corporation;President, Co-Owner;Chicago;IL;United States;Last Year</t>
  </si>
  <si>
    <t>De Schutter, Richard;rdeschutter@duratatherapeutics.com;+1.312.219.7000;Durata Therapeutics, Inc.;Independent Director, Chairman of The Board;Chicago;IL;United States;Last Year</t>
  </si>
  <si>
    <t>Buffone, Luigi;lbuffone@avatarcorp.com;+1.708.367.2206;Avatar Corporation;Vice President Finance, Chief Financial Officer;University Park;IL;United States;Last Year</t>
  </si>
  <si>
    <t>Marquis, Jason;jasonmarquis@marquisenergy.com;+1.815.925.7300;Marquis Energy LLC;President and Production Manager;Hennepin;IL;United States;&gt; 1 Year</t>
  </si>
  <si>
    <t>Boxell, John;jboxell@elcolabs.com;+1.708.534.3000;Elco Laboratories, Inc.;Chief Financial Officer;University Park;IL;United States;&gt; 1 Year</t>
  </si>
  <si>
    <t>Ruebe, Richard;rruebe@illinoisriverenergy.com;+1.815.561.3590;Illinois River Energy, LLC;Chief Executive Officer;Rochelle;IL;United States;&gt; 1 Year</t>
  </si>
  <si>
    <t>Toth, Mark;mtoth@illinoisriverenergy.com;+1.815.561.3590;Illinois River Energy, LLC;Chief Legal Officer;Rochelle;IL;United States;Last Year</t>
  </si>
  <si>
    <t>Mitchell, Margaret;margaret.mitchell@lldisplay.com;+1.802.295.5456;L.L. Display Group, Ltd.;Board Member;Lincolnwood;IL;United States;Last Year</t>
  </si>
  <si>
    <t>Connell, George;georgec@rightpointe.com;+1.815.754.5700;Right/Pointe Company;Owner;Dekalb;IL;United States;Last Year</t>
  </si>
  <si>
    <t>Schmid, Jay;jay@polygem.com;+1.630.231.5600;Ingvald, Incorporated;General Manager;West Chicago;IL;United States;Last Year</t>
  </si>
  <si>
    <t>Crook, Dan;dcrook@brulin.com;+1.317.923.3211;Brulin &amp; Company, Inc.;Chief Head Financial Officer;Indianapolis;IN;United States;&gt; 1 Year</t>
  </si>
  <si>
    <t>Haywood, Charles;chaywood@mansfieldking.com;+1.317.788.0750;Mansfield - King, LLC;President;Indianapolis;IN;United States;&gt; 1 Year</t>
  </si>
  <si>
    <t>Walker, Chuck;cwalker@univertical.com;+1.260.665.7850;Univertical Corporation;Chief Executive Officer;Angola;IN;United States;&gt; 1 Year</t>
  </si>
  <si>
    <t>Drook, Gary;gdrook@cie.us;+1.765.384.4001;Central Indiana Ethanol, LLC;Founder;Marion;IN;United States;&gt; 1 Year</t>
  </si>
  <si>
    <t>Harter, Joel;jharter@ironout.com;+1.260.483.2519;Iron Out, Inc.;President;Fort Wayne;IN;United States;&gt; 1 Year</t>
  </si>
  <si>
    <t>Porter, Thomas;tporter@malibuwellness.com;+1.317.375.3165;Malibu Wellness, Inc.;Chief Executive Officer;Indianapolis;IN;United States;&gt; 1 Year</t>
  </si>
  <si>
    <t>Mitchell, Kieron;kmitchell@appliedlabs.com;+1.812.372.2607;Applied Laboratories Inc;Chief Financial Officer;Columbus;IN;United States;&gt; 1 Year</t>
  </si>
  <si>
    <t>Fisbeck, John;jfisbeck@norcote.com;+1.765.362.9180;Nor-Cote International, Inc.;Chief Executive Officer;Crawfordsville;IN;United States;&gt; 1 Year</t>
  </si>
  <si>
    <t>Bedford, Ryan;ryan@agdia.com;+1.574.264.2014;Agdia, Inc.;Owner Information Technology Staff;Elkhart;IN;United States;&gt; 1 Year</t>
  </si>
  <si>
    <t>Vieth, William;wvieth@omnithermoplastics.com;+1.812.421.8900;Omni Plastics, L.L.C.;Owner;Evansville;IN;United States;&gt; 1 Year</t>
  </si>
  <si>
    <t>Strydesky, Greg;gstrydesky@indycompositeworks.com;+1.317.280.9766;Indy Composite Works, Inc.;President;Indianapolis;IN;United States;&gt; 1 Year</t>
  </si>
  <si>
    <t>Kibbe, Glen;gkibbe@kibbechem.com;+1.574.266.1234;Kibbechem, Inc.;President and Chief Executive Officer;Elkhart;IN;United States;&gt; 1 Year</t>
  </si>
  <si>
    <t>Doll, Terry;tdoll@idicomposites.com;+1.317.773.1766;Industrial Dielectrics Inc.;Chief Financial Officer;Noblesville;IN;United States;&gt; 1 Year</t>
  </si>
  <si>
    <t>Rust, Ken;kenrust@sealcorpusa.com;+1.812.868.0790;Sealcorpusa, Inc.;President;Evansville;IN;United States;&gt; 1 Year</t>
  </si>
  <si>
    <t>Hagerty, Deborah;deborah.hagerty@hagertyusa.com;+1.574.288.4991;W J Hagerty &amp; Sons Ltd Inc;Chairman;South Bend;IN;United States;&gt; 1 Year</t>
  </si>
  <si>
    <t>Parker, Doug;dparker@circleprosco.com;+1.812.339.3653;Circle - Prosco Inc;President;Bloomington;IN;United States;Last Year</t>
  </si>
  <si>
    <t>Moravec, Anthony;amaravec@appliedlabs.com;+1.812.378.1864;Applied Laboratories Inc;Chief Executive Officer;Columbus;IN;United States;&gt; 1 Year</t>
  </si>
  <si>
    <t>Highbaugh, Richard;richard.highbaugh@stpsource.com;+1.800.447.0169;Sigma-Tau Pharmasource, Inc.;Purchasing Agent of Chief Operating Officer;Indianapolis;IN;United States;&gt; 1 Year</t>
  </si>
  <si>
    <t>Drook, Ryan;rdrook@cie.us;+1.765.384.4007;Central Indiana Ethanol, LLC;Chief Executive Officer;Marion;IN;United States;Last Year</t>
  </si>
  <si>
    <t>Stoelting, Karen;karen@kenra.com;+1.317.356.6491;Kenra Professional, LLC;Senior General Manager;Indianapolis;IN;United States;Last Year</t>
  </si>
  <si>
    <t>Wise, John;jwise@kalo.com;+1.913.491.9125;Kalo, Inc.;Chief Executive Officer;Overland Park;KS;United States;&gt; 1 Year</t>
  </si>
  <si>
    <t>Neat, Jason;jneat@xenotechllc.com;+1.913.438.7450;Xenotech, L.L.C.;Chief Operations Officer;Lenexa;KS;United States;&gt; 1 Year</t>
  </si>
  <si>
    <t>Cerchie, David;david@versaflex.com;+1.913.321.9000;Versaflex Incorporated;President;Kansas City;KS;United States;&gt; 1 Year</t>
  </si>
  <si>
    <t>Fox, Clonnie;cfox@bfascher.com;+1.913.888.1880;B. F. Ascher &amp; Company, Inc.;Vice President and Chief Operating Officer;Lenexa;KS;United States;&gt; 1 Year</t>
  </si>
  <si>
    <t>Burke, Stephen;sburke@indsalt.com;+1.785.472.4421;Independent Salt Company;Owner;Kanopolis;KS;United States;&gt; 1 Year</t>
  </si>
  <si>
    <t>Oberlander, Michael;mike@noramtech.com;+1.913.713.4120;Noramtech Corporation;President;Kansas City;KS;United States;&gt; 1 Year</t>
  </si>
  <si>
    <t>Downing, Jeff;jeff@versaflex.com;+1.913.321.9000;Versaflex Incorporated;Owner;Kansas City;KS;United States;Last Year</t>
  </si>
  <si>
    <t>Boyer, David;david.boyer@prosoco.com;+1.785.865.4200;Prosoco, Inc;Owner, President;Lawrence;KS;United States;&gt; 1 Year</t>
  </si>
  <si>
    <t>Fuhlhage, Dwayne;dfuhlhage@prosoco.com;+1.785.865.4200;Prosoco, Inc;Chief Information Officer;Lawrence;KS;United States;&gt; 1 Year</t>
  </si>
  <si>
    <t>Adachi, Yasuhisa;yadachi@xenotechllc.com;+1.913.438.7450;Xenotech, L.L.C.;Chief Executive Officer;Lenexa;KS;United States;Last Year</t>
  </si>
  <si>
    <t>Marcus, Terri;terrim@marcuspaint.com;+1.502.719.0328;Marcus Paint Company;President;Louisville;KY;United States;&gt; 1 Year</t>
  </si>
  <si>
    <t>Clifford, David;dclifford@decoart.com;+1.606.365.3193 x 5061;Decoart, Inc.;Executive Vice President and Chief Operating Officer;Stanford;KY;United States;&gt; 1 Year</t>
  </si>
  <si>
    <t>Skora, Alex;askora@estron.com;+1.270.395.4195;Estron Chemicals, Inc.;President, Human Resources Executive;Calvert City;KY;United States;&gt; 1 Year</t>
  </si>
  <si>
    <t>Warren, Lee;lw@usworldmeds.com;+1.502.714.7888;US Worldmeds, LLC;Chief Operating Officer;Louisville;KY;United States;&gt; 1 Year</t>
  </si>
  <si>
    <t>Aynessazian, David;dayness@kustomgroup.com;+1.859.485.8600 x 36;Kustom Blending, LLC;General Manager and Sales Manager;Walton;KY;United States;Last Year</t>
  </si>
  <si>
    <t>Marcus, Merritt;merrittm@marcuspaint.com;+1.502.584.0303;Marcus Paint Company;Director, Human Resources Executive, President and Chief Executive Officer;Louisville;KY;United States;&gt; 1 Year</t>
  </si>
  <si>
    <t>Digenis, George;gdigenis@usworldmeds.com;+1.502.714.7800;US Worldmeds, LLC;Chief Security Officer R and D;Louisville;KY;United States;Last Year</t>
  </si>
  <si>
    <t>Diem, Doug;ddiem@kustomgroup.com;+1.859.485.8600;Kustom Blending, LLC;Chief Technology Officer;Walton;KY;United States;&gt; 1 Year</t>
  </si>
  <si>
    <t>Davis, Lori;ldavis@rigchem.com;+1.985.873.7208;Rig-Chem, Inc.;President;Houma;LA;United States;&gt; 1 Year</t>
  </si>
  <si>
    <t>Elefante, Robert;relefante@deltechcorp.com;+1.225.775.0150;Deltech Corporation;Chb Chief Executive Officer;Baton Rouge;LA;United States;&gt; 1 Year</t>
  </si>
  <si>
    <t>Wiggins, Charles E;cwiggins@redriverpharma.com;+1.318.674.2700;Markline, LLC;President of Red River Pharma Llc Manufacturing;Covington;LA;United States;&gt; 1 Year</t>
  </si>
  <si>
    <t>Foreman, Richard;richard.foreman@vgweb.com;+1.337.232.1977;Venture Chemicals, Inc.;Chief Executive Officer;Lafayette;LA;United States;&gt; 1 Year</t>
  </si>
  <si>
    <t>Heller, Douglas;dpheller@sundrilling.com;+1.713.690.3939;Sun Drilling Products Corp;President;Belle Chasse;LA;United States;&gt; 1 Year</t>
  </si>
  <si>
    <t>Cook, Michael P;michael.cook@sundrilling.com;+1.504.393.2778;Sun Drilling Products Corp;Chief Financial Officer, Chief Operating Officer;Belle Chasse;LA;United States;&gt; 1 Year</t>
  </si>
  <si>
    <t>Dugas, David;david.dugas@espchem.com;+1.337.706.7056;ESP Resources, Inc.;Owner;Lafayette;LA;United States;Last Year</t>
  </si>
  <si>
    <t>Zermani, John;jzermani@hauthaway.com;+1.781.592.6444;C. L. Hauthaway &amp; Sons Corp.;President;Lynn;MA;United States;&gt; 1 Year</t>
  </si>
  <si>
    <t>Echelard, Yann;yann.echelard@gtc-bio.com;+1.508.370.5261;Revo Biologics, Inc.;President;Framingham;MA;United States;&gt; 1 Year</t>
  </si>
  <si>
    <t>Watt, Lloyd;lwatt@hudsoncolor.com;+1.978.537.3538;L &amp; A Molding Corporation;President;Leominster;MA;United States;&gt; 1 Year</t>
  </si>
  <si>
    <t>Crisafi, Robert;rcrisafi@lyne.com;+1.508.583.8700;Lyne Laboratories, Inc.;Chairman;Brockton;MA;United States;&gt; 1 Year</t>
  </si>
  <si>
    <t>Coviello, William;william@tligroup.com;+1.508.866.9825;Tli Group Ltd.;President;Carver;MA;United States;&gt; 1 Year</t>
  </si>
  <si>
    <t>Rethage, Detlef;detlef.rethage@avecia.com;+1.508.532.2685;Nitto Denko Avecia, Inc.;President;Milford;MA;United States;&gt; 1 Year</t>
  </si>
  <si>
    <t>Alto, Glenn;galto@pharmalucence.com;+1.781.687.1204;Pharmalucence, Inc.;President and Chief Executive Officer;Billerica;MA;United States;&gt; 1 Year</t>
  </si>
  <si>
    <t>Johnson, Leopoldo;ljohnson@hauthaway.com;+1.781.592.6444;C. L. Hauthaway &amp; Sons Corp.;Chief Executive Officer;Lynn;MA;United States;&gt; 1 Year</t>
  </si>
  <si>
    <t>Clark, Steve;sclark@aveopharma.com;+1.617.299.5967;Aveo Pharmaceuticals, Inc.;Chief Science Officer;Cambridge;MA;United States;&gt; 1 Year</t>
  </si>
  <si>
    <t>Brown, Damon;dbrown@dentovations.com;+1.617.737.1199;Dentovations, Inc.;Chief Executive Officer;Boston;MA;United States;Last Year</t>
  </si>
  <si>
    <t>Schwartz, Brian;bschwartz@arqule.com;+1.781.994.0300;Arqule, Inc.;Chief Medical Officer and Senior Vice President;Woburn;MA;United States;&gt; 1 Year</t>
  </si>
  <si>
    <t>Pucci, Paolo;ppucci@arqule.com;+1.781.994.0307;Arqule, Inc.;Chief Executive Officer;Woburn;MA;United States;Last Year</t>
  </si>
  <si>
    <t>Miller, Lawrence;lmiller@tetraphasepharma.com;+1.617.715.3600;Tetraphase Pharmaceuticals, Inc.;Chairman;Watertown;MA;United States;&gt; 1 Year</t>
  </si>
  <si>
    <t>Leventhal, James;jleventhal@cliodesigns.com;+1.617.923.4300 x 205;Clio Designs Incorporated;Chief Executive Officer;Watertown;MA;United States;&gt; 1 Year</t>
  </si>
  <si>
    <t>Oberg, Sherri;soberg@acusphere.com;+1.617.648.8800;Acusphere, Inc.;President and Chief Executive Officer;Lexington;MA;United States;&gt; 1 Year</t>
  </si>
  <si>
    <t>Lubner, David;dlubner@tphase.com;+1.617.715.3600;Tetraphase Pharmaceuticals, Inc.;Senior Vice President and Chief Financial Officer;Watertown;MA;United States;&gt; 1 Year</t>
  </si>
  <si>
    <t>Baxter, Jeff;jbaxter@variationbiotech.com;+1.617.949.2270;Variation Biotechnologies (us), Inc.;Chief Executive Officer;Cambridge;MA;United States;&gt; 1 Year</t>
  </si>
  <si>
    <t>Nascimento, Egidio;enascimento@variationbiotech.com;+1.613.738.4802 x123;Variation Biotechnologies (us), Inc.;Chief Financial Officer;Cambridge;MA;United States;&gt; 1 Year</t>
  </si>
  <si>
    <t>Ha-Ngoc, Tuan;tha-ngoc@aveopharma.com;+1.617.299.5000;Aveo Pharmaceuticals, Inc.;President and Chief Executive Officer, President;Cambridge;MA;United States;Last Year</t>
  </si>
  <si>
    <t>Iannuzzi, Daniel;d.iannuzzi@camger.com;+1.508.528.5787;Camger Coatings Systems, Inc.;President;Norfolk;MA;United States;&gt; 1 Year</t>
  </si>
  <si>
    <t>Anderson, David;danderson@variationbiotech.com;+1.819.243.4646;Variation Biotechnologies (us), Inc.;Co-Founder and Vice President, Research;Cambridge;MA;United States;&gt; 1 Year</t>
  </si>
  <si>
    <t>Murray, John;jmurray@olympic-adhesives.com;+1.781.762.7550;Olympic Adhesives, Inc.;President;Norwood;MA;United States;&gt; 1 Year</t>
  </si>
  <si>
    <t>Martin, Thomas;tmartin@interpolymer.com;+1.781.828.7120;Interpolymer Corporation;Chief Financial Officer;Canton;MA;United States;&gt; 1 Year</t>
  </si>
  <si>
    <t>Marcus, Stuart;smarcus@dusapharma.com;+1.978.657.7500;Dusa Pharmaceuticals Inc.;Vice President Scientific Affairs/Chief Medical Officer;Wilmington;MA;United States;&gt; 1 Year</t>
  </si>
  <si>
    <t>Green, Jack;jack.green@gtc-bio.com;+1.508.620.9700 x 5279;Revo Biologics, Inc.;Chief Financial Officer Senior Vice President Treasurer;Framingham;MA;United States;&gt; 1 Year</t>
  </si>
  <si>
    <t>Hoch, Chris;chris@nationalfiber.com;+1.413.283.8747;Macgregor Bay Corporation;President;Belchertown;MA;United States;Last Year</t>
  </si>
  <si>
    <t>Holland, Daniel;dan.holland@hollandcompany.com;+1.413.743.1292;Holland Company, Inc.;President;Adams;MA;United States;Last Year</t>
  </si>
  <si>
    <t>Westphal, Christoph;christoph.westphal@verastem.com;+1.617.252.9300;Verastem, Inc.;Chairman and Chief Executive Officer;Cambridge;MA;United States;&gt; 1 Year</t>
  </si>
  <si>
    <t>Quinn, Anthony;anthony.quinn@synageva.com;+1.781.357.9900;Synageva Biopharma Corp.;Senior Vice President, Chief Medical Officer, Head of Research and Development;Lexington;MA;United States;&gt; 1 Year</t>
  </si>
  <si>
    <t>Sandberg, Richard;rsandberg@oxfordimmunotec.com;+1.508.481.4648;Oxford Immunotec, Inc.;Chairman;Marlborough;MA;United States;&gt; 1 Year</t>
  </si>
  <si>
    <t>Kelly, John;jkelly@oxfordimmunotec.com;+1.508.481.4648;Oxford Immunotec, Inc.;General Manager;Marlborough;MA;United States;&gt; 1 Year</t>
  </si>
  <si>
    <t>Archibald, David;dave.archibald@hollandcompany.com;+1.413.422.2700;Holland Company, Inc.;General Manager;Adams;MA;United States;&gt; 1 Year</t>
  </si>
  <si>
    <t>Cole, Jeremiah;jeremiah.cole@microchem.com;+1.617.965.5511;Microchem Corp.;Chief Executive Officer, Director, Owner, President, Treasurer;Newton;MA;United States;&gt; 1 Year</t>
  </si>
  <si>
    <t>Hedley, Mary Lynne;mlhedley@tesarobio.com;+1.339.970.0900;Tesaro, Inc.;President, Chief Scientific Officer and Co-founder;Waltham;MA;United States;&gt; 1 Year</t>
  </si>
  <si>
    <t>Beckman, Daniella;daniella.beckman@idenix.com;+1.617.995.9800;Idenix Pharmaceuticals, Inc.;Vice President and Chief Financial Officer;Cambridge;MA;United States;&gt; 1 Year</t>
  </si>
  <si>
    <t>Setia, Girish;gsetia@microchem.com;+1.617.965.5511;Microchem Corp.;Owner;Newton;MA;United States;&gt; 1 Year</t>
  </si>
  <si>
    <t>Shanley, Raymond;rshanley@pharmalucence.com;+1.781.275.7120;Pharmalucence, Inc.;Chief Technology Officer;Billerica;MA;United States;&gt; 1 Year</t>
  </si>
  <si>
    <t>Herbert, Sandy;sandy@franklinpaint.com;+1.508.528.0303;Franklin Paint Company, Inc.;Director/Board Member, Legal;Franklin;MA;United States;&gt; 1 Year</t>
  </si>
  <si>
    <t>Moulder, Lonnie;lonnie.moulder@tesarobio.com;+1.339.970.0900;Tesaro, Inc.;Chief Executive Officer, Director;Waltham;MA;United States;&gt; 1 Year</t>
  </si>
  <si>
    <t>Abeles, John;jabeles@dusapharma.com;+1.978.657.7500;Dusa Pharmaceuticals Inc.;Board of Directors;Wilmington;MA;United States;&gt; 1 Year</t>
  </si>
  <si>
    <t>Coffey, Marissa;marissa@franklinpaint.com;+1.508.528.0303;Franklin Paint Company, Inc.;Owner;Franklin;MA;United States;&gt; 1 Year</t>
  </si>
  <si>
    <t>Martell, Robert;rmartell@curis.com;+1.617.503.6500;Curis, Inc.;Chief Medical Officer;Cambridge;MA;United States;&gt; 1 Year</t>
  </si>
  <si>
    <t>Dionne, Keith;keith.dionne@constellationpharma.com;+1.617.714.0555;Constellation Pharmaceuticals, Inc.;Chief Executive Officer/President;Cambridge;MA;United States;&gt; 1 Year</t>
  </si>
  <si>
    <t>Paterson, Daniel W;dpaterson@verastem.com;+1.617.252.9323;Verastem, Inc.;Chief Business Officer at Verastem;Cambridge;MA;United States;Last Year</t>
  </si>
  <si>
    <t>Cooper, Michael;michael.cooper@constellationpharma.com;+1.617.714.0573;Constellation Pharmaceuticals, Inc.;Chief Medical Officer;Cambridge;MA;United States;&gt; 1 Year</t>
  </si>
  <si>
    <t>De Luca, Dennis;deluca@aldenstate.com;+1.413.747.9717;Alden Medical LLC;Chief Executive Officer;West Springfield;MA;United States;&gt; 1 Year</t>
  </si>
  <si>
    <t>D'Amico, Adolph;damico@aldenstate.com;+1.413.747.9717;Alden Medical LLC;President;West Springfield;MA;United States;&gt; 1 Year</t>
  </si>
  <si>
    <t>Sourkes, Jonathan;jsourkes@barrday.com;+1.519.621.3620;Lewcott Corporation;Chief Financial Officer;Millbury;MA;United States;Last Year</t>
  </si>
  <si>
    <t>Horobin, Joanna;jhorobin@verastem.com;+1.617.252.9300;Verastem, Inc.;Chief Medical Officer;Cambridge;MA;United States;&gt; 1 Year</t>
  </si>
  <si>
    <t>Jaffe, Matthias;matthias.jaffe@constellationpharma.com;+1.617.714.0555;Constellation Pharmaceuticals, Inc.;Chief Financial Officer;Cambridge;MA;United States;&gt; 1 Year</t>
  </si>
  <si>
    <t>Green, John;jgreen@verastem.com;+1.617.252.9300;Verastem, Inc.;Chief Financial Officer;Cambridge;MA;United States;&gt; 1 Year</t>
  </si>
  <si>
    <t>Caufield, Perkins;pcaufield@xcellerex.com;+1.508.480.9235;Xcellerex, Inc.;Partner;Marlborough;MA;United States;&gt; 1 Year</t>
  </si>
  <si>
    <t>Lipkin, Boris;blipkin@xcellerex.com;+1.508.480.9235;Xcellerex, Inc.;Partner;Marlborough;MA;United States;&gt; 1 Year</t>
  </si>
  <si>
    <t>Monath, Thomas;tmonath@xcellerex.com;+1.508.480.9235;Xcellerex, Inc.;Partner;Marlborough;MA;United States;&gt; 1 Year</t>
  </si>
  <si>
    <t>Haft, Jay;jay@dusapharma.com;+1.978.657.7500;Dusa Pharmaceuticals Inc.;Board Member;Wilmington;MA;United States;&gt; 1 Year</t>
  </si>
  <si>
    <t>Berman, Ed;eberman@tropicalproducts.com;+1.978.740.5665;Tropical Products, Inc.;President;Salem;MA;United States;&gt; 1 Year</t>
  </si>
  <si>
    <t>Gage, Colleague;lgage@tetraphasepharma.com;+1.617.715.3600;Tetraphase Pharmaceuticals, Inc.;Chairman;Watertown;MA;United States;&gt; 1 Year</t>
  </si>
  <si>
    <t>Thompson, Craig;cthompson@tphase.com;+1.617.715.3600;Tetraphase Pharmaceuticals, Inc.;Chief Executive Officer/Chief Operating Officer;Watertown;MA;United States;&gt; 1 Year</t>
  </si>
  <si>
    <t>Martell, Robert;rmartell@tesarobio.com;+1.339.970.0900;Tesaro, Inc.;Chief Medical Officer;Waltham;MA;United States;&gt; 1 Year</t>
  </si>
  <si>
    <t>Echelard, Yann;yann.echelard@revobiologics.com;+1.508.620.9700;Revo Biologics, Inc.;President;Framingham;MA;United States;Last Year</t>
  </si>
  <si>
    <t>Grabowski, Gregory;ggrabowski@synageva.com;+1.781.357.9939;Synageva Biopharma Corp.;Chief Scientific Officer;Lexington;MA;United States;&gt; 1 Year</t>
  </si>
  <si>
    <t>D'Amico, Damon;damon@aldenmedical.com;+1.413.747.9717;Alden Medical LLC;President/General Manager;West Springfield;MA;United States;&gt; 1 Year</t>
  </si>
  <si>
    <t>Stevens, Kimberly;kimberly@aldenmedical.com;+1.413.747.9717;Alden Medical LLC;Chief Financial Officer;West Springfield;MA;United States;&gt; 1 Year</t>
  </si>
  <si>
    <t>Parco, Anthony;anthony@neptunesharvest.com;+1.978.281.0232;Ocean Crest Seafoods, Inc.;President and Founder;Gloucester;MA;United States;Last Year</t>
  </si>
  <si>
    <t>Albers, Jeff;jalbers@blueprintmedicines.com;+1.617.374.7580;Blueprint Medicines Corporation;Chief Executive Officer;Cambridge;MA;United States;Last Year</t>
  </si>
  <si>
    <t>O Dea, Louis;louis@oxfordimmunotec.com;+1.508.481.4648;Oxford Immunotec, Inc.;Chief Medical Officer;Marlborough;MA;United States;Last Year</t>
  </si>
  <si>
    <t>Viner, Jaye;jviner@curis.com;+1.617.503.6500;Curis, Inc.;Chief Medical Officer;Lexington;MA;United States;Last Year</t>
  </si>
  <si>
    <t>Becker, Marc;marc.becker@gtc-bio.com;+1.508.620.9700;Revo Biologics, Inc.;Chief Financial Officer;Framingham;MA;United States;Last Year</t>
  </si>
  <si>
    <t>Altieri, Richard;raltieri@tspot.com;+1.508.481.4648;Oxford Immunotec, Inc.;Chief Financial Officer;Marlborough;MA;United States;Last Year</t>
  </si>
  <si>
    <t>Schroeder, Jeff;jeffschroeder@tspot.com;+1.508.481.4648;Oxford Immunotec, Inc.;President;Marlborough;MA;United States;Last Year</t>
  </si>
  <si>
    <t>Wills, Philip;pwills@paragonbioservices.com;+1.410.975.4065;Paragon Bioservices, Inc.;Vice President, Chief Executive Officer;Baltimore;MD;United States;&gt; 1 Year</t>
  </si>
  <si>
    <t>King, Rachel;rking@glycomimetics.com;+1.240.243.1201;Glycomimetics, Inc.;Chief Executive Officer;Gaithersburg;MD;United States;&gt; 1 Year</t>
  </si>
  <si>
    <t>Swirsky, Douglas;dswirsky@genvec.com;+1.240.632.5510;Genvec, Inc.;Chief Executive Officer, President and Director;Gaithersburg;MD;United States;&gt; 1 Year</t>
  </si>
  <si>
    <t>Fischer, Paul;pfischer@genvec.com;+1.240.632.0740;Genvec, Inc.;President and Chief Executive Officer;Gaithersburg;MD;United States;&gt; 1 Year</t>
  </si>
  <si>
    <t>Peterson, John;jpeterson@bondwater.com;+1.301.721.2663;Bond Water Technologies, Inc.;President;Gaithersburg;MD;United States;&gt; 1 Year</t>
  </si>
  <si>
    <t>Dillinger, Phyllis;pdillinger@kpl.com;+1.301.948.7755;Kirkegaard &amp; Perry Labs Inc;Chief Financial Officer;Gaithersburg;MD;United States;&gt; 1 Year</t>
  </si>
  <si>
    <t>Afuang, Jo;jafuang@genvec.com;+1.240.632.5514;Genvec, Inc.;General Manager;Gaithersburg;MD;United States;&gt; 1 Year</t>
  </si>
  <si>
    <t>Whitaker, Basil;whitakerb@qualitybiological.com;+1.301.840.8950;Quality Biological, Inc.;Owner;Gaithersburg;MD;United States;&gt; 1 Year</t>
  </si>
  <si>
    <t>Hahn, Brian;bhahn@glycomimetics.com;+1.240.243.1207;Glycomimetics, Inc.;Chief Financial Officer;Gaithersburg;MD;United States;Last Year</t>
  </si>
  <si>
    <t>Berger, Adrian;adrianf@seaboardasphalt.com;+1.410.355.0330;Seaboard Asphalt Products Company;President;Curtis Bay;MD;United States;&gt; 1 Year</t>
  </si>
  <si>
    <t>Gordon, Jason;jgordon@qccorporation.com;+1.410.486.0010;Qc Corporation;Chief Executive Officer;Pikesville;MD;United States;&gt; 1 Year</t>
  </si>
  <si>
    <t>Collins, Cynthia;ccollins@genvec.com;+1.240.632.0740;Genvec, Inc.;President and Chief Executive Officer, Director;Gaithersburg;MD;United States;&gt; 1 Year</t>
  </si>
  <si>
    <t>Kuck, George;gkuck@paragonbioservices.com;+1.800.545.6569;Paragon Bioservices, Inc.;Director, Chief Operating Officer;Baltimore;MD;United States;&gt; 1 Year</t>
  </si>
  <si>
    <t>Chang, Linda;linda.chang@pharmathene.com;+1.410.269.2600;Pharmathene, Inc.;Chief Financial Officer;Annapolis;MD;United States;&gt; 1 Year</t>
  </si>
  <si>
    <t>Davis, Jeff;jeff@qccorporation.com;+1.800.883.0010;Qc Corporation;Chief Financial Officer;Pikesville;MD;United States;&gt; 1 Year</t>
  </si>
  <si>
    <t>Poure, James;jpoure@gacchemical.com;+1.207.548.2525;Gac Chemical Corporation;Chairman of The Board, Chief Executive Officer, Operations-production-manufacturing, Operations-production-manufacturing;Searsport;ME;United States;&gt; 1 Year</t>
  </si>
  <si>
    <t>Brigham, Michael;mbrigham@immucell.com;+1.207.878.2770;Immucell Corporation;President, Chief Executive Officer, Chief Financial Officer, Secretary, Treasurer, Human Resources Officer, and Director;Portland;ME;United States;&gt; 1 Year</t>
  </si>
  <si>
    <t>Colter, David M;dcolter@gacchemical.com;+1.207.548.2525;Gac Chemical Corporation;President and Chief Operating Officer;Searsport;ME;United States;&gt; 1 Year</t>
  </si>
  <si>
    <t>Boatwright, Travis;tboatwright@lahinternational.com;+1.207.873.3989;Lohmann Animal Health International, Inc.;Owner;Winslow;ME;United States;&gt; 1 Year</t>
  </si>
  <si>
    <t>Shoemaker, Roger;rshoemaker@kolene.com;+1.313.273.9220;Kolene Corporation;President;Detroit;MI;United States;&gt; 1 Year</t>
  </si>
  <si>
    <t>Zerbe, Robert;rzerbe@quatrx.com;+1.734.913.9900;Quatrx Pharmaceuticals Company;President Chief Executive Officer and Director;Ann Arbor;MI;United States;&gt; 1 Year</t>
  </si>
  <si>
    <t>Wester, Neil;nwester@kolene.com;+1.313.273.9220;Kolene Corporation;Chief Financial Officer, Executive Vice President;Detroit;MI;United States;&gt; 1 Year</t>
  </si>
  <si>
    <t>Onn, Gary;gonn@quatrx.com;+1.734.913.9900;Quatrx Pharmaceuticals Company;Executive Vice President and Chief Financial Officer;Ann Arbor;MI;United States;&gt; 1 Year</t>
  </si>
  <si>
    <t>Slott, Leonard;lslott@vichem.com;+1.616.247.8501;Vi-Chem Corp.;President;Grand Rapids;MI;United States;&gt; 1 Year</t>
  </si>
  <si>
    <t>Hannewyk, Ben;ben@ncpcoatings.com;+1.269.683.3377;Ncp Coatings, Inc.;Chief Operating Officer;Niles;MI;United States;&gt; 1 Year</t>
  </si>
  <si>
    <t>Maxey, Kirk;kmaxey@caymanchem.com;+1.734.975.3833;Cayman Chemical Company Incorporated;President, Chief Executive Officer;Ann Arbor;MI;United States;&gt; 1 Year</t>
  </si>
  <si>
    <t>Finkiewicz, Daniel;dfinkiewicz@gageproducts.com;+1.248.541.3824;Gage Global Services, Inc.;Chairman;Ferndale;MI;United States;&gt; 1 Year</t>
  </si>
  <si>
    <t>Peterson, David;dpeterson@plasconinc.com;+1.231.935.1580;Plascon, Inc.;Chief Executive Officer;Traverse City;MI;United States;&gt; 1 Year</t>
  </si>
  <si>
    <t>Breskman, Louis;louisbreskman@ztechprotection.com;+1.313.937.0710;Z Technologies Corporation;President;Redford;MI;United States;Last Year</t>
  </si>
  <si>
    <t>Johnson, Ken;ken@ncpcoatings.com;+1.269.683.3377;Ncp Coatings, Inc.;General Manager;Niles;MI;United States;&gt; 1 Year</t>
  </si>
  <si>
    <t>Stahl, Bret;brett.stahl@stahls.com;+1.586.772.6161;Stahls' Inc.;Chief Financial Officer;Saint Clair Shores;MI;United States;&gt; 1 Year</t>
  </si>
  <si>
    <t>Kaufman, Herbert;hkaufman@northern-coatings.com;+1.906.863.2641;Northern Coatings &amp; Chemicals Co.;Chief -/Executive Officer;Menominee;MI;United States;&gt; 1 Year</t>
  </si>
  <si>
    <t>Segorski, Michael;msegorski@argonics.com;+1.906.226.9747;Argonics, Inc.;Member Board of Directors;Gwinn;MI;United States;&gt; 1 Year</t>
  </si>
  <si>
    <t>Puskala, Dave;dpuskala@argonics.com;+1.906.226.9747;Argonics, Inc.;President;Marquette;MI;United States;&gt; 1 Year</t>
  </si>
  <si>
    <t>Bauer, Joseph;jbauer@kolene.com;+1.313.273.9220;Kolene Corporation;Director/Board Member, Legal;Detroit;MI;United States;&gt; 1 Year</t>
  </si>
  <si>
    <t>Starr, Jan;jan.starr@stahls.com;+1.586.859.4393;Stahls' Inc.;Chief Executive Officer;Saint Clair Shores;MI;United States;&gt; 1 Year</t>
  </si>
  <si>
    <t>Hill, George;ghill@rpmpolymer.com;+1.313.957.6373;Recycled Polymeric Materials, Inc.;Chief Executive Officer;Detroit;MI;United States;&gt; 1 Year</t>
  </si>
  <si>
    <t>Militello, James;jmilitello@caymanchem.com;+1.734.971.3335;Cayman Chemical Company Incorporated;Chief Financial Officer;Ann Arbor;MI;United States;&gt; 1 Year</t>
  </si>
  <si>
    <t>Melgary, Lawrence;l.melgary@northern-coatings.com;+1.906.863.2641;Northern Coatings &amp; Chemicals Co.;President;Menominee;MI;United States;&gt; 1 Year</t>
  </si>
  <si>
    <t>Hager, Steve;shager@casspolymers.com;+1.517.543.7510;Cass Polymers;President;Charlotte;MI;United States;&gt; 1 Year</t>
  </si>
  <si>
    <t>Deimel, Jon;jon.deimel@stahls.com;+1.586.772.6161;Stahls' Inc.;Chief Financial Officer;Saint Clair Shores;MI;United States;&gt; 1 Year</t>
  </si>
  <si>
    <t>Parekh, Chuck;chuck@parsonadhesives.com;+1.248.299.5585;Parson Adhesives Inc.;Chief Executive Officer;Rochester;MI;United States;&gt; 1 Year</t>
  </si>
  <si>
    <t>Rose, Philip;p.rose@xgsciences.com;+1.517.203.1110;Xg Sciences, Inc.;Chief Executive Officer at Xg Sciences;Lansing;MI;United States;Last Year</t>
  </si>
  <si>
    <t>Peterson, David;dpeterson@plascongroup.com;+1.231.935.1580;Plascon, Inc.;Chief Executive Officer;Traverse City;MI;United States;&gt; 1 Year</t>
  </si>
  <si>
    <t>Taneja, Suruchi;sue.taneja@stahls.com;+1.586.859.4325;Stahls' Inc.;General Manager- Information Technology;Saint Clair Shores;MI;United States;Last Year</t>
  </si>
  <si>
    <t>Carruthers, Bruce;bruce.carruthers@insulspan.com;+1.517.486.4844;Pfb Manufacturing, LLC;President;Blissfield;MI;United States;Last Year</t>
  </si>
  <si>
    <t>Thomas, John;jthomas@chemlink.com;+1.800.826.1681;Chem Link, Inc.;President and Chief Executive Officer;Schoolcraft;MI;United States;Last Year</t>
  </si>
  <si>
    <t>Charboneau, Michael;kenc@icmproducts.com;+1.269.445.0847;Icmp, Inc.;President;Cassopolis;MI;United States;Last Year</t>
  </si>
  <si>
    <t>Boster, Gregg;greggb@qualityblending.com;+1.763.422.0402;Quality Blending, Inc.;Owner;Andover;MN;United States;&gt; 1 Year</t>
  </si>
  <si>
    <t>Schraut, Brad;bschraut@instymeds.com;+1.952.653.2525;Instymeds Corporation;Chief Executive Officer;Eden Prairie;MN;United States;&gt; 1 Year</t>
  </si>
  <si>
    <t>Miller, John;alwyn@alwyn.com;+1.507.726.2400;Alwyn Company, Inc.;President;Lake Crystal;MN;United States;&gt; 1 Year</t>
  </si>
  <si>
    <t>Thompson, Conrad;cthompson@psico.com;+1.507.288.8500;Pharmaceutical Specialties, Inc.;President;Rochester;MN;United States;&gt; 1 Year</t>
  </si>
  <si>
    <t>Zeman, Ed;ezeman@instymeds.com;+1.952.548.9400;Instymeds Corporation;Chief Financial Officer;Eden Prairie;MN;United States;&gt; 1 Year</t>
  </si>
  <si>
    <t>Motilall, Ram;ram@dmcmn.com;+1.651.458.8636;Diversified Manufacturing Corporation;President;Newport;MN;United States;&gt; 1 Year</t>
  </si>
  <si>
    <t>Murphy, Michael;michael@productfab.com;+1.651.674.0007;M&amp;M Manufacturing, Inc.;President;Pine City;MN;United States;&gt; 1 Year</t>
  </si>
  <si>
    <t>Dann, Peter;pdann@chemtexcorp.com;+1.952.469.4965 x 6652;International Chemtex Corporation;President;Lakeville;MN;United States;&gt; 1 Year</t>
  </si>
  <si>
    <t>Kauffman, Candace;candace.kauffman@plasticomp.com;+1.507.858.0321;Plasticomp, Inc.;Owner;Winona;MN;United States;&gt; 1 Year</t>
  </si>
  <si>
    <t>Bell, John;john.bell@seacole.com;+1.763.479.6525;Seacole-Crc, LLC;Chief Financial Officer and Chief Information Officer;Minneapolis;MN;United States;&gt; 1 Year</t>
  </si>
  <si>
    <t>Scherbring, Ronald L;ronscherbring@minnergy.com;+1.507.858.0022;Minnergy, LLC;President/Chief Executive Officer and Governor;Winona;MN;United States;&gt; 1 Year</t>
  </si>
  <si>
    <t>Glenna, Gary;gglenna@chemtexcorp.com;+1.952.469.4965;International Chemtex Corporation;President;Lakeville;MN;United States;&gt; 1 Year</t>
  </si>
  <si>
    <t>Pfeifer, Craig;cpfeifer@newportlabs.com;+1.507.372.3553;Newport Laboratories, Inc.;Owner, Newport Laboratories;Worthington;MN;United States;&gt; 1 Year</t>
  </si>
  <si>
    <t>Johnson, Dale;dale.johnson@medgraph.com;+1.651.484.4874;Medical Graphics Corporation;Chief Financial Officer;Saint Paul;MN;United States;&gt; 1 Year</t>
  </si>
  <si>
    <t>Laubscher, Rob;rlaubscher@paints.com;+1.763.424.2044;Ceram-Traz Corporation;President;Osseo;MN;United States;&gt; 1 Year</t>
  </si>
  <si>
    <t>Claussen, Steve;sclaussen@customrotomold.com;+1.320.842.3357;Custom Roto-Mold, Inc.;Executive President;Benson;MN;United States;&gt; 1 Year</t>
  </si>
  <si>
    <t>Atreya, Rakesh;rakesh@kapracosmetics.com;+1.612.782.3941;Kapra Cosmetics, Inc.;Owner;Minneapolis;MN;United States;&gt; 1 Year</t>
  </si>
  <si>
    <t>Lundebrek, Jan;jlundebrek@cvec.com;+1.320.843.4813;Chippewa Valley Ethanol Company, Lllp;Board Member;Benson;MN;United States;&gt; 1 Year</t>
  </si>
  <si>
    <t>Nagler, David;dnagler@cvec.com;+1.320.843.4813;Chippewa Valley Ethanol Company, Lllp;Board Member;Benson;MN;United States;&gt; 1 Year</t>
  </si>
  <si>
    <t>Fitzsimmons, Eric;efitzsimmons@cornplusethanol.com;+1.507.893.4747;Corn Plus;Board Member;Winnebago;MN;United States;&gt; 1 Year</t>
  </si>
  <si>
    <t>Fynboh, Gene;gfynboh@cvec.com;+1.320.843.4813;Chippewa Valley Ethanol Company, Lllp;Board Member;Benson;MN;United States;&gt; 1 Year</t>
  </si>
  <si>
    <t>Friese, Chad;cfriese@cvec.com;+1.320.843.4813;Chippewa Valley Ethanol Company, Lllp;General Manager;Benson;MN;United States;Last Year</t>
  </si>
  <si>
    <t>Evenson, Kent;kevenson@cvec.com;+1.320.843.4813;Chippewa Valley Ethanol Company, Lllp;Board Member;Benson;MN;United States;&gt; 1 Year</t>
  </si>
  <si>
    <t>Jerke, Mike;mjerke@cvec.com;+1.320.843.4813;Chippewa Valley Ethanol Company, Lllp;General Manager;Benson;MN;United States;&gt; 1 Year</t>
  </si>
  <si>
    <t>Oehler, Chris;chris.oehler@poet.com;+1.507.726.2645;Northstar Ethanol, LLC;General Manager;Lake Crystal;MN;United States;&gt; 1 Year</t>
  </si>
  <si>
    <t>Rask, Gary;grask@specialtyprod.com;+1.800.833.3704;Specialty Products &amp; Technology, Inc.;President;Eden Prairie;MN;United States;&gt; 1 Year</t>
  </si>
  <si>
    <t>Ghisolfi, Marko;mghisolfi@chemtexcorp.com;+1.304.576.2041;International Chemtex Corporation;President;Lakeville;MN;United States;&gt; 1 Year</t>
  </si>
  <si>
    <t>Hoagland, William;bhoagland@engagetechnologies.net;+1.763.398.1791;Engage Technologies Corp;President and Chief Executive Officer;Minneapolis;MN;United States;&gt; 1 Year</t>
  </si>
  <si>
    <t>Claussen, Corey;corey.claussen@customrotomold.com;+1.320.842.3357;Custom Roto-Mold, Inc.;President;Benson;MN;United States;&gt; 1 Year</t>
  </si>
  <si>
    <t>Smeemk, Noorm;smeemkn@agrienergy.com;+1.507.283.9297;Agri-Energy, LLC;President;Luverne;MN;United States;&gt; 1 Year</t>
  </si>
  <si>
    <t>Oberle, Mark;moberle@cornplusethanol.com;+1.507.893.4747;Corn Plus;Chief Financial Officer;Winnebago;MN;United States;&gt; 1 Year</t>
  </si>
  <si>
    <t>Prinkkila, Lee;lprinkkila@microbiologics.com;+1.320.253.1640;Microbiologics Inc.;Chief Financial Officer;Saint Cloud;MN;United States;Last Year</t>
  </si>
  <si>
    <t>Marmor, Suresh;suresh.marmor@solbar.com;+1.651.493.0250;Solbar USA;Chief Financial Officer;Saint Paul;MN;United States;&gt; 1 Year</t>
  </si>
  <si>
    <t>Biasetti, Enrico;ebiasetti@biogenicreagents.com;+1.908.329.9587;Biogenic Reagents, LLC;President;Circle Pines;MN;United States;&gt; 1 Year</t>
  </si>
  <si>
    <t>Byberg, Lee;lee.byberg@epitopix.com;+1.320.222.9822;Epitopix, LLC;President;Willmar;MN;United States;&gt; 1 Year</t>
  </si>
  <si>
    <t>Goskowitcz, Brad;bgoskowitcz@microbiologics.com;+1.320.253.7400;Microbiologics, Inc.;Chief Executive Officer;Saint Cloud;MN;United States;Last Year</t>
  </si>
  <si>
    <t>Hill, Roger;rhill@goldentriangleenergy.com;+1.660.683.5646 x 13;Golden Triangle Energy, L.L.C.;General Manager;Craig;MO;United States;Last Year</t>
  </si>
  <si>
    <t>Pantanella, John;john.pantanella@chemline.net;+1.314.664.2230;Chemline, Incorporated;President and Chief Executive Officer;Saint Louis;MO;United States;&gt; 1 Year</t>
  </si>
  <si>
    <t>Duchardt, John;jduchardt@uspaint.com;+1.314.621.0525;U. S. Paint Corporation;President;Saint Louis;MO;United States;&gt; 1 Year</t>
  </si>
  <si>
    <t>Prather, Jayson;jprather@goldentriangleenergy.com;+1.660.683.5646;Golden Triangle Energy, L.L.C.;Chief Marketing Officer;Craig;MO;United States;&gt; 1 Year</t>
  </si>
  <si>
    <t>Kowalski, Patti;pattio@polymericimaging.com;+1.816.221.5567;Polymeric Imaging, Inc.;Owner;Kansas City;MO;United States;&gt; 1 Year</t>
  </si>
  <si>
    <t>Finnegan, John;jfinnegan@hopecompany.com;+1.314.739.7254;The Hope Co, Inc.;President;Bridgeton;MO;United States;&gt; 1 Year</t>
  </si>
  <si>
    <t>Plier, Mike;mike@polymericimaging.com;+1.816.221.5567;Polymeric Imaging, Inc.;President;Kansas City;MO;United States;&gt; 1 Year</t>
  </si>
  <si>
    <t>Bamforth, Mark;mark.bamforth@gallusbiopharma.com;+1.314.426.5000;Patheon Biologics LLC;President and Chief Executive Officer;Saint Louis;MO;United States;&gt; 1 Year</t>
  </si>
  <si>
    <t>Ellis, Carolyn;cellis@pbigordon.com;+1.607.243.7167;Pbi-Gordon Corporation;Owner;Kansas City;MO;United States;&gt; 1 Year</t>
  </si>
  <si>
    <t>Mealman, Everett;emealman@pbigordon.com;+1.816.421.4070;Pbi-Gordon Corporation;Chief Executive Officer;Kansas City;MO;United States;&gt; 1 Year</t>
  </si>
  <si>
    <t>Junior, Fletcher;fletch@tciproducts.com;+1.314.231.3075;TCI Products Co.;President;Saint Louis;MO;United States;&gt; 1 Year</t>
  </si>
  <si>
    <t>Hanson, Richard;rhanson@showmeethanolllc.com;+1.660.542.6493;Show ME Ethanol, LLC;General Manager;Carrollton;MO;United States;&gt; 1 Year</t>
  </si>
  <si>
    <t>Stovall, Fletcher;fstovall@tciproducts.com;+1.314.231.3075;TCI Products Co.;President;Saint Louis;MO;United States;&gt; 1 Year</t>
  </si>
  <si>
    <t>Celeste, James;jamesp@chemline.net;+1.407.847.4181;Chemline, Incorporated;President;Saint Louis;MO;United States;&gt; 1 Year</t>
  </si>
  <si>
    <t>Cox, Tracy;tracy.cox@oildri.com;+1.662.837.9263;Oil-Dri Production Company;Chief Financial Officer and Controller;Ripley;MS;United States;&gt; 1 Year</t>
  </si>
  <si>
    <t>Pich, Rene;rene-pich@paysage-interieur-exterieur.com;+1.228.533.0249;Polychemie, Inc.;Chief Executive Officer;Bay St Louis;MS;United States;&gt; 1 Year</t>
  </si>
  <si>
    <t>Clifton, Linda;lclifton@jstrickland.net;+1.662.890.2306;J. Strickland and Co.;President;Olive Branch;MS;United States;Last Year</t>
  </si>
  <si>
    <t>Carlson, James;james-carlson@paysage-interieur-exterieur.com;+1.228.533.0249;Polychemie, Inc.;Chief Financial Officer;Bay Saint Louis;MS;United States;Last Year</t>
  </si>
  <si>
    <t>Zink, Donald;donald.zink@montanasulphur.com;+1.406.252.9324;Montana Sulphur &amp; Chemical Co;Chief Executive Officer;Billings;MT;United States;&gt; 1 Year</t>
  </si>
  <si>
    <t>Gillis, John;jgillis@sgmbiotech.com;+1.406.585.9535;Sgm Biotech, Inc.;President;Bozeman;MT;United States;&gt; 1 Year</t>
  </si>
  <si>
    <t>Kjensrud, Katrina;tkjensrud@bioenergysystems.com;+1.406.257.9111;Bio-Energy Systems Inc.;General Manager;Kalispell;MT;United States;&gt; 1 Year</t>
  </si>
  <si>
    <t>McMahon, Joseph;jmcmahon@kbibiopharma.com;+1.919.479.9898 x 2002;Kbi Biopharma, Inc.;President and Chief Executive Officer;Durham;NC;United States;&gt; 1 Year</t>
  </si>
  <si>
    <t>Ruberti, Robert;ruberti@southernfiberinc.com;+1.704.736.0011;Southern Fiber, Inc.;President;Lincolnton;NC;United States;&gt; 1 Year</t>
  </si>
  <si>
    <t>Long, Walker;wlong@biolex.com;+1.919.542.9901;Biolex Therapeutics, Inc.;Chief Medical Officer/Vice President Drug Development;Pittsboro;NC;United States;&gt; 1 Year</t>
  </si>
  <si>
    <t>Kirby, Ken;kkirby@msicarolina.com;+1.704.629.9375;Manufacturing Services, Inc.;President;Bessemer City;NC;United States;Last Year</t>
  </si>
  <si>
    <t>Ribeill, Yves;yves.ribeill@scynexis.com;+1.919.544.8600;Scynexis, Inc.;President and Chief Executive Officer;Durham;NC;United States;&gt; 1 Year</t>
  </si>
  <si>
    <t>Peele, David;david.peele@avocainc.com;+1.252.482.2133;Avoca Farms, Inc.;President;Merry Hill;NC;United States;&gt; 1 Year</t>
  </si>
  <si>
    <t>Nimocks, David;dnimocks@ensystex.com;+1.866.863.7154;Ensystex, Inc.;Chairman;Fayetteville;NC;United States;Last Year</t>
  </si>
  <si>
    <t>Chopas, James;jchopas@kbibiopharma.com;+1.919.479.9898;Kbi Biopharma, Inc.;Vice President of Finance and Chief Financial Officer;Durham;NC;United States;Last Year</t>
  </si>
  <si>
    <t>Stell, Robert J;unx@unxinc.com;+1.252.756.8616;U.N.X. Incorporated;President-co;Greenville;NC;United States;Last Year</t>
  </si>
  <si>
    <t>Williams, Rob;rwilliams@manainc.com;+1.919.256.9300;Makhteshim Agan of North America, Inc.;Chief Executive Officer;Raleigh;NC;United States;Last Year</t>
  </si>
  <si>
    <t>Jerome, Peter;pjerome@tyratech.com;+1.919.415.4300;Tyratech, Inc.;Chief Financial Officer;Morrisville;NC;United States;&gt; 1 Year</t>
  </si>
  <si>
    <t>Sander, Dale;dale.sander@biolex.com;+1.919.542.9901;Biolex Therapeutics, Inc.;Chief Financial Officer/Senior Vice President Finance;Pittsboro;NC;United States;&gt; 1 Year</t>
  </si>
  <si>
    <t>Sheid, Christiane;csheid@biolex.com;+1.919.542.9901;Biolex Therapeutics, Inc.;Chief Financial Officer;Pittsboro;NC;United States;&gt; 1 Year</t>
  </si>
  <si>
    <t>Tyle, Praveen;tyle@osmotica.com;+1.910.509.0114;Osmotica Pharmaceutical Corp.;Executive Vice President/Chief Scientific Officer;Wilmington;NC;United States;Last Year</t>
  </si>
  <si>
    <t>Grenier, Ron;rgrenier@msicarolina.com;+1.704.629.4163;Manufacturing Services, Inc.;President;Bessemer City;NC;United States;Last Year</t>
  </si>
  <si>
    <t>Wuennemann, Tim;twuennemann@ussoaps.net;+1.919.255.9160;Showline, Inc.;Chief Financial Officer;Raleigh;NC;United States;&gt; 1 Year</t>
  </si>
  <si>
    <t>Diehl, Patrick;pdiehl@ussoaps.net;+1.919.255.9160;Showline, Inc.;Owner;Raleigh;NC;United States;&gt; 1 Year</t>
  </si>
  <si>
    <t>Gayron, Kenneth;kgayron@osmotica.com;+1.910.509.0114;Osmotica Pharmaceutical Corp.;Vice President and Chief Financial Officer;Wilmington;NC;United States;&gt; 1 Year</t>
  </si>
  <si>
    <t>Files, Shionogi;shionogi@biocryst.com;+1.205.444.4600;Biocryst Pharmaceuticals, Inc.;Partner;Durham;NC;United States;&gt; 1 Year</t>
  </si>
  <si>
    <t>Bolin, Scott;sbolin@tethis.com;+1.919.931.9713;Tethis, Inc.;Co-Founder/Chief Executive Officer;Raleigh;NC;United States;&gt; 1 Year</t>
  </si>
  <si>
    <t>Glass, Geoffrey;geoffrey.glass@bannerls.com;+1.336.812.8700;Banner Life Sciences LLC;President;High Point;NC;United States;&gt; 1 Year</t>
  </si>
  <si>
    <t>Jactel, Bruno;bjactel@tyratech.com;+1.919.415.4300;Tyratech, Inc.;Chief Executive Officer;Morrisville;NC;United States;Last Year</t>
  </si>
  <si>
    <t>Wynn, Elena;ewynn@manainc.com;+1.919.256.9355;Makhteshim Agan of North America, Inc.;Executive Assistant To Chief Executive Officer Sandm and Office Manager;Raleigh;NC;United States;Last Year</t>
  </si>
  <si>
    <t>Barker, Ed;ebarker@rgaenterprises.com;+1.704.398.0487;Rga Enterprises, Inc.;Owner;Charlotte;NC;United States;Last Year</t>
  </si>
  <si>
    <t>Lupton-Smith, Craig;clupton-smith@manainc.com;+1.919.256.9360;Makhteshim Agan of North America, Inc.;Chief Financial Officer;Raleigh;NC;United States;Last Year</t>
  </si>
  <si>
    <t>Stanek, Tom;stanek@tailoredchemical.com;+1.828.324.0182;Tailored Chemical Products, Inc.;General Manager Plant 3;Hickory;NC;United States;Last Year</t>
  </si>
  <si>
    <t>Bumgarner, Jason;bumgarner@gileschemical.com;+1.828.452.4784;Giles Chemical Corporation;Chief Operating Officer;Waynesville;NC;United States;Last Year</t>
  </si>
  <si>
    <t>Wanner, Michael;foustm@medicago.com;+1.919.313.9670;Medicago USA Inc.;Chief Financial Officer and Vice President, Operations;Durham;NC;United States;Last Year</t>
  </si>
  <si>
    <t>Kenney, Paul;pkenney@kaapaethanol.com;+1.308.743.2217;Kaapa Ethanol, L.L.c;President;Minden;NE;United States;&gt; 1 Year</t>
  </si>
  <si>
    <t>Schwietz, Greg;gschwietz@lmcc.com;+1.402.453.6600;L &amp; M Construction Chemical Inc.;President;Omaha;NE;United States;&gt; 1 Year</t>
  </si>
  <si>
    <t>Gavin, Troy;troy@mreethanol.com;+1.308.386.2468;Midwest Renewable Energy, LLC;General Manager;Sutherland;NE;United States;&gt; 1 Year</t>
  </si>
  <si>
    <t>Fortkamp, Neil;neil@nox-crete.com;+1.402.341.1976;Nox-Crete Products Group, Inc.;Chief Financial Officer, Treasurer, Vice President;Omaha;NE;United States;&gt; 1 Year</t>
  </si>
  <si>
    <t>Linn, Michael;mlinn@nox-crete.com;+1.402.341.1976;Nox-Crete Products Group, Inc.;President;Omaha;NE;United States;&gt; 1 Year</t>
  </si>
  <si>
    <t>Sitzmann, Carl;csitzmann@eenergyadams.com;+1.402.988.4655;E Energy Adams, LLC;Chief Executive Officer;Adams;NE;United States;&gt; 1 Year</t>
  </si>
  <si>
    <t>Hofland, Chuck;chuck.hofland@siouxlandethanol.com;+1.402.632.2676;Siouxland Ethanol, LLC;President, Chief Executive Officer and Head of Marketing;Jackson;NE;United States;&gt; 1 Year</t>
  </si>
  <si>
    <t>Aalfs, Bailey;bailey.aalfs@siouxlandethanol.com;+1.402.632.2676;Siouxland Ethanol, LLC;Board Member;Jackson;NE;United States;&gt; 1 Year</t>
  </si>
  <si>
    <t>Miller, Pam;pam.miller@siouxlandethanol.com;+1.402.632.2676;Siouxland Ethanol, LLC;Board Member;Jackson;NE;United States;&gt; 1 Year</t>
  </si>
  <si>
    <t>Downs, Darrell;darrell.downs@siouxlandethanol.com;+1.402.632.2676;Siouxland Ethanol, LLC;Board Member;Jackson;NE;United States;&gt; 1 Year</t>
  </si>
  <si>
    <t>Rolfes, Mark;mark.rolfes@siouxlandethanol.com;+1.402.632.2676;Siouxland Ethanol, LLC;Chief Financial Officer, Treasurer, Controller, Finance Executive;Jackson;NE;United States;&gt; 1 Year</t>
  </si>
  <si>
    <t>French, Deborah;dfrench@rstco.com;+1.603.968.3301;Rochester Shoe Tree Co., Inc.;President;Ashland;NH;United States;&gt; 1 Year</t>
  </si>
  <si>
    <t>Melendy, Peter;pmelendy@adhesivetech.com;+1.603.926.1616;Adhesive Technologies, Inc.;President;Hampton;NH;United States;&gt; 1 Year</t>
  </si>
  <si>
    <t>Arbogast, Fred;fha@criticalprocess.com;+1.603.880.4420;Critical Process Filtration, Inc.;Owner;Nashua;NH;United States;&gt; 1 Year</t>
  </si>
  <si>
    <t>Pombeiro, Elsa;elsa@biosan.net;+1.603.432.5022;Biosan Laboratories, Inc.;Chief Financial Officer;Derry;NH;United States;&gt; 1 Year</t>
  </si>
  <si>
    <t>Craven, Robert;rcraven@foodstate.com;+1.603.432.5022;Biosan Laboratories, Inc.;Chief Executive Officer;Derry;NH;United States;&gt; 1 Year</t>
  </si>
  <si>
    <t>Hornberger, Roger;rhornberger@tempil.com;+1.908.757.8300 x 201;Tempil, Inc.;General Manager;South Plainfield;NJ;United States;&gt; 1 Year</t>
  </si>
  <si>
    <t>Maguire, Paul;paul@riverdalecolor.com;+1.732.376.9300;Riverdale Color Mfg Inc;President;Perth Amboy;NJ;United States;&gt; 1 Year</t>
  </si>
  <si>
    <t>Ferentinos, John;john.ferentinos@qualco.com;+1.973.473.1222;Qualco, Inc.;President;Passaic;NJ;United States;&gt; 1 Year</t>
  </si>
  <si>
    <t>Pariser, Albert;apariser@pariserchem.com;+1.973.279.2401;Pariser Industries, Inc.;Owner;Paterson;NJ;United States;&gt; 1 Year</t>
  </si>
  <si>
    <t>Koski, Richard;rkoski@oldbridgechem.com;+1.732.727.2225;Old Bridge Chemicals, Inc.;Chief Financial Officer;Old Bridge;NJ;United States;&gt; 1 Year</t>
  </si>
  <si>
    <t>Funsch, Daniel;dfunsch@intarome.com;+1.201.767.8700;Intarome Fragrance Corporation;President, Chief Executive Officer;Norwood;NJ;United States;&gt; 1 Year</t>
  </si>
  <si>
    <t>Pritchard, Tyson;tpritchard@tollcompaction.com;+1.732.776.8225 x204;Toll Compaction Service Inc;Chief Operating Officer;Neptune;NJ;United States;&gt; 1 Year</t>
  </si>
  <si>
    <t>Sarfati, Lydia;lydia@repechage.com;+1.201.549.4200 x232;Sarkli-Repechage, Ltd.;President;Secaucus;NJ;United States;Last Year</t>
  </si>
  <si>
    <t>Meyers, Edwin;e.meyers@cadie.com;+1.973.278.8300;Cadie Products Corporation;President;Paterson;NJ;United States;Last Year</t>
  </si>
  <si>
    <t>Horowitz, Frederick;fhorowitz@apdeauville.com;+1.732.545.0200 x 103;A.P. Deauville LLC;Chairman and Chief Executive Officer;New Brunswick;NJ;United States;&gt; 1 Year</t>
  </si>
  <si>
    <t>Szafara, Steve;sszafara@colonial-chemical.com;+1.609.268.1200;The Ess Group Inc;Owner;Tabernacle;NJ;United States;&gt; 1 Year</t>
  </si>
  <si>
    <t>Chang, James (jimmy);jchang@ifcosmetics.com;+1.201.288.5858 x 1105;Interfashion Cosmetics Corp.;President;Teterboro;NJ;United States;Last Year</t>
  </si>
  <si>
    <t>Visconti, Mark;mark.visconti@aldenleeds.com;+1.973.589.3544;Alden - Leeds, Inc.;General Manager;Kearny;NJ;United States;&gt; 1 Year</t>
  </si>
  <si>
    <t>Barone, John;jbarone@wynnpharm.com;+1.732.544.4080;Wynnpharm Inc.;Owner;Eatontown;NJ;United States;&gt; 1 Year</t>
  </si>
  <si>
    <t>Latham, Richard;rlatham@ja-bar.com;+1.973.786.5000;Ja-Bar Silicone Corporation;General Manager;Andover;NJ;United States;Last Year</t>
  </si>
  <si>
    <t>Ghahary, Akbar;akbar@safascorp.com;+1.973.772.5252;Safas Corporation;Chairman of The Board;Clifton;NJ;United States;&gt; 1 Year</t>
  </si>
  <si>
    <t>Fleisher, Howard;hfleisher@envirochem-usa.com;+1.732.613.6555;Envirochem, Inc.;President;South River;NJ;United States;Last Year</t>
  </si>
  <si>
    <t>Cary, Jr., Kenneth B.;kcary@carycompounds.com;+1.732.274.2626;Cary Compounds, LLC;Chief Executive Officer;Dayton;NJ;United States;&gt; 1 Year</t>
  </si>
  <si>
    <t>Cary, Charles;ccary@carycompounds.com;+1.732.274.2626;Cary Compounds, LLC;President;Dayton;NJ;United States;&gt; 1 Year</t>
  </si>
  <si>
    <t>Dugan, Judith;jdugan@intarome.com;+1.201.767.8700;Intarome Fragrance Corporation;Chief Financial Officer;Norwood;NJ;United States;&gt; 1 Year</t>
  </si>
  <si>
    <t>Seidl, Bernd;bseidl@schwancosmetics.com;+1.732.777.6800;Schwan Cosmetics Usa, Inc;Chief Operating Officer;Piscataway;NJ;United States;&gt; 1 Year</t>
  </si>
  <si>
    <t>Carreno, Carlos;ccarreno@infinitycompounding.com;+1.856.467.3030;Infinity Compounding, LLC;President;Swedesboro;NJ;United States;Last Year</t>
  </si>
  <si>
    <t>Rubel, Allen;arubel@pic-corp.com;+1.908.862.7977;Pic Corporation;President;Linden;NJ;United States;Last Year</t>
  </si>
  <si>
    <t>Schlossman, David;dschlossman@koboproductsinc.com;+1.908.941.7103;Kobo Products, Inc.;President;South Plainfield;NJ;United States;&gt; 1 Year</t>
  </si>
  <si>
    <t>Masi, Dina;d.masi@ibiopharma.com;+1.973.926.0816;INB Manhattan Drug Company, Inc.;Chief Financial Officer Senior Vice President Secretary;Hillside;NJ;United States;&gt; 1 Year</t>
  </si>
  <si>
    <t>Braud, Frederic;fbraud@jesozio.com;+1.908.755.7488;Sozio Inc.;General Manager;Edison;NJ;United States;&gt; 1 Year</t>
  </si>
  <si>
    <t>Kovi, Ravishanker;ravi@apicore.com;+1.732.748.8882;Apicore LLC;President and Chief Security Officer;Somerset;NJ;United States;&gt; 1 Year</t>
  </si>
  <si>
    <t>Gerberding, Christoph;c.gerberding@fragranceresources.com;+1.973.777.2979;Fragrance Resources, Inc.;President;Clifton;NJ;United States;&gt; 1 Year</t>
  </si>
  <si>
    <t>Lisofsky, Bob;blisofsky@ja-bar.com;+1.973.786.5000;Ja-Bar Silicone Corporation;Chief Financial Officer;Andover;NJ;United States;&gt; 1 Year</t>
  </si>
  <si>
    <t>Mantione, Russ;mantioner@prisco.com;+1.973.589.7800 x 2225;Deleet Merchandising Corporation;Chief Financial Officer and Director of Human Resources;Newark;NJ;United States;Last Year</t>
  </si>
  <si>
    <t>Orsi, Phil;phil.orsi@control-associates.com;+1.201.934.9200;Control Associates Inc;Chief Financial Officer;Allendale;NJ;United States;&gt; 1 Year</t>
  </si>
  <si>
    <t>Gupta, Rene;rgupta@insmed.com;+1.732.438.9434;Insmed Incorporated;Executive Vice President and Chief Marketing Officer;Monmouth Junction;NJ;United States;Last Year</t>
  </si>
  <si>
    <t>Ahmed, Salah;salah.ahmed@abonpharma.com;+1.201.767.1102;Abon Pharmaceuticals LLC;President and Chief Executive Officer;Northvale;NJ;United States;Last Year</t>
  </si>
  <si>
    <t>Martin, Brendon;brendon.martin@controlassociates.com;+1.201.934.9200;Control Associates Inc;Partner;Allendale;NJ;United States;&gt; 1 Year</t>
  </si>
  <si>
    <t>Kalb, Larry;larry@omegapackaging.net;+1.973.890.9505;Omega Packaging Corp.;President;Totowa;NJ;United States;&gt; 1 Year</t>
  </si>
  <si>
    <t>Tarriff, Scott;starriff@eagleus.com;+1.201.326.5300;Eagle Pharmaceuticals, Inc.;Chief Executive Officer;Woodcliff Lake;NJ;United States;&gt; 1 Year</t>
  </si>
  <si>
    <t>Morris, Ronnie;rmorris@championsbiotechnology.com;+1.201.808.8400;Champions Oncology, Inc.;President;Hackensack;NJ;United States;Last Year</t>
  </si>
  <si>
    <t>Blechinger, Flavia;fblechinger@jesozio.com;+1.732.572.5600;Sozio Inc.;Chairman of The Board and Treasurer;Piscataway;NJ;United States;&gt; 1 Year</t>
  </si>
  <si>
    <t>Weil, Nina;nweil@jesozio.com;+1.732.572.5600;Sozio Inc.;Chairman of the Board and Secretary;Piscataway;NJ;United States;&gt; 1 Year</t>
  </si>
  <si>
    <t>Gorman, Gerard;gerardg@immunomedics.com;+1.973.605.8200;Immunomedics, Inc.;Senior Vice President, Chief Financial Officer;Morris Plains;NJ;United States;&gt; 1 Year</t>
  </si>
  <si>
    <t>Moor, Robert;rmoor@protex-international.com;+1.908.755.7488;Sozio Inc.;Chairman;Edison;NJ;United States;&gt; 1 Year</t>
  </si>
  <si>
    <t>Patel, Pinakin;ppatel@rez-cure.com;+1.973.633.5342;Innovative Resin Systems Inc;President;Wayne;NJ;United States;&gt; 1 Year</t>
  </si>
  <si>
    <t>Andrecola, Yasmin;yasmin@inventekcolloidal.com;+1.856.206.0137;Inventek Colloidal Cleaners LLC;President;Mount Laurel;NJ;United States;&gt; 1 Year</t>
  </si>
  <si>
    <t>Yue, Zhenjiang;zhenjiang.yue@aoxingpharma.com;+1.646.367.1747;Aoxing Pharmaceutical Company, Inc.;Chairman/Chief Executive Officer;Jersey City;NJ;United States;&gt; 1 Year</t>
  </si>
  <si>
    <t>Bickel, David;dbickel@christinevalmy.com;+1.973.575.1050;Christine Valmy, Inc.;Chief Financial Officer;Pine Brook;NJ;United States;&gt; 1 Year</t>
  </si>
  <si>
    <t>Rubenstein, Madeline;maddyr@beilisdevelopment.com;+1.862.203.3650;Beilis Development LLC;Chief Executive Officer;Fair Lawn;NJ;United States;&gt; 1 Year</t>
  </si>
  <si>
    <t>Paetzold, Mary;mary.paetzold@immunomedics.com;+1.973.605.8200;Immunomedics, Inc.;Board Member;Morris Plains;NJ;United States;&gt; 1 Year</t>
  </si>
  <si>
    <t>Sigman, Lucas;lsigman@everettlabs.com;+1.973.324.0200;Exeltis Usa, Inc.;Chief Executive Officer;Chatham;NJ;United States;&gt; 1 Year</t>
  </si>
  <si>
    <t>Minzer, Naftali;naftali@dermarite.com;+1.973.569.9000;Dermarite Industries LLC;Chief Executive Officer;North Bergen;NJ;United States;&gt; 1 Year</t>
  </si>
  <si>
    <t>White, C. Jo;jo.white@vaxinnate.com;+1.609.860.2260;Vaxinnate Corporation;Medical Doctor, Chief Medical Officer;Cranbury;NJ;United States;&gt; 1 Year</t>
  </si>
  <si>
    <t>Schwartzberg, Lisa;lschwartzberg@schwancosmeticsusa.com;+1.732.777.6800;Schwan Cosmetics Usa, Inc;Chief Financial Officer;Piscataway;NJ;United States;&gt; 1 Year</t>
  </si>
  <si>
    <t>Pfreundschuh, Peter;ppfreundschuh@immunomedics.com;+1.973.605.8200;Immunomedics, Inc.;Vice President, Finance and Chief Financial Officer;Morris Plains;NJ;United States;&gt; 1 Year</t>
  </si>
  <si>
    <t>McDonald, M.;m.mcdonald@croda.com;+1.732.417.0800;Croda, Inc.;Chief Financial Officer;Edison;NJ;United States;&gt; 1 Year</t>
  </si>
  <si>
    <t>R., Walter;walter.perkins@insmed.com;+1.732.997.4600;Insmed Incorporated;Chief Technology Officer;Monmouth Junction;NJ;United States;Last Year</t>
  </si>
  <si>
    <t>Macphee, Don;don.macphee@vaxinnate.com;+1.609.860.2260 x 2278;Vaxinnate Corporation;Chief Executive Officer/President;Cranbury;NJ;United States;&gt; 1 Year</t>
  </si>
  <si>
    <t>McGowan, Kathleen;kathleen.mcgowan@vaxinnate.com;+1.609.860.2260 x 2274;Vaxinnate Corporation;Chief Financial Officer;Cranbury;NJ;United States;&gt; 1 Year</t>
  </si>
  <si>
    <t>Rossomando, Bob;robert@pantechnology.com;+1.201.438.7878;Pan Technology, Inc.;President, Quality Product Lines;Carlstadt;NJ;United States;&gt; 1 Year</t>
  </si>
  <si>
    <t>Krill, Steve;skrill@eagleus.com;+1.201.326.5333;Eagle Pharmaceuticals, Inc.;Chief Scientific Officer;Woodcliff Lake;NJ;United States;&gt; 1 Year</t>
  </si>
  <si>
    <t>Shannon, David;david.shannon@croda.com;+1.732.589.1563;Croda, Inc.;Managing Director Consumer Care;Edison;NJ;United States;Last Year</t>
  </si>
  <si>
    <t>Sigma, Lucas;lsigma@everettlabs.com;+1.973.324.0200;Exeltis Usa, Inc.;Chief Executive Officer;West Orange;NJ;United States;Last Year</t>
  </si>
  <si>
    <t>Hendrickson, Christine;christine.hendrickson@insmed.com;+1.908.947.4318;Insmed Incorporated;Executive Assistant To Will Lewis, President and Chief Executive Officer;Monmouth Junction;NJ;United States;Last Year</t>
  </si>
  <si>
    <t>Giannelli, Morris;mgiannelli@bakeradhesives.com;+1.973.225.1070;Baker/Titan Adhesives;General Manager;Paterson;NJ;United States;Last Year</t>
  </si>
  <si>
    <t>Culligan, John;jculligan@multipaknj.com;+1.973.439.1182;Jak Diversified II Incorporated;President Chief Executive Officer;Fairfield;NJ;United States;Last Year</t>
  </si>
  <si>
    <t>Stetsko, Gregg;gstetsko@eagleus.com;+1.201.326.5300;Eagle Pharmaceuticals, Inc.;Chief Security Officer;Woodcliff Lake;NJ;United States;Last Year</t>
  </si>
  <si>
    <t>Royce, Wylie;wroyce@roycecolors.com;+1.201.438.5200;Royce Associates, A Limited Partnership;President;East Rutherford;NJ;United States;Last Year</t>
  </si>
  <si>
    <t>Clive, Cliff;cliff.clive@heelusa.com;+1.505.293.3843;Medinatura, Inc.;Chief Executive Officer and General Manager;Albuquerque;NM;United States;&gt; 1 Year</t>
  </si>
  <si>
    <t>Schmidt, Ralph;rschmidt@heelusa.com;+1.505.293.3843;Medinatura, Inc.;Chief Executive Officer;Albuquerque;NM;United States;&gt; 1 Year</t>
  </si>
  <si>
    <t>Jacobs, John;jjacobs@cvbt.com;+1.702.248.1174;Cardiovascular Biotherapeutics, Inc.;Vice President/Chief Scientific Officer/Chief Operating Officer;Las Vegas;NV;United States;&gt; 1 Year</t>
  </si>
  <si>
    <t>Montano, Daniel;dmontano@cvbt.com;+1.702.839.7200;Cardiovascular Biotherapeutics, Inc.;Chairman, Chief Executive Officer, President, Co-Founder;Las Vegas;NV;United States;&gt; 1 Year</t>
  </si>
  <si>
    <t>Gordon, Grant;ggordon@cvbt.com;+1.702.839.7200;Cardiovascular Biotherapeutics, Inc.;Vice Chairman of The Board;Las Vegas;NV;United States;&gt; 1 Year</t>
  </si>
  <si>
    <t>Hudzik, Chester S;chethudzik@prismaticdyeing.com;+1.845.561.1800;Prismatic Dyeing &amp; Finishing, Inc.;General Manager;Newburgh;NY;United States;&gt; 1 Year</t>
  </si>
  <si>
    <t>Caggiano,, John J;jcaggiano@polyrnd.com;+1.631.586.0400;Poly Scientific R&amp;D Corp.;President and Chief Executive Officer;Bay Shore;NY;United States;Last Year</t>
  </si>
  <si>
    <t>Metzger, Gary;gmetzger@amco.ws;+1.631.293.1600;Ametco Holdings, Inc.;President;Farmingdale;NY;United States;&gt; 1 Year</t>
  </si>
  <si>
    <t>Weiss, Michael S;mweiss@keryx.com;+1.212.531.5955;Keryx Biopharmaceuticals, Inc.;Chief Executive Officer;New York;NY;United States;Last Year</t>
  </si>
  <si>
    <t>Lefenfeld, Michael;michael@signachem.com;+1.212.933.4101;Signa Chemistry, Inc.;President and Chief Executive Officer;New York;NY;United States;&gt; 1 Year</t>
  </si>
  <si>
    <t>Lavoie Ii, Rene;lavoie@mercermilling.com;+1.315.701.4482;Mercer Milling Co.;General Manager;Liverpool;NY;United States;&gt; 1 Year</t>
  </si>
  <si>
    <t>Case, Jack;jcase@spraynine.com;+1.800.477.7299;Spray Nine Corporation;Chief Information Officer;Johnstown;NY;United States;Last Year</t>
  </si>
  <si>
    <t>Bentsur, Ron;gbentsur@keryx.com;+1.212.531.5965;Keryx Biopharmaceuticals, Inc.;Chief Executive Officer;New York;NY;United States;Last Year</t>
  </si>
  <si>
    <t>Sawyer, Michael;msawyer@wnyenergy.com;+1.585.798.9693;Western New York Energy, LLC;President and Chief Executive Officer;Medina;NY;United States;Last Year</t>
  </si>
  <si>
    <t>Fischer, Tammy;tfischer@gsw-w.com;+1.614.848.4848;G S W Worldwide LLC;President Newyork Officer;New York;NY;United States;&gt; 1 Year</t>
  </si>
  <si>
    <t>Byckiewicz, Steve;steve@kissmyface.com;+1.800.262.5477 x114;Bycmac Corp.;Co-Founder and Vice President;Gardiner;NY;United States;&gt; 1 Year</t>
  </si>
  <si>
    <t>Nelson, Marcee;mnelson@gsw-w.com;+1.212.899.5028;G S W Worldwide LLC;President Pink Tank;New York;NY;United States;&gt; 1 Year</t>
  </si>
  <si>
    <t>Burd, Roberta;rburd@ladyburd.com;+1.631.454.2316;Lady Burd Exclusive Cosmetics, Inc.;Owner;Farmingdale;NY;United States;&gt; 1 Year</t>
  </si>
  <si>
    <t>Young, James;james.young@youngexplosives.com;+1.585.394.1783;Young Explosives Corp;President;Canandaigua;NY;United States;&gt; 1 Year</t>
  </si>
  <si>
    <t>Paulison, Harry;hpaulison@super-tek.com;+1.718.278.7900;Super-Tek Products, Inc.;General Manager;Woodside;NY;United States;&gt; 1 Year</t>
  </si>
  <si>
    <t>Malfroot, Thierry;tmalfroot@vdmchemical.com;+1.716.433.6764;Vandemark Chemical Inc.;President;Lockport;NY;United States;&gt; 1 Year</t>
  </si>
  <si>
    <t>Kucharski, Mke;mkucharskipe@vdmchemical.com;+1.716.433.6764;Vandemark Chemical Inc.;President;Lockport;NY;United States;&gt; 1 Year</t>
  </si>
  <si>
    <t>Shah, Manish;manish@cerovene.com;+1.845.267.2055;Cerovene, Inc.;President;Valley Cottage;NY;United States;&gt; 1 Year</t>
  </si>
  <si>
    <t>M Islam, Munir;munir@pharbestusa.com;+1.631.249.5130;Pharbest Pharmaceuticals Inc.;President;Farmingdale;NY;United States;&gt; 1 Year</t>
  </si>
  <si>
    <t>Blatter, Hans;hansb@castlepackspower.com;+1.585.454.4760;Finger Lakes Chemicals, Inc.;President;Rochester;NY;United States;&gt; 1 Year</t>
  </si>
  <si>
    <t>Steenburgh, Dale;dsteenburgh@pactinc.com;+1.518.843.6825;Power and Composite Technologies LLC;Chief Financial Officer;Amsterdam;NY;United States;&gt; 1 Year</t>
  </si>
  <si>
    <t>Axel, Jake;jaxel@axelplastics.com;+1.718.672.8300;Axel Plastics Research Laboratories, Inc.;Owner;Woodside;NY;United States;&gt; 1 Year</t>
  </si>
  <si>
    <t>Hengst, James;j.hengst@zeptometrix.com;+1.716.882.0920;Zeptometrix Corporation;President and Chief Executive Officer;Buffalo;NY;United States;&gt; 1 Year</t>
  </si>
  <si>
    <t>Klugewicz, Sharon;sklugewicz@chembio.com;+1.631.924.1135;Chembio Diagnostic Systems Inc.;Chief Operating Officer;Medford;NY;United States;&gt; 1 Year</t>
  </si>
  <si>
    <t>Merry, Chris;cmerry@tamceramics.net;+1.716.278.9423;Tam Ceramics LLC;Chief Financial Officer;Niagara Falls;NY;United States;&gt; 1 Year</t>
  </si>
  <si>
    <t>Sires, Robert;rsires@unipharmus.com;+1.212.594.3260;Unipharm, Inc;Senior President;New York;NY;United States;&gt; 1 Year</t>
  </si>
  <si>
    <t>Bilkey, George;gbilkey@tamceramics.com;+1.716.278.9403;Tam Ceramics LLC;President;Niagara Falls;NY;United States;Last Year</t>
  </si>
  <si>
    <t>Sharma, Karuna;ksharma@zeptometrix.com;+1.716.882.0920;Zeptometrix Corporation;Senior Director, Chief Scientific Officer;Buffalo;NY;United States;&gt; 1 Year</t>
  </si>
  <si>
    <t>Cooke, Donna;donna.cooke@piramal.com;+1.716.855.1068 x 209;Piramal Critical Care, Inc.;General Manager - Document Control;Orchard Park;NY;United States;&gt; 1 Year</t>
  </si>
  <si>
    <t>Pestyner, Scott;spestyner@lornameadna.com;+1.914.630.7733;Lornamead, Inc;Chief Financial Officer;Harrison;NY;United States;&gt; 1 Year</t>
  </si>
  <si>
    <t>Mitchell, Carol;carolm@gownpreservation.com;+1.607.754.9863;Wedding Gown Preservation Co;Chief Information Officer Vice President;Endicott;NY;United States;&gt; 1 Year</t>
  </si>
  <si>
    <t>Fufidio, Jean;jean.fufidio@kissmyface.com;+1.845.360.2055;Bycmac Corp.;Chief Marketing Officer;Gardiner;NY;United States;&gt; 1 Year</t>
  </si>
  <si>
    <t>Canavan, Patrick;ptcanavan@islechem.com;+1.716.773.8100;Islechem, LLC;President;Grand Island;NY;United States;Last Year</t>
  </si>
  <si>
    <t>Oliviero, James;joliviero@keryx.com;+1.212.531.5965;Keryx Biopharmaceuticals, Inc.;Chief Financial Officer;New York;NY;United States;Last Year</t>
  </si>
  <si>
    <t>Furis, Chris;cfuris@vdmchemical.com;+1.716.433.6764;Vandemark Chemical Inc.;Owner;Lockport;NY;United States;&gt; 1 Year</t>
  </si>
  <si>
    <t>Day, Phil;pday@pactinc.com;+1.518.843.6825;Power and Composite Technologies LLC;Managing Director for Hungarian Operations;Amsterdam;NY;United States;&gt; 1 Year</t>
  </si>
  <si>
    <t>Macleod, Robert;bob.macleod@kissmyface.com;+1.845.255.0884;Bycmac Corp.;Founder;Gardiner;NY;United States;&gt; 1 Year</t>
  </si>
  <si>
    <t>Sperzel, John;jsperzel@chembio.com;+1.631.924.1133;Chembio Diagnostic Systems Inc.;Chief Executive Officer;Medford;NY;United States;Last Year</t>
  </si>
  <si>
    <t>Martinete, Jean;j.martinete@vdmchemical.com;+1.716.433.6764;Vandemark Chemical Inc.;President-chief Executive Officer;Lockport;NY;United States;Last Year</t>
  </si>
  <si>
    <t>Sawyer, John;jsawyer@wnyenergy.com;+1.585.798.9693;Western New York Energy, LLC;Chief Executive Officer;Medina;NY;United States;Last Year</t>
  </si>
  <si>
    <t>Thompson, Rusty;rthompson@evansadhesive.com;+1.614.451.2665;Evans Adhesive Corporation, Ltd.;President;Columbus;OH;United States;&gt; 1 Year</t>
  </si>
  <si>
    <t>Dudick, Thomas;tdudick@dudick.com;+1.303.562.1970;Dudick Inc.;President;Streetsboro;OH;United States;&gt; 1 Year</t>
  </si>
  <si>
    <t>Baker, Bart;bartb@jteaton.com;+1.330.425.7801 x110;J. T. Eaton &amp; Co. Inc.;Partner;Twinsburg;OH;United States;&gt; 1 Year</t>
  </si>
  <si>
    <t>Smith, Mark;msmith@oakwoodlabs.com;+1.440.359.0000 x 222;Oakwood Laboratories, L.L.C.;Chief Operating Officer, President;Bedford;OH;United States;&gt; 1 Year</t>
  </si>
  <si>
    <t>Hawkins, John W;jhawkins@waterlox.com;+1.216.641.4877;Waterlox Coatings Corporation;Chief Executive Officer;Cleveland;OH;United States;&gt; 1 Year</t>
  </si>
  <si>
    <t>Gupta, Rakesh;rgupta@daychem.com;+1.937.264.1000 x101;Heraeus Precious Metals North America Daychem LLC;President;Vandalia;OH;United States;&gt; 1 Year</t>
  </si>
  <si>
    <t>Greek, David;dgreek@hillandgriffith.com;+1.513.921.1075;Hill &amp; Griffith Company;Owner;Cincinnati;OH;United States;&gt; 1 Year</t>
  </si>
  <si>
    <t>Bernthisel, Jeff;jeffb@egc-ent.com;+1.800.342.0211;Egc Enterprises, Inc.;General Manager;Chardon;OH;United States;Last Year</t>
  </si>
  <si>
    <t>Murray, Tom;tmurray@barbasol.com;+1.614.791.1207;Perio, Inc.;President;Dublin;OH;United States;&gt; 1 Year</t>
  </si>
  <si>
    <t>Brizes, Chris;cbrizes@mumindustries.com;+1.440.269.8155;Mum Industries Inc.;President;Mentor;OH;United States;&gt; 1 Year</t>
  </si>
  <si>
    <t>Knapke, Jeff;jeff@versa-pak.com;+1.419.586.5466;Versa-Pak, Ltd.;Owner;Celina;OH;United States;&gt; 1 Year</t>
  </si>
  <si>
    <t>Schroeder, Kevin;kevinschroeder@distillata.com;+1.216.902.3737 x205;The Distillata Company;Owner;Cleveland;OH;United States;&gt; 1 Year</t>
  </si>
  <si>
    <t>Schmidt, Richard;rschmidt@federalprocess.com;+1.216.464.6440;Federal Process Corporation;President, Gasoila Chemicals - Wonder Works Products;Cleveland;OH;United States;Last Year</t>
  </si>
  <si>
    <t>Schueler, Tambera;tschueler@evansadhesive.com;+1.614.850.7596;Evans Adhesive Corporation, Ltd.;Chief Financial Officer;Columbus;OH;United States;&gt; 1 Year</t>
  </si>
  <si>
    <t>Jordan, Judithe;judithe.jordan@capitalresin.com;+1.614.445.7177;Capital Resin Corporation;Chief Executive Officer;Columbus;OH;United States;&gt; 1 Year</t>
  </si>
  <si>
    <t>Smith, Jeffrey;jsmith@karencarson.com;+1.937.278.5311;Carson-Saeks, Inc.;Owner;Dayton;OH;United States;&gt; 1 Year</t>
  </si>
  <si>
    <t>Clark, Ronald;rclark@midwestelastomers.com;+1.419.738.8844;Midwest Elastomers, Inc.;President and Chief Executive Officer;Wapakoneta;OH;United States;&gt; 1 Year</t>
  </si>
  <si>
    <t>Schroeder, Keith;keithschroeder@distillata.com;+1.216.771.2900;The Distillata Company;General Manager;Cleveland;OH;United States;&gt; 1 Year</t>
  </si>
  <si>
    <t>Ivany, Mike;mivany@flowpolymers.com;+1.216.249.4900;Flow Polymers, LLC;President and Chief Executive Officer;Cleveland;OH;United States;&gt; 1 Year</t>
  </si>
  <si>
    <t>Battle, Gregory;gbattle@coolantcontrol.com;+1.513.471.8770;Coolant Control, Inc.;Owner, President and Chief Executive Officer;Cincinnati;OH;United States;&gt; 1 Year</t>
  </si>
  <si>
    <t>Smith, Thomas;tsmith@delille.com;+1.800.969.1179;Delille Oxygen Company;President/Owner;Columbus;OH;United States;Last Year</t>
  </si>
  <si>
    <t>Eble, Martin;meble@flowpolymers.com;+1.216.249.4900;Flow Polymers, LLC;Vice President and Chief Financial Officer;Cleveland;OH;United States;&gt; 1 Year</t>
  </si>
  <si>
    <t>Newman, Eric;enewman@coolantcontrol.com;+1.513.471.8770;Coolant Control, Inc.;Co Owner;Cincinnati;OH;United States;&gt; 1 Year</t>
  </si>
  <si>
    <t>Morris, Lou;lmorris@emsadhesives.com;+1.740.362.4444 x 118;Engineered Materials Systems Inc.;Chief Financial Officer;Delaware;OH;United States;Last Year</t>
  </si>
  <si>
    <t>Smith, Joseph;jsmith@delilleoxygen.com;+1.614.444.1177;Delille Oxygen Company;Chairman, Chairman of the Board, Director;Columbus;OH;United States;&gt; 1 Year</t>
  </si>
  <si>
    <t>Lauber, Patrick;patrick.lauber@harrisonpaint.com;+1.330.455.5125;Harrison Paint Company;President;Canton;OH;United States;&gt; 1 Year</t>
  </si>
  <si>
    <t>Griffin, Michael;mrichman@usb.org;+1.904.356.9905;USB Corporation;Chief Executive Officer;Cleveland;OH;United States;&gt; 1 Year</t>
  </si>
  <si>
    <t>Chesnic, Rich;rchesnic@federalprocess.com;+1.216.464.6440;Federal Process Corporation;President;Cleveland;OH;United States;&gt; 1 Year</t>
  </si>
  <si>
    <t>Glass, John;jtglass@cinchempro.com;+1.513.732.2464;Cinchempro Inc;President Sales and Marketing Manager;Batavia;OH;United States;Last Year</t>
  </si>
  <si>
    <t>Nixon, Jim;jnixon@lmimix.com;+1.740.435.0444;LMI Custom Mixing, LLC;General Manager;Cambridge;OH;United States;&gt; 1 Year</t>
  </si>
  <si>
    <t>McKain, Rodger;rwmackain@sofco-efs.com;+1.330.860.6776;Sofco - Efs Holdings LLC;President;Alliance;OH;United States;&gt; 1 Year</t>
  </si>
  <si>
    <t>Carlisle, Pat;pcarlisle@joulesangstrom.com;+1.740.964.9113;Joules Angstrom U.V. Printing Inks Corp.;President;Pataskala;OH;United States;&gt; 1 Year</t>
  </si>
  <si>
    <t>Adamo, Thomas;tadamo@ashtachemicals.com;+1.440.997.5221;Ashta Chemicals Inc.;Chief Financial Officer;Ashtabula;OH;United States;&gt; 1 Year</t>
  </si>
  <si>
    <t>Larson, Brent;blarson@navidea.com;+1.614.793.7500;Navidea Biopharmaceuticals, Inc.;Chief Financial Officer/Senior Vice President;Dublin;OH;United States;&gt; 1 Year</t>
  </si>
  <si>
    <t>Barber, Michael;mbarber@natcoll.com;+1.740.282.1171;The National Colloid Company;President;Steubenville;OH;United States;&gt; 1 Year</t>
  </si>
  <si>
    <t>Mitson Brown, Les;les.mitson@nilodor.com;+1.330.874.1017;Nilodor, Inc.;President;Bolivar;OH;United States;&gt; 1 Year</t>
  </si>
  <si>
    <t>Reininger, Cornelia;creininger@navidea.com;+1.614.793.7500;Navidea Biopharmaceuticals, Inc.;Senior Vice President/Chief Medical Officer;Dublin;OH;United States;&gt; 1 Year</t>
  </si>
  <si>
    <t>Von Behren, Kent;kentv@rubber-seal.net;+1.937.890.6547;Teknol Inc.;President and Chief Executive Officer;Dayton;OH;United States;&gt; 1 Year</t>
  </si>
  <si>
    <t>Kelty, Mike;mkelty@capitalresin.com;+1.614.586.1616;Capital Resin Corporation;President and Chief Operating Officer;Columbus;OH;United States;&gt; 1 Year</t>
  </si>
  <si>
    <t>McArthur, E. O.;mac@continentalprod.com;+1.216.531.0710;The Continental Products Company;General Manager;Euclid;OH;United States;&gt; 1 Year</t>
  </si>
  <si>
    <t>Berkowitz, Arnie;arnie@waynecountyrubber.com;+1.330.264.5564;Wayne County Rubber, Inc.;General Manager;Wooster;OH;United States;&gt; 1 Year</t>
  </si>
  <si>
    <t>Rozzi, Joe;joe@rozzifireworks.com;+1.513.683.0620;The Rozzi Company Inc;Owner;Loveland;OH;United States;Last Year</t>
  </si>
  <si>
    <t>Stanton, David;david.stanton@fusionceramics.com;+1.330.627.5821;Fusion Ceramics, Inc.;General Manager, Glass Division;Carrollton;OH;United States;&gt; 1 Year</t>
  </si>
  <si>
    <t>Uhrig, Jeff;jeffuhrig@sirruschemistry.com;+1.513.448.0308;Sirrus Inc.;Chief Executive Officer;Loveland;OH;United States;&gt; 1 Year</t>
  </si>
  <si>
    <t>Said, Kousay;kousaysaid@sirruschemistry.com;+1.513.448.0308;Sirrus Inc.;Chief Commercial Officer;Loveland;OH;United States;&gt; 1 Year</t>
  </si>
  <si>
    <t>Gray, Kevin;kevin.gray@lmimix.com;+1.740.435.0444;LMI Custom Mixing, LLC;Chief Executive Officer;Cambridge;OH;United States;Last Year</t>
  </si>
  <si>
    <t>Welsh, Leslie;leslie@calvaryindustries.com;+1.513.874.1113;Calvary Industries, Inc.;General Manager;Fairfield;OH;United States;Last Year</t>
  </si>
  <si>
    <t>Shimp, Harry;hshimp@zinkan.com;+1.800.229.6801;Zinkan Enterprises, Inc.;Chief Executive Officer;Twinsburg;OH;United States;Last Year</t>
  </si>
  <si>
    <t>Bouldin, Ken;sstennessee@midwestindustries.com;+1.423.442.9800;Midwest Industrial Supply, Inc.,;Owner;Canton;OH;United States;Last Year</t>
  </si>
  <si>
    <t>Scudder, Patrick;pscudder@protectpoly.com;+1.440.327.0015;Protective Industrial Polymers;Owner;North Ridgeville;OH;United States;Last Year</t>
  </si>
  <si>
    <t>Johnson, Warren;wjohnson@allergylabs.com;+1.405.235.1451;Allergy Laboratories, Inc.;President;Oklahoma City;OK;United States;&gt; 1 Year</t>
  </si>
  <si>
    <t>Taylor, Charles;charles.taylor@anchorpaint.com;+1.918.836.4626;Anchor Paint Mfg. Co.;President and Chief Operating Officer;Tulsa;OK;United States;&gt; 1 Year</t>
  </si>
  <si>
    <t>Johnson, Rebecca;rjohnson@allergylabs.com;+1.405.715.0400;Allergy Laboratories, Inc.;President;Oklahoma City;OK;United States;&gt; 1 Year</t>
  </si>
  <si>
    <t>Simons, Michael;msimons@carbidellc.com;+1.918.825.4033;Central Carbide LLC;General Manager;Pryor;OK;United States;&gt; 1 Year</t>
  </si>
  <si>
    <t>Schlenzig, Moritz;mps@mesacapitalpartners.us;+1.505.428.2990;Cass Polymers, Inc.;Partner;Oklahoma City;OK;United States;&gt; 1 Year</t>
  </si>
  <si>
    <t>Meade, Roy;r.meade@anchorpaint.com;+1.918.836.4626;Anchor Paint Mfg. Co.;President;Tulsa;OK;United States;&gt; 1 Year</t>
  </si>
  <si>
    <t>Carlson, Michael;michael@highlandvitamins.com;+1.888.717.4917;Highland Laboratories, Inc.;Chief Operating Officer;Mount Angel;OR;United States;&gt; 1 Year</t>
  </si>
  <si>
    <t>Magno, Thelma;thelmam@magno-humphries.com;+1.503.684.5464 x 229;Magno-Humphries, Inc.;President;Portland;OR;United States;Last Year</t>
  </si>
  <si>
    <t>Erickson, Allen;a.erickson@lacamaslabs.com;+1.503.285.0360;Lacamas Laboratories, Inc.;President/Chief Executive Officer;Portland;OR;United States;&gt; 1 Year</t>
  </si>
  <si>
    <t>Heinze, Brian;brianh@willowoodusa.com;+1.541.679.9963;Willowood Usa, LLC;President and Chief Executive Officer;Roseburg;OR;United States;&gt; 1 Year</t>
  </si>
  <si>
    <t>Rothgery, Jolyn;jolyn@highlandvitamins.com;+1.503.845.9223;Highland Laboratories, Inc.;Chief Financial Officer;Mount Angel;OR;United States;&gt; 1 Year</t>
  </si>
  <si>
    <t>Kudna, Jason;jkudna@specpoly.com;+1.503.981.7523;Specialty Polymers, Inc.;President/Chief Executive Officer;Woodburn;OR;United States;&gt; 1 Year</t>
  </si>
  <si>
    <t>Hamilton, Brian;bhamilton@galenabiopharma.com;+1.855.855.4253;Galena Biopharma, Inc.;Executive Vice President and Chief Marketing Officer;Lake Oswego;OR;United States;Last Year</t>
  </si>
  <si>
    <t>Davis, Tripp;tdavis@lddavis.com;+1.800.883.6199 x 208;L.D. Davis Industries, Inc.;President;Huntingdon Valley;PA;United States;&gt; 1 Year</t>
  </si>
  <si>
    <t>Fendrick, James;fendrick@rockland-inc.com;+1.610.369.1008;Rockland Immunochemicals, Inc.;Chief Executive Officer/President;Boyertown;PA;United States;&gt; 1 Year</t>
  </si>
  <si>
    <t>Lecrone, Frank;frank@aquaphoenixsci.com;+1.866.632.1291;Aquaphoenix Scientific;President;Hanover;PA;United States;Last Year</t>
  </si>
  <si>
    <t>Heldt, Robert;rheldt@norquaytech.com;+1.610.874.4330;Norquay Technology Inc;President;Chester;PA;United States;&gt; 1 Year</t>
  </si>
  <si>
    <t>Reiser, Joseph;jreiser@locuspharma.com;+1.215.358.2000;Locus Pharmaceuticals, Inc.;President and Chief Executive Officer;Blue Bell;PA;United States;&gt; 1 Year</t>
  </si>
  <si>
    <t>Burd, James E;burd@ptlp.com;+1.800.416.2665;Preservation Technologies LP;President and Chief Executive Officer;Cranberry Twp;PA;United States;&gt; 1 Year</t>
  </si>
  <si>
    <t>Rhodes, Kevin;kevinr@fragrancemfg.com;+1.610.266.7580;Fragrance Manufacturing, Inc.;President;Allentown;PA;United States;&gt; 1 Year</t>
  </si>
  <si>
    <t>Groff, Gerald;ggroff@neosolutionsinc.com;+1.724.728.1847;Neo-Solutions, Inc.;President;Beaver;PA;United States;&gt; 1 Year</t>
  </si>
  <si>
    <t>Smith, Mark;msmith@multitherm.com;+1.610.408.8361;Multitherm Corporation;General Manager;Malvern;PA;United States;&gt; 1 Year</t>
  </si>
  <si>
    <t>Slater, Gail;gail.slater@msanet.com;+1.412.967.4199;Mine Safety Appliances Company;President;Evans City;PA;United States;Last Year</t>
  </si>
  <si>
    <t>Noble, Michael;mnoble@lakeeriebiofuels.com;+1.814.528.9217;Lake Erie Biofuels, LLC;President;Erie;PA;United States;&gt; 1 Year</t>
  </si>
  <si>
    <t>Shah, Umakant;umakantshah@bio-pharminc.com;+1.215.949.3711;Bio-Pharm, Incorporated;President;Levittown;PA;United States;Last Year</t>
  </si>
  <si>
    <t>Rosen, Larry;lrosen@presschem.com;+1.800.722.5247;Pressure Chemical Co.;Chairman and Chief Executive Officer;Pittsburgh;PA;United States;&gt; 1 Year</t>
  </si>
  <si>
    <t>Carroll, Dave;dcarroll@giorgimush.com;+1.610.926.2139;Ontelaunee Farms, Inc.;President;Temple;PA;United States;&gt; 1 Year</t>
  </si>
  <si>
    <t>Lark, Michael W;mlark@trevenainc.com;+1.610.354.8840;Trevena, Inc.;Chief Scientific Officer and Senior Vice President, Research;King Of Prussia;PA;United States;&gt; 1 Year</t>
  </si>
  <si>
    <t>Brock, Timothy;brock@towelettes.com;+1.215.245.7300;National Towelette Co. Inc.;President;Bensalem;PA;United States;&gt; 1 Year</t>
  </si>
  <si>
    <t>Richman, Edward;er@richmanchemical.com;+1.215.628.2946 x 12;Richman Chemical Inc.;President;Ambler;PA;United States;&gt; 1 Year</t>
  </si>
  <si>
    <t>Telepchak, Michael;mtelepchak@unitedchem.com;+1.215.781.9255;Uct, Inc.;President and Chief Executive Officer;Bristol;PA;United States;Last Year</t>
  </si>
  <si>
    <t>Peters, John;jpeters@jrpeters.com;+1.559.734.7708;J. R. Peters, Inc.;Chief Executive Officer;Allentown;PA;United States;&gt; 1 Year</t>
  </si>
  <si>
    <t>Justi, Henry;hmjusti@esschem.com;+1.610.497.9000;Esschem, Inc.;Chief Executive Officer and President;Marcus Hook;PA;United States;&gt; 1 Year</t>
  </si>
  <si>
    <t>Burghauser, Ronald;rburghauser@herconlabs.com;+1.717.764.1191;Hercon Laboratories Inc;Chief Executive Officer;Emigsville;PA;United States;&gt; 1 Year</t>
  </si>
  <si>
    <t>Body, Roberta;rbody@palmerint.com;+1.610.584.3218;Palmer International, Inc.;Owner;Skippack;PA;United States;&gt; 1 Year</t>
  </si>
  <si>
    <t>Zlotnik, Arnold;azlotnik@airscent.com;+1.412.252.7000;Air-Scent International;President;Pittsburgh;PA;United States;&gt; 1 Year</t>
  </si>
  <si>
    <t>Schreibeis, Barbara;schreibeis@ptlp.com;+1.724.779.2111;Preservation Technologies LP;Chief Financial Officer;Cranberry Twp;PA;United States;&gt; 1 Year</t>
  </si>
  <si>
    <t>Beltrametti, Christian;cbeltrametti@linnea-worldwide.com;+1.610.253.7950;Linnea Inc;Chief Financial Officer;Easton;PA;United States;&gt; 1 Year</t>
  </si>
  <si>
    <t>Karkus, Ted;karkus@prophaselabs.com;+1.215.345.0919 x 0;Prophase Labs, Inc.;Chief Executive Officer and Chairman;Doylestown;PA;United States;&gt; 1 Year</t>
  </si>
  <si>
    <t>Kim, Joseph;jkim@inovio.com;+1.267.440.4201;Inovio Pharmaceuticals, Inc.;Co-Founder/President/Chief Executive Officer;Plymouth Meeting;PA;United States;Last Year</t>
  </si>
  <si>
    <t>Moloney, Chuck;chuck@pcepoxy.com;+1.610.432.3543;Protective Coating Co;General Manager;Allentown;PA;United States;Last Year</t>
  </si>
  <si>
    <t>Palmer, Stephen;spalmer@palmerint.com;+1.610.584.4241;Palmer International, Inc.;Chairman;Schwenksville;PA;United States;&gt; 1 Year</t>
  </si>
  <si>
    <t>Lawrence, Rachel;rlawrence@bethapp.com;+1.610.838.7034;Bethlehem Apparatus Company, Inc.;Managing Director;Hellertown;PA;United States;&gt; 1 Year</t>
  </si>
  <si>
    <t>Russo, Steve;stever@adspecinc.com;+1.610.266.8910;Adhesives Specialists, Inc.;President;Allentown;PA;United States;&gt; 1 Year</t>
  </si>
  <si>
    <t>Jackson, Cindy;cindyjackson@unsmoke.com;+1.215.355.3300;4z - Co., Inc.;Chief Executive Officer;Coraopolis;PA;United States;&gt; 1 Year</t>
  </si>
  <si>
    <t>Cram, Rodger;rodgercram@thermoclad.com;+1.814.456.1243;The Thermoclad Company;Chief Executive Officer;Erie;PA;United States;&gt; 1 Year</t>
  </si>
  <si>
    <t>Mihalyi, Robert;robmihalyi@heubachcolor.com;+1.215.736.0712;Heucotech Ltd., A New Jersey Limited Partnership;Chief Financial Officer, Systems Staff, Finance-other, Personnel;Fairless Hills;PA;United States;&gt; 1 Year</t>
  </si>
  <si>
    <t>Pannucci, John;jpannucci@presschem.com;+1.800.722.5247;Pressure Chemical Co.;General Manager;Pittsburgh;PA;United States;&gt; 1 Year</t>
  </si>
  <si>
    <t>Edwards, Keith;kedwards@biocoat.com;+1.215.734.0888;Biocoat, Incorporated;President and Chief Executive Officer;Horsham;PA;United States;&gt; 1 Year</t>
  </si>
  <si>
    <t>Smith, Richard;richard.smith@rockland-inc.com;+1.800.656.7625;Rockland Immunochemicals, Inc.;Chief Operating Officer;Gilbertsville;PA;United States;&gt; 1 Year</t>
  </si>
  <si>
    <t>Noble, Michael L;mnoble@herobx.com;+1.814.528.9217;Lake Erie Biofuels, LLC;President;Erie;PA;United States;&gt; 1 Year</t>
  </si>
  <si>
    <t>Beranek, Alexander.;aberanek@labchem.net;+1.412.826.5230;Labchem, Inc.;Chief Executive Officer;Pittsburgh;PA;United States;Last Year</t>
  </si>
  <si>
    <t>Morris, Elwood;amorris@cooperscreekchemical.com;+1.610.828.0375;Coopers Creek Chemical Corporation;President;Conshohocken;PA;United States;&gt; 1 Year</t>
  </si>
  <si>
    <t>Bruecks, Tony;tbruecks@pmrsinc.com;+1.215.960.3300;Pharmaceutical Manufacturing Research Services, Inc.;General Manager;Horsham;PA;United States;&gt; 1 Year</t>
  </si>
  <si>
    <t>Pello, Fred;fred.pello@n3oceanic.com;+1.215.541.9890;N3 Oceanic, Inc.;President;Palm;PA;United States;&gt; 1 Year</t>
  </si>
  <si>
    <t>Thier, Jay;jay.thier@bkcompany.com;+1.724.538.5200;Byrnes and Kiefer Company;President;Evans City;PA;United States;&gt; 1 Year</t>
  </si>
  <si>
    <t>Birkmeyer, Richard;rbirkmeyer@cddiagnostics.com;+1.484.476.4800;CD Diagnostics, Inc.;Chief Executive Officer and Board Member;Wynnewood;PA;United States;&gt; 1 Year</t>
  </si>
  <si>
    <t>Bostock, Scott;bostock@towelettes.com;+1.416.273.8691;National Towelette Co. Inc.;Managing Director;Bensalem;PA;United States;&gt; 1 Year</t>
  </si>
  <si>
    <t>Piscatelli, Charles;c.piscatelli@totalsystech.com;+1.412.653.7690;Total Systems Technology, Inc;President;Pittsburgh;PA;United States;&gt; 1 Year</t>
  </si>
  <si>
    <t>Cramp, Roger;rcramp@thermoclad.com;+1.814.456.1243;The Thermoclad Company;President-Chief Executive Officer, Presidentceo;Erie;PA;United States;&gt; 1 Year</t>
  </si>
  <si>
    <t>Serpico, Randy;pyrors@fireworksrus.com;+1.610.385.3086;International Fireworks Manufacturing Co., Inc;Owner, President;Douglassville;PA;United States;&gt; 1 Year</t>
  </si>
  <si>
    <t>Thier, Linda;lindat@labchem.net;+1.412.826.5230;Labchem, Inc.;Chief Financial Officer;Pittsburgh;PA;United States;&gt; 1 Year</t>
  </si>
  <si>
    <t>Soldani, Audrey;audrey.soldani@boiron.com;+1.610.325.7464;Boiron, Inc.;Owner;Newtown Square;PA;United States;&gt; 1 Year</t>
  </si>
  <si>
    <t>Vraniak, Glenn;glenn.vraniak@aprecia.com;+1.215.359.3380;Aprecia Pharmaceuticals Company;President;Langhorne;PA;United States;&gt; 1 Year</t>
  </si>
  <si>
    <t>Cuca, Roberto;rcuca@trevenainc.com;+1.610.354.8840;Trevena, Inc.;Senior Vice President/Chief Financial Officer;King Of Prussia;PA;United States;&gt; 1 Year</t>
  </si>
  <si>
    <t>Wetherhold, Don;don.wetherhold@aprecia.com;+1.215.891.0741;Aprecia Pharmaceuticals Company;Chief Executive Officer;Langhorne;PA;United States;Last Year</t>
  </si>
  <si>
    <t>Frantz, Stephen;stephenfrantz@nytef.com;+1.800.646.9833;Nytef Plastics, Ltd.;Southeast Territory Sales Chief Executive Officer Manager;Bensalem;PA;United States;Last Year</t>
  </si>
  <si>
    <t>Rodriguez, Allen;arodriguez@combe.com;+1.787.874.8800;Combe Products, Inc.;General Manager;Naguabo;PR;United States;&gt; 1 Year</t>
  </si>
  <si>
    <t>Lebeaux, Robert;bobl@plasticsgroup.com;+1.401.767.2700 x 133;Ralco Industries, Inc.;President;Woonsocket;RI;United States;&gt; 1 Year</t>
  </si>
  <si>
    <t>Goulet, Nate;ngoulet@organicdye.com;+1.401.434.3300;Organic Dyes and Pigments, LLC;President;East Providence;RI;United States;&gt; 1 Year</t>
  </si>
  <si>
    <t>Shepard, Barry;bshepard@easterncolor.net;+1.401.331.9000;Eastern Color &amp; Chemical Company;President;Providence;RI;United States;Last Year</t>
  </si>
  <si>
    <t>Duckworth, Kay;kduckworth@rbcepoxy.com;+1.401.941.3000;Rbc Industries, Inc.;President and Chief Operating Officer;Warwick;RI;United States;&gt; 1 Year</t>
  </si>
  <si>
    <t>Gormley, Greg;ggormley@organicdye.com;+1.401.434.3300;Organic Dyes and Pigments, LLC;President, Chief Executive Officer;East Providence;RI;United States;&gt; 1 Year</t>
  </si>
  <si>
    <t>Shepard, Michael;mshepard@easterncolor.net;+1.401.331.9000;Eastern Color &amp; Chemical Company;Chairman;Providence;RI;United States;&gt; 1 Year</t>
  </si>
  <si>
    <t>Berman, Stephen H;sberman@clearstarcorp.com;+1.843.886.0094;Marabu North America LP;Owner;North Charleston;SC;United States;&gt; 1 Year</t>
  </si>
  <si>
    <t>Robinson, R E;rer@lindau.net;+1.803.799.6863;Lindau Chemicals, Inc.;Owner;Columbia;SC;United States;&gt; 1 Year</t>
  </si>
  <si>
    <t>Reynolds, Lex;lreynolds@reynoldsglue.com;+1.864.232.6791;Tr Company, Inc.;President;Greenville;SC;United States;Last Year</t>
  </si>
  <si>
    <t>Crownshaw, Stephen;scrownshaw@phenoxy.com;+1.803.328.3825;Inchem Corp.;President/Chief Executive Officer;Rock Hill;SC;United States;&gt; 1 Year</t>
  </si>
  <si>
    <t>Richards, Alicia;alicia@aquasolcorp.com;+1.803.327.3833;Aquasol Corporation;Owner;Rock Hill;SC;United States;&gt; 1 Year</t>
  </si>
  <si>
    <t>Chetcuti, Peter;peter.chetcuti@star-na.com;+1.864.439.6333 x 2125;Starchem, LLC;President;Wellford;SC;United States;&gt; 1 Year</t>
  </si>
  <si>
    <t>Wilson, Tom;tomwilson@palmettoadhesives.com;+1.864.232.8865 x 25;Palmetto Adhesives Company;President/Chief Executive Officer;Greenville;SC;United States;&gt; 1 Year</t>
  </si>
  <si>
    <t>Wilson, Tim;timwilson@palmettoadhesives.com;+1.864.232.8865 x 32;Palmetto Adhesives Company;Vice President-chief Financial Officer;Greenville;SC;United States;&gt; 1 Year</t>
  </si>
  <si>
    <t>Creasy, Pamela;pcreasy@reynoldsglue.com;+1.972.731.6770;Tr Company, Inc.;Chief Financial Officer;Greenville;SC;United States;Last Year</t>
  </si>
  <si>
    <t>Harris, Kevin;kevin.harris@star-na.com;+1.706.277.2981;Starchem, LLC;Chief Financial Officer;Wellford;SC;United States;&gt; 1 Year</t>
  </si>
  <si>
    <t>Kobayashi, Atsutaka;akobayashi@niccausa.com;+1.864.862.1426;Nicca U.S.A., Inc.;Chief Executive Officer and Financial Controller;Fountain Inn;SC;United States;&gt; 1 Year</t>
  </si>
  <si>
    <t>Mundt, Scott;smundt@dakotaethanol.com;+1.605.483.2676;Dakota Ethanol, L.L.C.;President;Wentworth;SD;United States;&gt; 1 Year</t>
  </si>
  <si>
    <t>Huntimer, Todd;thuntimer@globalpolymer.com;+1.605.984.5244;Global Polymer Industries, Inc.;President;Arlington;SD;United States;Last Year</t>
  </si>
  <si>
    <t>Buchholtz, Rob;rbuchholtz@dakotaethanol.com;+1.605.483.2676 x 207;Dakota Ethanol, L.L.C.;Chief Financial Officer and Controller;Wentworth;SD;United States;&gt; 1 Year</t>
  </si>
  <si>
    <t>Palli, Dan;dpalli@globalpolymer.com;+1.605.983.5244;Global Polymer Industries, Inc.;Co-Owner, Information Technology-Head;Arlington;SD;United States;&gt; 1 Year</t>
  </si>
  <si>
    <t>Seurer, James;jseurer@glaciallakesenergy.com;+1.605.882.8480;Glacial Lakes Energy, LLC;Chief Executive Officer;Watertown;SD;United States;Last Year</t>
  </si>
  <si>
    <t>Jarman, Joel;joel.jarman@poet.com;+1.605.984.2222;Sioux River Ethanol, LLC;General Manager;Hudson;SD;United States;&gt; 1 Year</t>
  </si>
  <si>
    <t>Alverson, Ronald;ralverson@ethanol.org;+1.605.483.2676;Dakota Ethanol, L.L.C.;Chairman of The Board;Wentworth;SD;United States;&gt; 1 Year</t>
  </si>
  <si>
    <t>Zongor, Endre;ezongor@primecolorants.com;+1.615.794.9551;Prime Colorants, Inc.;President;Franklin;TN;United States;&gt; 1 Year</t>
  </si>
  <si>
    <t>Hartsoe, Dewayne;dhartsoe@midsouthadhesives.com;+1.901.795.1943;Spectrum Adhesives, Inc.;President;Memphis;TN;United States;&gt; 1 Year</t>
  </si>
  <si>
    <t>Hull, Brian;bhull@floratine.com;+1.901.471.3941;Floratine Products Group, Inc.;Chief Financial Officer;Collierville;TN;United States;Last Year</t>
  </si>
  <si>
    <t>Breazeale, Jeff;jbreazeale@vanguardsoap.com;+1.901.348.6641;Vanguard Soap LLC;President;Memphis;TN;United States;&gt; 1 Year</t>
  </si>
  <si>
    <t>Stinnett, Mark;mstinnett@webtecllc.com;+1.865.584.8273 x 4336;Webtec Converting, LLC;Chief Operating Officer/Controller;Knoxville;TN;United States;&gt; 1 Year</t>
  </si>
  <si>
    <t>Harrison, Tom;tharrison@memphisbiofuels.com;+1.901.452.2107;Memphis Biofuels LLC;Chief Financial Officer;Memphis;TN;United States;&gt; 1 Year</t>
  </si>
  <si>
    <t>Calabrese, Melinda;melinda@amprogel.com;+1.901.527.5365;Ampro Industries, Inc.;Presidents Assistant;Memphis;TN;United States;&gt; 1 Year</t>
  </si>
  <si>
    <t>Pickles, Richard;richard.pickles@aesseal.co.uk;+1.865.531.0192;Aesseal Inc.;Chief Executive Officer;Rockford;TN;United States;Last Year</t>
  </si>
  <si>
    <t>Shaw, Stephen;stephen.shaw@aesseal.co.uk;+1.865.531.0192;Aesseal Inc.;Chairman;Rockford;TN;United States;&gt; 1 Year</t>
  </si>
  <si>
    <t>Vakili, Kevin;kevinv@kmigroup.com;+1.949.502.8136 x201;Kmi Group, Inc.;Chief Executive Officer;Kenton;TN;United States;&gt; 1 Year</t>
  </si>
  <si>
    <t>Brando, Carlos;cbrando@mcpsoftee.com;+1.901.465.5502;Memphis Contract Packaging, Inc.;Chief Executive Officer Chief Financial Officer Vice President Director;Mason;TN;United States;&gt; 1 Year</t>
  </si>
  <si>
    <t>Vakili, Kourosh;kourosh@kmigroup.com;+1.731.749.8700;Kmi Group, Inc.;President;Kenton;TN;United States;&gt; 1 Year</t>
  </si>
  <si>
    <t>Zongor, Michael;mzongor@primecolorants.com;+1.615.794.9551;Prime Colorants, Inc.;Executive Management Chairman/Chief Executive Officer/Chief Financial Officer;Franklin;TN;United States;&gt; 1 Year</t>
  </si>
  <si>
    <t>Woolf, Steven;swoolf@humco.com;+1.800.662.3435 x204;Humco Holding Group, Inc.;Chief Financial Officer;Texarkana;TX;United States;&gt; 1 Year</t>
  </si>
  <si>
    <t>Wilkes, Bernd;bernd.wilkes@solvay.com;+1.713.525.6500;Solvay Fluorides, Llc.;General Manager;Houston;TX;United States;&gt; 1 Year</t>
  </si>
  <si>
    <t>Forsythe, Carl W;cforsythe@globecomposite.com;+1.781.681.6803;Globe Composite Solutions, Ltd.;President and Chief Executive Officer;Dallas;TX;United States;Last Year</t>
  </si>
  <si>
    <t>Blumenthal, Kathleen;kblumenthal@ptai.com;+1.281.873.8733;Philip Townsend Associates Inc;Chief Administrative Officer;Houston;TX;United States;Last Year</t>
  </si>
  <si>
    <t>Shaw, Curtis;cshaw@arrowmagnolia.com;+1.972.247.7111;Arrow-Magnolia International, Inc.;President;Dallas;TX;United States;Last Year</t>
  </si>
  <si>
    <t>Huey, Louis G;lhuey@altivia.com;+1.713.658.9000;Altivia Corporation;Chief Operating Officer;Houston;TX;United States;&gt; 1 Year</t>
  </si>
  <si>
    <t>Muller, Bob;rmuller@goodiercosmetics.com;+1.214.630.1803;Goodier Cosmetics Inc.;Chief Operating Officer;Dallas;TX;United States;Last Year</t>
  </si>
  <si>
    <t>Hughes, Mark;mark.hughes@liquidminerals.com;+1.936.291.2424;Liquid Minerals Group, Inc.;Chief Executive Officer;New Waverly;TX;United States;&gt; 1 Year</t>
  </si>
  <si>
    <t>Ford, Goergetta;georgette@aquasolutions.org;+1.281.479.2569;Aqua Solutions, Inc.;Owner;Deer Park;TX;United States;Last Year</t>
  </si>
  <si>
    <t>Lacroix, Patrick;patrick.lacroix@solvay.com;+1.713.525.6000;Solvay Fluorides, Llc.;Managing Director Solvay Energy;Houston;TX;United States;&gt; 1 Year</t>
  </si>
  <si>
    <t>Samaniego, Jesse;jesse@impressioninks.com;+1.817.595.1754;Impression Inks, Ltd.;Owner;Fort Worth;TX;United States;&gt; 1 Year</t>
  </si>
  <si>
    <t>Lombardi, Jim;jlombardi@csdinc.org;+1.936.228.0550;Nexeo Solutions, LLC;President;Conroe;TX;United States;Last Year</t>
  </si>
  <si>
    <t>Smith, David;davids@rectorseal.com;+1.713.263.8001;The Rectorseal Corporation;President;Houston;TX;United States;Last Year</t>
  </si>
  <si>
    <t>Harvey, Dean;dean@centurypaint.com;+1.903.586.9197;Century Industrial Coatings Incorporated;President and Chief Operating Officer;Jacksonville;TX;United States;&gt; 1 Year</t>
  </si>
  <si>
    <t>Welch, Jennifer;jwelch@ptai.com;+1.281.873.8733;Philip Townsend Associates Inc;Chief Information Officer;Houston;TX;United States;&gt; 1 Year</t>
  </si>
  <si>
    <t>Tippeconnic, David;dtippeconnic@arrowmagnolia.com;+1.972.247.7111;Arrow-Magnolia International, Inc.;Chief Executive Officer;Dallas;TX;United States;Last Year</t>
  </si>
  <si>
    <t>Smith, Dan;daniel.smith@liquidminerals.com;+1.936.291.2424;Liquid Minerals Group, Inc.;President;New Waverly;TX;United States;&gt; 1 Year</t>
  </si>
  <si>
    <t>Cook, Steve;scook@csdinc.org;+1.936.228.0865;Nexeo Solutions, LLC;Owner, President;Conroe;TX;United States;Last Year</t>
  </si>
  <si>
    <t>Durham, Beth;bdurham@rpgdirect.com;+1.214.442.7160;The Bramton Company LLC;Admin Assistant To Chief Executive Officer;Dallas;TX;United States;&gt; 1 Year</t>
  </si>
  <si>
    <t>Tahon, Christine;christine.tahon@solvay.com;+1.770.772.8200;Solvay Fluorides, Llc.;Managing Director of The Soda Ash Strategic Business Unit;Houston;TX;United States;&gt; 1 Year</t>
  </si>
  <si>
    <t>Borowski, Casey;cborowski@sealiontechnology.com;+1.281.337.2531;Sea Lion Technology, Inc.;President and Chief Executive Officer;Texas City;TX;United States;&gt; 1 Year</t>
  </si>
  <si>
    <t>Purohit, Prakash;ppurohit@naturich.com;+1.972.744.9767;Naturich Cosmetique Labs, Inc.;Owner;Garland;TX;United States;&gt; 1 Year</t>
  </si>
  <si>
    <t>Pogue, Sherri;sherri_pogue@cerilliant.com;+1.512.238.5100;Cerilliant Corporation;Chief Executive Officer;Round Rock;TX;United States;&gt; 1 Year</t>
  </si>
  <si>
    <t>Hogan, Richard;dick.hogan@solvay.com;+1.713.525.6810;Solvay Fluorides, Llc.;President of Chemicals;Houston;TX;United States;&gt; 1 Year</t>
  </si>
  <si>
    <t>Gilliam, Jeff;jeff@impressioninks.com;+1.817.595.1754;Impression Inks, Ltd.;Owner;Fort Worth;TX;United States;&gt; 1 Year</t>
  </si>
  <si>
    <t>Henderson, Ron;ron@impressioninks.com;+1.817.595.1754;Impression Inks, Ltd.;Owner;Fort Worth;TX;United States;&gt; 1 Year</t>
  </si>
  <si>
    <t>Gillanders, Alistair;alistair.gillanders@scale-up.com;+1.302.235.2461;Texas Dynochem Inc;Chief Technology Officer;Midland;TX;United States;&gt; 1 Year</t>
  </si>
  <si>
    <t>Payne, Ede;epayne@elta.net;+1.972.385.7930;Swiss-American Products, Inc.;Chief Operating Officer;Carrollton;TX;United States;Last Year</t>
  </si>
  <si>
    <t>Houdeshell, Tom;houdeshell@atekplastics.com;+1.830.792.1157;Atek Plastics, Inc.;President;Kerrville;TX;United States;Last Year</t>
  </si>
  <si>
    <t>Fabre, Jean;jean.fabre@solvay.com;+1.770.772.8200;Solvay Fluorides, Llc.;Chief Scientific Officer;Houston;TX;United States;&gt; 1 Year</t>
  </si>
  <si>
    <t>Solvay, Jean-Marie;jean-marie.solvay@solvay.com;+1.770.772.8200;Solvay Fluorides, Llc.;Board Member;Houston;TX;United States;&gt; 1 Year</t>
  </si>
  <si>
    <t>Zamprelli, Steve;stevez@americancoatings.com;+1.281.351.1776;American Coatings, L.P.;President-chief Executive Officer;Tomball;TX;United States;&gt; 1 Year</t>
  </si>
  <si>
    <t>Tims, Kathleen;kathleen@tci-coatings.com;+1.512.442.1488;TCI Coatings, Inc.;President;Austin;TX;United States;&gt; 1 Year</t>
  </si>
  <si>
    <t>Mitchell, George;gmitchell@united1labs.com;+1.972.490.3300 x 11;United Laboratories Manufacturing, LLC;President and Owner;Carrollton;TX;United States;Last Year</t>
  </si>
  <si>
    <t>George, William;w.georgie@wspsorbents.com;+1.409.983.5145;Worldwide Sorbent Products, Inc.;President, Finance Executive, Sales Executive;Port Arthur;TX;United States;&gt; 1 Year</t>
  </si>
  <si>
    <t>Knight, Matthew;mknight@dorfketalusa.com;+1.281.491.3700;Dorf Ketal Chemicals LLC;President/Chief Executive Officer;Stafford;TX;United States;&gt; 1 Year</t>
  </si>
  <si>
    <t>Branz, Clay;clay.branz@sascientific.com;+1.210.558.1514;SA Scientific, Ltd.;General Manager;San Antonio;TX;United States;&gt; 1 Year</t>
  </si>
  <si>
    <t>Thorngren, Karen;kthorngren@lexpharma.com;+1.281.863.3200;Lexicon Pharmaceuticals, Inc.;General Manager;Spring;TX;United States;&gt; 1 Year</t>
  </si>
  <si>
    <t>Mathews, Win;wmathews@qso-inc.com;+1.817.232.2026;Newglue, Inc.;President;Fort Worth;TX;United States;&gt; 1 Year</t>
  </si>
  <si>
    <t>Schwartz, Michael;michael@michaelshealth.com;+1.210.661.8311;Inner Health Group, Inc.;Chief Executive Officer, President;San Antonio;TX;United States;Last Year</t>
  </si>
  <si>
    <t>Schluesener, Petra;p.schluesener@pergan.com;+1.903.938.5141;Pergan Marshall LLC;Chief Executive Officer;Marshall;TX;United States;&gt; 1 Year</t>
  </si>
  <si>
    <t>Purohit, Richard;rpurohit@naturich.com;+1.972.808.0037;Naturich Cosmetique Labs, Inc.;Owner;Richardson;TX;United States;&gt; 1 Year</t>
  </si>
  <si>
    <t>Pohl, Marc;marc.pohl@solvay.com;+1.770.578.9000;Solvay Fluorides, Llc.;Chief Financial Officer-Solvay Molecular Sol;Houston;TX;United States;&gt; 1 Year</t>
  </si>
  <si>
    <t>Luce, Gary;gluce@terrabon.com;+1.281.378.8073;Terrabon, Inc.;Chief Executive Officer and Director;Houston;TX;United States;&gt; 1 Year</t>
  </si>
  <si>
    <t>Leal, Tony;tleal@customrubber.com;+1.713.691.2211;Custom Rubber Products LLC;Vice President-managing Director;Houston;TX;United States;&gt; 1 Year</t>
  </si>
  <si>
    <t>Heller, Alan;aheller@neostx.com;+1.972.408.1300;Neos Therapeutics, LP;Chairman;Grand Prairie;TX;United States;&gt; 1 Year</t>
  </si>
  <si>
    <t>Hefner, Brian;brian@sayplastics.net;+1.903.586.0454;S.A.Y. Plastics Incorporated;Chief Executive Officer;Jacksonville;TX;United States;&gt; 1 Year</t>
  </si>
  <si>
    <t>Carpenter, Byron;byron@sayplastics.net;+1.903.586.0454;S.A.Y. Plastics Incorporated;Chief Executive Officer;Jacksonville;TX;United States;&gt; 1 Year</t>
  </si>
  <si>
    <t>Elfadi, Marcel;marcel@royalwhitecement.com;+1.866.923.6368;Royal White Cement Inc.;Owner;Houston;TX;United States;&gt; 1 Year</t>
  </si>
  <si>
    <t>Schwartz, Michael;michael_schwartz@inner.org;+1.210.661.8378;Inner Health Group, Inc.;President, Systems Staff, Sales and Marketing Staff, Sales and Marketing Staff;San Antonio;TX;United States;&gt; 1 Year</t>
  </si>
  <si>
    <t>Moritz, Bob;nadia.lebbad@solvay.com;+1.713.525.6000;Solvay Fluorides, Llc.;Chairman and Senior Partner;Houston;TX;United States;&gt; 1 Year</t>
  </si>
  <si>
    <t>Janssen, Daniel;daniel.janssen@solvay.com;+1.713.525.6000;Solvay Fluorides, Llc.;President/Chief Executive Officer;Houston;TX;United States;&gt; 1 Year</t>
  </si>
  <si>
    <t>Monfort, Olivier;olivier.monfort@solvay.com;+1.713.525.6000;Solvay Fluorides, Llc.;President;Houston;TX;United States;&gt; 1 Year</t>
  </si>
  <si>
    <t>Dobson, Jay;jdobson@unitedsalt.com;+1.713.877.2727;United Salt Baytown LLC;President;Houston;TX;United States;&gt; 1 Year</t>
  </si>
  <si>
    <t>Irvin, Levy;lirvin@rpgdirect.com;+1.800.272.6336;The Bramton Company LLC;President;Dallas;TX;United States;Last Year</t>
  </si>
  <si>
    <t>Dyson, Michael;mdyson@globecomposite.com;+1.781.681.6822;Globe Composite Solutions, Ltd.;Chief Operating Officer;Dallas;TX;United States;Last Year</t>
  </si>
  <si>
    <t>Gray, Julia;jgray@qso-inc.com;+1.817.740.5000;Newglue, Inc.;Chief Financial Officer;Fort Worth;TX;United States;&gt; 1 Year</t>
  </si>
  <si>
    <t>Foltz, Thomas;thomas@earth.com;+1.214.389.9800;Evolution Fuels, Inc.;Owner Human Resources Executives;Dallas;TX;United States;&gt; 1 Year</t>
  </si>
  <si>
    <t>Rasmussen, Henrik;hrasmussen@zspharma.com;+1.650.458.4100;Zs Pharma, Inc.;Chief Medical Officer, Chief Scientific Officer;Coppell;TX;United States;&gt; 1 Year</t>
  </si>
  <si>
    <t>Alexander, Robert;ralexander@zspharma.com;+1.650.458.4100;Zs Pharma, Inc.;Chairman;Coppell;TX;United States;&gt; 1 Year</t>
  </si>
  <si>
    <t>Looney, Sonya;sonya@impressioninks.com;+1.817.595.1754;Impression Inks, Ltd.;Chief Financial Officer;Fort Worth;TX;United States;&gt; 1 Year</t>
  </si>
  <si>
    <t>Jn, Alan;ajn@lexgen.com;+1.281.863.3000;Lexicon Pharmaceuticals, Inc.;Chief Technology Officer;Spring;TX;United States;&gt; 1 Year</t>
  </si>
  <si>
    <t>Thomas, Dawn Curie;vetsbest@rpgdirect.com;+1.805.963.9622;The Bramton Company LLC;Owner;Dallas;TX;United States;Last Year</t>
  </si>
  <si>
    <t>Paz De Mariana, Maria;maria-paz.demariana@solvay.com;+1.713.525.6000;Solvay Fluorides, Llc.;General Manager;Houston;TX;United States;Last Year</t>
  </si>
  <si>
    <t>Vail, Tim;tim.vail@g2xenergy.com;+1.713.943.2200;G2x Energy, Inc.;President, Chief Executive Officer, Founder and Director;Houston;TX;United States;Last Year</t>
  </si>
  <si>
    <t>Stone, Wanda;wstone@poolechemical.com;+1.806.362.4261;Poole Chemical Co., Inc.;General Manager;Texline;TX;United States;Last Year</t>
  </si>
  <si>
    <t>Gubler, Scott;scottg@deseretlabs.com;+1.435.628.8786;Deseret Laboratories, Inc.;President;Saint George;UT;United States;&gt; 1 Year</t>
  </si>
  <si>
    <t>Hanson, Jeff;jhanson@max.com;+1.801.562.8440;Max International, LLC;Chief Technology Officer;Midvale;UT;United States;&gt; 1 Year</t>
  </si>
  <si>
    <t>Deaton, Gary;gdeaton@handstands.com;+1.801.553.0600;American Covers, Inc.;Chb, Owner Human Resources Executive, President;Riverton;UT;United States;&gt; 1 Year</t>
  </si>
  <si>
    <t>Bagley, David;dbagley@max.com;+1.801.562.8440;Max International, LLC;Co-chief Executive Officer;Midvale;UT;United States;&gt; 1 Year</t>
  </si>
  <si>
    <t>Steuart, Rodd;rsteuart@handstands.com;+1.801.727.1300;American Covers, Inc.;Chief Financial Officer;Riverton;UT;United States;Last Year</t>
  </si>
  <si>
    <t>Anderson, Chris;chris@handstands.com;+1.801.553.0600;American Covers, Inc.;Chief Executive Officer;Draper;UT;United States;Last Year</t>
  </si>
  <si>
    <t>Lee, Larry;llee@propaclabs.com;+1.801.621.0900;Pro Pac Labs, Inc.;Chief Financial Officer;Ogden;UT;United States;&gt; 1 Year</t>
  </si>
  <si>
    <t>Roth, Brent;broth@ustcorp.net;+1.801.547.8052;UST LLC;President-Chief Executive Officer;Layton;UT;United States;&gt; 1 Year</t>
  </si>
  <si>
    <t>Lieber, Alfred;fred@cpindustries.net;+1.801.521.0315;CP Industries, LLC;President;Salt Lake City;UT;United States;&gt; 1 Year</t>
  </si>
  <si>
    <t>Blake, Daniel;dan@ecoscraps.net;+1.801.919.5469;Eco Scraps, Inc.;President;Sandy;UT;United States;&gt; 1 Year</t>
  </si>
  <si>
    <t>Zarkock, Zak;zzarbock@zarbees.com;+1.877.528.0420;Zarbee's Inc;Founder/Chief Medical Officer;South Jordan;UT;United States;Last Year</t>
  </si>
  <si>
    <t>Hinz, Joel;joel@zarbees.com;+1.877.528.0420;Zarbee's Inc;Chief Financial Officer;South Jordan;UT;United States;Last Year</t>
  </si>
  <si>
    <t>Johnson, Stanton;sjohnson@maxam.net;+1.801.233.6000;Maxam Us, LLC;President and Chief Executive Officer;Midvale;UT;United States;Last Year</t>
  </si>
  <si>
    <t>Leblanc, Gerry;gleblanc@maxam.net;+1.250.425.2088;Maxam Us, LLC;General Manager;Midvale;UT;United States;Last Year</t>
  </si>
  <si>
    <t>Summers, Rocio;rsummers@maxam.net;+1.801.912.0403;Maxam Us, LLC;Chief Financial Officer;Midvale;UT;United States;Last Year</t>
  </si>
  <si>
    <t>Bua, Jay;jbua@ascendtherapeutics.com;+1.703.471.4744;Ascend Therapeutics Us, LLC;Chief Executive Officer, President;Herndon;VA;United States;Last Year</t>
  </si>
  <si>
    <t>Martin, Bruce;bruce@famarco.com;+1.757.460.3573;Famarco Inc;President;Virginia Beach;VA;United States;&gt; 1 Year</t>
  </si>
  <si>
    <t>Voigt, Manfred;mvoigt@degeschamerica.com;+1.540.234.9281;Degesch America, Inc.;Director, President;Weyers Cave;VA;United States;&gt; 1 Year</t>
  </si>
  <si>
    <t>Bleikolm, Anton;anton.bleikolm@sicpa.com;+1.703.455.8050;Sicpa Product Security, LLC;Managing Director;Springfield;VA;United States;&gt; 1 Year</t>
  </si>
  <si>
    <t>Shen, John;j.shen@zestronusa.com;+1.703.393.9880;Zestron Corporation;General Manager-zestrons China Corporate;Manassas;VA;United States;&gt; 1 Year</t>
  </si>
  <si>
    <t>Dechent, Larry;ldechent@sampsoncoatings.com;+1.804.359.5011;Sampson Coatings, Inc.;Chief Information Officer/Chief Technology Officer;Richmond;VA;United States;&gt; 1 Year</t>
  </si>
  <si>
    <t>Oehen, Alexandre;alexandre.oehen@sicpa.com;+1.703.455.8050;Sicpa Product Security, LLC;Chief Information Officer Office Manager;Springfield;VA;United States;&gt; 1 Year</t>
  </si>
  <si>
    <t>Schmidt, F. William;fschmidt@innocollinc.com;+1.703.980.4182;Innocoll, Inc.;Board Member;Ashburn;VA;United States;Last Year</t>
  </si>
  <si>
    <t>Ferrone, Christopher;chris@pirithose.com;+1.518.392.7273;Sykes Hollow Innovations, Ltd.;General Manager;Manchester Center;VT;United States;&gt; 1 Year</t>
  </si>
  <si>
    <t>Helton, Daniel;dan@specialty-products.com;+1.253.588.7101;Specialty Products, Inc.;Owner;Lakewood;WA;United States;&gt; 1 Year</t>
  </si>
  <si>
    <t>Plaza, John;john@imperiumrenewables.com;+1.206.254.0203;Imperium Renewables, Inc.;Founder, President and Chief Executive Officer;Seattle;WA;United States;&gt; 1 Year</t>
  </si>
  <si>
    <t>Davis, Peter;pdavis@gaco.com;+1.206.357.2722;Gaco Western, LLC;President and Chief Executive Officer;Seattle;WA;United States;&gt; 1 Year</t>
  </si>
  <si>
    <t>Peterson, Eric;epeterson@gaco.com;+1.206.575.0450 x 127;Gaco Western, LLC;Chief Financial Officer;Seattle;WA;United States;&gt; 1 Year</t>
  </si>
  <si>
    <t>Begoun, Paula;paula.begoun@cosmeticscop.com;+1.425.988.6068;Paula's Choice, LLC;Founder;Renton;WA;United States;Last Year</t>
  </si>
  <si>
    <t>Shupack, Robert;shupackr@specialty-products.com;+1.253.588.7101;Specialty Products, Inc.;Chief Operating Officer;Lakewood;WA;United States;&gt; 1 Year</t>
  </si>
  <si>
    <t>Adams, Bart;bart.adams@paulaschoice.com;+1.425.988.6068;Paula's Choice, LLC;President;Renton;WA;United States;&gt; 1 Year</t>
  </si>
  <si>
    <t>Coles, Martin;mcoles@halosource.com;+1.425.881.6464;Halosource, Inc.;President, Chief Executive Officer and Director;Bothell;WA;United States;&gt; 1 Year</t>
  </si>
  <si>
    <t>Dunstan, Micah;mdunstan@paceintl.com;+1.507.424.4936;Pace International, LLC;Chief Financial Officer;Seattle;WA;United States;&gt; 1 Year</t>
  </si>
  <si>
    <t>Mahatme, Sandesh;smahatme@sareptatherapeutics.com;+1.425.354.5038;Sarepta Therapeutics, Inc.;Senior Vice President/Chief Financial Officer;Bothell;WA;United States;&gt; 1 Year</t>
  </si>
  <si>
    <t>Mahatme, Sandy;sandy@sareptatherapeutics.com;+1.617.274.4000;Sarepta Therapeutics, Inc.;Senior Vice President, Chief Financial Officer;Bothell;WA;United States;&gt; 1 Year</t>
  </si>
  <si>
    <t>Begoun, Paula;paulab@paulaschoice.com;+1.425.988.6068;Paula's Choice, LLC;President;Renton;WA;United States;&gt; 1 Year</t>
  </si>
  <si>
    <t>Ter Meulen, Jan;jan.termeulen@immunedesign.com;+1.206.682.0645;Immune Design Corp.;Chief Scientific Officer;Seattle;WA;United States;&gt; 1 Year</t>
  </si>
  <si>
    <t>Lonczak, David;david.lonczak@paulaschoice.com;+1.800.831.4088;Paula's Choice, LLC;Chief Executive Officer;Renton;WA;United States;Last Year</t>
  </si>
  <si>
    <t>Lonczak , David;david@paulaschoice.com;+1.425.988.6068;Paula's Choice, LLC;Chief Executive Officer;Renton;WA;United States;Last Year</t>
  </si>
  <si>
    <t>Storhoff, Doug;doug@prochemicals.com;+1.920.437.8658;Pro Chemicals LLC;Owner;Green Bay;WI;United States;&gt; 1 Year</t>
  </si>
  <si>
    <t>Kannenberg, Mark;mkannenberg@rbpchemical.net;+1.414.258.0911;Rbp Chemical Technology, Inc.;President;Milwaukee;WI;United States;Last Year</t>
  </si>
  <si>
    <t>Kemmet, Neal;nkemmet@aceethanol.com;+1.715.644.2909;Ace Ethanol, LLC;President and General Manager;Stanley;WI;United States;&gt; 1 Year</t>
  </si>
  <si>
    <t>Bocke, John;jbocke@wausauchemical.com;+1.800.950.6656;Wausau Chemical Corporation;President;Wausau;WI;United States;&gt; 1 Year</t>
  </si>
  <si>
    <t>Welch, Terence;t.welch@primecoatings.net;+1.262.691.1930;Prime Leather Finishes Company;President;Pewaukee;WI;United States;&gt; 1 Year</t>
  </si>
  <si>
    <t>Krinsky, Santosh;santosh@internatural.com;+1.262.889.8501;Lotus Brands, Inc.;President;Silver Lake;WI;United States;&gt; 1 Year</t>
  </si>
  <si>
    <t>Schuele, Kevin;kschuele@paktech.com;+1.414.371.3104;Pak Technologies, Inc.;Chief Executive Officer;Milwaukee;WI;United States;&gt; 1 Year</t>
  </si>
  <si>
    <t>Nowak, Paul;pnowak@rbpchemical.net;+1.414.831.4067;Rbp Chemical Technology, Inc.;Chief Financial Officer;Milwaukee;WI;United States;&gt; 1 Year</t>
  </si>
  <si>
    <t>Dash, Dr. S K;dash@uaslabs.com;+1.800.422.3371;UAS Laboratories, Inc.;President;Madison;WI;United States;&gt; 1 Year</t>
  </si>
  <si>
    <t>Wheeler, Michael;mwheeler@essind.com;+1.262.538.1122;Essential Industries, Inc.;Chief Executive Officer;Merton;WI;United States;&gt; 1 Year</t>
  </si>
  <si>
    <t>Jeske, Larry;larry.jeske@rousselot.com;+1.262.549.8831;Rousselot Dubuque Inc.;President/Chief Executive Officer;Waukesha;WI;United States;&gt; 1 Year</t>
  </si>
  <si>
    <t>Krause, Dave;dkrause@lustrabear.com;+1.920.337.2175;Cleaning Systems, Inc.;President and Owner;De Pere;WI;United States;&gt; 1 Year</t>
  </si>
  <si>
    <t>Krause, Dave;dkrause@cleaningsystemsinc.com;+1.920.337.2175;Cleaning Systems, Inc.;President;De Pere;WI;United States;&gt; 1 Year</t>
  </si>
  <si>
    <t>Sorlie, Per;per.sorlie@borregaard.com;+1.715.355.3603;Lignotech Usa, Inc.;President and Chief Executive Officer;Rothschild;WI;United States;&gt; 1 Year</t>
  </si>
  <si>
    <t>Wilson, Edwin;ejwilson@heartlandlabs.com;+1.414.228.3042;A and V, Inc.;President, Sales and Marketing;Milwaukee;WI;United States;&gt; 1 Year</t>
  </si>
  <si>
    <t>Leitzinger, James;jleitzinger@badgerstateethanol.com;+1.608.329.3900;Badger State Ethanol, LLC;Chief Financial Officer;Monroe;WI;United States;&gt; 1 Year</t>
  </si>
  <si>
    <t>Nonweiler, Mark;mark@apnonweiler.com;+1.920.231.0850;A.P. Nonweiler Co., Inc.;Owner;Oshkosh;WI;United States;&gt; 1 Year</t>
  </si>
  <si>
    <t>Bontrager, Barb;bbontrager@uwgp.com;+1.920.348.5016;United Wisconsin Grain Producers, LLC;General Manager;Cambria;WI;United States;&gt; 1 Year</t>
  </si>
  <si>
    <t>Whitt, Linda;lwhitt@chemritecopac.com;+1.262.437.1774;Chemrite Copac, Inc.;Chief Financial Officer;Lannon;WI;United States;&gt; 1 Year</t>
  </si>
  <si>
    <t>Smyczek, Peter;smyczek@chimerx.com;+1.414.871.7199;Molecular Biology Resources, Inc.;Chief Information Officer;Milwaukee;WI;United States;&gt; 1 Year</t>
  </si>
  <si>
    <t>Whitt, Ron;rwhitt@chemritecopac.com;+1.262.255.3880;Chemrite Copac, Inc.;Chief Executive Officer and Founder;Lannon;WI;United States;&gt; 1 Year</t>
  </si>
  <si>
    <t>Drescher, Eldred;matthew.drescher@styreneproducts.com;+1.715.359.6600;Styrene Products Inc;Owner;Schofield;WI;United States;&gt; 1 Year</t>
  </si>
  <si>
    <t>Stini, David;dstini@lakesideplastics.net;+1.920.235.3620;Lakeside Plastics, Inc.;Chief Financial Officer;Oshkosh;WI;United States;&gt; 1 Year</t>
  </si>
  <si>
    <t>Welch, Robert;robert.welch@primeleatherfinishes.com;+1.414.276.1668;Prime Leather Finishes Company;Chief Executive Officer;Pewaukee;WI;United States;&gt; 1 Year</t>
  </si>
  <si>
    <t>Romberg, Paul;paul.romberg@borregaard.com;+1.476.911.8000;Lignotech Usa, Inc.;Managing Director;Rothschild;WI;United States;Last Year</t>
  </si>
  <si>
    <t>Kerns, Rebecca;rkerns@unitedvaccines.com;+1.608.276.5501;United Vaccines, Inc.;Managing Director;Madison;WI;United States;&gt; 1 Year</t>
  </si>
  <si>
    <t>Fergus, Gregg;gfergus@cellulardynamics.com;+1.608.310.5100;Cellular Dynamics International, Inc.;Chief Commercial Officer;Madison;WI;United States;&gt; 1 Year</t>
  </si>
  <si>
    <t>Thomson, James;james.thomson@cellulardynamics.com;+1.608.310.5100;Cellular Dynamics International, Inc.;Chief Scientific Officer;Madison;WI;United States;&gt; 1 Year</t>
  </si>
  <si>
    <t>Kamp, Timothy;timothy.kamp@cellulardynamics.com;+1.608.310.5100;Cellular Dynamics International, Inc.;Co-Founder;Madison;WI;United States;&gt; 1 Year</t>
  </si>
  <si>
    <t>Bremel, Robert;robert.bremel@catalent.com;+1.608.824.9920;Catalent Pharma Solutions Inc;Chief Scientific Officer;Middleton;WI;United States;&gt; 1 Year</t>
  </si>
  <si>
    <t>Shaffer, John;jshaffer@atigunstocks.com;+1.414.466.8352 x 112;Advanced Technologies International, LLC;President;Milwaukee;WI;United States;Last Year</t>
  </si>
  <si>
    <t>Lynch, John;john.lynch@cedarburgpharma.com;+1.262.376.1467;Cedarburg Houser Pharmaceuticals, Inc.;Chief Scientific Officer;Grafton;WI;United States;&gt; 1 Year</t>
  </si>
  <si>
    <t>Gilbertson, Don;dong@midwesternbioag.com;+1.800.327.6012;Midwestern Bioag, Inc.;Vice President and Co Founder;Blue Mounds;WI;United States;&gt; 1 Year</t>
  </si>
  <si>
    <t>Orlovsky, Tom;tomorlov@lotuspress.com;+1.262.889.8501;Lotus Brands, Inc.;President;Silver Lake;WI;United States;&gt; 1 Year</t>
  </si>
  <si>
    <t>Buendia, Marcela;mbuendia@primecoatings.net;+1.703.569.5338;Prime Leather Finishes Company;President;Pewaukee;WI;United States;&gt; 1 Year</t>
  </si>
  <si>
    <t>Mehring, Kevin;kmehring@uaslabs.com;+1.800.422.3371;UAS Laboratories, Inc.;President;Madison;WI;United States;&gt; 1 Year</t>
  </si>
  <si>
    <t>Siegenthaler, Duane;duanes@midwesternbioag.com;+1.800.327.6012;Midwestern Bioag, Inc.;Chief Operating Officer;Blue Mounds;WI;United States;&gt; 1 Year</t>
  </si>
  <si>
    <t>Sullivan, Mike;mjsullivan@faslocinc.com;+1.304.274.2121;Fasloc, Inc.;President and Chief Executive Officer;Martinsburg;WV;United States;Last Year</t>
  </si>
  <si>
    <t>Heronimus</t>
  </si>
  <si>
    <t xml:space="preserve"> Kevin</t>
  </si>
  <si>
    <t>Litchman</t>
  </si>
  <si>
    <t xml:space="preserve"> Charles</t>
  </si>
  <si>
    <t>Parsons</t>
  </si>
  <si>
    <t xml:space="preserve"> Michel</t>
  </si>
  <si>
    <t>Benefield</t>
  </si>
  <si>
    <t xml:space="preserve"> David</t>
  </si>
  <si>
    <t>Bakomenko</t>
  </si>
  <si>
    <t xml:space="preserve"> Ra</t>
  </si>
  <si>
    <t>McKay</t>
  </si>
  <si>
    <t xml:space="preserve"> John</t>
  </si>
  <si>
    <t>Braswell</t>
  </si>
  <si>
    <t xml:space="preserve"> Erica</t>
  </si>
  <si>
    <t>Paul</t>
  </si>
  <si>
    <t xml:space="preserve"> James</t>
  </si>
  <si>
    <t>Hufford</t>
  </si>
  <si>
    <t xml:space="preserve"> Mark</t>
  </si>
  <si>
    <t>Elliott</t>
  </si>
  <si>
    <t xml:space="preserve"> Trey</t>
  </si>
  <si>
    <t>Dubbell</t>
  </si>
  <si>
    <t>Lemon</t>
  </si>
  <si>
    <t xml:space="preserve"> Robert</t>
  </si>
  <si>
    <t>Deskin</t>
  </si>
  <si>
    <t xml:space="preserve"> Ed</t>
  </si>
  <si>
    <t>Clausen</t>
  </si>
  <si>
    <t xml:space="preserve"> Loyal</t>
  </si>
  <si>
    <t>Finder</t>
  </si>
  <si>
    <t xml:space="preserve"> Paul</t>
  </si>
  <si>
    <t>Miller</t>
  </si>
  <si>
    <t xml:space="preserve"> Derek</t>
  </si>
  <si>
    <t>Brown</t>
  </si>
  <si>
    <t>Jelinic</t>
  </si>
  <si>
    <t xml:space="preserve"> Meliha</t>
  </si>
  <si>
    <t xml:space="preserve"> Susan</t>
  </si>
  <si>
    <t>Lonergan</t>
  </si>
  <si>
    <t xml:space="preserve"> Sean</t>
  </si>
  <si>
    <t>Lorenz</t>
  </si>
  <si>
    <t xml:space="preserve"> Steve</t>
  </si>
  <si>
    <t>Cornwell</t>
  </si>
  <si>
    <t xml:space="preserve"> Gina</t>
  </si>
  <si>
    <t>Landis</t>
  </si>
  <si>
    <t xml:space="preserve"> Ted</t>
  </si>
  <si>
    <t>Manfull</t>
  </si>
  <si>
    <t xml:space="preserve"> Eric</t>
  </si>
  <si>
    <t>Williams</t>
  </si>
  <si>
    <t xml:space="preserve"> Barry</t>
  </si>
  <si>
    <t>Gould</t>
  </si>
  <si>
    <t>Bozigian</t>
  </si>
  <si>
    <t xml:space="preserve"> Haig</t>
  </si>
  <si>
    <t>Grigoriadis</t>
  </si>
  <si>
    <t xml:space="preserve"> Dimitri</t>
  </si>
  <si>
    <t>Hosseini</t>
  </si>
  <si>
    <t xml:space="preserve"> Kamran D</t>
  </si>
  <si>
    <t>Chen</t>
  </si>
  <si>
    <t xml:space="preserve"> Happy</t>
  </si>
  <si>
    <t>Matheson</t>
  </si>
  <si>
    <t>Polignone</t>
  </si>
  <si>
    <t xml:space="preserve"> Donato</t>
  </si>
  <si>
    <t>Mauro</t>
  </si>
  <si>
    <t>Bollag</t>
  </si>
  <si>
    <t xml:space="preserve"> Gideon E.</t>
  </si>
  <si>
    <t>Elster</t>
  </si>
  <si>
    <t xml:space="preserve"> Scott</t>
  </si>
  <si>
    <t>Lytle</t>
  </si>
  <si>
    <t>Revier</t>
  </si>
  <si>
    <t xml:space="preserve"> Anthony</t>
  </si>
  <si>
    <t>Rechtman</t>
  </si>
  <si>
    <t>Bochner</t>
  </si>
  <si>
    <t xml:space="preserve"> Barry R</t>
  </si>
  <si>
    <t>Lee</t>
  </si>
  <si>
    <t xml:space="preserve"> Martin</t>
  </si>
  <si>
    <t>Winters</t>
  </si>
  <si>
    <t xml:space="preserve"> Terry</t>
  </si>
  <si>
    <t xml:space="preserve"> Dr. K. C</t>
  </si>
  <si>
    <t>Young</t>
  </si>
  <si>
    <t>Sepetov</t>
  </si>
  <si>
    <t xml:space="preserve"> Nikolai</t>
  </si>
  <si>
    <t>Zembo</t>
  </si>
  <si>
    <t>Dier</t>
  </si>
  <si>
    <t xml:space="preserve"> Mardi</t>
  </si>
  <si>
    <t>Coughlin</t>
  </si>
  <si>
    <t xml:space="preserve"> Timothy</t>
  </si>
  <si>
    <t>King</t>
  </si>
  <si>
    <t xml:space="preserve"> Thomas</t>
  </si>
  <si>
    <t>Gorman</t>
  </si>
  <si>
    <t xml:space="preserve"> Steven</t>
  </si>
  <si>
    <t>Smither</t>
  </si>
  <si>
    <t>Bacich</t>
  </si>
  <si>
    <t>Goren</t>
  </si>
  <si>
    <t xml:space="preserve"> Tony</t>
  </si>
  <si>
    <t>Lewis</t>
  </si>
  <si>
    <t xml:space="preserve"> Ron</t>
  </si>
  <si>
    <t>Hamel</t>
  </si>
  <si>
    <t xml:space="preserve"> Larry</t>
  </si>
  <si>
    <t xml:space="preserve"> Jeff</t>
  </si>
  <si>
    <t>Winer</t>
  </si>
  <si>
    <t xml:space="preserve"> Willy</t>
  </si>
  <si>
    <t>Sibbrel</t>
  </si>
  <si>
    <t>Wong</t>
  </si>
  <si>
    <t>Anthenien</t>
  </si>
  <si>
    <t>Zane</t>
  </si>
  <si>
    <t xml:space="preserve"> Lee</t>
  </si>
  <si>
    <t>Mori</t>
  </si>
  <si>
    <t>Kurland</t>
  </si>
  <si>
    <t xml:space="preserve"> Fred F.</t>
  </si>
  <si>
    <t>Haag</t>
  </si>
  <si>
    <t xml:space="preserve"> Bill</t>
  </si>
  <si>
    <t>Nicklaw</t>
  </si>
  <si>
    <t xml:space="preserve"> Dale</t>
  </si>
  <si>
    <t>Follmer</t>
  </si>
  <si>
    <t xml:space="preserve"> Kit</t>
  </si>
  <si>
    <t>Johnson</t>
  </si>
  <si>
    <t xml:space="preserve"> Nancy</t>
  </si>
  <si>
    <t>Dwivedi</t>
  </si>
  <si>
    <t xml:space="preserve"> Sarvajna</t>
  </si>
  <si>
    <t>Bercaw</t>
  </si>
  <si>
    <t xml:space="preserve"> Tom</t>
  </si>
  <si>
    <t>Cooper</t>
  </si>
  <si>
    <t xml:space="preserve"> Elaine</t>
  </si>
  <si>
    <t>Wang</t>
  </si>
  <si>
    <t xml:space="preserve"> Naishu</t>
  </si>
  <si>
    <t>Burk</t>
  </si>
  <si>
    <t xml:space="preserve"> Bob</t>
  </si>
  <si>
    <t>Drapeau</t>
  </si>
  <si>
    <t xml:space="preserve"> Louis</t>
  </si>
  <si>
    <t>Sangha</t>
  </si>
  <si>
    <t xml:space="preserve"> Gogi</t>
  </si>
  <si>
    <t>Cook</t>
  </si>
  <si>
    <t xml:space="preserve"> Ronald</t>
  </si>
  <si>
    <t>Rendel</t>
  </si>
  <si>
    <t xml:space="preserve"> Rachel</t>
  </si>
  <si>
    <t>Watt</t>
  </si>
  <si>
    <t xml:space="preserve"> Brad</t>
  </si>
  <si>
    <t>Grimes</t>
  </si>
  <si>
    <t>Pathak</t>
  </si>
  <si>
    <t xml:space="preserve"> Kishor</t>
  </si>
  <si>
    <t>Thaw</t>
  </si>
  <si>
    <t xml:space="preserve"> Jennifer</t>
  </si>
  <si>
    <t>Fields</t>
  </si>
  <si>
    <t xml:space="preserve"> W A</t>
  </si>
  <si>
    <t>Singh Sangha</t>
  </si>
  <si>
    <t xml:space="preserve"> Gurpreet</t>
  </si>
  <si>
    <t>Green</t>
  </si>
  <si>
    <t>Bergman</t>
  </si>
  <si>
    <t xml:space="preserve"> Karen</t>
  </si>
  <si>
    <t>Corral</t>
  </si>
  <si>
    <t xml:space="preserve"> Michelle</t>
  </si>
  <si>
    <t>Hurkos</t>
  </si>
  <si>
    <t xml:space="preserve"> Stephany</t>
  </si>
  <si>
    <t>Ryngler</t>
  </si>
  <si>
    <t xml:space="preserve"> David T</t>
  </si>
  <si>
    <t>Backer</t>
  </si>
  <si>
    <t xml:space="preserve"> Adrian</t>
  </si>
  <si>
    <t>Concilio</t>
  </si>
  <si>
    <t xml:space="preserve"> Rose</t>
  </si>
  <si>
    <t>Samant</t>
  </si>
  <si>
    <t xml:space="preserve"> Vijay</t>
  </si>
  <si>
    <t>Payan</t>
  </si>
  <si>
    <t xml:space="preserve"> Donald</t>
  </si>
  <si>
    <t>Harriman</t>
  </si>
  <si>
    <t xml:space="preserve"> Dean</t>
  </si>
  <si>
    <t xml:space="preserve"> Mary</t>
  </si>
  <si>
    <t>Fitzjohn</t>
  </si>
  <si>
    <t xml:space="preserve"> Christopher</t>
  </si>
  <si>
    <t>Bronner</t>
  </si>
  <si>
    <t xml:space="preserve"> Michael</t>
  </si>
  <si>
    <t>Utz</t>
  </si>
  <si>
    <t xml:space="preserve"> Janis</t>
  </si>
  <si>
    <t>Brisben</t>
  </si>
  <si>
    <t xml:space="preserve"> Frank</t>
  </si>
  <si>
    <t>Kavanaugh</t>
  </si>
  <si>
    <t>Mediratta</t>
  </si>
  <si>
    <t xml:space="preserve"> Rita</t>
  </si>
  <si>
    <t xml:space="preserve"> Tim</t>
  </si>
  <si>
    <t>Chanda</t>
  </si>
  <si>
    <t xml:space="preserve"> Sanjay</t>
  </si>
  <si>
    <t>Morell</t>
  </si>
  <si>
    <t xml:space="preserve"> Karon</t>
  </si>
  <si>
    <t xml:space="preserve"> Justin</t>
  </si>
  <si>
    <t>Carmouche</t>
  </si>
  <si>
    <t xml:space="preserve"> Brent</t>
  </si>
  <si>
    <t>Teti</t>
  </si>
  <si>
    <t xml:space="preserve"> Nicholas</t>
  </si>
  <si>
    <t>Huffman</t>
  </si>
  <si>
    <t>Mahaffy</t>
  </si>
  <si>
    <t xml:space="preserve"> Maggie</t>
  </si>
  <si>
    <t>Theeuwes</t>
  </si>
  <si>
    <t xml:space="preserve"> Felix</t>
  </si>
  <si>
    <t>Birnbaum</t>
  </si>
  <si>
    <t xml:space="preserve"> Jay</t>
  </si>
  <si>
    <t>Islam</t>
  </si>
  <si>
    <t xml:space="preserve"> Shafiqul</t>
  </si>
  <si>
    <t>Pottier</t>
  </si>
  <si>
    <t xml:space="preserve"> Chuck</t>
  </si>
  <si>
    <t>Yamashita</t>
  </si>
  <si>
    <t xml:space="preserve"> Gary</t>
  </si>
  <si>
    <t>Hsinhung</t>
  </si>
  <si>
    <t>Parker</t>
  </si>
  <si>
    <t xml:space="preserve"> Geoffery</t>
  </si>
  <si>
    <t>Chiou</t>
  </si>
  <si>
    <t xml:space="preserve"> Peter</t>
  </si>
  <si>
    <t>Damion</t>
  </si>
  <si>
    <t xml:space="preserve"> Richard</t>
  </si>
  <si>
    <t>Bramlage</t>
  </si>
  <si>
    <t>Kakkis</t>
  </si>
  <si>
    <t xml:space="preserve"> Emil</t>
  </si>
  <si>
    <t>Hogan</t>
  </si>
  <si>
    <t xml:space="preserve"> Matthew J</t>
  </si>
  <si>
    <t>Weber</t>
  </si>
  <si>
    <t>Jacobs</t>
  </si>
  <si>
    <t xml:space="preserve"> Myeisha</t>
  </si>
  <si>
    <t>Boler</t>
  </si>
  <si>
    <t xml:space="preserve"> Leah</t>
  </si>
  <si>
    <t>Nagata</t>
  </si>
  <si>
    <t xml:space="preserve"> Tetsuto</t>
  </si>
  <si>
    <t>Shafiel</t>
  </si>
  <si>
    <t xml:space="preserve"> Ahmed</t>
  </si>
  <si>
    <t>Lam</t>
  </si>
  <si>
    <t xml:space="preserve"> Kent</t>
  </si>
  <si>
    <t>Sandoval</t>
  </si>
  <si>
    <t xml:space="preserve"> Elisabeth</t>
  </si>
  <si>
    <t>White</t>
  </si>
  <si>
    <t xml:space="preserve"> Kim</t>
  </si>
  <si>
    <t>Varian</t>
  </si>
  <si>
    <t>Klass</t>
  </si>
  <si>
    <t>Kaufman-Fox</t>
  </si>
  <si>
    <t>Wikler</t>
  </si>
  <si>
    <t xml:space="preserve"> Matthew</t>
  </si>
  <si>
    <t>Diekman</t>
  </si>
  <si>
    <t>Cavalier</t>
  </si>
  <si>
    <t>Matsuda</t>
  </si>
  <si>
    <t xml:space="preserve"> Kazuko</t>
  </si>
  <si>
    <t>Ashley</t>
  </si>
  <si>
    <t>Nash</t>
  </si>
  <si>
    <t xml:space="preserve"> Duane</t>
  </si>
  <si>
    <t>Nakamura</t>
  </si>
  <si>
    <t xml:space="preserve"> Yoshio</t>
  </si>
  <si>
    <t>Mickunas</t>
  </si>
  <si>
    <t xml:space="preserve"> Joe</t>
  </si>
  <si>
    <t>Booth</t>
  </si>
  <si>
    <t xml:space="preserve"> Al</t>
  </si>
  <si>
    <t>Fan</t>
  </si>
  <si>
    <t xml:space="preserve"> Harry</t>
  </si>
  <si>
    <t>Gibson</t>
  </si>
  <si>
    <t xml:space="preserve"> Ian</t>
  </si>
  <si>
    <t>Doe</t>
  </si>
  <si>
    <t xml:space="preserve"> Robbin</t>
  </si>
  <si>
    <t>Frances</t>
  </si>
  <si>
    <t xml:space="preserve"> Roy</t>
  </si>
  <si>
    <t>Candelaria</t>
  </si>
  <si>
    <t>Lao</t>
  </si>
  <si>
    <t xml:space="preserve"> Llewelyn A.</t>
  </si>
  <si>
    <t>Markham</t>
  </si>
  <si>
    <t xml:space="preserve"> Neil</t>
  </si>
  <si>
    <t>McGilbra</t>
  </si>
  <si>
    <t xml:space="preserve"> Chanterria</t>
  </si>
  <si>
    <t>Deleage</t>
  </si>
  <si>
    <t xml:space="preserve"> Jean</t>
  </si>
  <si>
    <t>Sorensen</t>
  </si>
  <si>
    <t xml:space="preserve"> Jane</t>
  </si>
  <si>
    <t>Sierra</t>
  </si>
  <si>
    <t xml:space="preserve"> Erika</t>
  </si>
  <si>
    <t xml:space="preserve"> Tracy</t>
  </si>
  <si>
    <t>C. Davis</t>
  </si>
  <si>
    <t xml:space="preserve"> Todd</t>
  </si>
  <si>
    <t>Lincoln</t>
  </si>
  <si>
    <t>Katz</t>
  </si>
  <si>
    <t>Hambleton</t>
  </si>
  <si>
    <t xml:space="preserve"> Julie</t>
  </si>
  <si>
    <t>Branwall</t>
  </si>
  <si>
    <t xml:space="preserve"> Flavia</t>
  </si>
  <si>
    <t>Moravek</t>
  </si>
  <si>
    <t xml:space="preserve"> Joseph</t>
  </si>
  <si>
    <t>Weatherby</t>
  </si>
  <si>
    <t xml:space="preserve"> Monte</t>
  </si>
  <si>
    <t>Sharp</t>
  </si>
  <si>
    <t xml:space="preserve"> Shalini</t>
  </si>
  <si>
    <t>Porter</t>
  </si>
  <si>
    <t xml:space="preserve"> Patrick</t>
  </si>
  <si>
    <t>Lamb</t>
  </si>
  <si>
    <t xml:space="preserve"> Gregory</t>
  </si>
  <si>
    <t>Hansen</t>
  </si>
  <si>
    <t xml:space="preserve"> Jakob</t>
  </si>
  <si>
    <t>Maguigan</t>
  </si>
  <si>
    <t>Semechkin</t>
  </si>
  <si>
    <t xml:space="preserve"> Andrey</t>
  </si>
  <si>
    <t>Toloday</t>
  </si>
  <si>
    <t>Weingarten</t>
  </si>
  <si>
    <t>Ohkawa</t>
  </si>
  <si>
    <t xml:space="preserve"> Shigenori</t>
  </si>
  <si>
    <t>Magmudar</t>
  </si>
  <si>
    <t xml:space="preserve"> Kiran</t>
  </si>
  <si>
    <t>T. Forsyth</t>
  </si>
  <si>
    <t>Buntin</t>
  </si>
  <si>
    <t xml:space="preserve"> Simone</t>
  </si>
  <si>
    <t>Papadopoulos</t>
  </si>
  <si>
    <t xml:space="preserve"> Stelios</t>
  </si>
  <si>
    <t>Graham</t>
  </si>
  <si>
    <t xml:space="preserve"> Sherry</t>
  </si>
  <si>
    <t>Quart</t>
  </si>
  <si>
    <t>Wroblewski</t>
  </si>
  <si>
    <t xml:space="preserve"> Gerald</t>
  </si>
  <si>
    <t>Stever</t>
  </si>
  <si>
    <t xml:space="preserve"> Sherman</t>
  </si>
  <si>
    <t>Ciranna</t>
  </si>
  <si>
    <t xml:space="preserve"> Tami</t>
  </si>
  <si>
    <t xml:space="preserve"> Varinder</t>
  </si>
  <si>
    <t>Bologna</t>
  </si>
  <si>
    <t>Hale</t>
  </si>
  <si>
    <t xml:space="preserve"> Victoria</t>
  </si>
  <si>
    <t>Hocking</t>
  </si>
  <si>
    <t xml:space="preserve"> Doug</t>
  </si>
  <si>
    <t>Garcia</t>
  </si>
  <si>
    <t xml:space="preserve"> Oscar</t>
  </si>
  <si>
    <t>Scannon</t>
  </si>
  <si>
    <t>Weir</t>
  </si>
  <si>
    <t xml:space="preserve"> Pamela</t>
  </si>
  <si>
    <t xml:space="preserve"> Kc</t>
  </si>
  <si>
    <t>Kuryla</t>
  </si>
  <si>
    <t xml:space="preserve"> Mike</t>
  </si>
  <si>
    <t>Stewart</t>
  </si>
  <si>
    <t xml:space="preserve"> Alison</t>
  </si>
  <si>
    <t>Bierhuis</t>
  </si>
  <si>
    <t>Hui</t>
  </si>
  <si>
    <t>Leproust</t>
  </si>
  <si>
    <t xml:space="preserve"> Emily</t>
  </si>
  <si>
    <t>Kaprielian</t>
  </si>
  <si>
    <t xml:space="preserve"> Dennis</t>
  </si>
  <si>
    <t>Morris</t>
  </si>
  <si>
    <t>Pogge</t>
  </si>
  <si>
    <t xml:space="preserve"> Gerald (jerry)</t>
  </si>
  <si>
    <t>Livingston</t>
  </si>
  <si>
    <t>Barnes</t>
  </si>
  <si>
    <t xml:space="preserve"> Amy</t>
  </si>
  <si>
    <t>Belgum</t>
  </si>
  <si>
    <t>Saks</t>
  </si>
  <si>
    <t xml:space="preserve"> Samuel</t>
  </si>
  <si>
    <t>Waddington</t>
  </si>
  <si>
    <t xml:space="preserve"> Simon</t>
  </si>
  <si>
    <t>Carlos</t>
  </si>
  <si>
    <t>Payne</t>
  </si>
  <si>
    <t xml:space="preserve"> Fletcher</t>
  </si>
  <si>
    <t xml:space="preserve"> Kamran</t>
  </si>
  <si>
    <t>Boyd</t>
  </si>
  <si>
    <t>Carroll</t>
  </si>
  <si>
    <t xml:space="preserve"> Shawn</t>
  </si>
  <si>
    <t>Peierls</t>
  </si>
  <si>
    <t xml:space="preserve"> E.</t>
  </si>
  <si>
    <t>Aarons</t>
  </si>
  <si>
    <t xml:space="preserve"> Theodore</t>
  </si>
  <si>
    <t>Rude</t>
  </si>
  <si>
    <t xml:space="preserve"> Darren</t>
  </si>
  <si>
    <t>Ippolito</t>
  </si>
  <si>
    <t xml:space="preserve"> Vince</t>
  </si>
  <si>
    <t>Stauber</t>
  </si>
  <si>
    <t>Sandhu</t>
  </si>
  <si>
    <t xml:space="preserve"> Gurkirpal</t>
  </si>
  <si>
    <t>Lack</t>
  </si>
  <si>
    <t xml:space="preserve"> Michael Lack</t>
  </si>
  <si>
    <t>Omara</t>
  </si>
  <si>
    <t>Zinn</t>
  </si>
  <si>
    <t xml:space="preserve"> Jim</t>
  </si>
  <si>
    <t>George</t>
  </si>
  <si>
    <t>Feng</t>
  </si>
  <si>
    <t xml:space="preserve"> Lu</t>
  </si>
  <si>
    <t>Fults</t>
  </si>
  <si>
    <t>Mealman</t>
  </si>
  <si>
    <t xml:space="preserve"> Colleague</t>
  </si>
  <si>
    <t>Goldstein</t>
  </si>
  <si>
    <t xml:space="preserve"> Barbara</t>
  </si>
  <si>
    <t>Swanson</t>
  </si>
  <si>
    <t>Simmons</t>
  </si>
  <si>
    <t xml:space="preserve"> Wayne</t>
  </si>
  <si>
    <t>Padgett</t>
  </si>
  <si>
    <t>Simpson</t>
  </si>
  <si>
    <t xml:space="preserve"> Douglass</t>
  </si>
  <si>
    <t>Smith</t>
  </si>
  <si>
    <t xml:space="preserve"> Florence</t>
  </si>
  <si>
    <t>Wilson</t>
  </si>
  <si>
    <t>Elsworth</t>
  </si>
  <si>
    <t xml:space="preserve"> Aaryn</t>
  </si>
  <si>
    <t>Perkins</t>
  </si>
  <si>
    <t xml:space="preserve"> Chris</t>
  </si>
  <si>
    <t>Edson</t>
  </si>
  <si>
    <t xml:space="preserve"> Pat</t>
  </si>
  <si>
    <t>Ermer</t>
  </si>
  <si>
    <t xml:space="preserve"> Judy</t>
  </si>
  <si>
    <t>Shapiro</t>
  </si>
  <si>
    <t xml:space="preserve"> Kenneth</t>
  </si>
  <si>
    <t>Munford</t>
  </si>
  <si>
    <t>Kulperger</t>
  </si>
  <si>
    <t xml:space="preserve"> Robert J</t>
  </si>
  <si>
    <t>Batson</t>
  </si>
  <si>
    <t>Stammer</t>
  </si>
  <si>
    <t xml:space="preserve"> Jerry</t>
  </si>
  <si>
    <t>Lougal</t>
  </si>
  <si>
    <t>Donahue</t>
  </si>
  <si>
    <t xml:space="preserve"> Kate</t>
  </si>
  <si>
    <t>Hampford</t>
  </si>
  <si>
    <t>Gordon</t>
  </si>
  <si>
    <t xml:space="preserve"> Debra</t>
  </si>
  <si>
    <t xml:space="preserve"> Andy</t>
  </si>
  <si>
    <t>Bush</t>
  </si>
  <si>
    <t xml:space="preserve"> Stuart</t>
  </si>
  <si>
    <t xml:space="preserve"> Hedy</t>
  </si>
  <si>
    <t>Bell</t>
  </si>
  <si>
    <t xml:space="preserve"> Truitt</t>
  </si>
  <si>
    <t>Lamar</t>
  </si>
  <si>
    <t>Dundulis</t>
  </si>
  <si>
    <t>Berry</t>
  </si>
  <si>
    <t xml:space="preserve"> Craig</t>
  </si>
  <si>
    <t>Barickman</t>
  </si>
  <si>
    <t>Gorra</t>
  </si>
  <si>
    <t>Sanches</t>
  </si>
  <si>
    <t xml:space="preserve"> Evelyn</t>
  </si>
  <si>
    <t>Salbinski</t>
  </si>
  <si>
    <t>Daniels</t>
  </si>
  <si>
    <t xml:space="preserve"> Jimmy</t>
  </si>
  <si>
    <t>Duffy</t>
  </si>
  <si>
    <t xml:space="preserve"> Erin</t>
  </si>
  <si>
    <t>Szela</t>
  </si>
  <si>
    <t>Lacapra</t>
  </si>
  <si>
    <t xml:space="preserve"> Jr</t>
  </si>
  <si>
    <t xml:space="preserve"> George</t>
  </si>
  <si>
    <t>Sabin</t>
  </si>
  <si>
    <t xml:space="preserve"> Heloisa</t>
  </si>
  <si>
    <t xml:space="preserve"> Brian</t>
  </si>
  <si>
    <t>Bassler</t>
  </si>
  <si>
    <t xml:space="preserve"> Dr</t>
  </si>
  <si>
    <t xml:space="preserve"> Ving J</t>
  </si>
  <si>
    <t>Allman</t>
  </si>
  <si>
    <t>Lane</t>
  </si>
  <si>
    <t xml:space="preserve"> Phil</t>
  </si>
  <si>
    <t>Rubin</t>
  </si>
  <si>
    <t xml:space="preserve"> Jordan</t>
  </si>
  <si>
    <t>Hennecke</t>
  </si>
  <si>
    <t>Barakat</t>
  </si>
  <si>
    <t xml:space="preserve"> Mohamed</t>
  </si>
  <si>
    <t>Picou</t>
  </si>
  <si>
    <t>Faby</t>
  </si>
  <si>
    <t>Cecio</t>
  </si>
  <si>
    <t xml:space="preserve"> Julian</t>
  </si>
  <si>
    <t>Capik</t>
  </si>
  <si>
    <t xml:space="preserve"> Cherry</t>
  </si>
  <si>
    <t>Rose</t>
  </si>
  <si>
    <t>Macdonald</t>
  </si>
  <si>
    <t>Montarroyos</t>
  </si>
  <si>
    <t xml:space="preserve"> Bergie</t>
  </si>
  <si>
    <t>Marcrum</t>
  </si>
  <si>
    <t>Coppoli</t>
  </si>
  <si>
    <t xml:space="preserve"> Liz</t>
  </si>
  <si>
    <t>Dhawan</t>
  </si>
  <si>
    <t xml:space="preserve"> Aaron</t>
  </si>
  <si>
    <t>Burnside</t>
  </si>
  <si>
    <t>Spitz</t>
  </si>
  <si>
    <t xml:space="preserve"> Jason</t>
  </si>
  <si>
    <t>Cartwright</t>
  </si>
  <si>
    <t xml:space="preserve"> Dan</t>
  </si>
  <si>
    <t>Krassan</t>
  </si>
  <si>
    <t xml:space="preserve"> Mitchell</t>
  </si>
  <si>
    <t>Finizio</t>
  </si>
  <si>
    <t>Bernick</t>
  </si>
  <si>
    <t>Thompson</t>
  </si>
  <si>
    <t xml:space="preserve"> Tommy</t>
  </si>
  <si>
    <t>Amadio</t>
  </si>
  <si>
    <t xml:space="preserve"> Julia</t>
  </si>
  <si>
    <t>Milligan</t>
  </si>
  <si>
    <t>Richard</t>
  </si>
  <si>
    <t>Henry</t>
  </si>
  <si>
    <t xml:space="preserve"> Nordhoff</t>
  </si>
  <si>
    <t>O'Dowd</t>
  </si>
  <si>
    <t>Spencer</t>
  </si>
  <si>
    <t>Leon</t>
  </si>
  <si>
    <t xml:space="preserve"> Lynette</t>
  </si>
  <si>
    <t>O'Hanrahan</t>
  </si>
  <si>
    <t>Quinto</t>
  </si>
  <si>
    <t xml:space="preserve"> Nicola</t>
  </si>
  <si>
    <t xml:space="preserve"> Stephen</t>
  </si>
  <si>
    <t>Chemtron</t>
  </si>
  <si>
    <t xml:space="preserve"> Matt</t>
  </si>
  <si>
    <t>Jones</t>
  </si>
  <si>
    <t>Brooks</t>
  </si>
  <si>
    <t xml:space="preserve"> Danai</t>
  </si>
  <si>
    <t>Musing</t>
  </si>
  <si>
    <t xml:space="preserve"> Jules</t>
  </si>
  <si>
    <t>Krasnow</t>
  </si>
  <si>
    <t xml:space="preserve"> Joel</t>
  </si>
  <si>
    <t>Cielto</t>
  </si>
  <si>
    <t xml:space="preserve"> Kareem</t>
  </si>
  <si>
    <t>Chin</t>
  </si>
  <si>
    <t xml:space="preserve"> Serena</t>
  </si>
  <si>
    <t>Thabet</t>
  </si>
  <si>
    <t xml:space="preserve"> Amir</t>
  </si>
  <si>
    <t>Florence</t>
  </si>
  <si>
    <t>Alpsten</t>
  </si>
  <si>
    <t xml:space="preserve"> Fredrik</t>
  </si>
  <si>
    <t xml:space="preserve"> Gene</t>
  </si>
  <si>
    <t>Arnold</t>
  </si>
  <si>
    <t xml:space="preserve"> Harold</t>
  </si>
  <si>
    <t>Pendleton</t>
  </si>
  <si>
    <t xml:space="preserve"> Helen</t>
  </si>
  <si>
    <t>Jennett</t>
  </si>
  <si>
    <t xml:space="preserve"> Jerry J.</t>
  </si>
  <si>
    <t>Knight</t>
  </si>
  <si>
    <t>Lippert</t>
  </si>
  <si>
    <t xml:space="preserve"> Regis</t>
  </si>
  <si>
    <t>Kaplan</t>
  </si>
  <si>
    <t xml:space="preserve"> Howard</t>
  </si>
  <si>
    <t>Maranville</t>
  </si>
  <si>
    <t xml:space="preserve"> Jesse L.</t>
  </si>
  <si>
    <t>Devine</t>
  </si>
  <si>
    <t>Krauth</t>
  </si>
  <si>
    <t xml:space="preserve"> Marty</t>
  </si>
  <si>
    <t>Moody</t>
  </si>
  <si>
    <t xml:space="preserve"> Hudson</t>
  </si>
  <si>
    <t>Carraway</t>
  </si>
  <si>
    <t xml:space="preserve"> Daniel</t>
  </si>
  <si>
    <t>Barnett</t>
  </si>
  <si>
    <t>Caldwell</t>
  </si>
  <si>
    <t xml:space="preserve"> Monty</t>
  </si>
  <si>
    <t>Farag</t>
  </si>
  <si>
    <t xml:space="preserve"> Ashraf</t>
  </si>
  <si>
    <t>Wells</t>
  </si>
  <si>
    <t xml:space="preserve"> Rick</t>
  </si>
  <si>
    <t>Campbell</t>
  </si>
  <si>
    <t xml:space="preserve"> Anne</t>
  </si>
  <si>
    <t>Drost Jr.</t>
  </si>
  <si>
    <t xml:space="preserve"> Walter</t>
  </si>
  <si>
    <t>Sato</t>
  </si>
  <si>
    <t xml:space="preserve"> Osamu</t>
  </si>
  <si>
    <t>Auranz</t>
  </si>
  <si>
    <t xml:space="preserve"> Helmut</t>
  </si>
  <si>
    <t>Grimaldi</t>
  </si>
  <si>
    <t>Holbrook</t>
  </si>
  <si>
    <t>Wann</t>
  </si>
  <si>
    <t>Bradley</t>
  </si>
  <si>
    <t xml:space="preserve"> Glen</t>
  </si>
  <si>
    <t>Kerr</t>
  </si>
  <si>
    <t xml:space="preserve"> Howell</t>
  </si>
  <si>
    <t>Mirsky</t>
  </si>
  <si>
    <t xml:space="preserve"> Lisa</t>
  </si>
  <si>
    <t>Canales</t>
  </si>
  <si>
    <t xml:space="preserve"> Manuel</t>
  </si>
  <si>
    <t>Shields</t>
  </si>
  <si>
    <t xml:space="preserve"> Janet</t>
  </si>
  <si>
    <t>Rio</t>
  </si>
  <si>
    <t xml:space="preserve"> Sergio Del</t>
  </si>
  <si>
    <t>Skalla</t>
  </si>
  <si>
    <t xml:space="preserve"> Rusty</t>
  </si>
  <si>
    <t>Lowrie</t>
  </si>
  <si>
    <t>Evans</t>
  </si>
  <si>
    <t>Baars</t>
  </si>
  <si>
    <t xml:space="preserve"> Carola</t>
  </si>
  <si>
    <t>Hinshaw</t>
  </si>
  <si>
    <t xml:space="preserve"> Vivian</t>
  </si>
  <si>
    <t>Kay</t>
  </si>
  <si>
    <t>Oetken</t>
  </si>
  <si>
    <t xml:space="preserve"> James J</t>
  </si>
  <si>
    <t>Rooney</t>
  </si>
  <si>
    <t xml:space="preserve"> Maryjo</t>
  </si>
  <si>
    <t>Penfold</t>
  </si>
  <si>
    <t>Blaum</t>
  </si>
  <si>
    <t xml:space="preserve"> Curtis</t>
  </si>
  <si>
    <t>Hyland</t>
  </si>
  <si>
    <t xml:space="preserve"> Marc</t>
  </si>
  <si>
    <t>Easler</t>
  </si>
  <si>
    <t xml:space="preserve"> Dave</t>
  </si>
  <si>
    <t>Fowble</t>
  </si>
  <si>
    <t xml:space="preserve"> Deanna</t>
  </si>
  <si>
    <t xml:space="preserve"> Melinda</t>
  </si>
  <si>
    <t>Jacobson</t>
  </si>
  <si>
    <t>Oldfield</t>
  </si>
  <si>
    <t>McCamy</t>
  </si>
  <si>
    <t xml:space="preserve"> Will</t>
  </si>
  <si>
    <t>Bennett</t>
  </si>
  <si>
    <t>Hurth</t>
  </si>
  <si>
    <t>Field</t>
  </si>
  <si>
    <t>Mosbey</t>
  </si>
  <si>
    <t>Wohlner</t>
  </si>
  <si>
    <t>Gurtler</t>
  </si>
  <si>
    <t xml:space="preserve"> William</t>
  </si>
  <si>
    <t>Packard</t>
  </si>
  <si>
    <t xml:space="preserve"> Sid</t>
  </si>
  <si>
    <t>Lustbader</t>
  </si>
  <si>
    <t xml:space="preserve"> Adam</t>
  </si>
  <si>
    <t>Ungari</t>
  </si>
  <si>
    <t>Masover</t>
  </si>
  <si>
    <t>Boasmond</t>
  </si>
  <si>
    <t xml:space="preserve"> Linda</t>
  </si>
  <si>
    <t>Blake</t>
  </si>
  <si>
    <t xml:space="preserve"> Gaynor</t>
  </si>
  <si>
    <t>Kyllmann</t>
  </si>
  <si>
    <t xml:space="preserve"> Tiffany</t>
  </si>
  <si>
    <t xml:space="preserve"> Jack</t>
  </si>
  <si>
    <t>Shamie</t>
  </si>
  <si>
    <t>Kelly</t>
  </si>
  <si>
    <t>Hillhouse</t>
  </si>
  <si>
    <t xml:space="preserve"> Jim W</t>
  </si>
  <si>
    <t>Heifitz</t>
  </si>
  <si>
    <t>Henige</t>
  </si>
  <si>
    <t>Gallagher</t>
  </si>
  <si>
    <t>Tucker</t>
  </si>
  <si>
    <t xml:space="preserve"> Kimberly</t>
  </si>
  <si>
    <t>Polydoros</t>
  </si>
  <si>
    <t>Throneburg</t>
  </si>
  <si>
    <t>Clapp</t>
  </si>
  <si>
    <t>Fischer</t>
  </si>
  <si>
    <t>Kono</t>
  </si>
  <si>
    <t xml:space="preserve"> Yuzo</t>
  </si>
  <si>
    <t>Edick</t>
  </si>
  <si>
    <t>Fishman</t>
  </si>
  <si>
    <t xml:space="preserve"> Corey</t>
  </si>
  <si>
    <t>Gaare</t>
  </si>
  <si>
    <t>East</t>
  </si>
  <si>
    <t>Horwath</t>
  </si>
  <si>
    <t>Rosati</t>
  </si>
  <si>
    <t>Jakel</t>
  </si>
  <si>
    <t xml:space="preserve"> Neal</t>
  </si>
  <si>
    <t xml:space="preserve"> Garret</t>
  </si>
  <si>
    <t>Saviski</t>
  </si>
  <si>
    <t>Yu</t>
  </si>
  <si>
    <t xml:space="preserve"> Sonia</t>
  </si>
  <si>
    <t>Victor</t>
  </si>
  <si>
    <t xml:space="preserve"> Jess</t>
  </si>
  <si>
    <t>Jason</t>
  </si>
  <si>
    <t xml:space="preserve"> Kristie</t>
  </si>
  <si>
    <t>Mani</t>
  </si>
  <si>
    <t xml:space="preserve"> Kris</t>
  </si>
  <si>
    <t>Lodhavia</t>
  </si>
  <si>
    <t xml:space="preserve"> Kamini</t>
  </si>
  <si>
    <t>Leroue</t>
  </si>
  <si>
    <t xml:space="preserve"> William B</t>
  </si>
  <si>
    <t>Andrews</t>
  </si>
  <si>
    <t>De Schutter</t>
  </si>
  <si>
    <t>Buffone</t>
  </si>
  <si>
    <t xml:space="preserve"> Luigi</t>
  </si>
  <si>
    <t>Marquis</t>
  </si>
  <si>
    <t>Boxell</t>
  </si>
  <si>
    <t>Ruebe</t>
  </si>
  <si>
    <t>Toth</t>
  </si>
  <si>
    <t>Mitchell</t>
  </si>
  <si>
    <t xml:space="preserve"> Margaret</t>
  </si>
  <si>
    <t>Connell</t>
  </si>
  <si>
    <t>Schmid</t>
  </si>
  <si>
    <t>Crook</t>
  </si>
  <si>
    <t>Haywood</t>
  </si>
  <si>
    <t>Walker</t>
  </si>
  <si>
    <t>Drook</t>
  </si>
  <si>
    <t>Harter</t>
  </si>
  <si>
    <t xml:space="preserve"> Kieron</t>
  </si>
  <si>
    <t>Fisbeck</t>
  </si>
  <si>
    <t xml:space="preserve"> Ryan</t>
  </si>
  <si>
    <t>Vieth</t>
  </si>
  <si>
    <t>Strydesky</t>
  </si>
  <si>
    <t xml:space="preserve"> Greg</t>
  </si>
  <si>
    <t>Kibbe</t>
  </si>
  <si>
    <t>Doll</t>
  </si>
  <si>
    <t>Rust</t>
  </si>
  <si>
    <t xml:space="preserve"> Ken</t>
  </si>
  <si>
    <t>Hagerty</t>
  </si>
  <si>
    <t xml:space="preserve"> Deborah</t>
  </si>
  <si>
    <t>Moravec</t>
  </si>
  <si>
    <t>Highbaugh</t>
  </si>
  <si>
    <t>Stoelting</t>
  </si>
  <si>
    <t>Wise</t>
  </si>
  <si>
    <t>Neat</t>
  </si>
  <si>
    <t>Cerchie</t>
  </si>
  <si>
    <t>Fox</t>
  </si>
  <si>
    <t xml:space="preserve"> Clonnie</t>
  </si>
  <si>
    <t>Burke</t>
  </si>
  <si>
    <t>Oberlander</t>
  </si>
  <si>
    <t>Downing</t>
  </si>
  <si>
    <t>Boyer</t>
  </si>
  <si>
    <t>Fuhlhage</t>
  </si>
  <si>
    <t xml:space="preserve"> Dwayne</t>
  </si>
  <si>
    <t>Adachi</t>
  </si>
  <si>
    <t xml:space="preserve"> Yasuhisa</t>
  </si>
  <si>
    <t>Marcus</t>
  </si>
  <si>
    <t xml:space="preserve"> Terri</t>
  </si>
  <si>
    <t>Clifford</t>
  </si>
  <si>
    <t>Skora</t>
  </si>
  <si>
    <t xml:space="preserve"> Alex</t>
  </si>
  <si>
    <t>Warren</t>
  </si>
  <si>
    <t>Aynessazian</t>
  </si>
  <si>
    <t xml:space="preserve"> Merritt</t>
  </si>
  <si>
    <t>Digenis</t>
  </si>
  <si>
    <t>Diem</t>
  </si>
  <si>
    <t xml:space="preserve"> Lori</t>
  </si>
  <si>
    <t>Elefante</t>
  </si>
  <si>
    <t>Wiggins</t>
  </si>
  <si>
    <t xml:space="preserve"> Charles E</t>
  </si>
  <si>
    <t>Foreman</t>
  </si>
  <si>
    <t>Heller</t>
  </si>
  <si>
    <t xml:space="preserve"> Douglas</t>
  </si>
  <si>
    <t xml:space="preserve"> Michael P</t>
  </si>
  <si>
    <t>Dugas</t>
  </si>
  <si>
    <t>Zermani</t>
  </si>
  <si>
    <t>Echelard</t>
  </si>
  <si>
    <t xml:space="preserve"> Yann</t>
  </si>
  <si>
    <t xml:space="preserve"> Lloyd</t>
  </si>
  <si>
    <t>Crisafi</t>
  </si>
  <si>
    <t>Coviello</t>
  </si>
  <si>
    <t>Rethage</t>
  </si>
  <si>
    <t xml:space="preserve"> Detlef</t>
  </si>
  <si>
    <t>Alto</t>
  </si>
  <si>
    <t xml:space="preserve"> Glenn</t>
  </si>
  <si>
    <t xml:space="preserve"> Leopoldo</t>
  </si>
  <si>
    <t>Clark</t>
  </si>
  <si>
    <t xml:space="preserve"> Damon</t>
  </si>
  <si>
    <t>Schwartz</t>
  </si>
  <si>
    <t>Pucci</t>
  </si>
  <si>
    <t xml:space="preserve"> Paolo</t>
  </si>
  <si>
    <t xml:space="preserve"> Lawrence</t>
  </si>
  <si>
    <t>Leventhal</t>
  </si>
  <si>
    <t>Oberg</t>
  </si>
  <si>
    <t xml:space="preserve"> Sherri</t>
  </si>
  <si>
    <t>Lubner</t>
  </si>
  <si>
    <t>Baxter</t>
  </si>
  <si>
    <t>Nascimento</t>
  </si>
  <si>
    <t xml:space="preserve"> Egidio</t>
  </si>
  <si>
    <t>Ha-Ngoc</t>
  </si>
  <si>
    <t xml:space="preserve"> Tuan</t>
  </si>
  <si>
    <t>Iannuzzi</t>
  </si>
  <si>
    <t>Anderson</t>
  </si>
  <si>
    <t>Murray</t>
  </si>
  <si>
    <t>Martin</t>
  </si>
  <si>
    <t>Hoch</t>
  </si>
  <si>
    <t>Holland</t>
  </si>
  <si>
    <t>Westphal</t>
  </si>
  <si>
    <t xml:space="preserve"> Christoph</t>
  </si>
  <si>
    <t>Quinn</t>
  </si>
  <si>
    <t>Sandberg</t>
  </si>
  <si>
    <t>Archibald</t>
  </si>
  <si>
    <t>Cole</t>
  </si>
  <si>
    <t xml:space="preserve"> Jeremiah</t>
  </si>
  <si>
    <t>Hedley</t>
  </si>
  <si>
    <t xml:space="preserve"> Mary Lynne</t>
  </si>
  <si>
    <t>Beckman</t>
  </si>
  <si>
    <t xml:space="preserve"> Daniella</t>
  </si>
  <si>
    <t>Setia</t>
  </si>
  <si>
    <t xml:space="preserve"> Girish</t>
  </si>
  <si>
    <t>Shanley</t>
  </si>
  <si>
    <t xml:space="preserve"> Raymond</t>
  </si>
  <si>
    <t>Herbert</t>
  </si>
  <si>
    <t xml:space="preserve"> Sandy</t>
  </si>
  <si>
    <t>Moulder</t>
  </si>
  <si>
    <t xml:space="preserve"> Lonnie</t>
  </si>
  <si>
    <t>Abeles</t>
  </si>
  <si>
    <t>Coffey</t>
  </si>
  <si>
    <t xml:space="preserve"> Marissa</t>
  </si>
  <si>
    <t>Martell</t>
  </si>
  <si>
    <t>Dionne</t>
  </si>
  <si>
    <t xml:space="preserve"> Keith</t>
  </si>
  <si>
    <t xml:space="preserve"> Daniel W</t>
  </si>
  <si>
    <t>De Luca</t>
  </si>
  <si>
    <t>D'Amico</t>
  </si>
  <si>
    <t xml:space="preserve"> Adolph</t>
  </si>
  <si>
    <t>Sourkes</t>
  </si>
  <si>
    <t xml:space="preserve"> Jonathan</t>
  </si>
  <si>
    <t>Horobin</t>
  </si>
  <si>
    <t xml:space="preserve"> Joanna</t>
  </si>
  <si>
    <t>Jaffe</t>
  </si>
  <si>
    <t xml:space="preserve"> Matthias</t>
  </si>
  <si>
    <t>Caufield</t>
  </si>
  <si>
    <t xml:space="preserve"> Perkins</t>
  </si>
  <si>
    <t>Lipkin</t>
  </si>
  <si>
    <t xml:space="preserve"> Boris</t>
  </si>
  <si>
    <t>Monath</t>
  </si>
  <si>
    <t>Haft</t>
  </si>
  <si>
    <t>Berman</t>
  </si>
  <si>
    <t>Gage</t>
  </si>
  <si>
    <t>Grabowski</t>
  </si>
  <si>
    <t>Stevens</t>
  </si>
  <si>
    <t>Parco</t>
  </si>
  <si>
    <t>Albers</t>
  </si>
  <si>
    <t>O Dea</t>
  </si>
  <si>
    <t>Viner</t>
  </si>
  <si>
    <t xml:space="preserve"> Jaye</t>
  </si>
  <si>
    <t>Becker</t>
  </si>
  <si>
    <t>Altieri</t>
  </si>
  <si>
    <t>Schroeder</t>
  </si>
  <si>
    <t>Wills</t>
  </si>
  <si>
    <t xml:space="preserve"> Philip</t>
  </si>
  <si>
    <t>Swirsky</t>
  </si>
  <si>
    <t>Peterson</t>
  </si>
  <si>
    <t>Dillinger</t>
  </si>
  <si>
    <t xml:space="preserve"> Phyllis</t>
  </si>
  <si>
    <t>Afuang</t>
  </si>
  <si>
    <t xml:space="preserve"> Jo</t>
  </si>
  <si>
    <t>Whitaker</t>
  </si>
  <si>
    <t xml:space="preserve"> Basil</t>
  </si>
  <si>
    <t>Hahn</t>
  </si>
  <si>
    <t>Berger</t>
  </si>
  <si>
    <t>Collins</t>
  </si>
  <si>
    <t xml:space="preserve"> Cynthia</t>
  </si>
  <si>
    <t>Kuck</t>
  </si>
  <si>
    <t>Chang</t>
  </si>
  <si>
    <t>Poure</t>
  </si>
  <si>
    <t>Brigham</t>
  </si>
  <si>
    <t>Colter</t>
  </si>
  <si>
    <t xml:space="preserve"> David M</t>
  </si>
  <si>
    <t>Boatwright</t>
  </si>
  <si>
    <t xml:space="preserve"> Travis</t>
  </si>
  <si>
    <t>Shoemaker</t>
  </si>
  <si>
    <t xml:space="preserve"> Roger</t>
  </si>
  <si>
    <t>Zerbe</t>
  </si>
  <si>
    <t>Wester</t>
  </si>
  <si>
    <t>Onn</t>
  </si>
  <si>
    <t>Slott</t>
  </si>
  <si>
    <t xml:space="preserve"> Leonard</t>
  </si>
  <si>
    <t>Hannewyk</t>
  </si>
  <si>
    <t xml:space="preserve"> Ben</t>
  </si>
  <si>
    <t>Maxey</t>
  </si>
  <si>
    <t xml:space="preserve"> Kirk</t>
  </si>
  <si>
    <t>Finkiewicz</t>
  </si>
  <si>
    <t>Breskman</t>
  </si>
  <si>
    <t>Stahl</t>
  </si>
  <si>
    <t xml:space="preserve"> Bret</t>
  </si>
  <si>
    <t>Kaufman</t>
  </si>
  <si>
    <t xml:space="preserve"> Herbert</t>
  </si>
  <si>
    <t>Segorski</t>
  </si>
  <si>
    <t>Puskala</t>
  </si>
  <si>
    <t>Bauer</t>
  </si>
  <si>
    <t>Starr</t>
  </si>
  <si>
    <t xml:space="preserve"> Jan</t>
  </si>
  <si>
    <t>Hill</t>
  </si>
  <si>
    <t>Militello</t>
  </si>
  <si>
    <t>Melgary</t>
  </si>
  <si>
    <t>Hager</t>
  </si>
  <si>
    <t>Deimel</t>
  </si>
  <si>
    <t xml:space="preserve"> Jon</t>
  </si>
  <si>
    <t>Parekh</t>
  </si>
  <si>
    <t>Taneja</t>
  </si>
  <si>
    <t xml:space="preserve"> Suruchi</t>
  </si>
  <si>
    <t>Carruthers</t>
  </si>
  <si>
    <t xml:space="preserve"> Bruce</t>
  </si>
  <si>
    <t>Thomas</t>
  </si>
  <si>
    <t>Charboneau</t>
  </si>
  <si>
    <t>Boster</t>
  </si>
  <si>
    <t xml:space="preserve"> Gregg</t>
  </si>
  <si>
    <t>Schraut</t>
  </si>
  <si>
    <t xml:space="preserve"> Conrad</t>
  </si>
  <si>
    <t>Zeman</t>
  </si>
  <si>
    <t>Motilall</t>
  </si>
  <si>
    <t xml:space="preserve"> Ram</t>
  </si>
  <si>
    <t>Murphy</t>
  </si>
  <si>
    <t>Dann</t>
  </si>
  <si>
    <t>Kauffman</t>
  </si>
  <si>
    <t xml:space="preserve"> Candace</t>
  </si>
  <si>
    <t>Scherbring</t>
  </si>
  <si>
    <t xml:space="preserve"> Ronald L</t>
  </si>
  <si>
    <t>Glenna</t>
  </si>
  <si>
    <t>Pfeifer</t>
  </si>
  <si>
    <t>Laubscher</t>
  </si>
  <si>
    <t xml:space="preserve"> Rob</t>
  </si>
  <si>
    <t>Claussen</t>
  </si>
  <si>
    <t>Atreya</t>
  </si>
  <si>
    <t xml:space="preserve"> Rakesh</t>
  </si>
  <si>
    <t>Lundebrek</t>
  </si>
  <si>
    <t>Nagler</t>
  </si>
  <si>
    <t>Fitzsimmons</t>
  </si>
  <si>
    <t>Fynboh</t>
  </si>
  <si>
    <t>Friese</t>
  </si>
  <si>
    <t xml:space="preserve"> Chad</t>
  </si>
  <si>
    <t>Evenson</t>
  </si>
  <si>
    <t>Jerke</t>
  </si>
  <si>
    <t>Oehler</t>
  </si>
  <si>
    <t>Rask</t>
  </si>
  <si>
    <t>Ghisolfi</t>
  </si>
  <si>
    <t xml:space="preserve"> Marko</t>
  </si>
  <si>
    <t>Hoagland</t>
  </si>
  <si>
    <t>Smeemk</t>
  </si>
  <si>
    <t xml:space="preserve"> Noorm</t>
  </si>
  <si>
    <t>Oberle</t>
  </si>
  <si>
    <t>Prinkkila</t>
  </si>
  <si>
    <t>Marmor</t>
  </si>
  <si>
    <t xml:space="preserve"> Suresh</t>
  </si>
  <si>
    <t>Biasetti</t>
  </si>
  <si>
    <t xml:space="preserve"> Enrico</t>
  </si>
  <si>
    <t>Byberg</t>
  </si>
  <si>
    <t>Goskowitcz</t>
  </si>
  <si>
    <t>Pantanella</t>
  </si>
  <si>
    <t>Duchardt</t>
  </si>
  <si>
    <t>Prather</t>
  </si>
  <si>
    <t xml:space="preserve"> Jayson</t>
  </si>
  <si>
    <t>Kowalski</t>
  </si>
  <si>
    <t xml:space="preserve"> Patti</t>
  </si>
  <si>
    <t>Finnegan</t>
  </si>
  <si>
    <t>Plier</t>
  </si>
  <si>
    <t>Bamforth</t>
  </si>
  <si>
    <t>Ellis</t>
  </si>
  <si>
    <t xml:space="preserve"> Carolyn</t>
  </si>
  <si>
    <t xml:space="preserve"> Everett</t>
  </si>
  <si>
    <t>Junior</t>
  </si>
  <si>
    <t>Hanson</t>
  </si>
  <si>
    <t>Stovall</t>
  </si>
  <si>
    <t>Celeste</t>
  </si>
  <si>
    <t>Cox</t>
  </si>
  <si>
    <t>Pich</t>
  </si>
  <si>
    <t xml:space="preserve"> Rene</t>
  </si>
  <si>
    <t>Carlson</t>
  </si>
  <si>
    <t>Zink</t>
  </si>
  <si>
    <t>Gillis</t>
  </si>
  <si>
    <t>Kjensrud</t>
  </si>
  <si>
    <t xml:space="preserve"> Katrina</t>
  </si>
  <si>
    <t>McMahon</t>
  </si>
  <si>
    <t>Ruberti</t>
  </si>
  <si>
    <t>Long</t>
  </si>
  <si>
    <t xml:space="preserve"> Walker</t>
  </si>
  <si>
    <t>Kirby</t>
  </si>
  <si>
    <t>Ribeill</t>
  </si>
  <si>
    <t xml:space="preserve"> Yves</t>
  </si>
  <si>
    <t>Peele</t>
  </si>
  <si>
    <t>Nimocks</t>
  </si>
  <si>
    <t>Chopas</t>
  </si>
  <si>
    <t>Stell</t>
  </si>
  <si>
    <t>Jerome</t>
  </si>
  <si>
    <t>Sander</t>
  </si>
  <si>
    <t>Sheid</t>
  </si>
  <si>
    <t xml:space="preserve"> Christiane</t>
  </si>
  <si>
    <t>Tyle</t>
  </si>
  <si>
    <t xml:space="preserve"> Praveen</t>
  </si>
  <si>
    <t>Grenier</t>
  </si>
  <si>
    <t>Wuennemann</t>
  </si>
  <si>
    <t>Diehl</t>
  </si>
  <si>
    <t>Gayron</t>
  </si>
  <si>
    <t>Files</t>
  </si>
  <si>
    <t xml:space="preserve"> Shionogi</t>
  </si>
  <si>
    <t>Bolin</t>
  </si>
  <si>
    <t>Glass</t>
  </si>
  <si>
    <t xml:space="preserve"> Geoffrey</t>
  </si>
  <si>
    <t>Jactel</t>
  </si>
  <si>
    <t xml:space="preserve"> Bruno</t>
  </si>
  <si>
    <t>Wynn</t>
  </si>
  <si>
    <t xml:space="preserve"> Elena</t>
  </si>
  <si>
    <t>Barker</t>
  </si>
  <si>
    <t>Lupton-Smith</t>
  </si>
  <si>
    <t>Stanek</t>
  </si>
  <si>
    <t>Bumgarner</t>
  </si>
  <si>
    <t>Wanner</t>
  </si>
  <si>
    <t>Kenney</t>
  </si>
  <si>
    <t>Schwietz</t>
  </si>
  <si>
    <t>Gavin</t>
  </si>
  <si>
    <t xml:space="preserve"> Troy</t>
  </si>
  <si>
    <t>Fortkamp</t>
  </si>
  <si>
    <t>Linn</t>
  </si>
  <si>
    <t>Sitzmann</t>
  </si>
  <si>
    <t xml:space="preserve"> Carl</t>
  </si>
  <si>
    <t>Hofland</t>
  </si>
  <si>
    <t>Aalfs</t>
  </si>
  <si>
    <t xml:space="preserve"> Bailey</t>
  </si>
  <si>
    <t xml:space="preserve"> Pam</t>
  </si>
  <si>
    <t>Downs</t>
  </si>
  <si>
    <t xml:space="preserve"> Darrell</t>
  </si>
  <si>
    <t>Rolfes</t>
  </si>
  <si>
    <t>French</t>
  </si>
  <si>
    <t>Melendy</t>
  </si>
  <si>
    <t>Arbogast</t>
  </si>
  <si>
    <t xml:space="preserve"> Fred</t>
  </si>
  <si>
    <t>Pombeiro</t>
  </si>
  <si>
    <t xml:space="preserve"> Elsa</t>
  </si>
  <si>
    <t>Craven</t>
  </si>
  <si>
    <t>Hornberger</t>
  </si>
  <si>
    <t>Maguire</t>
  </si>
  <si>
    <t>Ferentinos</t>
  </si>
  <si>
    <t>Pariser</t>
  </si>
  <si>
    <t xml:space="preserve"> Albert</t>
  </si>
  <si>
    <t>Koski</t>
  </si>
  <si>
    <t>Funsch</t>
  </si>
  <si>
    <t>Pritchard</t>
  </si>
  <si>
    <t xml:space="preserve"> Tyson</t>
  </si>
  <si>
    <t>Sarfati</t>
  </si>
  <si>
    <t xml:space="preserve"> Lydia</t>
  </si>
  <si>
    <t>Meyers</t>
  </si>
  <si>
    <t xml:space="preserve"> Edwin</t>
  </si>
  <si>
    <t>Horowitz</t>
  </si>
  <si>
    <t xml:space="preserve"> Frederick</t>
  </si>
  <si>
    <t>Szafara</t>
  </si>
  <si>
    <t xml:space="preserve"> James (jimmy)</t>
  </si>
  <si>
    <t>Visconti</t>
  </si>
  <si>
    <t>Barone</t>
  </si>
  <si>
    <t>Latham</t>
  </si>
  <si>
    <t>Ghahary</t>
  </si>
  <si>
    <t xml:space="preserve"> Akbar</t>
  </si>
  <si>
    <t>Fleisher</t>
  </si>
  <si>
    <t>Cary</t>
  </si>
  <si>
    <t xml:space="preserve"> Jr.</t>
  </si>
  <si>
    <t xml:space="preserve"> Kenneth B.</t>
  </si>
  <si>
    <t>Dugan</t>
  </si>
  <si>
    <t xml:space="preserve"> Judith</t>
  </si>
  <si>
    <t>Seidl</t>
  </si>
  <si>
    <t xml:space="preserve"> Bernd</t>
  </si>
  <si>
    <t>Carreno</t>
  </si>
  <si>
    <t xml:space="preserve"> Carlos</t>
  </si>
  <si>
    <t>Rubel</t>
  </si>
  <si>
    <t xml:space="preserve"> Allen</t>
  </si>
  <si>
    <t>Schlossman</t>
  </si>
  <si>
    <t>Masi</t>
  </si>
  <si>
    <t xml:space="preserve"> Dina</t>
  </si>
  <si>
    <t>Braud</t>
  </si>
  <si>
    <t xml:space="preserve"> Frederic</t>
  </si>
  <si>
    <t>Kovi</t>
  </si>
  <si>
    <t xml:space="preserve"> Ravishanker</t>
  </si>
  <si>
    <t>Gerberding</t>
  </si>
  <si>
    <t>Lisofsky</t>
  </si>
  <si>
    <t>Mantione</t>
  </si>
  <si>
    <t xml:space="preserve"> Russ</t>
  </si>
  <si>
    <t>Orsi</t>
  </si>
  <si>
    <t>Gupta</t>
  </si>
  <si>
    <t>Ahmed</t>
  </si>
  <si>
    <t xml:space="preserve"> Salah</t>
  </si>
  <si>
    <t xml:space="preserve"> Brendon</t>
  </si>
  <si>
    <t>Kalb</t>
  </si>
  <si>
    <t>Tarriff</t>
  </si>
  <si>
    <t xml:space="preserve"> Ronnie</t>
  </si>
  <si>
    <t>Blechinger</t>
  </si>
  <si>
    <t>Weil</t>
  </si>
  <si>
    <t xml:space="preserve"> Nina</t>
  </si>
  <si>
    <t xml:space="preserve"> Gerard</t>
  </si>
  <si>
    <t>Moor</t>
  </si>
  <si>
    <t>Patel</t>
  </si>
  <si>
    <t xml:space="preserve"> Pinakin</t>
  </si>
  <si>
    <t>Andrecola</t>
  </si>
  <si>
    <t xml:space="preserve"> Yasmin</t>
  </si>
  <si>
    <t>Yue</t>
  </si>
  <si>
    <t xml:space="preserve"> Zhenjiang</t>
  </si>
  <si>
    <t>Bickel</t>
  </si>
  <si>
    <t>Rubenstein</t>
  </si>
  <si>
    <t xml:space="preserve"> Madeline</t>
  </si>
  <si>
    <t>Paetzold</t>
  </si>
  <si>
    <t>Sigman</t>
  </si>
  <si>
    <t xml:space="preserve"> Lucas</t>
  </si>
  <si>
    <t>Minzer</t>
  </si>
  <si>
    <t xml:space="preserve"> Naftali</t>
  </si>
  <si>
    <t xml:space="preserve"> C. Jo</t>
  </si>
  <si>
    <t>Schwartzberg</t>
  </si>
  <si>
    <t>Pfreundschuh</t>
  </si>
  <si>
    <t>McDonald</t>
  </si>
  <si>
    <t xml:space="preserve"> M.</t>
  </si>
  <si>
    <t>R.</t>
  </si>
  <si>
    <t>Macphee</t>
  </si>
  <si>
    <t xml:space="preserve"> Don</t>
  </si>
  <si>
    <t>McGowan</t>
  </si>
  <si>
    <t xml:space="preserve"> Kathleen</t>
  </si>
  <si>
    <t>Rossomando</t>
  </si>
  <si>
    <t>Krill</t>
  </si>
  <si>
    <t>Shannon</t>
  </si>
  <si>
    <t>Sigma</t>
  </si>
  <si>
    <t>Hendrickson</t>
  </si>
  <si>
    <t xml:space="preserve"> Christine</t>
  </si>
  <si>
    <t>Giannelli</t>
  </si>
  <si>
    <t xml:space="preserve"> Morris</t>
  </si>
  <si>
    <t>Culligan</t>
  </si>
  <si>
    <t>Stetsko</t>
  </si>
  <si>
    <t>Royce</t>
  </si>
  <si>
    <t xml:space="preserve"> Wylie</t>
  </si>
  <si>
    <t>Clive</t>
  </si>
  <si>
    <t xml:space="preserve"> Cliff</t>
  </si>
  <si>
    <t>Schmidt</t>
  </si>
  <si>
    <t xml:space="preserve"> Ralph</t>
  </si>
  <si>
    <t>Montano</t>
  </si>
  <si>
    <t xml:space="preserve"> Grant</t>
  </si>
  <si>
    <t>Hudzik</t>
  </si>
  <si>
    <t xml:space="preserve"> Chester S</t>
  </si>
  <si>
    <t>Caggiano</t>
  </si>
  <si>
    <t xml:space="preserve"> John J</t>
  </si>
  <si>
    <t>Metzger</t>
  </si>
  <si>
    <t>Weiss</t>
  </si>
  <si>
    <t xml:space="preserve"> Michael S</t>
  </si>
  <si>
    <t>Lefenfeld</t>
  </si>
  <si>
    <t>Lavoie Ii</t>
  </si>
  <si>
    <t>Case</t>
  </si>
  <si>
    <t>Bentsur</t>
  </si>
  <si>
    <t>Sawyer</t>
  </si>
  <si>
    <t xml:space="preserve"> Tammy</t>
  </si>
  <si>
    <t>Byckiewicz</t>
  </si>
  <si>
    <t>Nelson</t>
  </si>
  <si>
    <t xml:space="preserve"> Marcee</t>
  </si>
  <si>
    <t>Burd</t>
  </si>
  <si>
    <t xml:space="preserve"> Roberta</t>
  </si>
  <si>
    <t>Paulison</t>
  </si>
  <si>
    <t>Malfroot</t>
  </si>
  <si>
    <t xml:space="preserve"> Thierry</t>
  </si>
  <si>
    <t>Kucharski</t>
  </si>
  <si>
    <t xml:space="preserve"> Mke</t>
  </si>
  <si>
    <t>Shah</t>
  </si>
  <si>
    <t xml:space="preserve"> Manish</t>
  </si>
  <si>
    <t>M Islam</t>
  </si>
  <si>
    <t xml:space="preserve"> Munir</t>
  </si>
  <si>
    <t>Blatter</t>
  </si>
  <si>
    <t xml:space="preserve"> Hans</t>
  </si>
  <si>
    <t>Steenburgh</t>
  </si>
  <si>
    <t>Axel</t>
  </si>
  <si>
    <t xml:space="preserve"> Jake</t>
  </si>
  <si>
    <t>Hengst</t>
  </si>
  <si>
    <t>Klugewicz</t>
  </si>
  <si>
    <t xml:space="preserve"> Sharon</t>
  </si>
  <si>
    <t>Merry</t>
  </si>
  <si>
    <t>Sires</t>
  </si>
  <si>
    <t>Bilkey</t>
  </si>
  <si>
    <t>Sharma</t>
  </si>
  <si>
    <t xml:space="preserve"> Karuna</t>
  </si>
  <si>
    <t>Cooke</t>
  </si>
  <si>
    <t xml:space="preserve"> Donna</t>
  </si>
  <si>
    <t>Pestyner</t>
  </si>
  <si>
    <t xml:space="preserve"> Carol</t>
  </si>
  <si>
    <t>Fufidio</t>
  </si>
  <si>
    <t>Canavan</t>
  </si>
  <si>
    <t>Oliviero</t>
  </si>
  <si>
    <t>Furis</t>
  </si>
  <si>
    <t>Day</t>
  </si>
  <si>
    <t>Macleod</t>
  </si>
  <si>
    <t>Sperzel</t>
  </si>
  <si>
    <t>Martinete</t>
  </si>
  <si>
    <t>Dudick</t>
  </si>
  <si>
    <t>Baker</t>
  </si>
  <si>
    <t xml:space="preserve"> Bart</t>
  </si>
  <si>
    <t>Hawkins</t>
  </si>
  <si>
    <t xml:space="preserve"> John W</t>
  </si>
  <si>
    <t>Greek</t>
  </si>
  <si>
    <t>Bernthisel</t>
  </si>
  <si>
    <t>Brizes</t>
  </si>
  <si>
    <t>Knapke</t>
  </si>
  <si>
    <t>Schueler</t>
  </si>
  <si>
    <t xml:space="preserve"> Tambera</t>
  </si>
  <si>
    <t>Jordan</t>
  </si>
  <si>
    <t xml:space="preserve"> Judithe</t>
  </si>
  <si>
    <t xml:space="preserve"> Jeffrey</t>
  </si>
  <si>
    <t>Ivany</t>
  </si>
  <si>
    <t>Battle</t>
  </si>
  <si>
    <t>Eble</t>
  </si>
  <si>
    <t>Newman</t>
  </si>
  <si>
    <t xml:space="preserve"> Lou</t>
  </si>
  <si>
    <t>Lauber</t>
  </si>
  <si>
    <t>Griffin</t>
  </si>
  <si>
    <t>Chesnic</t>
  </si>
  <si>
    <t xml:space="preserve"> Rich</t>
  </si>
  <si>
    <t>Nixon</t>
  </si>
  <si>
    <t>McKain</t>
  </si>
  <si>
    <t xml:space="preserve"> Rodger</t>
  </si>
  <si>
    <t>Adamo</t>
  </si>
  <si>
    <t>Larson</t>
  </si>
  <si>
    <t>Barber</t>
  </si>
  <si>
    <t>Mitson Brown</t>
  </si>
  <si>
    <t xml:space="preserve"> Les</t>
  </si>
  <si>
    <t>Reininger</t>
  </si>
  <si>
    <t xml:space="preserve"> Cornelia</t>
  </si>
  <si>
    <t>Von Behren</t>
  </si>
  <si>
    <t>Kelty</t>
  </si>
  <si>
    <t>McArthur</t>
  </si>
  <si>
    <t xml:space="preserve"> E. O.</t>
  </si>
  <si>
    <t>Berkowitz</t>
  </si>
  <si>
    <t xml:space="preserve"> Arnie</t>
  </si>
  <si>
    <t>Rozzi</t>
  </si>
  <si>
    <t>Stanton</t>
  </si>
  <si>
    <t>Uhrig</t>
  </si>
  <si>
    <t>Said</t>
  </si>
  <si>
    <t xml:space="preserve"> Kousay</t>
  </si>
  <si>
    <t>Gray</t>
  </si>
  <si>
    <t>Welsh</t>
  </si>
  <si>
    <t xml:space="preserve"> Leslie</t>
  </si>
  <si>
    <t>Shimp</t>
  </si>
  <si>
    <t>Bouldin</t>
  </si>
  <si>
    <t>Scudder</t>
  </si>
  <si>
    <t xml:space="preserve"> Warren</t>
  </si>
  <si>
    <t>Taylor</t>
  </si>
  <si>
    <t xml:space="preserve"> Rebecca</t>
  </si>
  <si>
    <t>Simons</t>
  </si>
  <si>
    <t>Schlenzig</t>
  </si>
  <si>
    <t xml:space="preserve"> Moritz</t>
  </si>
  <si>
    <t>Meade</t>
  </si>
  <si>
    <t>Magno</t>
  </si>
  <si>
    <t xml:space="preserve"> Thelma</t>
  </si>
  <si>
    <t>Erickson</t>
  </si>
  <si>
    <t>Heinze</t>
  </si>
  <si>
    <t>Rothgery</t>
  </si>
  <si>
    <t xml:space="preserve"> Jolyn</t>
  </si>
  <si>
    <t>Kudna</t>
  </si>
  <si>
    <t>Hamilton</t>
  </si>
  <si>
    <t xml:space="preserve"> Tripp</t>
  </si>
  <si>
    <t>Fendrick</t>
  </si>
  <si>
    <t>Lecrone</t>
  </si>
  <si>
    <t>Heldt</t>
  </si>
  <si>
    <t>Reiser</t>
  </si>
  <si>
    <t xml:space="preserve"> James E</t>
  </si>
  <si>
    <t>Rhodes</t>
  </si>
  <si>
    <t>Groff</t>
  </si>
  <si>
    <t>Slater</t>
  </si>
  <si>
    <t xml:space="preserve"> Gail</t>
  </si>
  <si>
    <t>Noble</t>
  </si>
  <si>
    <t xml:space="preserve"> Umakant</t>
  </si>
  <si>
    <t>Rosen</t>
  </si>
  <si>
    <t>Lark</t>
  </si>
  <si>
    <t xml:space="preserve"> Michael W</t>
  </si>
  <si>
    <t>Brock</t>
  </si>
  <si>
    <t>Richman</t>
  </si>
  <si>
    <t xml:space="preserve"> Edward</t>
  </si>
  <si>
    <t>Telepchak</t>
  </si>
  <si>
    <t>Peters</t>
  </si>
  <si>
    <t>Justi</t>
  </si>
  <si>
    <t xml:space="preserve"> Henry</t>
  </si>
  <si>
    <t>Burghauser</t>
  </si>
  <si>
    <t>Body</t>
  </si>
  <si>
    <t>Zlotnik</t>
  </si>
  <si>
    <t xml:space="preserve"> Arnold</t>
  </si>
  <si>
    <t>Schreibeis</t>
  </si>
  <si>
    <t>Beltrametti</t>
  </si>
  <si>
    <t xml:space="preserve"> Christian</t>
  </si>
  <si>
    <t>Karkus</t>
  </si>
  <si>
    <t>Kim</t>
  </si>
  <si>
    <t>Moloney</t>
  </si>
  <si>
    <t>Palmer</t>
  </si>
  <si>
    <t>Russo</t>
  </si>
  <si>
    <t xml:space="preserve"> Cindy</t>
  </si>
  <si>
    <t>Cram</t>
  </si>
  <si>
    <t>Mihalyi</t>
  </si>
  <si>
    <t>Pannucci</t>
  </si>
  <si>
    <t>Edwards</t>
  </si>
  <si>
    <t xml:space="preserve"> Michael L</t>
  </si>
  <si>
    <t>Beranek</t>
  </si>
  <si>
    <t xml:space="preserve"> Alexander.</t>
  </si>
  <si>
    <t xml:space="preserve"> Elwood</t>
  </si>
  <si>
    <t>Bruecks</t>
  </si>
  <si>
    <t>Pello</t>
  </si>
  <si>
    <t>Thier</t>
  </si>
  <si>
    <t>Birkmeyer</t>
  </si>
  <si>
    <t>Bostock</t>
  </si>
  <si>
    <t>Piscatelli</t>
  </si>
  <si>
    <t>Cramp</t>
  </si>
  <si>
    <t>Serpico</t>
  </si>
  <si>
    <t xml:space="preserve"> Randy</t>
  </si>
  <si>
    <t>Soldani</t>
  </si>
  <si>
    <t xml:space="preserve"> Audrey</t>
  </si>
  <si>
    <t>Vraniak</t>
  </si>
  <si>
    <t>Cuca</t>
  </si>
  <si>
    <t xml:space="preserve"> Roberto</t>
  </si>
  <si>
    <t>Wetherhold</t>
  </si>
  <si>
    <t>Frantz</t>
  </si>
  <si>
    <t>Rodriguez</t>
  </si>
  <si>
    <t>Lebeaux</t>
  </si>
  <si>
    <t>Goulet</t>
  </si>
  <si>
    <t xml:space="preserve"> Nate</t>
  </si>
  <si>
    <t>Shepard</t>
  </si>
  <si>
    <t>Duckworth</t>
  </si>
  <si>
    <t xml:space="preserve"> Kay</t>
  </si>
  <si>
    <t>Gormley</t>
  </si>
  <si>
    <t xml:space="preserve"> Stephen H</t>
  </si>
  <si>
    <t>Robinson</t>
  </si>
  <si>
    <t xml:space="preserve"> R E</t>
  </si>
  <si>
    <t>Reynolds</t>
  </si>
  <si>
    <t xml:space="preserve"> Lex</t>
  </si>
  <si>
    <t>Crownshaw</t>
  </si>
  <si>
    <t>Richards</t>
  </si>
  <si>
    <t xml:space="preserve"> Alicia</t>
  </si>
  <si>
    <t>Chetcuti</t>
  </si>
  <si>
    <t>Creasy</t>
  </si>
  <si>
    <t>Harris</t>
  </si>
  <si>
    <t>Kobayashi</t>
  </si>
  <si>
    <t xml:space="preserve"> Atsutaka</t>
  </si>
  <si>
    <t>Mundt</t>
  </si>
  <si>
    <t>Huntimer</t>
  </si>
  <si>
    <t>Buchholtz</t>
  </si>
  <si>
    <t>Palli</t>
  </si>
  <si>
    <t>Seurer</t>
  </si>
  <si>
    <t>Jarman</t>
  </si>
  <si>
    <t>Alverson</t>
  </si>
  <si>
    <t>Zongor</t>
  </si>
  <si>
    <t xml:space="preserve"> Endre</t>
  </si>
  <si>
    <t>Hartsoe</t>
  </si>
  <si>
    <t xml:space="preserve"> Dewayne</t>
  </si>
  <si>
    <t>Hull</t>
  </si>
  <si>
    <t>Breazeale</t>
  </si>
  <si>
    <t>Stinnett</t>
  </si>
  <si>
    <t>Calabrese</t>
  </si>
  <si>
    <t>Pickles</t>
  </si>
  <si>
    <t>Shaw</t>
  </si>
  <si>
    <t>Vakili</t>
  </si>
  <si>
    <t>Brando</t>
  </si>
  <si>
    <t xml:space="preserve"> Kourosh</t>
  </si>
  <si>
    <t>Woolf</t>
  </si>
  <si>
    <t>Wilkes</t>
  </si>
  <si>
    <t>Forsythe</t>
  </si>
  <si>
    <t xml:space="preserve"> Carl W</t>
  </si>
  <si>
    <t>Blumenthal</t>
  </si>
  <si>
    <t>Huey</t>
  </si>
  <si>
    <t xml:space="preserve"> Louis G</t>
  </si>
  <si>
    <t>Muller</t>
  </si>
  <si>
    <t>Hughes</t>
  </si>
  <si>
    <t>Ford</t>
  </si>
  <si>
    <t xml:space="preserve"> Goergetta</t>
  </si>
  <si>
    <t>Lacroix</t>
  </si>
  <si>
    <t>Samaniego</t>
  </si>
  <si>
    <t xml:space="preserve"> Jesse</t>
  </si>
  <si>
    <t>Lombardi</t>
  </si>
  <si>
    <t>Harvey</t>
  </si>
  <si>
    <t>Welch</t>
  </si>
  <si>
    <t>Tippeconnic</t>
  </si>
  <si>
    <t xml:space="preserve"> Beth</t>
  </si>
  <si>
    <t>Tahon</t>
  </si>
  <si>
    <t>Borowski</t>
  </si>
  <si>
    <t xml:space="preserve"> Casey</t>
  </si>
  <si>
    <t>Purohit</t>
  </si>
  <si>
    <t xml:space="preserve"> Prakash</t>
  </si>
  <si>
    <t>Pogue</t>
  </si>
  <si>
    <t>Gilliam</t>
  </si>
  <si>
    <t>Gillanders</t>
  </si>
  <si>
    <t xml:space="preserve"> Alistair</t>
  </si>
  <si>
    <t xml:space="preserve"> Ede</t>
  </si>
  <si>
    <t>Houdeshell</t>
  </si>
  <si>
    <t>Fabre</t>
  </si>
  <si>
    <t>Solvay</t>
  </si>
  <si>
    <t xml:space="preserve"> Jean-Marie</t>
  </si>
  <si>
    <t>Zamprelli</t>
  </si>
  <si>
    <t>Tims</t>
  </si>
  <si>
    <t>Branz</t>
  </si>
  <si>
    <t xml:space="preserve"> Clay</t>
  </si>
  <si>
    <t>Thorngren</t>
  </si>
  <si>
    <t>Mathews</t>
  </si>
  <si>
    <t xml:space="preserve"> Win</t>
  </si>
  <si>
    <t>Schluesener</t>
  </si>
  <si>
    <t xml:space="preserve"> Petra</t>
  </si>
  <si>
    <t>Pohl</t>
  </si>
  <si>
    <t>Luce</t>
  </si>
  <si>
    <t>Leal</t>
  </si>
  <si>
    <t xml:space="preserve"> Alan</t>
  </si>
  <si>
    <t>Hefner</t>
  </si>
  <si>
    <t>Carpenter</t>
  </si>
  <si>
    <t xml:space="preserve"> Byron</t>
  </si>
  <si>
    <t>Elfadi</t>
  </si>
  <si>
    <t xml:space="preserve"> Marcel</t>
  </si>
  <si>
    <t>Moritz</t>
  </si>
  <si>
    <t>Janssen</t>
  </si>
  <si>
    <t>Monfort</t>
  </si>
  <si>
    <t xml:space="preserve"> Olivier</t>
  </si>
  <si>
    <t>Dobson</t>
  </si>
  <si>
    <t>Irvin</t>
  </si>
  <si>
    <t xml:space="preserve"> Levy</t>
  </si>
  <si>
    <t>Dyson</t>
  </si>
  <si>
    <t>Foltz</t>
  </si>
  <si>
    <t>Rasmussen</t>
  </si>
  <si>
    <t xml:space="preserve"> Henrik</t>
  </si>
  <si>
    <t>Alexander</t>
  </si>
  <si>
    <t>Looney</t>
  </si>
  <si>
    <t xml:space="preserve"> Sonya</t>
  </si>
  <si>
    <t>Jn</t>
  </si>
  <si>
    <t xml:space="preserve"> Dawn Curie</t>
  </si>
  <si>
    <t>Paz De Mariana</t>
  </si>
  <si>
    <t xml:space="preserve"> Maria</t>
  </si>
  <si>
    <t>Vail</t>
  </si>
  <si>
    <t>Stone</t>
  </si>
  <si>
    <t xml:space="preserve"> Wanda</t>
  </si>
  <si>
    <t>Gubler</t>
  </si>
  <si>
    <t>Deaton</t>
  </si>
  <si>
    <t>Bagley</t>
  </si>
  <si>
    <t>Steuart</t>
  </si>
  <si>
    <t xml:space="preserve"> Rodd</t>
  </si>
  <si>
    <t>Roth</t>
  </si>
  <si>
    <t>Lieber</t>
  </si>
  <si>
    <t xml:space="preserve"> Alfred</t>
  </si>
  <si>
    <t>Zarkock</t>
  </si>
  <si>
    <t xml:space="preserve"> Zak</t>
  </si>
  <si>
    <t>Hinz</t>
  </si>
  <si>
    <t xml:space="preserve"> Stanton</t>
  </si>
  <si>
    <t>Leblanc</t>
  </si>
  <si>
    <t xml:space="preserve"> Gerry</t>
  </si>
  <si>
    <t>Summers</t>
  </si>
  <si>
    <t xml:space="preserve"> Rocio</t>
  </si>
  <si>
    <t>Bua</t>
  </si>
  <si>
    <t>Voigt</t>
  </si>
  <si>
    <t xml:space="preserve"> Manfred</t>
  </si>
  <si>
    <t>Bleikolm</t>
  </si>
  <si>
    <t xml:space="preserve"> Anton</t>
  </si>
  <si>
    <t>Shen</t>
  </si>
  <si>
    <t>Dechent</t>
  </si>
  <si>
    <t>Oehen</t>
  </si>
  <si>
    <t xml:space="preserve"> Alexandre</t>
  </si>
  <si>
    <t xml:space="preserve"> F. William</t>
  </si>
  <si>
    <t>Ferrone</t>
  </si>
  <si>
    <t>Helton</t>
  </si>
  <si>
    <t>Plaza</t>
  </si>
  <si>
    <t>Begoun</t>
  </si>
  <si>
    <t xml:space="preserve"> Paula</t>
  </si>
  <si>
    <t>Shupack</t>
  </si>
  <si>
    <t>Coles</t>
  </si>
  <si>
    <t>Dunstan</t>
  </si>
  <si>
    <t xml:space="preserve"> Micah</t>
  </si>
  <si>
    <t>Mahatme</t>
  </si>
  <si>
    <t xml:space="preserve"> Sandesh</t>
  </si>
  <si>
    <t>Ter Meulen</t>
  </si>
  <si>
    <t>Lonczak</t>
  </si>
  <si>
    <t xml:space="preserve">Lonczak </t>
  </si>
  <si>
    <t>Storhoff</t>
  </si>
  <si>
    <t>Kannenberg</t>
  </si>
  <si>
    <t>Kemmet</t>
  </si>
  <si>
    <t>Bocke</t>
  </si>
  <si>
    <t xml:space="preserve"> Terence</t>
  </si>
  <si>
    <t>Krinsky</t>
  </si>
  <si>
    <t xml:space="preserve"> Santosh</t>
  </si>
  <si>
    <t>Schuele</t>
  </si>
  <si>
    <t>Nowak</t>
  </si>
  <si>
    <t>Dash</t>
  </si>
  <si>
    <t xml:space="preserve"> Dr. S K</t>
  </si>
  <si>
    <t>Wheeler</t>
  </si>
  <si>
    <t>Jeske</t>
  </si>
  <si>
    <t>Krause</t>
  </si>
  <si>
    <t>Sorlie</t>
  </si>
  <si>
    <t xml:space="preserve"> Per</t>
  </si>
  <si>
    <t>Leitzinger</t>
  </si>
  <si>
    <t>Nonweiler</t>
  </si>
  <si>
    <t>Bontrager</t>
  </si>
  <si>
    <t xml:space="preserve"> Barb</t>
  </si>
  <si>
    <t>Whitt</t>
  </si>
  <si>
    <t>Smyczek</t>
  </si>
  <si>
    <t>Drescher</t>
  </si>
  <si>
    <t xml:space="preserve"> Eldred</t>
  </si>
  <si>
    <t>Stini</t>
  </si>
  <si>
    <t>Romberg</t>
  </si>
  <si>
    <t>Kerns</t>
  </si>
  <si>
    <t>Fergus</t>
  </si>
  <si>
    <t>Thomson</t>
  </si>
  <si>
    <t>Kamp</t>
  </si>
  <si>
    <t>Bremel</t>
  </si>
  <si>
    <t>Shaffer</t>
  </si>
  <si>
    <t>Lynch</t>
  </si>
  <si>
    <t>Gilbertson</t>
  </si>
  <si>
    <t>Orlovsky</t>
  </si>
  <si>
    <t>Buendia</t>
  </si>
  <si>
    <t xml:space="preserve"> Marcela</t>
  </si>
  <si>
    <t>Mehring</t>
  </si>
  <si>
    <t>Siegenthaler</t>
  </si>
  <si>
    <t>Sullivan</t>
  </si>
  <si>
    <t>Last Name</t>
  </si>
  <si>
    <t>First Name</t>
  </si>
  <si>
    <t>Email</t>
  </si>
  <si>
    <t>Phone</t>
  </si>
  <si>
    <t>Company</t>
  </si>
  <si>
    <t>Role</t>
  </si>
  <si>
    <t>State</t>
  </si>
  <si>
    <t>Country</t>
  </si>
  <si>
    <t>Last updated</t>
  </si>
  <si>
    <t>Total</t>
  </si>
  <si>
    <t>+1.256.721.1331;Advanced Protective Coatings, Inc;President;Huntsville;AL;United States;&gt; 1 Year;,;Litchman, Charles;charles@southernbiotech.com;</t>
  </si>
  <si>
    <t>+1.205.945.1774;Southern Biotechnology Associates, Inc.;Marketing Executive, Sales Executive, President;Birmingham;AL;United States;&gt; 1 Year;,;Parsons, Michel;mparsons@line-x.com;</t>
  </si>
  <si>
    <t>+1.301.645.6555;Advanced Protective Coatings, Inc;Owner;Huntsville;AL;United States;&gt; 1 Year;,;Benefield, David;dbenefield@fritinc.com;</t>
  </si>
  <si>
    <t>+1.334.774.2515;Frit Industries, Inc.;President of Sales;Ozark;AL;United States;&gt; 1 Year;,;Bakomenko, Ra;rbakomenko@vistapharm.com;</t>
  </si>
  <si>
    <t>+1.205.981.1387;Vistapharm, Inc.;Chief Financial Officer;Birmingham;AL;United States;&gt; 1 Year;,;McKay, John;jmckay@rxadvantage-inc.com;</t>
  </si>
  <si>
    <t>+1.251.625.6100;Old Rx Inc.;President and Chief Executive Officer;Daphne;AL;United States;Last Year;,;Braswell, Erica;erica@southernbiotech.com;</t>
  </si>
  <si>
    <t>+1.205.945.1774;Southern Biotechnology Associates, Inc.;Chief Financial Officer;Birmingham;AL;United States;&gt; 1 Year;,;Paul, James;longwoodfl@line-x.com;</t>
  </si>
  <si>
    <t>+1.407.388.1041;Advanced Protective Coatings, Inc;Chief Operating Officer/President/General Manager;Huntsville;AL;United States;&gt; 1 Year;,;Shaw, Walter;walter.a.shaw@avantilipids.com;</t>
  </si>
  <si>
    <t>+1.205.663.2494;Avanti Polar Lipids, Inc.;President;Alabaster;AL;United States;Last 6 Months;,;Hufford, Mark;mhufford@fritinc.com;</t>
  </si>
  <si>
    <t>+1.870.886.2411;Frit Industries, Inc.;Owner;Ozark;AL;United States;Last Year;,;Elliott, Trey;telliott@detco.com;</t>
  </si>
  <si>
    <t>+1.501.329.6965;Detco Industries, Inc.;Owner, Finance Executive, Sales Executive;Conway;AR;United States;&gt; 1 Year;,;Dubbell, David;ddubbell@pel-freez.com;</t>
  </si>
  <si>
    <t>+1.479.636.4361;Pel-Freez Arkansas, LLC;President;Rogers;AR;United States;&gt; 1 Year;,;Lemon, Robert;bob.lemon@lifeplus.com;</t>
  </si>
  <si>
    <t>+1.870.698.2311;Eurark, LLC;President;Batesville;AR;United States;&gt; 1 Year;,;Deskin, Ed;ed.deskin@lifeplus.com;</t>
  </si>
  <si>
    <t>+1.870.698.2311;Eurark, LLC;Partner;Batesville;AR;United States;&gt; 1 Year;,;Clausen, Loyal;loyal@plasticeng.com;</t>
  </si>
  <si>
    <t>+1.480.491.8100;Plastic Engineering, Inc.;Owner/President;Tempe;AZ;United States;&gt; 1 Year;,;Falkenberg, Chad;cfalkenberg@soilworks.com;</t>
  </si>
  <si>
    <t>+1.800.545.5420;Soilworks, LLC;Chairman and Chief Executive Officer;Scottsdale;AZ;United States;Last 6 Months;,;Glaser, Dennis;dennis@mesaindustries.com;</t>
  </si>
  <si>
    <t>+1.602.269.3199;Mesa Industries, Inc.;Chief Executive Officer, President;Phoenix;AZ;United States;Last 6 Months;,;Finder, Paul;paul@4bestlife.com;</t>
  </si>
  <si>
    <t>+1.480.777.2378;Best Life Pharmanaturals LLC;President;Tempe;AZ;United States;&gt; 1 Year;,;Miller, Derek;dmiller@premierindustrial.net;</t>
  </si>
  <si>
    <t>+1.623.780.3160;Premier Building Solutions, Inc.;President;Phoenix;AZ;United States;&gt; 1 Year;,;Brown, James;james.brown@floratech.com;</t>
  </si>
  <si>
    <t>+1.480.545.7000;International Flora Technologies, Ltd.;Chief Executive Officer;Chandler;AZ;United States;&gt; 1 Year;,;Jelinic, Meliha;jelinicm@naturallyvitamins.com;</t>
  </si>
  <si>
    <t>+1.480.991.0200;Marlyn Nutraceuticals, Inc.;President;Phoenix;AZ;United States;Last Year;,;Bacon, George;gbacon@mgcpure.com;</t>
  </si>
  <si>
    <t>+1.480.987.9100;Mgc Pure Chemicals America, Inc.;General Manager Sales and Marketing;Mesa;AZ;United States;Last Month;,;Brown, Susan;susan@susanbrownsbaby.com;</t>
  </si>
  <si>
    <t>+1.480.212.0049;International Flora Technologies, Ltd.;Founder;Chandler;AZ;United States;&gt; 1 Year;,;Lonergan, Sean;slonergan@prugen.com;</t>
  </si>
  <si>
    <t>+1.866.696.8525;Prugen, Inc.;Chief Executive Officer and Chairman;Scottsdale;AZ;United States;&gt; 1 Year;,;Finder, Lisa;lfinder@4bestlife.com;</t>
  </si>
  <si>
    <t>+1.480.539.3348;Best Life Pharmanaturals LLC;Chief Executive Officer;Gilbert;AZ;United States;Last 6 Months;,;Falkenberg, Chad;chad.falkenberg@soiltac.com;</t>
  </si>
  <si>
    <t>+1.480.545.5454;Soilworks, LLC;President;Scottsdale;AZ;United States;Last 6 Months;,;Lorenz, John;johnlorenz@glyeco.com;</t>
  </si>
  <si>
    <t>+1.866.960.1539;Glyeco, Inc.;Chief Executive Officer, Chairman, President;Phoenix;AZ;United States;Last Year;,;Brown, Steve;steve.brown@floratech.com;</t>
  </si>
  <si>
    <t>+1.480.545.7000;International Flora Technologies, Ltd.;President;Chandler;AZ;United States;&gt; 1 Year;,;Cornwell, Gina;gina.cornwell@soilworks.com;</t>
  </si>
  <si>
    <t>+1.480.545.5454;Soilworks, LLC;Administrative Assistant To Chief Executive Officer;Scottsdale;AZ;United States;&gt; 1 Year;,;Landis, Ted;tlandis@globalorganicsgroup.com;</t>
  </si>
  <si>
    <t>+1.623.932.1522;Global Organics, LLC;President and Chief Executive Officer;Goodyear;AZ;United States;Last Year;,;Manfull, Eric;eric@healthysolutionsweb.com;</t>
  </si>
  <si>
    <t>+1.480.991.7700;Healthy Solutions, LLC;Chief Operating Officer/Partner;Scottsdale;AZ;United States;Last Year;,;Ned, Joe;jned@healthysolutionsweb.com;</t>
  </si>
  <si>
    <t>+1.480.991.7700;Healthy Solutions, LLC;Owner;Scottsdale;AZ;United States;Last 6 Months;,;Abbott, Clinton;clintona@allergyresearchgroup.com;</t>
  </si>
  <si>
    <t>+1.510.263.2041;Allergy Research Group, Inc.;General Manager;Alameda;CA;United States;Last Month;,;Williams, Barry;barry@cottonbuds.com;</t>
  </si>
  <si>
    <t>+1.714.223.7800;Buds Cotton, Inc.;President/General Manager;Anaheim;CA;United States;&gt; 1 Year;,;Gould, Kevin;kgould@cliniqa.com;</t>
  </si>
  <si>
    <t>+1.760.571.5224;Cliniqa Corporation;President, Chief Executive Officer;San Marcos;CA;United States;Last Year;,;Bozigian, Haig;hbozigian@neurocrine.com;</t>
  </si>
  <si>
    <t>+1.858.617.7600;Neurocrine Biosciences, Inc.;Chief Development Officer;San Diego;CA;United States;&gt; 1 Year;,;Grigoriadis, Dimitri;dgrigoriadis@neurocrine.com;</t>
  </si>
  <si>
    <t>+1.858.617.7671;Neurocrine Biosciences, Inc.;Chief Research Officer;San Diego;CA;United States;&gt; 1 Year;,;Hosseini, Kamran D;khosseini@insitevision.com;</t>
  </si>
  <si>
    <t>+1.510.747.1264;Insite Vision Incorporated;Vice President, Clinical and Regulatory Affairs and Chief Medical Officer;Alameda;CA;United States;Last Year;,;Chen, Happy;hchen@tecodiag.com;</t>
  </si>
  <si>
    <t>+1.714.693.7788;Teco Diagnostics;Marketing Executive;Anaheim;CA;United States;&gt; 1 Year;,;Grossbard, Elliott;egrossbard@rigel.com;</t>
  </si>
  <si>
    <t>+1.650.624.1378;Rigel Pharmaceuticals, Inc.;Chief Medical Officer;South San Francisco;CA;United States;Last 6 Months;,;Matheson, Robert;rmatheson@proteinresearch.com;</t>
  </si>
  <si>
    <t>+1.925.243.6300;Berkeley Nutritional Manufacturing Corp.;President;Livermore;CA;United States;&gt; 1 Year;,;Polignone, Donato;dpolignone@nugentec.com;</t>
  </si>
  <si>
    <t>+1.707.820.4080 x 106;Nugeneration Technologies, LLC;Chief Executive Officer;Emeryville;CA;United States;&gt; 1 Year;,;Mauro, Steve;smauro@aaltoscientific.com;</t>
  </si>
  <si>
    <t>+1.760.431.7922;Aalto Scientific, Ltd.;President;Carlsbad;CA;United States;Last Year;,;Bollag, Gideon E.;gbollag@plexxikon.com;</t>
  </si>
  <si>
    <t>+1.510.647.4000;Plexxikon Inc.;Chief Executive Officer;Berkeley;CA;United States;&gt; 1 Year;,;Elster, Scott;selster@prolacta.com;</t>
  </si>
  <si>
    <t>+1.626.599.9260;Prolacta Bioscience, Inc.;Chief Executive Officer;Monrovia;CA;United States;&gt; 1 Year;,;Lytle, Paul;plytle@peregrineinc.com;</t>
  </si>
  <si>
    <t>+1.714.508.6000;Peregrine Pharmaceuticals, Inc.;Chief Financial Officer;Tustin;CA;United States;Last Year;,;Revier, Anthony;trevier@uyemura.com;</t>
  </si>
  <si>
    <t>+1.909.466.5635;Uyemura International Corp;President for Chief Executive Officer;Ontario;CA;United States;&gt; 1 Year;,;Rechtman, David;drechtman@prolacta.com;</t>
  </si>
  <si>
    <t>+1.888.776.5228;Prolacta Bioscience, Inc.;Chief Medical Officer;Monrovia;CA;United States;&gt; 1 Year;,;Bochner, Barry R;bbochner@biolog.com;</t>
  </si>
  <si>
    <t>+1.510.785.2564;Biolog, Inc.;Founder, President, Chief Executive Officer and Chief Science Officer;Hayward;CA;United States;&gt; 1 Year;,;Amin, Jack;jack.amin@amexdrug.com;</t>
  </si>
  <si>
    <t>+1.323.725.3100;Amexdrug Corporation;President, Chief Executive Officer, and Chief Financial Officer;Commerce;CA;United States;Last 6 Months;,;Lee, Martin;mlee@prolacta.com;</t>
  </si>
  <si>
    <t>+1.888.776.5228;Prolacta Bioscience, Inc.;Chief Scientific Officer;Monrovia;CA;United States;&gt; 1 Year;,;Winters, Terry;twinters@vitaltherapies.com;</t>
  </si>
  <si>
    <t>+1.858.673.6840;Vital Therapies, Inc.;Chairman/Chief Executive Officer;San Diego;CA;United States;&gt; 1 Year;,;Chen, Dr. K. C;kcchen@tecodiag.com;</t>
  </si>
  <si>
    <t>+1.714.463.1111;Teco Diagnostics;President;Anaheim;CA;United States;&gt; 1 Year;,;Leschly, Mark;mleschly@anacor.com;</t>
  </si>
  <si>
    <t>+1.650.739.0700;Anacor Pharmaceuticals, Inc.;Chairman;Palo Alto;CA;United States;Last 3 Months;,;Young, James;jyoung@sunesis.com;</t>
  </si>
  <si>
    <t>+1.650.266.3500;Sunesis Pharmaceuticals, Inc.;Executive Chairman;South San Francisco;CA;United States;&gt; 1 Year;,;Sepetov, Nikolai;nsepetov@nanosyn.com;</t>
  </si>
  <si>
    <t>+1.408.987.2000;Nanoscale Combinatorial Synthesis, Inc.;Founder Chief Executive Officer and President;Santa Clara;CA;United States;&gt; 1 Year;,;Zembo, David;dzembo@cellmarque.com;</t>
  </si>
  <si>
    <t>+1.916.746.8900;Cell Marque Corporation;Chief Financial Officer;Rocklin;CA;United States;&gt; 1 Year;,;Dier, Mardi;mdier@portola.com;</t>
  </si>
  <si>
    <t>+1.650.246.7236;Portola Pharmaceuticals, Inc.;Executive Vice President and Chief Financial Officer;South San Francisco;CA;United States;&gt; 1 Year;,;Coughlin, Timothy;tcoughlin@neurocrine.com;</t>
  </si>
  <si>
    <t>+1.858.617.7817;Neurocrine Biosciences, Inc.;Vice President and Chief Financial Officer;San Diego;CA;United States;&gt; 1 Year;,;King, Thomas;tking@alexza.com;</t>
  </si>
  <si>
    <t>+1.650.944.7634;Alexza Pharmaceuticals, Inc.;President and Chief Executive Officer;Mountain View;CA;United States;&gt; 1 Year;,;Swisher, Daniel;dswisher@sunesis.com;</t>
  </si>
  <si>
    <t>+1.650.266.3500;Sunesis Pharmaceuticals Inc;Chief Executive Officer and President;South San Francisco;CA;United States;Last 3 Months;,;Gorman, Kevin;kgorman@neurocrine.com;</t>
  </si>
  <si>
    <t>+1.858.617.7600;Neurocrine Biosciences, Inc.;President and Chief Executive Officer;San Diego;CA;United States;&gt; 1 Year;,;King, Steven;sking@peregrineinc.com;</t>
  </si>
  <si>
    <t>+1.714.508.6000;Peregrine Pharmaceuticals, Inc.;President/Chief Executive Officer;Tustin;CA;United States;Last Year;,;Leonard, Keith;kleonard@kytherabiopharma.com;</t>
  </si>
  <si>
    <t>+1.818.587.4500;Kythera Biopharmaceuticals, Inc.;President/Chief Executive Officer;Calabasas;CA;United States;Last 3 Months;,;Smither, John;jsmither@kytherabiopharma.com;</t>
  </si>
  <si>
    <t>+1.818.587.4537;Kythera Biopharmaceuticals, Inc.;Chief Financial Officer;Calabasas;CA;United States;&gt; 1 Year;,;Bacich, John;jbacich@prolacta.com;</t>
  </si>
  <si>
    <t>+1.888.776.5228;Prolacta Bioscience, Inc.;Chairman;Monrovia;CA;United States;&gt; 1 Year;,;Goren, Tony;tony@3dproducts.com;</t>
  </si>
  <si>
    <t>+1.661.250.2020 x 231;3-D International LLC;President;Santa Clarita;CA;United States;Last Year;,;Lewis, Ron;ron@cosmetictechnologies.com;</t>
  </si>
  <si>
    <t>+1.805.376.9960;Cosmetic Technologies;President;Newbury Park;CA;United States;&gt; 1 Year;,;Williams, David;dwilliams@uscontinental.com;</t>
  </si>
  <si>
    <t>+1.951.808.8888;U.S. Continental Marketing, Inc.;President;Corona;CA;United States;&gt; 1 Year;,;Harrison, James;jharrison@chemsil.com;</t>
  </si>
  <si>
    <t>+1.818.700.0302;Chemsil Silicones, Inc.;President;Chatsworth;CA;United States;&gt; 1 Year;,;Hamel, Larry;lhamel@acelrx.com;</t>
  </si>
  <si>
    <t>+1.650.216.3505;Acelrx Pharmaceuticals, Inc.;Chief Development Officer;Redwood City;CA;United States;&gt; 1 Year;,;Mauro, Jeff;jmauro@aaltoscientific.com;</t>
  </si>
  <si>
    <t>+1.760.431.7922 x 116;Aalto Scientific, Ltd.;Chief Operating Officer;Carlsbad;CA;United States;&gt; 1 Year;,;Winer, Willy;wwiner@foxfarmfertilizer.com;</t>
  </si>
  <si>
    <t>+1.707.826.1991;United Compost and Organics;Owner;Arcata;CA;United States;&gt; 1 Year;,;Sibbrel, Ron;rsibbrel@lifepaint.com;</t>
  </si>
  <si>
    <t>+1.562.944.6391;Life Paint Company;Owner;Santa Fe Springs;CA;United States;&gt; 1 Year;,;Wong, Robert;rwong@allcells.com;</t>
  </si>
  <si>
    <t>+1.510.521.2600;Allcells, LLC;Quality Control General Manager;Alameda;CA;United States;&gt; 1 Year;,;Anthenien, Mark;mark@metacrylics.com;</t>
  </si>
  <si>
    <t>+1.800.660.6950;Instant Asphalt, Inc.;President;Gilroy;CA;United States;&gt; 1 Year;,;Owen, Dennis;dowen@mckennalabs.com;</t>
  </si>
  <si>
    <t>+1.858.581.6888 x111;McKenna Labs, Inc.;President;San Diego;CA;United States;Last 6 Months;,;Zane, Lee;lzane@anacor.com;</t>
  </si>
  <si>
    <t>+1.650.543.7501;Anacor Pharmaceuticals, Inc.;Senior Vice President, Chief Medical Officer;Palo Alto;CA;United States;Last Year;,;Mori, Paul;pmori@teikokuusa.com;</t>
  </si>
  <si>
    <t>+1.408.501.1800;Teikoku Pharma Usa, Inc.;Executive Vice President and Chief Operating Officer;San Jose;CA;United States;&gt; 1 Year;,;Kurland, Fred F.;kurland@xoma.com;</t>
  </si>
  <si>
    <t>+1.510.204.7234;Xoma Corporation;Vice President Finance, Chief Financial Officer, Secretary;Berkeley;CA;United States;Last Year;,;Palmer, Pamela;ppalmer@acelrx.com;</t>
  </si>
  <si>
    <t>+1.650.216.3500;Acelrx Pharmaceuticals, Inc.;Chief Medical Officer;Redwood City;CA;United States;Last 6 Months;,;Haag, Bill;bhaag@surtecsystem.com;</t>
  </si>
  <si>
    <t>+1.510.582.1400;Surtec, Inc.;Chief Financial Officer;Tracy;CA;United States;Last Year;,;Nicklaw, Dale;dale@tadavies.com;</t>
  </si>
  <si>
    <t>+1.310.764.0820;T. A. Davies Co.;President;Compton;CA;United States;&gt; 1 Year;,;Desjarlais, John;jrd@xencor.com;</t>
  </si>
  <si>
    <t>+1.626.737.8077;Xencor, Inc.;Chief Scientific Officer;Monrovia;CA;United States;Last 6 Months;,;Follmer, Kit;kfollmer@follmerdevelopment.com;</t>
  </si>
  <si>
    <t>+1.805.498.4531;Follmer Development, Inc.;Chief Executive Officer;Newbury Park;CA;United States;&gt; 1 Year;,;Johnson, David;davidj@amvac-chemical.com;</t>
  </si>
  <si>
    <t>+1.949.260.1200;Amvac Chemical Corporation;Chief Financial Officer/Vice President;Newport Beach;CA;United States;Last Year;,;Matheson, Nancy;nmatheson@proteinresearch.com;</t>
  </si>
  <si>
    <t>+1.925.513.8438;Berkeley Nutritional Manufacturing Corp.;Owner;Livermore;CA;United States;&gt; 1 Year;,;Ramos, Tony;tramos@vical.com;</t>
  </si>
  <si>
    <t>+1.858.646.1102;Vical Incorporated;Chief Accounting Officer;San Diego;CA;United States;Last 3 Months;,;Dwivedi, Sarvajna;sdwivedi@pearltherapeutics.com;</t>
  </si>
  <si>
    <t>+1.650.305.2600;Pearl Therapeutics, Inc.;Co-founder and Chief Scientific Officer;Redwood City;CA;United States;&gt; 1 Year;,;Bercaw, Tom;tbercaw@insultech.com;</t>
  </si>
  <si>
    <t>+1.714.384.0506;Insultech, LLC;Owner/Chief Executive Officer;Santa Ana;CA;United States;Last Year;,;Schlyer, Lyle;lschlyer@calgren.com;</t>
  </si>
  <si>
    <t>+1.559.757.3850;Gfp Ethanol, LLC;President;Pixley;CA;United States;Last 3 Months;,;Cooper, Elaine;ecooper@chemcoproducts.net;</t>
  </si>
  <si>
    <t>+1.562.602.2116;LMC Enterprises;Chief Executive Officer;Paramount;CA;United States;&gt; 1 Year;,;Wang, Naishu;nwang@alfascientific.com;</t>
  </si>
  <si>
    <t>+1.858.513.3888;Alfa Scientific Designs, Inc.;President and Chief Executive Officer;Poway;CA;United States;&gt; 1 Year;,;Winningham, Richard;rwinningham@theravance.com;</t>
  </si>
  <si>
    <t>+1.650.808.6000;Theravance, Inc.;Chief Executive Officer;South San Francisco;CA;United States;Last 6 Months;,;Burk, Bob;bob@nanoh2o.com;</t>
  </si>
  <si>
    <t>+1.424.218.4065;Nanoh2o, Inc.;Chief Scientific Officer;El Segundo;CA;United States;Last Year;,;Drapeau, Louis;ldrapeau@insite.com;</t>
  </si>
  <si>
    <t>+1.510.865.8800;Insite Vision Incorporated;Vice President and Chief Financial Officer;Alameda;CA;United States;&gt; 1 Year;,;Sangha, Gogi;gogi@gscos.com;</t>
  </si>
  <si>
    <t>+1.925.371.5000;G.S. Cosmeceutical Usa, Inc.;Chief Executive Officer/Co-Founder/President;Livermore;CA;United States;&gt; 1 Year;,;Cook, Ronald;ron@biosearchtech.com;</t>
  </si>
  <si>
    <t>+1.415.883.8400;Biosearch Technologies, Inc.;Founder, President and Chief Executive Officer;Petaluma;CA;United States;&gt; 1 Year;,;Rendel, Rachel;rrendel@columbiacosmetics.com;</t>
  </si>
  <si>
    <t>+1.510.562.3544;Columbia Cosmetics Manufacturers, Inc.;President;San Leandro;CA;United States;&gt; 1 Year;,;Watt, Brad;bradw@cpcmail.net;</t>
  </si>
  <si>
    <t>+1.310.886.9100;Crossfield Products Corp.;President;Compton;CA;United States;&gt; 1 Year;,;Grimes, John;john.grimes@flo-kem.com;</t>
  </si>
  <si>
    <t>+1.310.632.7124;Flo-Kem, Inc.;Chief Operating Officer;Compton;CA;United States;&gt; 1 Year;,;Pathak, Kishor;kishor.pathak@flo-kem.com;</t>
  </si>
  <si>
    <t>+1.310.632.7124;Flo-Kem, Inc.;Chief Technology Officer;Compton;CA;United States;&gt; 1 Year;,;Marrone, Pam;pmarrone@marronebio.com;</t>
  </si>
  <si>
    <t>+1.530.750.2800;Marrone Bio Innovations, Inc.;Founder and Chief Executive Officer;Davis;CA;United States;Last 3 Months;,;Thaw, Jennifer;jennifer@fercocolor.com;</t>
  </si>
  <si>
    <t>+1.909.930.0773;Ferco Color, Inc.;President;Ontario;CA;United States;&gt; 1 Year;,;Fields, W A;wafields@surtecsystem.com;</t>
  </si>
  <si>
    <t>+1.480.966.9929;Surtec, Inc.;Owner;Tracy;CA;United States;&gt; 1 Year;,;Singh Sangha, Gurpreet;gsangha@gscos.com;</t>
  </si>
  <si>
    <t>+1.925.371.5000;G.S. Cosmeceutical Usa, Inc.;Owner and Founder;Livermore;CA;United States;Last Year;,;Green, Jeff;jeff@nanoh2o.com;</t>
  </si>
  <si>
    <t>+1.510.344.0668;Nanoh2o, Inc.;Founder/Chief Executive Officer;El Segundo;CA;United States;&gt; 1 Year;,;Bergman, Karen;kbergman@bccpartners.com;</t>
  </si>
  <si>
    <t>+1.650.266.3500;Sunesis Pharmaceuticals, Inc.;BCC Partner;South San Francisco;CA;United States;&gt; 1 Year;,;Corral, Michelle;mcorral@bccpartners.com;</t>
  </si>
  <si>
    <t>+1.650.266.3500;Sunesis Pharmaceuticals, Inc.;BCC Partner;South San Francisco;CA;United States;&gt; 1 Year;,;Hurkos, Stephany;dinair@dinair.com;</t>
  </si>
  <si>
    <t>+1.818.780.4777;Dinair Airbrush Make-Up System, Inc.;Owner;Valley Village;CA;United States;&gt; 1 Year;,;Ryngler, David T;davidr@tcilab.com;</t>
  </si>
  <si>
    <t>+1.951.683.2631 x 213;Trademark Cosmetic, Inc.;Chief Executive Officer and President;Riverside;CA;United States;Last Year;,;Chowrira, Bharatt;bchowrira@auspexpharma.com;</t>
  </si>
  <si>
    <t>+1.858.558.2400 x 12;Auspex Pharmaceuticals, Inc.;Chief Operating Officer;La Jolla;CA;United States;Last 3 Months;,;Backer, Adrian;abacker@signatureflexible.com;</t>
  </si>
  <si>
    <t>+1.323.887.1997;Signature Flexible Packaging, Inc.;President and Chief Executive Officer;Los Angeles;CA;United States;&gt; 1 Year;,;Concilio, Rose;rputnam@simplegreen.com;</t>
  </si>
  <si>
    <t>+1.562.795.6000;Sunshine Makers, Inc.;Chief Financial Officer;Huntington Beach;CA;United States;&gt; 1 Year;,;Samant, Vijay;vbsamant@vical.com;</t>
  </si>
  <si>
    <t>+1.858.646.1103;Vical Incorporated;President and Chief Executive Officer;San Diego;CA;United States;&gt; 1 Year;,;Payan, Donald;dpayan@rigel.com;</t>
  </si>
  <si>
    <t>+1.650.624.1100;Rigel Pharmaceuticals, Inc.;Executive Vice President President of Discovery and Research Director;South San Francisco;CA;United States;Last Year;,;Harriman, Dean;dharriman@cliniqa.com;</t>
  </si>
  <si>
    <t>+1.760.744.1900 x 206;Cliniqa Corporation;Chief Financial Officer;San Marcos;CA;United States;Last Year;,;Fields, Mary;mfields@surtecsystem.com;</t>
  </si>
  <si>
    <t>+1.209.820.3700 x223;Surtec, Inc.;President/Chief Executive Officer;Tracy;CA;United States;&gt; 1 Year;,;Guidotti, Arthur;aguidotti@giovannicosmetics.com;</t>
  </si>
  <si>
    <t>+1.310.952.9960;Giovanni Cosmetics, Inc.;President/Chief Executive Officer;Compton;CA;United States;Last 3 Months;,;Zdeblick, Mark;mzdeblick@proteusbiomed.com;</t>
  </si>
  <si>
    <t>+1.650.632.4031 x 105;Proteus Digital Health, Inc.;Chief Technical Officer;Redwood City;CA;United States;Last 6 Months;,;Fitzjohn, Christopher;c.fitzjohn@ultrapuresolutions.net;</t>
  </si>
  <si>
    <t>+1.831.632.2120;Ultra Pure Solutions, Inc.;President;Castroville;CA;United States;&gt; 1 Year;,;Bronner, Michael;mike@drbronner.com;</t>
  </si>
  <si>
    <t>+1.760.743.2211;All One God Faith, Inc.;Owner;Escondido;CA;United States;Last Year;,;Utz, Janis;jutz@chemcoprod.com;</t>
  </si>
  <si>
    <t>+1.562.602.2116;LMC Enterprises;President;Paramount;CA;United States;&gt; 1 Year;,;Brisben, Frank;fbrisben@personandcovey.com;</t>
  </si>
  <si>
    <t>+1.818.240.1030;Person &amp; Covey, Inc.;Chief Executive Officer;Glendale;CA;United States;Last Year;,;Buysse, Jerry;jbuysse@relypsa.com;</t>
  </si>
  <si>
    <t>+1.408.200.9505;Relypsa, Inc.;Chief Security Officer, Senior Vice President of Research;Redwood City;CA;United States;Last 3 Months;,;Kavanaugh, Bob;bkavanaugh@vem-co.com;</t>
  </si>
  <si>
    <t>+1.408.871.9900;Vacuum Engineering and Materials Co., Inc.;President;Santa Clara;CA;United States;&gt; 1 Year;,;Cayer, Paul;pcayer@otonomy.com;</t>
  </si>
  <si>
    <t>+1.858.768.7823;Otonomy, Inc.;Chief Financial Officer;San Diego;CA;United States;Last 3 Months;,;Mediratta, Rita;ritam@healthplusinc.com;</t>
  </si>
  <si>
    <t>+1.909.627.9393;Health Plus, Inc.;President;Chino;CA;United States;&gt; 1 Year;,;Miller, Tim;tim@surfcitygarage.com;</t>
  </si>
  <si>
    <t>+1.714.897.2058;Surf City Garage;President, Owner;Huntington Beach;CA;United States;&gt; 1 Year;,;Chanda, Sanjay;schanda@anacor.com;</t>
  </si>
  <si>
    <t>+1.650.543.7592;Anacor Pharmaceuticals, Inc.;Senior President, Drug Development;Palo Alto;CA;United States;Last Year;,;Shah, Pratik;pshah@auspexpharma.com;</t>
  </si>
  <si>
    <t>+1.858.558.2400;Auspex Pharmaceuticals, Inc.;Chairman;La Jolla;CA;United States;Last 3 Months;,;Morell, Karon;kmorell@sunevamedical.com;</t>
  </si>
  <si>
    <t>+1.858.550.9999;Suneva Medical, Inc.;Chief Operating Officer;San Diego;CA;United States;&gt; 1 Year;,;Lee, Justin;jlee@nexsun.com;</t>
  </si>
  <si>
    <t>+1.213.382.2220;Nexsun Corp;Chairman and Founder;Los Angeles;CA;United States;&gt; 1 Year;,;Carmouche, Brent;brentc@crossfieldproducts.com;</t>
  </si>
  <si>
    <t>+1.310.532.6272;Crossfield Products Corp.;General Manager;Compton;CA;United States;&gt; 1 Year;,;Teti, Nicholas;nteti@sunevamedical.com;</t>
  </si>
  <si>
    <t>+1.858.550.9999;Suneva Medical, Inc.;President and Chief Executive Officer;San Diego;CA;United States;&gt; 1 Year;,;Yetter, Kristin;kyetter@promega.com;</t>
  </si>
  <si>
    <t>+1.805.544.8524;Promega Biosciences, LLC;General Manager/President;San Luis Obispo;CA;United States;Last 6 Months;,;Huffman, Eric;ehuffman@vegekurl.com;</t>
  </si>
  <si>
    <t>+1.818.956.5582 x101;Vege - Kurl, Inc.;President;Glendale;CA;United States;&gt; 1 Year;,;Mahaffy, Maggie;mahaffy@xoma.com;</t>
  </si>
  <si>
    <t>+1.510.204.7200;Xoma Corporation;General Manager;Berkeley;CA;United States;&gt; 1 Year;,;Theeuwes, Felix;felix.theeuwes@durect.com;</t>
  </si>
  <si>
    <t>+1.408.777.1417;Durect Corporation;Chairman and Chief Scientific Officer;Cupertino;CA;United States;&gt; 1 Year;,;Genovese, Mark;mgenovese@ardeabio.com;</t>
  </si>
  <si>
    <t>+1.858.652.6500;Ardea Biosciences, Inc.;Scientific Advisory Board Member;San Diego;CA;United States;Last 6 Months;,;Birnbaum, Jay;jbirnbaum@kytherabiopharma.com;</t>
  </si>
  <si>
    <t>+1.818.936.2515;Kythera Biopharmaceuticals, Inc.;Outgoing Chief Medical Officer;Calabasas;CA;United States;&gt; 1 Year;,;Roberts, Paul;paul@socalplastics.com;</t>
  </si>
  <si>
    <t>+1.714.751.7084;Southern California Plastics, Inc.;General Manager;Santa Ana;CA;United States;Last 6 Months;,;Islam, Shafiqul;sislam@protablabs.com;</t>
  </si>
  <si>
    <t>+1.949.635.1930;Protab Laboratories;President of Production;Rancho Santa Margarita;CA;United States;&gt; 1 Year;,;Galea, John;jgalea@orlybeauty.com;</t>
  </si>
  <si>
    <t>+1.818.994.1001 x 155;Orly International Inc.;Chief Technology Officer;Van Nuys;CA;United States;Yesterday;,;Goren, Tunch;tg@3dproducts.com;</t>
  </si>
  <si>
    <t>+1.661.250.2020 x 7321;3-D International LLC;Owner and Chief Executive Officer;Santa Clarita;CA;United States;Last 3 Months;,;Pottier, Chuck;chuck.pottier@zipchem.com;</t>
  </si>
  <si>
    <t>+1.408.782.2500;Mitann Inc.;President;Morgan Hill;CA;United States;Last Year;,;Yamashita, Gary;gary.yamashita@zipchem.com;</t>
  </si>
  <si>
    <t>+1.408.782.2500;Mitann Inc.;President;Morgan Hill;CA;United States;Last Year;,;Hsinhung, John;jhsinhung@jhbiotech.com;</t>
  </si>
  <si>
    <t>+1.805.650.8933;Jh Biotech Inc.;President;Ventura;CA;United States;&gt; 1 Year;,;Parker, Geoffery;gparker@anacor.com;</t>
  </si>
  <si>
    <t>+1.650.543.7500;Anacor Pharmaceuticals, Inc.;Chief Financial Officer;Palo Alto;CA;United States;&gt; 1 Year;,;Muskal, Steve;smuskal@sertanty.com;</t>
  </si>
  <si>
    <t>+1.951.413.1500;Nanoscale Combinatorial Synthesis, Inc.;Chief Technology Officer;Santa Clara;CA;United States;Last 6 Months;,;Chiou, Peter;pchiou@intlstemcell.com;</t>
  </si>
  <si>
    <t>+1.760.940.6383;International Stem Cell Corporation;Senior Managing Director of Wireless and Cloud Security Division;Carlsbad;CA;United States;&gt; 1 Year;,;Damion, Richard;rdamion@intlstemcell.com;</t>
  </si>
  <si>
    <t>+1.760.940.6383;International Stem Cell Corporation;Chairman;Carlsbad;CA;United States;&gt; 1 Year;,;Bramlage, Charles;cbramlage@pearltherapeutics.com;</t>
  </si>
  <si>
    <t>+1.650.305.2600;Pearl Therapeutics, Inc.;President and Chief Executive Officer;Redwood City;CA;United States;&gt; 1 Year;,;Kakkis, Emil;ekakkis@ultragenyx.com;</t>
  </si>
  <si>
    <t>+1.415.884.0223 x 107;Ultragenyx Pharmaceutical Inc.;Chief Executive Officer and President;Novato;CA;United States;&gt; 1 Year;,;Hogan, Matthew J;matt.hogan@durect.com;</t>
  </si>
  <si>
    <t>+1.408.777.4936;Durect Corporation;Chief Financial Officer;Cupertino;CA;United States;&gt; 1 Year;,;Hillan Us, Kenneth;khillan@achaogen.com;</t>
  </si>
  <si>
    <t>+1.650.800.3636;Achaogen, Inc.;Chief Executive Officer;South San Francisco;CA;United States;Last 6 Months;,;Weber, David;dweber@otonomy.com;</t>
  </si>
  <si>
    <t>+1.858.768.7823;Otonomy, Inc.;President and Chief Executive Officer;San Diego;CA;United States;&gt; 1 Year;,;Jacobs, Myeisha;myeishaj@4qc.com;</t>
  </si>
  <si>
    <t>+1.310.536.0006;Quantimetrix Corporation;Chief Operations Officer and Management Representative for Quality;Redondo Beach;CA;United States;&gt; 1 Year;,;Boler, Leah;leah@productioncarcare.com;</t>
  </si>
  <si>
    <t>+1.209.943.7337;Production Chemical Manufacturing Inc;Chief Marketing Officer;Stockton;CA;United States;&gt; 1 Year;,;Nagata, Tetsuto;tnagata@teikokuusa.com;</t>
  </si>
  <si>
    <t>+1.408.501.1800;Teikoku Pharma Usa, Inc.;Executive Vice President, Chief Security Officer;San Jose;CA;United States;&gt; 1 Year;,;Shafiel, Ahmed;ahmed.shafiel@nhklabs.com;</t>
  </si>
  <si>
    <t>+1.562.944.5400;Nhk Laboratories, Inc.;Chief Financial Officer;Santa Fe Springs;CA;United States;Last Year;,;McManus, John;john@aolsrx.com;</t>
  </si>
  <si>
    <t>+1.949.481.9825;Aeolus Pharmaceuticals, Inc.;Chief Executive Officer and President;Mission Viejo;CA;United States;Last Week;,;Stamler, David;dstamler@auspexpharma.com;</t>
  </si>
  <si>
    <t>+1.858.558.2400;Auspex Pharmaceuticals, Inc.;Chief Medical Officer;La Jolla;CA;United States;Last 3 Months;,;Auerbach, Alan;ahauerbach@pumabiotechnology.com;</t>
  </si>
  <si>
    <t>+1.424.248.6500;Puma Biotechnology, Inc.;Chief Executive Officer;Los Angeles;CA;United States;Last Month;,;Lam, Kent;klam@vitaltherapies.com;</t>
  </si>
  <si>
    <t>+1.858.673.6840;Vital Therapies, Inc.;Chief Executive Officer;San Diego;CA;United States;&gt; 1 Year;,;Sandoval, Elisabeth;esandoval@kytherabiopharma.com;</t>
  </si>
  <si>
    <t>+1.818.587.4500;Kythera Biopharmaceuticals, Inc.;Chief Commercial Officer;Calabasas;CA;United States;&gt; 1 Year;,;Eyler, Charles R.;creyler@pumabiotechnology.com;</t>
  </si>
  <si>
    <t>+1.424.248.6500;Puma Biotechnology, Inc.;Chief Financial Officer;Los Angeles;CA;United States;Last Month;,;White, Kim;kim@agra-trading.com;</t>
  </si>
  <si>
    <t>+1.530.894.1782;Agra Trading, LLC;Founder;Chico;CA;United States;&gt; 1 Year;,;Varian, John;varian@xoma.com;</t>
  </si>
  <si>
    <t>+1.510.204.7200;Xoma Corporation;Chief Executive Officer, Board Member;Berkeley;CA;United States;&gt; 1 Year;,;Klass, David;david@archipelago-usa.com;</t>
  </si>
  <si>
    <t>+1.213.743.9200;Archipelago, Inc.;President;Los Angeles;CA;United States;&gt; 1 Year;,;Williams, Pamela;pamwms@vectorlabs.com;</t>
  </si>
  <si>
    <t>+1.650.697.3600;Vector Laboratories, Inc.;Owner;Burlingame;CA;United States;Last 6 Months;,;Kaufman-Fox, Steven;sfox@eoproducts.com;</t>
  </si>
  <si>
    <t>+1.800.570.3775;Small World Trading Co.;Chief Financial Officer;San Rafael;CA;United States;Last Year;,;Pala, Serhat;spala@testcountry.com;</t>
  </si>
  <si>
    <t>+1.888.526.6347;Confirm Biosciences, Inc.;Owner;San Diego;CA;United States;Last 6 Months;,;Wikler, Matthew;mwikler@vitaltherapies.com;</t>
  </si>
  <si>
    <t>+1.858.350.4312;Vital Therapies, Inc.;Chief Executive Officer President Principal Financial Officer and Director;San Diego;CA;United States;&gt; 1 Year;,;Diekman, John;john.diekman@ambrx.com;</t>
  </si>
  <si>
    <t>+1.858.875.2400;Ambrx, Inc.;Chairman;La Jolla;CA;United States;&gt; 1 Year;,;Cavalier, David;david@aolsrx.com;</t>
  </si>
  <si>
    <t>+1.949.481.9825;Aeolus Pharmaceuticals, Inc.;Chairman;Mission Viejo;CA;United States;Last Year;,;Matsuda, Kazuko;matsuda@medicinova.com;</t>
  </si>
  <si>
    <t>+1.858.373.1500;Medicinova, Inc.;Chief Medical Officer;San Diego;CA;United States;&gt; 1 Year;,;Ashley, Robert;rashley@vitaltherapies.com;</t>
  </si>
  <si>
    <t>+1.858.673.6840;Vital Therapies, Inc.;Chief Operating Officer;San Diego;CA;United States;&gt; 1 Year;,;Nash, Duane;dnash@vitaltherapies.com;</t>
  </si>
  <si>
    <t>+1.858.673.6840;Vital Therapies, Inc.;Chief Business Officer/Medical Director;San Diego;CA;United States;&gt; 1 Year;,;Nakamura, Yoshio;iic.hr@iicsera.com;</t>
  </si>
  <si>
    <t>+1.951.677.5629;International Immunology Corp;President;Murrieta;CA;United States;&gt; 1 Year;,;Mickunas, Joe;joe.mickunas@chemcoproducts.net;</t>
  </si>
  <si>
    <t>+1.562.602.2116;LMC Enterprises;Chief Executive Officer;Paramount;CA;United States;&gt; 1 Year;,;Booth, Al;alb@colorfactoryla.com;</t>
  </si>
  <si>
    <t>+1.818.767.2889;Cosmetic Group Usa, Inc.;President and Chief Executive Officer;Sun Valley;CA;United States;&gt; 1 Year;,;Fan, Harry;harry.fan@stasonpharma.com;</t>
  </si>
  <si>
    <t>+1.949.380.4327;Stason Pharmaceuticals, Inc.;President and Chief Executive Officer;Irvine;CA;United States;&gt; 1 Year;,;Headley, Jim;jheadley@zoskinhealth.com;</t>
  </si>
  <si>
    <t>+1.949.988.7524;Zo Skin Health, Inc.;President;Irvine;CA;United States;Last 3 Months;,;Gibson, Ian;iangibson@vitamer.com;</t>
  </si>
  <si>
    <t>+1.949.863.0340;Anabolic Incorporated;President;Irvine;CA;United States;&gt; 1 Year;,;Doe, John;john.doe@jdlaboratories.com;</t>
  </si>
  <si>
    <t>+1.760.734.6561;J &amp; D Laboratories, Inc.;President;Vista;CA;United States;&gt; 1 Year;,;Miller, Robbin;rmiller@peregrineinc.com;</t>
  </si>
  <si>
    <t>+1.714.508.6000;Peregrine Pharmaceuticals, Inc.;Executive Assistant To Chief Executive Officer;Tustin;CA;United States;Last Year;,;Rude, Patty;patty@nutrawise.net;</t>
  </si>
  <si>
    <t>+1.714.361.4670;Nutrawise Health Beauty Corporation;President;Tustin;CA;United States;Last 6 Months;,;Frances, Roy;rfrances@rigel.com;</t>
  </si>
  <si>
    <t>+1.650.624.1100;Rigel Pharmaceuticals, Inc.;General Manager;South San Francisco;CA;United States;Last Year;,;Candelaria, John;jcandelaria@anacor.com;</t>
  </si>
  <si>
    <t>+1.650.739.0700;Anacor Pharmaceuticals, Inc.;General Manager;Palo Alto;CA;United States;&gt; 1 Year;,;Lao, Llewelyn A.;lao@xoma.com;</t>
  </si>
  <si>
    <t>+1.510.204.7270;Xoma Corporation;General Manager;Berkeley;CA;United States;Last Year;,;Markham, Neil;nmarkham@marchem.net;</t>
  </si>
  <si>
    <t>+1.310.669.5300;Marchem Technologies, LLC;President;Long Beach;CA;United States;&gt; 1 Year;,;McGilbra, Chanterria;cmcgilbra@ultragenyx.com;</t>
  </si>
  <si>
    <t>+1.415.483.8878;Ultragenyx Pharmaceutical Inc.;Manager, Corporate Operations/Executive Assistant to Chief Executive Officer;Novato;CA;United States;&gt; 1 Year;,;Johnson, David;davidj@miracote.com;</t>
  </si>
  <si>
    <t>+1.310.886.9100;Crossfield Products Corp.;Chief Financial Officer;Compton;CA;United States;&gt; 1 Year;,;Deleage, Jean;jdeleage@plexxikon.com;</t>
  </si>
  <si>
    <t>+1.510.647.4000;Plexxikon Inc.;Board of Directors;Berkeley;CA;United States;&gt; 1 Year;,;Sorensen, Jane;jsorensen@neurocrine.com;</t>
  </si>
  <si>
    <t>+1.858.617.7653;Neurocrine Biosciences, Inc.;Executive Assistant To Chief Executive Officer and Chief Financial Officer;San Diego;CA;United States;&gt; 1 Year;,;Sierra, Erika;erikas@tcilab.com;</t>
  </si>
  <si>
    <t>+1.800.962.1994 x 210;Trademark Cosmetic, Inc.;Chief Operation Officer;Riverside;CA;United States;&gt; 1 Year;,;Lee, Tracy;tlee@xencor.com;</t>
  </si>
  <si>
    <t>+1.626.305.5900;Xencor, Inc.;Chief Technology Officer;Monrovia;CA;United States;&gt; 1 Year;,;C. Davis, Todd;dtodd@sunevamedical.com;</t>
  </si>
  <si>
    <t>+1.858.550.9999;Suneva Medical, Inc.;Vice Chairman;San Diego;CA;United States;&gt; 1 Year;,;Lincoln, John;johnny@axiommaterials.com;</t>
  </si>
  <si>
    <t>+1.949.623.4400;Axiom Materials, Inc.;Chief Executive Officer;Santa Ana;CA;United States;&gt; 1 Year;,;Katz, Michael;michael.katz@jacquardproducts.com;</t>
  </si>
  <si>
    <t>+1.707.433.9577;Inkjet Fabric, Inc.;President;Healdsburg;CA;United States;&gt; 1 Year;,;Hambleton, Julie;julie.hambleton@fiveprime.com;</t>
  </si>
  <si>
    <t>+1.415.365.5600;Five Prime Therapeutics, Inc.;Senior Vice President and Chief Medical Officer;South San Francisco;CA;United States;&gt; 1 Year;,;Branwall, Flavia;flavia@nugentec.com;</t>
  </si>
  <si>
    <t>+1.707.820.4080;Nugeneration Technologies, LLC;General Manager, Marketing/Sales;Emeryville;CA;United States;&gt; 1 Year;,;Moravek, Joseph;jmoravek@moravek.com;</t>
  </si>
  <si>
    <t>+1.714.990.2018;Moravek Biochemicals, Inc.;President;Brea;CA;United States;&gt; 1 Year;,;Weatherby, Monte;monte.weatherby@jacquardproducts.com;</t>
  </si>
  <si>
    <t>+1.707.433.9577;Inkjet Fabric, Inc.;Chief Operating Officer;Healdsburg;CA;United States;&gt; 1 Year;,;Selick, Harold barryÓ;harold.selick@thresholdpharm.com;</t>
  </si>
  <si>
    <t>+1.650.474.8200;Threshold Pharmaceuticals Inc;Chief Executive Officer;Redwood City;CA;United States;Last 6 Months;,;Sharp, Shalini;ssharp@ultragenyx.com;</t>
  </si>
  <si>
    <t>+1.415.483.8800;Ultragenyx Pharmaceutical Inc.;Chief Financial Officer;Novato;CA;United States;Last Year;,;Porter, Patrick;patrickporter@visconusa.com;</t>
  </si>
  <si>
    <t>+1.661.327.7061;Viscon California, LLC;President;Bakersfield;CA;United States;&gt; 1 Year;,;Lamb, Gregory;greg@lambfuels.com;</t>
  </si>
  <si>
    <t>+1.619.429.1618;Lamb Fuels, Inc.;President;Imperial Beach;CA;United States;&gt; 1 Year;,;Hansen, Jakob;jakobdh@evolva.com;</t>
  </si>
  <si>
    <t>+1.650.856.2436;Evolva, Inc.;Chief Financial Officer;Palo Alto;CA;United States;&gt; 1 Year;,;Maguigan, Michael;de@actglobal.net;</t>
  </si>
  <si>
    <t>+1.800.527.9607;Advanced Chemical Technology, Inc.;Chief Executive Officer;Rancho Cucamonga;CA;United States;&gt; 1 Year;,;Kohorst, Cheryl;cheryl@westwoodlabs.com;</t>
  </si>
  <si>
    <t>+1.626.610.1201;Westwood Laboratories, Inc.;Chief Financial Officer;Azusa;CA;United States;Last Month;,;Semechkin, Andrey;as@intlstemcell.com;</t>
  </si>
  <si>
    <t>+1.760.940.6383;International Stem Cell Corporation;Chief Executive Officer;Oceanside;CA;United States;&gt; 1 Year;,;Toloday, Steve;stoloday@uscontinental.com;</t>
  </si>
  <si>
    <t>+1.951.808.8888;U.S. Continental Marketing, Inc.;Chief Financial Officer;Corona;CA;United States;&gt; 1 Year;,;Corzine, Gregg;greggc@archipelago-usa.com;</t>
  </si>
  <si>
    <t>+1.213.743.9211;Archipelago, Inc.;Senior President;Los Angeles;CA;United States;Last 6 Months;,;Weingarten, Ian;iweingarten@jeunique.com;</t>
  </si>
  <si>
    <t>+1.909.598.8598;Jeunique International, Inc.;Chief Executive Officer;City Of Industry;CA;United States;Last Year;,;Ohkawa, Shigenori;ohkawa@xoma.com;</t>
  </si>
  <si>
    <t>+1.619.849.5375;Xoma Corporation;General Manager of Pharmaceutical Research;Berkeley;CA;United States;Last Year;,;Magmudar, Kiran;kmajmudar@jndlabs.com;</t>
  </si>
  <si>
    <t>+1.760.734.6561;J &amp; D Laboratories, Inc.;Owner, Finance Executive;Vista;CA;United States;&gt; 1 Year;,;Zdeblick, Mark;mzdeblick@proteusdh.com;</t>
  </si>
  <si>
    <t>+1.650.632.4031;Proteus Digital Health, Inc.;Co-founder and Chief Technology Officer;Redwood City;CA;United States;Last 3 Months;,;T. Forsyth, Richard;rforsyth@westbridge.com;</t>
  </si>
  <si>
    <t>+1.760.599.8855;Westbridge Research Group;Chief Financial Officer and Secretary;Vista;CA;United States;&gt; 1 Year;,;Buntin, Simone;simoneb@trigglabs.com;</t>
  </si>
  <si>
    <t>+1.661.775.3100;Trigg Laboratories, Inc.;Chief Executive Officer;Valencia;CA;United States;&gt; 1 Year;,;Papadopoulos, Stelios;spapadopoulos@regulusrx.com;</t>
  </si>
  <si>
    <t>+1.888.734.8587;Regulus Therapeutics, Inc.;Chairman;San Diego;CA;United States;&gt; 1 Year;,;Guiot, Oliver;oguiot@stauberusa.com;</t>
  </si>
  <si>
    <t>+1.714.441.3900;Stauber Performance Ingredients, Inc.;President of Information Technology;Fullerton;CA;United States;Last 3 Months;,;Graham, Steve;sgraham@stauberusa.com;</t>
  </si>
  <si>
    <t>+1.714.441.3900;Stauber Performance Ingredients, Inc.;Chief Financial Officer;Fullerton;CA;United States;&gt; 1 Year;,;Wang, Sherry;swang@hemosure.com;</t>
  </si>
  <si>
    <t>+1.626.443.8480;Hemosure Inc.;Chief Operating Officer;Irwindale;CA;United States;&gt; 1 Year;,;Quart, Barry;bquart@appharma.com;</t>
  </si>
  <si>
    <t>+1.650.366.2626;Heron Therapeutics, Inc.;Chief Executive Officer and Director;Redwood City;CA;United States;Last Year;,;Wroblewski, Gerald;gwroblewski@otonomy.com;</t>
  </si>
  <si>
    <t>+1.858.242.5200;Otonomy, Inc.;Chief Operating Officer;San Diego;CA;United States;Last Year;,;Stever, Sherman;sherman.stever@ultrapure.com;</t>
  </si>
  <si>
    <t>+1.831.632.2120;Ultra Pure Solutions, Inc;V President;Castroville;CA;United States;&gt; 1 Year;,;Ciranna, Tami;tciranna@prolacta.com;</t>
  </si>
  <si>
    <t>+1.626.599.9260;Prolacta Bioscience, Inc.;Chief Financial Officer;City Of Industry;CA;United States;&gt; 1 Year;,;Sangha, Varinder;varinder@gscos.com;</t>
  </si>
  <si>
    <t>+1.925.371.5000;G.S. Cosmeceutical Usa, Inc.;Chief Financial Officer;Livermore;CA;United States;&gt; 1 Year;,;Harris, Kevin;kharris@responsegenetics.com;</t>
  </si>
  <si>
    <t>+1.323.224.3900 x 140;Response Genetics, Inc.;Chief Financial Officer;Los Angeles;CA;United States;Last 6 Months;,;Bologna, Thomas;tbologna@responsegenetics.com;</t>
  </si>
  <si>
    <t>+1.323.224.3900;Response Genetics, Inc.;Chairman and Chief Executive Officer;Los Angeles;CA;United States;&gt; 1 Year;,;Hale, Victoria;vhale@medicines360.org;</t>
  </si>
  <si>
    <t>+1.415.951.8700;Medicines360;Founder and Chief Executive Officer;San Francisco;CA;United States;Last Year;,;Hocking, Doug;dhocking@hockingintl.com;</t>
  </si>
  <si>
    <t>+1.760.432.5277;Hocking International Laboratories Incorporated;Owner;San Marcos;CA;United States;&gt; 1 Year;,;Garcia, Oscar;oscar@flexotechnologies.com;</t>
  </si>
  <si>
    <t>+1.626.444.2595;Flexo-Technologies, Inc.;Partner;South El Monte;CA;United States;&gt; 1 Year;,;Scannon, Patrick;scannon@xoma.com;</t>
  </si>
  <si>
    <t>+1.510.204.7200;Xoma Corporation;Executive Vice President/Chief Scientific Officer;Berkeley;CA;United States;&gt; 1 Year;,;Volman, Mitch;mitch@gmplabs.com;</t>
  </si>
  <si>
    <t>+1.714.630.2467;Gmp Laboratories of America, Inc.;Chief Financial Officer;Anaheim;CA;United States;Last 6 Months;,;Weir, Pamela;pweir@medicines360.org;</t>
  </si>
  <si>
    <t>+1.415.951.8700;Medicines360;Chief Operating Officer;San Francisco;CA;United States;Last Year;,;Chen, Kc;kchen@tecodiagnostics.com;</t>
  </si>
  <si>
    <t>+1.714.463.1111;Teco Diagnostics;President/Founder/Director of Research and Development;Anaheim;CA;United States;&gt; 1 Year;,;Kuryla, Mike;mike@luxbeautygroup.com;</t>
  </si>
  <si>
    <t>+1.323.419.3244;Lux Beauty Group, Inc.;Chief Financial Officer;Los Angeles;CA;United States;&gt; 1 Year;,;Stewart, Alison;astewart@marronebio.com;</t>
  </si>
  <si>
    <t>+1.530.750.2800;Marrone Bio Innovations, Inc.;Chief Science Officer;Davis;CA;United States;&gt; 1 Year;,;Bierhuis, Peter;peter.bierhuis@nordsonmarch.com;</t>
  </si>
  <si>
    <t>+1.925.246.1678;March Nordson, Inc.;President;Concord;CA;United States;Last Year;,;Hui, Derek;derekh@archipelago-usa.com;</t>
  </si>
  <si>
    <t>+1.213.743.9200;Archipelago, Inc.;Chief Financial Officer;Los Angeles;CA;United States;&gt; 1 Year;,;Leproust, Emily;eleproust@twistbioscience.com;</t>
  </si>
  <si>
    <t>+1.415.861.1810;Twist Bioscience Corporation;Chief Executive Officer, Co-Founder;San Francisco;CA;United States;Last Year;,;Banyai, Bill;bbanyai@twistbioscience.com;</t>
  </si>
  <si>
    <t>+1.415.861.1810;Twist Bioscience Corporation;Co-founder and Chief Operating Officer;San Francisco;CA;United States;Last 3 Months;,;Kaprielian, Dennis;dkaprielian@coswayco.com;</t>
  </si>
  <si>
    <t>+1.310.900.4100;Cosway Company, Inc.;General Manager;Long Beach;CA;United States;&gt; 1 Year;,;Morris, Timothy;tmorris@acelrx.com;</t>
  </si>
  <si>
    <t>+1.650.216.3500;Acelrx Pharmaceuticals, Inc.;Chief Financial Officer;Redwood City;CA;United States;&gt; 1 Year;,;Pogge, David;davidp@amvac-chemical.com;</t>
  </si>
  <si>
    <t>+1.949.260.1200;Amvac Chemical Corporation;Chief Financial Officer;Newport Beach;CA;United States;&gt; 1 Year;,;Stack, David;dave.stack@pacira.com;</t>
  </si>
  <si>
    <t>+1.858.625.2424;Pacira Pharmaceuticals, Inc.;Chief Executive Officer;San Diego;CA;United States;Last 3 Months;,;Wroblewski, Gerald (jerry);jwroblewski@otonomy.com;</t>
  </si>
  <si>
    <t>+1.858.768.7823;Otonomy, Inc.;Chief Operating Officer;San Diego;CA;United States;&gt; 1 Year;,;Livingston, Mark;mark@primapharm.net;</t>
  </si>
  <si>
    <t>+1.858.259.0969;Primapharm, Inc.;Chief Executive Officer;San Diego;CA;United States;Last Year;,;Barnes, Amy;amy@edisongrainery.com;</t>
  </si>
  <si>
    <t>+1.510.382.0202;Edison Grain, Inc.;Owner;Oakland;CA;United States;&gt; 1 Year;,;Belgum, David;dbelgum@prozyme.com;</t>
  </si>
  <si>
    <t>+1.510.638.6900;Prozyme, Inc.;Chief Financial Officer;Hayward;CA;United States;&gt; 1 Year;,;Saks, Samuel;ssaks@auspexpharma.com;</t>
  </si>
  <si>
    <t>+1.858.558.2400;Auspex Pharmaceuticals, Inc.;Chief Development Officer, Director;La Jolla;CA;United States;Last Year;,;Waddington, Simon;simonw@evolva.com;</t>
  </si>
  <si>
    <t>+1.415.497.7004;Evolva, Inc.;Chief Executive Officer;Larkspur;CA;United States;&gt; 1 Year;,;Mackay, Jamie;jmackay@ardeabiosciences.com;</t>
  </si>
  <si>
    <t>+1.858.652.6500;Ardea Biosciences, Inc.;President and Chief Operating Officer;San Diego;CA;United States;Last 3 Months;,;Carlos, Steve;scarlos@mappharma.com;</t>
  </si>
  <si>
    <t>+1.650.386.3100;Map Pharmaceuticals, Inc.;Senior Manager Chief Marketing Officer Manufacturing;Mountain View;CA;United States;&gt; 1 Year;,;Payne, Fletcher;fpayne@cytomx.com;</t>
  </si>
  <si>
    <t>+1.650.515.3185;Cytomx Therapeutics, Inc.;Chief Financial Officer;South San Francisco;CA;United States;&gt; 1 Year;,;Hosseini, Kamran;kamran@insite.com;</t>
  </si>
  <si>
    <t>+1.510.865.8801;Insite Vision Incorporated;Vice President Clinical Affairs and Chief Medical Officer;Alameda;CA;United States;Last Year;,;Boyd, James;jboyd@marronebioinnovations.com;</t>
  </si>
  <si>
    <t>+1.530.750.2800;Marrone Bio Innovations, Inc.;Vice President-Chief Financial Officer;Davis;CA;United States;&gt; 1 Year;,;Bertocci, Derek;dbertocci@achaogen.com;</t>
  </si>
  <si>
    <t>+1.650.800.3636;Achaogen, Inc.;Chief Financial Officer;South San Francisco;CA;United States;Last 6 Months;,;Carroll, Shawn;shawn@chemcoprod.com;</t>
  </si>
  <si>
    <t>+1.562.602.2116;LMC Enterprises;Chief Financial Officer;Paramount;CA;United States;&gt; 1 Year;,;Friedland, Ian;ifriedland@achaogen.com;</t>
  </si>
  <si>
    <t>+1.650.800.3636;Achaogen, Inc.;Chief Medical Officer;South San Francisco;CA;United States;Last 6 Months;,;Davis, Steve;sdavis@appharma.com;</t>
  </si>
  <si>
    <t>+1.650.366.2626;Heron Therapeutics, Inc.;Executive Vice President, Chief Financial Officer and Chief Business Officer;Redwood City;CA;United States;Last Year;,;Peierls, E.;e.peierls@lpath.com;</t>
  </si>
  <si>
    <t>+1.858.678.0800;Lpath, Inc.;President and Director;San Diego;CA;United States;Last Year;,;Aarons, Theodore;theodoreaarons@proteinresearch.com;</t>
  </si>
  <si>
    <t>+1.925.243.6300;Berkeley Nutritional Manufacturing Corp.;President;Livermore;CA;United States;Last Year;,;Rude, Darren;darren@nutrawise.net;</t>
  </si>
  <si>
    <t>+1.714.361.4670;Nutrawise Health Beauty Corporation;Chief Executive Officer;Tustin;CA;United States;Last Year;,;Ippolito, Vince;vippolito@anacor.com;</t>
  </si>
  <si>
    <t>+1.650.543.7500;Anacor Pharmaceuticals, Inc.;Executive Vice President/Chief Commercial Officer;Palo Alto;CA;United States;Last Year;,;Stauber, Louis;lstauber@stauberusa.com;</t>
  </si>
  <si>
    <t>+1.714.441.3900;Stauber Performance Ingredients, Inc.;Chief Executive Officer;Fullerton;CA;United States;Last Year;,;Sandhu, Gurkirpal;sandhu@gscos.com;</t>
  </si>
  <si>
    <t>+1.925.583.1413;G.S. Cosmeceutical Usa, Inc.;Chief Operating Officer;Livermore;CA;United States;Last Year;,;Peck, Bill;bpeck@twistbioscience.com;</t>
  </si>
  <si>
    <t>+1.415.861.1810;Twist Bioscience Corporation;Chief Technology Officer;San Francisco;CA;United States;Last 3 Months;,;Lack, Michael Lack;mlack@lpath.com;</t>
  </si>
  <si>
    <t>+1.858.678.0800;Lpath, Inc.;Interim Chief Executive Officer;San Diego;CA;United States;Last Year;,;Omara, Sean;sean@luxbeautygroup.com;</t>
  </si>
  <si>
    <t>+1.323.419.3244;Lux Beauty Group, Inc;President;West Hollywood;CA;United States;Last Year;,;Zinn, Jim;jzinn@mastey.com;</t>
  </si>
  <si>
    <t>+1.661.257.4814;Mastey De Paris, Inc.;President;Valencia;CA;United States;Last Year;,;George, Jean;jgeorge@portola.com;</t>
  </si>
  <si>
    <t>+1.650.246.7000;Portola Pharmaceuticals, Inc.;Board Member;South San Francisco;CA;United States;Last Year;,;Feng, Lu;lf@niutang.com;</t>
  </si>
  <si>
    <t>+1.714.993.6885;U.S. Niutang Chemical, Inc.;Owner;Brea;CA;United States;Last Year;,;Fults, Jim;jim.f@orionplastics.net;</t>
  </si>
  <si>
    <t>+1.310.223.0370;Orion Plastics Corporation;General Manager;Compton;CA;United States;Last Year;,;Troupin, Barbara;btroupin@apricusbio.com;</t>
  </si>
  <si>
    <t>+1.858.222.8041;Apricus Biosciences, Inc.;Senior Vice President - Chief Medical Officer;San Diego;CA;United States;Last 6 Months;,;Dorsey, Brian;bdorsey@apricusbio.com;</t>
  </si>
  <si>
    <t>+1.858.222.8041;Apricus Biosciences, Inc.;Senior Vice President- Chief Development Officer;San Diego;CA;United States;Last 6 Months;,;Mealman, Colleague;lpersonjr@personandcovey.com;</t>
  </si>
  <si>
    <t>+1.818.240.1030;Person &amp; Covey, Inc.;Chairman of The Board, President;Glendale;CA;United States;Last Year;,;Gintz, Douglas;dgintz@tmedpharma.com;</t>
  </si>
  <si>
    <t>+1.310.474.9809;Targeted Medical Pharma, Inc.;Chief Technology Officer;Los Angeles;CA;United States;Last 6 Months;,;Nassrin, Bayat;cream@comtekcc.com;</t>
  </si>
  <si>
    <t>+1.310.276.9040;Amexdrug Corporation;Chief Operating Officer;Beverly Hills;CA;United States;Last 6 Months;,;Drapeau, Louis;l.drapeau@insitevision.com;</t>
  </si>
  <si>
    <t>+1.510.865.8800;Insite Vision Incorporated;Chief Executive Officer;Alameda;CA;United States;Last 3 Months;,;Aguilar, Isa;iaguilar@aaltoscientific.com;</t>
  </si>
  <si>
    <t>+1.760.431.7922;Aalto Scientific, Ltd.;Chief Information Officer;Carlsbad;CA;United States;Last 3 Months;,;Vice, Karim;vkarim@nhklabs.com;</t>
  </si>
  <si>
    <t>+1.562.903.5835;Nhk Laboratories, Inc.;President Operations;Santa Fe Springs;CA;United States;Last 3 Months;,;Goren, Liliana;liliana@3dproducts.com;</t>
  </si>
  <si>
    <t>+1.661.250.2020;3-D International LLC;Owner;Santa Clarita;CA;United States;Last 3 Months;,;Swanson, Michael;mswanson@vitaltherapies.com;</t>
  </si>
  <si>
    <t>+1.858.649.1867;Vital Therapies, Inc.;Chief Financial Officer;San Diego;CA;United States;Last 3 Months;,;Park, Han-Oh;hpark@bioneer.com;</t>
  </si>
  <si>
    <t>+1.510.865.0330;Bioneer, Inc.;Founder and Chief Executive Officer;Alameda;CA;United States;Last 3 Months;,;Goeltz, Bob;bgoeltz@cytomx.com;</t>
  </si>
  <si>
    <t>+1.650.515.3185;Cytomx Therapeutics, Inc.;Chief Financial Officer;South San Francisco;CA;United States;Last 3 Months;,;Bell, Graeme;gbell@anacor.com;</t>
  </si>
  <si>
    <t>+1.650.543.7500;Anacor Pharmaceuticals, Inc.;Chief Financial Officer;Palo Alto;CA;United States;Last 3 Months;,;Grigsby, John;john.grigsby@pacira.com;</t>
  </si>
  <si>
    <t>+1.858.625.2424;Pacira Pharmaceuticals, Inc.;General Manager;San Diego;CA;United States;Last 3 Months;,;Nuno, Hector;hnuno@relypsa.com;</t>
  </si>
  <si>
    <t>+1.408.200.9500;Relypsa, Inc.;General Manager;Santa Clara;CA;United States;Last 3 Months;,;Randall, Sherri;srandall@simplegreen.com;</t>
  </si>
  <si>
    <t>+1.562.592.2844;Sunshine Makers, Inc.;President;Huntington Beach;CA;United States;Last 3 Months;,;Stewart, Alison;astewart@marronebioinnovations.com;</t>
  </si>
  <si>
    <t>+1.530.750.2800;Marrone Bio Innovations, Inc.;Senior Vice President Research and Development and Chief Technology Officer;Davis;CA;United States;Last Month;,;Fisher, Greg;greg@roncelli.com;</t>
  </si>
  <si>
    <t>+1.626.359.2551;Roncelli Plastics Inc;General Manager Operations;Monrovia;CA;United States;Last Month;,;Greenhouse, Robert;rgreenhouse@nanosyn.com;</t>
  </si>
  <si>
    <t>+1.408.987.2000;Nanoscale Combinatorial Synthesis, Inc.;Medicinal Chemistry Advisor To Chief Executive Officer/Internal Consultant/Project Leader;Santa Clara;CA;United States;Last Month;,;Devos, Tony;tdevos@westwoodlabs.com;</t>
  </si>
  <si>
    <t>+1.626.610.1200;Westwood Laboratories, Inc.;President;Azusa;CA;United States;Last Month;,;Pierce, Deborah;dpierce@westwoodlabs.com;</t>
  </si>
  <si>
    <t>+1.626.610.1200;Westwood Laboratories, Inc.;Chief Science Officer;Azusa;CA;United States;Last Month;,;Szekeres, David;dszekeres@regulusrx.com;</t>
  </si>
  <si>
    <t>+1.888.734.8587;Regulus Therapeutics Inc.;Chief Business Officer, General Counsel, Principal Financial Officer and Corporate Secretary;San Diego;CA;United States;Last Month;,;Harrison, Frank;fharrison@gordonlabsinc.com;</t>
  </si>
  <si>
    <t>+1.310.327.0084;Gordon Laboratories, Inc.;President;Carson;CA;United States;Last Month;,;Mitchell, Jane;jwrightmitchell@acelrx.com;</t>
  </si>
  <si>
    <t>+1.650.216.3500;Acelrx Pharmaceuticals, Inc.;Chief Legal Officer;Redwood City;CA;United States;Last Month;,;Goldstein, Barbara;bgoldstein@slginc.com;</t>
  </si>
  <si>
    <t>+1.303.576.6108;Scott's Liquid Gold, Inc.;Director of Corporate Communications, Chief Marketing Officer;Denver;CO;United States;Last Year;,;Swanson, Mark;mswanson@birkocorp.com;</t>
  </si>
  <si>
    <t>+1.303.287.9604;Birko Corporation;Chief Executive Officer;Henderson;CO;United States;&gt; 1 Year;,;Simmons, Wayne;wayne.simmons@sundropfuels.com;</t>
  </si>
  <si>
    <t>+1.720.890.6543;Sundrop Fuels, Inc.;President and Chief Executive Officer/Board Director;Longmont;CO;United States;&gt; 1 Year;,;Padgett, Karen;karen@novusbio.com;</t>
  </si>
  <si>
    <t>+1.303.730.1950;Novus Biologicals, LLC;President and Chief Executive Officer;Littleton;CO;United States;&gt; 1 Year;,;Simpson, Douglass;dsimpson@corgenix.com;</t>
  </si>
  <si>
    <t>+1.303.457.4345 x 146;Corgenix Medical Corporation;President/Chief Executive Officer;Broomfield;CO;United States;&gt; 1 Year;,;Smith, Florence;florence@birkocorp.com;</t>
  </si>
  <si>
    <t>+1.303.289.1090;Birko Corporation;Founder;Henderson;CO;United States;&gt; 1 Year;,;Wilson, Chuck;chuck.wilson@a1organics.com;</t>
  </si>
  <si>
    <t>+1.970.454.1711;Lambland, Inc.;President;Eaton;CO;United States;&gt; 1 Year;,;Elsworth, Aaryn;aaryn@sashco.com;</t>
  </si>
  <si>
    <t>+1.303.286.7271;Sashco, Inc.;President;Brighton;CO;United States;&gt; 1 Year;,;Perkins, Chris;chris.perkins@sundropfuels.com;</t>
  </si>
  <si>
    <t>+1.720.890.6507;Sundrop Fuels, Inc.;President;Louisville;CO;United States;&gt; 1 Year;,;Edson, Pat;pedson@ctiinks.com;</t>
  </si>
  <si>
    <t>+1.719.592.1557;Chromatic Technologies, Inc.;Chief Marketing Officer;Colorado Springs;CO;United States;&gt; 1 Year;,;Ermer, Judy;jermer@birkocorp.com;</t>
  </si>
  <si>
    <t>+1.303.289.1090;Birko Corporation;General Manager;Henderson;CO;United States;&gt; 1 Year;,;Onysko, Joshua;joshua@pangeaorganics.com;</t>
  </si>
  <si>
    <t>+1.303.413.8493;Pangea Naturals Inc.;Founder;Boulder;CO;United States;Last 6 Months;,;Buckley, Mark;mark@pangeaorganics.com;</t>
  </si>
  <si>
    <t>+1.303.413.8493;Pangea Naturals Inc.;Chief Financial Officer;Boulder;CO;United States;Last 6 Months;,;Stacey, Charles;cstacey@accerapharma.com;</t>
  </si>
  <si>
    <t>+1.303.999.3700;Accera, Inc.;President and Chief Executive Officer;Broomfield;CO;United States;Last 3 Months;,;Lane, Jeff;jeff.lane@ada-cs.com;</t>
  </si>
  <si>
    <t>+1.303.962.1977;Ada Carbon Solutions, LLC;Chief Information Officer;Littleton;CO;United States;Last 3 Months;,;Neeley, Colby;colbyneeley@yumaethanol.com;</t>
  </si>
  <si>
    <t>+1.970.848.0605;Yuma Ethanol, LLC;Chief Information Officer;Yuma;CO;United States;Last Month;,;McKinnies, Mark;markm@ada-cs.com;</t>
  </si>
  <si>
    <t>+1.303.734.1727;Ada Carbon Solutions, LLC;Chief Financial Officer;Littleton;CO;United States;Last Month;,;Shapiro, Kenneth;kshapiro@pharmacal.com;</t>
  </si>
  <si>
    <t>+1.203.755.4908;Pharmacal Research Labs, Inc.;President;Naugatuck;CT;United States;&gt; 1 Year;,;Munford, Mark;mmunford@naturalchemistry.com;</t>
  </si>
  <si>
    <t>+1.203.295.2300;Natural Chemistry Inc.;President;Norwalk;CT;United States;&gt; 1 Year;,;Kulperger, Robert J;rkulperger@naturalchemistry.com;</t>
  </si>
  <si>
    <t>+1.203.295.2300;Natural Chemistry Inc.;Chief Executive Officer;Norwalk;CT;United States;&gt; 1 Year;,;Gorman, John;jgorman@brandnu.com;</t>
  </si>
  <si>
    <t>+1.203.235.7989;Brand-Nu Laboratories Incorporated;Chief Executive Officer;Meriden;CT;United States;&gt; 1 Year;,;Batson, Robert;rbatson@advadh.com;</t>
  </si>
  <si>
    <t>+1.860.953.4100;Advanced Adhesive Systems Inc;Chief Executive Officer;Newington;CT;United States;&gt; 1 Year;,;Stammer, James;jstammer@pdcltd.com;</t>
  </si>
  <si>
    <t>+1.203.655.8807;Parfums De Coeur Ltd.;Chief Executive Officer;Darien;CT;United States;Last Year;,;Shapiro, Jerry;jshapiro@pharmacal.com;</t>
  </si>
  <si>
    <t>+1.203.755.4908;Pharmacal Research Labs, Inc.;Chief Financial Officer/Chief Financial Officer;Naugatuck;CT;United States;Last Year;,;Fenton, Mary Kay;mfenton@achillion.com;</t>
  </si>
  <si>
    <t>+1.203.624.7000;Achillion Pharmaceuticals Inc;Senior Vice President and Chief Financial Officer;New Haven;CT;United States;Last 3 Months;,;Deshpande, Milind;mdeshpande@achillion.com;</t>
  </si>
  <si>
    <t>+1.203.624.7000;Achillion Pharmaceuticals Inc;President and Chief Executive Officer;New Haven;CT;United States;Last Month;,;Lougal, Jennifer;jenniferl@roebic.com;</t>
  </si>
  <si>
    <t>+1.203.795.1283;Roebic Laboratories, Inc.;Chief Information Officer;Orange;CT;United States;Last Year;,;Lewis, David;dlewis@polarcentral.com;</t>
  </si>
  <si>
    <t>+1.203.758.6651;Polar Industries, Inc.;President;Prospect;CT;United States;Last 6 Months;,;Donahue, Kate;kdonahue@hampfordresearch.com;</t>
  </si>
  <si>
    <t>+1.203.375.1137;Hampford Research, Inc.;Company President;Stratford;CT;United States;&gt; 1 Year;,;Hampford, John;jhampford@hampfordresearch.com;</t>
  </si>
  <si>
    <t>+1.203.375.1137;Hampford Research, Inc.;President;Stratford;CT;United States;&gt; 1 Year;,;Gordon, Debra;dgordon@naturalchemistry.com;</t>
  </si>
  <si>
    <t>+1.203.295.2300;Natural Chemistry Inc.;Chief Financial Officer;Norwalk;CT;United States;Last Year;,;Batson, Andy;abatson@advadh.com;</t>
  </si>
  <si>
    <t>+1.860.953.4601;Advanced Adhesive Systems Inc;President and Chief Executive Officer;Newington;CT;United States;&gt; 1 Year;,;Bush, Stuart;sbush@roebic.com;</t>
  </si>
  <si>
    <t>+1.203.795.1283;Roebic Laboratories, Inc.;Chairman and Chief Executive Officer;Orange;CT;United States;Last Year;,;Bush, Hedy;hedy_bush@roebic.com;</t>
  </si>
  <si>
    <t>+1.203.795.1283;Roebic Laboratories, Inc.;Chief Operating Officer;Orange;CT;United States;&gt; 1 Year;,;Bell, Truitt;tbell@dclskincare.com;</t>
  </si>
  <si>
    <t>+1.203.467.1577;Dermatologic Cosmetic Laboratories Ltd.;President;East Haven;CT;United States;&gt; 1 Year;,;Lamar, Susan;slamar@dclskincare.com;</t>
  </si>
  <si>
    <t>+1.203.467.1570;Dermatologic Cosmetic Laboratories Ltd.;Chief Financial Officer;East Haven;CT;United States;&gt; 1 Year;,;Fretty, Rebecca;rfretty@phoenixbrands.com;</t>
  </si>
  <si>
    <t>+1.203.975.0319;Phoenix Brands LLC;Chief Marketing Officer and Ecommerce Executive Vice President;Stamford;CT;United States;Last 6 Months;,;Dundulis, Ed;edundulis@bedoukian.com;</t>
  </si>
  <si>
    <t>+1.203.830.4000;Bedoukian Research, Inc.;Chief Financial Officer;Danbury;CT;United States;&gt; 1 Year;,;Berry, Craig;cberry@innoteq.org;</t>
  </si>
  <si>
    <t>+1.203.659.4444 x 10;Innoteq, Inc.;President;Stratford;CT;United States;&gt; 1 Year;,;Barickman, James;jbarickman@tstarwellness.com;</t>
  </si>
  <si>
    <t>+1.203.226.4449;Tristar Wellness Solutions, Inc.;Chief Marketing Officer;Westport;CT;United States;Last Year;,;Wax, Michael;mwax@tstarwellness.com;</t>
  </si>
  <si>
    <t>+1.203.226.4449;Tristar Wellness Solutions, Inc.;Interim Chief Executive Officer and Chief Development Officer;Westport;CT;United States;Last 6 Months;,;Gorra, Bill;wgorra@simoniz.com;</t>
  </si>
  <si>
    <t>+1.860.646.0172;Simoniz Usa, Inc.;President;Bolton;CT;United States;&gt; 1 Year;,;Sanches, Evelyn;esanches@aspharm.com;</t>
  </si>
  <si>
    <t>+1.203.368.2538;A &amp; S Pharmaceutical Corp.;Owner;Bridgeport;CT;United States;&gt; 1 Year;,;Salbinski, Jennifer;jsalbinski@brandnu.com;</t>
  </si>
  <si>
    <t>+1.203.235.7989;Brand-Nu Laboratories Incorporated;General Manager;Meriden;CT;United States;&gt; 1 Year;,;Daniels, Jimmy;jdaniels@highridgebrands.com;</t>
  </si>
  <si>
    <t>+1.203.298.9920;High Ridge Brands Co.;President and Chief Executive Officer;Stamford;CT;United States;Last Year;,;Duffy, Erin;eduffy@melinta.com;</t>
  </si>
  <si>
    <t>+1.203.624.5606;Melinta Therapeutics, Inc.;Chief Scientific Officer;New Haven;CT;United States;&gt; 1 Year;,;Rogers, James;jrogers@fragrancerebel.com;</t>
  </si>
  <si>
    <t>+1.203.655.8807;Parfums De Coeur Ltd.;Chief Financial Officer;Darien;CT;United States;&gt; 1 Year;,;Szela, Mary;mszela@rib-x.com;</t>
  </si>
  <si>
    <t>+1.203.624.5606;Melinta Therapeutics, Inc.;Chief Executive Officer;New Haven;CT;United States;Last Year;,;Lacapra, Jr, George;glacaprasr@unimetal.com;</t>
  </si>
  <si>
    <t>+1.860.283.0271 x 233;Unimetal Surface Finishing, LLC;President;Thomaston;CT;United States;Last Year;,;Kirk, Scott;skirk@highridgebrands.com;</t>
  </si>
  <si>
    <t>+1.203.674.8080;High Ridge Brands Co.;Chief Operating Officer, Chief Financial Officer;Stamford;CT;United States;Last 6 Months;,;Bush, Derek;derek.bush@roebic.com;</t>
  </si>
  <si>
    <t>+1.203.795.1283;Roebic Laboratories, Inc.;President;Orange;CT;United States;Last Month;,;Sabin, Heloisa;sabin@sabin.org;</t>
  </si>
  <si>
    <t>+1.202.842.5025;The Sabin Vaccine Institute, Inc.;Founder;Washington;DC;United States;&gt; 1 Year;,;Davis, Brian;brian.davis@sabin.org;</t>
  </si>
  <si>
    <t>+1.202.842.5025;The Sabin Vaccine Institute, Inc.;Chief Operating Officer;Washington;DC;United States;&gt; 1 Year;,;Bassler, Dr;dr.bassler@sabin.org;</t>
  </si>
  <si>
    <t>+1.202.842.5025;The Sabin Vaccine Institute, Inc.;President;Washington;DC;United States;&gt; 1 Year;,;Lee, Ving J;vlee@adesisinc.com;</t>
  </si>
  <si>
    <t>+1.302.323.4880;Adesis, Inc.;Chief Executive Officer and Chief Scientific Officer;New Castle;DE;United States;Last Year;,;Allman, Patrick;pallman@odysseymanufacturing.com;</t>
  </si>
  <si>
    <t>+1.813.635.0339;Odyssey Manufacturing Co;General Manager;Tampa;FL;United States;&gt; 1 Year;,;Hagerott, James;jhagerott@sterlingfibers.com;</t>
  </si>
  <si>
    <t>+1.850.994.5311;Sterling Fibers, Inc.;President/President;Milton;FL;United States;Last 6 Months;,;Lane, Phil;plane@maclan.com;</t>
  </si>
  <si>
    <t>+1.863.665.4814;Maclan Corporation, Inc.;President;Lakeland;FL;United States;&gt; 1 Year;,;Rubin, Jordan;jrubin@gardenoflife.com;</t>
  </si>
  <si>
    <t>+1.561.748.2477;Jsr Wellness, Inc.;Founder Chairman and Chief Executive Officer;West Palm Beach;FL;United States;&gt; 1 Year;,;Hennecke, Derek;derek.hennecke@xcelience.com;</t>
  </si>
  <si>
    <t>+1.813.286.0404;Xcelience Holdings, LLC;President and Chief Executive Officer;Tampa;FL;United States;Last Year;,;Barakat, Mohamed;mbarakat@primeenterprises.com;</t>
  </si>
  <si>
    <t>+1.305.625.4929;Prime Enterprises, Inc.;President;Hialeah;FL;United States;Last Year;,;Picou, Ron;rpicou@sgm78.com;</t>
  </si>
  <si>
    <t>+1.954.943.2288;Southern Grouts &amp; Mortars, Inc;President;Pompano Beach;FL;United States;Last Year;,;Faby, Michael;mfaby@dyadic.com;</t>
  </si>
  <si>
    <t>+1.561.743.8333;Dyadic International, Inc.;Chief Financial Officer and Vice President;Jupiter;FL;United States;&gt; 1 Year;,;Cecio, Julian;jcecio@ladove.com;</t>
  </si>
  <si>
    <t>+1.305.624.2456;Ladove, Inc;Chief Financial Officer;Hialeah;FL;United States;&gt; 1 Year;,;Desai, Jeremy;jdesai@apotex.ca;</t>
  </si>
  <si>
    <t>+1.800.268.4623;Apotex Corp.;President and Chief Executive Officer;Fort Lauderdale;FL;United States;Last Month;,;Capik, Cherry;ccapik@continentalblood.com;</t>
  </si>
  <si>
    <t>+1.305.633.7700;Continental Services Group Inc;Chief Executive Officer;Miami;FL;United States;&gt; 1 Year;,;Rose, Ron;rrose@novapressroom.com;</t>
  </si>
  <si>
    <t>+1.866.443.5811;Nova Pressroom Products, LLC;President;Jacksonville;FL;United States;&gt; 1 Year;,;Macdonald, John;jmac@enviromfg.com;</t>
  </si>
  <si>
    <t>+1.321.837.0050;Environmental Manufacturing Solutions, LLC;President;Melbourne;FL;United States;&gt; 1 Year;,;Montarroyos, Bergie;bmontarroyos@echemco.com;</t>
  </si>
  <si>
    <t>+1.305.623.4445;Chemco Corp.;Chief Executive Officer;Miami;FL;United States;&gt; 1 Year;,;Marcrum, James;jimmarcrum@akjindustries.com;</t>
  </si>
  <si>
    <t>+1.239.939.1696;Akj Industries, Inc.;Chief Operating Officer;Fort Myers;FL;United States;&gt; 1 Year;,;Coppoli, Liz;liz@nulabinc.com;</t>
  </si>
  <si>
    <t>+1.727.446.1126;Nulab Inc;Chief Financial Officer;Clearwater;FL;United States;&gt; 1 Year;,;Dhawan, Aaron;adhawan@deltalaboratories.com;</t>
  </si>
  <si>
    <t>+1.352.629.8101;Delta Laboratories Inc.;General Manager;Ocala;FL;United States;Last Year;,;Burnside, Kenneth;ken@akjindustries.com;</t>
  </si>
  <si>
    <t>+1.239.939.1696 x 202;Akj Industries, Inc.;Principal and President;Fort Myers;FL;United States;Last Year;,;Spitz, Jason;jason.spitz@therapeuticsmd.com;</t>
  </si>
  <si>
    <t>+1.561.961.1924;Therapeuticsmd, Inc.;Vice President, Marketing and Chief Marketing Officer;Boca Raton;FL;United States;&gt; 1 Year;,;Cartwright, Dan;dan.cartwright@therapeuticsmd.com;</t>
  </si>
  <si>
    <t>+1.561.961.1911;Therapeuticsmd, Inc.;Chief Financial Officer/Controller;Boca Raton;FL;United States;Last Year;,;Krassan, Mitchell;mitchell.krassan@therapeuticsmd.com;</t>
  </si>
  <si>
    <t>+1.561.961.1911;Therapeuticsmd, Inc.;Chief Strategy Performance Officer;Boca Raton;FL;United States;&gt; 1 Year;,;Finizio, Robert;robert.finizio@therapeuticsmd.com;</t>
  </si>
  <si>
    <t>+1.561.961.1911;Therapeuticsmd, Inc.;Chief Executive Officer and Founder;Boca Raton;FL;United States;&gt; 1 Year;,;Bernick, Brian;brian.bernick@therapeuticsmd.com;</t>
  </si>
  <si>
    <t>+1.561.961.1929;Therapeuticsmd, Inc.;Co-founder and Chief Clinical Officer;Boca Raton;FL;United States;Last Year;,;Thompson, Tommy;tommy.thompson@therapeuticsmd.com;</t>
  </si>
  <si>
    <t>+1.561.961.1911;Therapeuticsmd, Inc.;Chairman;Boca Raton;FL;United States;&gt; 1 Year;,;Amadio, Julia;julia.amadio@therapeuticsmd.com;</t>
  </si>
  <si>
    <t>+1.561.961.1911;Therapeuticsmd, Inc.;Chief Product Officer;Boca Raton;FL;United States;&gt; 1 Year;,;Milligan, John;john.milligan@therapeuticsmd.com;</t>
  </si>
  <si>
    <t>+1.561.961.1911;Therapeuticsmd, Inc.;President;Boca Raton;FL;United States;&gt; 1 Year;,;Richard, Cherry;crichard@continentalblood.com;</t>
  </si>
  <si>
    <t>+1.305.634.9728;Continental Services Group Inc;Chief Executive Officer;Miami;FL;United States;&gt; 1 Year;,;Henry, Nordhoff;hnordhoff@banyanbio.com;</t>
  </si>
  <si>
    <t>+1.386.462.6699;Banyan Biomarkers, Inc.;Chairman;Alachua;FL;United States;Last Year;,;O'Dowd, Doug;doug.o'dowd@xcelience.com;</t>
  </si>
  <si>
    <t>+1.813.286.0404;Xcelience Holdings, LLC;Chief Financial Officer;Tampa;FL;United States;&gt; 1 Year;,;Spencer, Bill;bill.spencer@plasmine.com;</t>
  </si>
  <si>
    <t>+1.850.438.8550;Plasmine Technology, Inc;Chief Financial Officer;Pensacola;FL;United States;&gt; 1 Year;,;Leon, Lynette;lleon@cdsolinc.com;</t>
  </si>
  <si>
    <t>+1.954.791.1773;Clinical Diagnostic Solutions, Inc.;Chief Financial Officer;Plantation;FL;United States;&gt; 1 Year;,;Gunter, Robert;rgunter@natural-immunogenics.com;</t>
  </si>
  <si>
    <t>+1.954.979.0885;Natural-Immunogenics Corp.;Chief Executive Officer;Pompano Beach;FL;United States;Last 6 Months;,;O'Hanrahan, Ed;ed@gallowaychemical.com;</t>
  </si>
  <si>
    <t>+1.727.531.3375;O'Hanrahan Consultants Inc;President;Largo;FL;United States;Last Year;,;Quinto, Nicola;nicola@natural-immunogenics.com;</t>
  </si>
  <si>
    <t>+1.954.979.0885;Natural-Immunogenics Corp.;Owner;Pompano Beach;FL;United States;&gt; 1 Year;,;Quinto, Stephen;stephen@natural-immunogenics.com;</t>
  </si>
  <si>
    <t>+1.954.979.0885;Natural-Immunogenics Corp.;Chairman;Pompano Beach;FL;United States;&gt; 1 Year;,;Chemtron, Matt;matt@chemtron.com;</t>
  </si>
  <si>
    <t>+1.305.455.1200;Hac International, Inc. D/B/A Chemtron;President;Hialeah;FL;United States;&gt; 1 Year;,;Jones, Stuart;stuart.jones@biolife.com;</t>
  </si>
  <si>
    <t>+1.941.360.1300;Biolife, L.L.C.;Chief Executive Officer/President;Sarasota;FL;United States;Last Year;,;Brooks, Danai;dbrooks@dyadic.com;</t>
  </si>
  <si>
    <t>+1.561.743.8333 x23;Dyadic International, Inc.;Chief Operating Officer;Jupiter;FL;United States;&gt; 1 Year;,;Musing, Jules;jules.musing@therapeuticsmd.com;</t>
  </si>
  <si>
    <t>+1.561.961.1900;Therapeuticsmd, Inc.;Managing Director;Boca Raton;FL;United States;&gt; 1 Year;,;Krasnow, Joel;joel.krasnow@therapeuticsmd.com;</t>
  </si>
  <si>
    <t>+1.561.961.1900;Therapeuticsmd, Inc.;Chief Scientific Officer/Head Regulatory Department;Boca Raton;FL;United States;&gt; 1 Year;,;Cielto, Kareem;kcielto@apotex.com;</t>
  </si>
  <si>
    <t>+1.630.227.2000;Apotex Corp.;President;Fort Lauderdale;FL;United States;&gt; 1 Year;,;Chin, Serena;serena.chin@apotex.com;</t>
  </si>
  <si>
    <t>+1.630.227.2000;Apotex Corp.;President;Fort Lauderdale;FL;United States;Last Year;,;Thabet, Amir;athabet1@apotex.com;</t>
  </si>
  <si>
    <t>+1.800.268.4623;Apotex Corp.;General Manager;Fort Lauderdale;FL;United States;Last Year;,;Florence, Michael;mflorenc@apotex.com;</t>
  </si>
  <si>
    <t>+1.800.268.4623;Apotex Corp.;President Sherfam Inc.;Fort Lauderdale;FL;United States;Last Year;,;De Quesada, Ada;ada@milleniumnatural.com;</t>
  </si>
  <si>
    <t>+1.305.594.4990;Millenium Natural Health Products Inc.;Owner;Miami;FL;United States;Yesterday;,;Alpsten, Fredrik;fredrik.alpsten@cdsolinc.com;</t>
  </si>
  <si>
    <t>+1.800.453.3328;Clinical Diagnostic Solutions, Inc.;President Chief Executive Officer;Plantation;FL;United States;Last Year;,;Pleban, Dave;dpleban@atcepoxy.com;</t>
  </si>
  <si>
    <t>+1.954.782.2221;Adhesives Technology Corp;Chief Executive Officer;Pompano Beach;FL;United States;Last 6 Months;,;Schaeffer, Stephen;sschaeffer@treattusa.com;</t>
  </si>
  <si>
    <t>+1.863.668.9500;Treatt Usa, Inc.;Chief Financial Officer;Lakeland;FL;United States;Last 6 Months;,;Kramer, Reto;reto@coastalscents.com;</t>
  </si>
  <si>
    <t>+1.239.963.2280;K-Plex LLC;Owner;Naples;FL;United States;Last 6 Months;,;Nuckols, Jim;jim.nuckols@therapeuticsmd.com;</t>
  </si>
  <si>
    <t>+1.561.961.1929;Therapeuticsmd, Inc.;Chief Marketing Officer;Boca Raton;FL;United States;Last Month;,;Williams, Gene;genew@optimachem.com;</t>
  </si>
  <si>
    <t>+1.912.384.5101;Optima Chemical Group LLC;President;Douglas;GA;United States;&gt; 1 Year;,;Arnold, Harold;arnold@framfuels.com;</t>
  </si>
  <si>
    <t>+1.912.233.8805 x 103;Fram Renewable Fuels L.L.C.;President;Savannah;GA;United States;&gt; 1 Year;,;Pendleton, Helen;helen@georgiagulfsulfur.com;</t>
  </si>
  <si>
    <t>+1.229.244.0000;Georgia Gulf Sulfur Corporation;Chief Financial Officer;Valdosta;GA;United States;&gt; 1 Year;,;Jennett, Jerry J.;jerry@georgiagulfsulfur.com;</t>
  </si>
  <si>
    <t>+1.229.244.0000;Georgia Gulf Sulfur Corporation;President;Valdosta;GA;United States;&gt; 1 Year;,;Knight, Charles;charles.knight@isotecintl.com;</t>
  </si>
  <si>
    <t>+1.770.479.4775;Isotec International, Inc.;President;Canton;GA;United States;&gt; 1 Year;,;Beeland, Clinton;cbeeland@cjbindustries.com;</t>
  </si>
  <si>
    <t>+1.229.293.0800;Cjb Industries, Inc.;President;Valdosta;GA;United States;Last 3 Months;,;Lippert, Regis;regis@intercatinc.com;</t>
  </si>
  <si>
    <t>+1.912.748.0630;Intercat-Savannah, Inc.;President and Chief Executive Officer;Savannah;GA;United States;Last Year;,;Kaplan, Howard;hkaplan@edt-enzymes.com;</t>
  </si>
  <si>
    <t>+1.770.923.5970;Enzymatic Deinking Technologies, L.L.C.;Chief Operating Officer, Chief Financial Officer;Norcross;GA;United States;&gt; 1 Year;,;Maranville, Jesse L.;jesse@georgiagulfsulfur.com;</t>
  </si>
  <si>
    <t>+1.229.244.0000;Georgia Gulf Sulfur Corporation;President;Valdosta;GA;United States;&gt; 1 Year;,;Holland, Dave;dave.holland@alimerasciences.com;</t>
  </si>
  <si>
    <t>+1.678.990.5740;Alimera Sciences, Inc.;Co-Founder/Senior Vice President of Sales and Marketing;Alpharetta;GA;United States;Last Month;,;Devine, Matt;mdevine@dhmadhesives.com;</t>
  </si>
  <si>
    <t>+1.706.629.7960;D.H.M. Adhesives Inc.;Owner/President;Calhoun;GA;United States;Last Year;,;Krauth, Marty;mkrauth@gmbplastics.com;</t>
  </si>
  <si>
    <t>+1.770.887.8008;Gmb Plastics Inc.;Chief Executive Officer;Cumming;GA;United States;&gt; 1 Year;,;Moody, Hudson;hmoody@liochem.com;</t>
  </si>
  <si>
    <t>+1.770.922.0800;Liochem, Incorporated;General Manager, Sales and Marketing;Conyers;GA;United States;&gt; 1 Year;,;Carraway, Daniel;dcarraway@danimer.com;</t>
  </si>
  <si>
    <t>+1.229.243.7075;Danimer Scientific, L.L.C.;Chief Executive Officer/Founder;Bainbridge;GA;United States;&gt; 1 Year;,;Lindsey, S. Blake;blindsey@danimer.com;</t>
  </si>
  <si>
    <t>+1.229.243.7075;Danimer Scientific, L.L.C.;President;Bainbridge;GA;United States;Last 3 Months;,;Barnett, Paul;pbarnett@nncmfg.com;</t>
  </si>
  <si>
    <t>+1.404.350.2600;Niagara National;Chief Financial Officer;Atlanta;GA;United States;&gt; 1 Year;,;Caldwell, Monty;monty@georgiagulfsulfur.com;</t>
  </si>
  <si>
    <t>+1.229.244.0000;Georgia Gulf Sulfur Corporation;Chief Financial Officer;Valdosta;GA;United States;&gt; 1 Year;,;Farag, Ashraf;ashraf.farag@iicink.com;</t>
  </si>
  <si>
    <t>+1.770.531.0033;International Ink Company, LLC;President;Gainesville;GA;United States;&gt; 1 Year;,;Wells, Rick;rick.wells@magnoliaplastics.com;</t>
  </si>
  <si>
    <t>+1.800.831.8031;Magnolia Advanced Materials, Inc.;President;Atlanta;GA;United States;Last Year;,;Campbell, Anne;acampbell@mccanda.com;</t>
  </si>
  <si>
    <t>+1.404.325.1606;McCullough &amp; Associates, Inc.;Vice President-operations and Chief Financial Officer;Atlanta;GA;United States;&gt; 1 Year;,;Drost Jr., Walter;walter.drost@pdqonline.com;</t>
  </si>
  <si>
    <t>+1.706.636.1848;P.D.Q. Manufacturing, Inc.;President;Ellijay;GA;United States;&gt; 1 Year;,;Sato, Osamu;osato@liochem.com;</t>
  </si>
  <si>
    <t>+1.770.922.0800;Liochem, Incorporated;President;Conyers;GA;United States;&gt; 1 Year;,;Auranz, Helmut;hauranz@asbgreenworld.com;</t>
  </si>
  <si>
    <t>+1.229.247.6218;Asb Greenworld, Inc.;President;Valdosta;GA;United States;&gt; 1 Year;,;Grimaldi, Mark;mark@eqxchem.com;</t>
  </si>
  <si>
    <t>+1.229.420.3886;Equinox Chemicals, LLC;Chief Executive Officer;Albany;GA;United States;&gt; 1 Year;,;Holbrook, Derek;dholbrook@calhounplastics.com;</t>
  </si>
  <si>
    <t>+1.706.629.9077 x303;Calhoun Plastics and Chemicals, Inc.;Chief Financial Officer;Calhoun;GA;United States;&gt; 1 Year;,;Green, Kenneth;kgreen@alimerasciences.com;</t>
  </si>
  <si>
    <t>+1.678.990.5740;Alimera Sciences, Inc.;Chief Scientific Officer;Alpharetta;GA;United States;Last Year;,;Wann, Steve;steve.wann@danimer.com;</t>
  </si>
  <si>
    <t>+1.229.243.7075;Danimer Scientific, L.L.C.;Chief Technology Officer;Bainbridge;GA;United States;&gt; 1 Year;,;Bradley, Glen;glen.bradley@alimerasciences.com;</t>
  </si>
  <si>
    <t>+1.678.990.5740;Alimera Sciences, Inc.;Board Member and The Audit Committee;Alpharetta;GA;United States;&gt; 1 Year;,;Lonsdale, Les;llonsdale@danimer.com;</t>
  </si>
  <si>
    <t>+1.229.243.7075;Danimer Scientific, L.L.C.;President;Bainbridge;GA;United States;Last Month;,;Kerr, Howell;hkerr@controlledproducts.com;</t>
  </si>
  <si>
    <t>+1.800.562.4492;Controlled Products, LLC;Chief Financial Officer;Dalton;GA;United States;&gt; 1 Year;,;Mirsky, Lisa;lmirsky@natldiag.com;</t>
  </si>
  <si>
    <t>+1.404.699.2121;Advanced Applications Institute, Inc.;President;Atlanta;GA;United States;&gt; 1 Year;,;Canales, Manuel;manuel.canales@arboris-us.com;</t>
  </si>
  <si>
    <t>+1.904.374.5612;Arboris, LLC;President and Chief Executive Officer;Savannah;GA;United States;Last Year;,;Shields, Janet;jshields@edt-enzymes.com;</t>
  </si>
  <si>
    <t>+1.678.735.3500;Enzymatic Deinking Technologies, L.L.C.;Chief Learning Officer;Norcross;GA;United States;Last Year;,;Rio, Sergio Del;sdelrio@sporturfintl.com;</t>
  </si>
  <si>
    <t>+1.619.259.2527;Controlled Products, LLC;President;Dalton;GA;United States;&gt; 1 Year;,;Caldwell, E.;e@georgiagulfsulfur.com;</t>
  </si>
  <si>
    <t>+1.229.244.0000;Georgia Gulf Sulfur Corporation;Chief Financial Officer;Valdosta;GA;United States;Last Year;,;Walton, Barry;bwalton@gmbplastics.com;</t>
  </si>
  <si>
    <t>+1.770.888.5002;Gmb Plastics Inc.;Chief Executive Officer;Cumming;GA;United States;&gt; 1 Year;,;Skalla, Rusty;rusty@sascochemical.com;</t>
  </si>
  <si>
    <t>+1.229.435.8394;Sasco Chemical Group, Inc.;Chief Operating Officer;Albany;GA;United States;&gt; 1 Year;,;Eiswirth, Richard;richarde@alimerasciences.com;</t>
  </si>
  <si>
    <t>+1.678.990.5740;Alimera Sciences, Inc.;Chief Financial Officer/Chief Operating Officer;Alpharetta;GA;United States;Last Month;,;Lowrie, Scott;scottlowrie@cpturf.com;</t>
  </si>
  <si>
    <t>+1.800.562.4492;Controlled Products, LLC;President;Dalton;GA;United States;Last Year;,;Evans, Kevin;kevans@summitinds.com;</t>
  </si>
  <si>
    <t>+1.770.590.0600;Summit Industries, Inc.;Chief Financial Officer;Marietta;GA;United States;Last Year;,;Baars, Carola;cbaars@intercatinc.com;</t>
  </si>
  <si>
    <t>+1.912.748.0630;Intercat-Savannah, Inc.;Managing Director;Savannah;GA;United States;Last Year;,;Hinshaw, James;james@pmiusa.net;</t>
  </si>
  <si>
    <t>+1.800.562.3626;Precision Medical, Inc.;President and Founder;Hoschton;GA;United States;Last Year;,;London, Tony;tonylondon@pmiusa.net;</t>
  </si>
  <si>
    <t>+1.706.654.3120;Precision Medical, Inc.;General Manager;Hoschton;GA;United States;Last 6 Months;,;Lam, Vivian;vivian.lam@kraiburg-tpe.com;</t>
  </si>
  <si>
    <t>+1.678.584.5020;Kraiburg Tpe Corporation;Partner;Duluth;GA;United States;Last Year;,;Kay, Ronald;rkay@techpolymers.com;</t>
  </si>
  <si>
    <t>+1.770.237.2311;Technical Polymers, LLC;Chairman and Chief Executive Officer;Buford;GA;United States;Last Year;,;Laguardia, Mario;mario@songlobal.com;</t>
  </si>
  <si>
    <t>+1.912.234.3700;Strength of Nature, LLC;President;Savannah;GA;United States;Last 6 Months;,;Oetken, James J;joetken@jandmdisplays.com;</t>
  </si>
  <si>
    <t>+1.319.394.3890;J &amp; M Displays, Inc.;President;Yarmouth;IA;United States;&gt; 1 Year;,;Rooney, Maryjo;maryjo.rooney@wdbiodiesel.net;</t>
  </si>
  <si>
    <t>+1.563.744.3554;Western Dubuque Biodiesel, LLC;Chief Financial Officer/Controller;Farley;IA;United States;&gt; 1 Year;,;Penfold, Jason;jpenfold@atozdrying.com;</t>
  </si>
  <si>
    <t>+1.641.732.5805;A To Z Drying;General Manager;Osage;IA;United States;&gt; 1 Year;,;Blaum, Curtis;c.blaum@hotshotsnm.com;</t>
  </si>
  <si>
    <t>+1.563.391.9991;Hot Shots Nm, LLC;President and Chief Executive Officer;Davenport;IA;United States;&gt; 1 Year;,;Oetken, Michael;moetken@jandmdisplays.com;</t>
  </si>
  <si>
    <t>+1.319.394.3890;J &amp; M Displays, Inc.;Chief Financial Officer;Yarmouth;IA;United States;&gt; 1 Year;,;Hyland, Marc;marc@pinelakecorn.com;</t>
  </si>
  <si>
    <t>+1.641.868.2676;Pine Lake Corn Processors, L.L.C.;Board Member;Steamboat Rock;IA;United States;&gt; 1 Year;,;Easler, Dave;dave.easler@poet.com;</t>
  </si>
  <si>
    <t>+1.507.831.0063;Horizon Ethanol, LLC;General Manager;Jewell;IA;United States;&gt; 1 Year;,;Loveland, Dan;dloveland@iowaethanol.com;</t>
  </si>
  <si>
    <t>+1.641.896.2500;Iowa Ethanol, LLC;Chief Financial Officer;Hanlontown;IA;United States;&gt; 1 Year;,;Hansen, Larry;lhansen@pinelakecorn.com;</t>
  </si>
  <si>
    <t>+1.641.868.2676;Pine Lake Corn Processors, L.L.C.;Board Member;Steamboat Rock;IA;United States;Last Year;,;Fowble, Deanna;dfowble@aimintl.com;</t>
  </si>
  <si>
    <t>+1.208.465.5116;Aim International, Inc.;Chief Financial Officer;Nampa;ID;United States;Last Year;,;Lewis, Melinda;mlewis@aimintl.com;</t>
  </si>
  <si>
    <t>+1.208.463.2640;Aim International, Inc.;General Manager;Nampa;ID;United States;&gt; 1 Year;,;Jacobson, Paul;pjacobson@thorne.com;</t>
  </si>
  <si>
    <t>+1.208.263.1337;Thorne Research Inc;Chief Executive Officer;Sandpoint;ID;United States;&gt; 1 Year;,;Oldfield, Terry;terry.oldfield@renovaenergy.com;</t>
  </si>
  <si>
    <t>+1.208.472.7313;Renova Energy, LLC;General Manager;Boise;ID;United States;&gt; 1 Year;,;McCamy, Will;wmccamy@thorne.com;</t>
  </si>
  <si>
    <t>+1.208.263.1337;Thorne Research Inc;President;Sandpoint;ID;United States;&gt; 1 Year;,;Bennett, Jeff;jbennett@qaltek.com;</t>
  </si>
  <si>
    <t>+1.208.523.5557;Qal-Tek Associates LLC;Chief Financial Officer;Idaho Falls;ID;United States;&gt; 1 Year;,;Hurth, Scott;shurth@thorne.com;</t>
  </si>
  <si>
    <t>+1.208.263.1337;Thorne Research Inc;Chief Technology Officer;Sandpoint;ID;United States;Last Year;,;Gallagher, Richard;rgallagher@gallaghercorp.com;</t>
  </si>
  <si>
    <t>+1.847.249.3440;Gallagher Corporation;Owner;Gurnee;IL;United States;Last 6 Months;,;Field, Al;afield@itascaplastics.com;</t>
  </si>
  <si>
    <t>+1.630.443.4446 x 0;Itasca Plastics, Inc.;Presidents;Saint Charles;IL;United States;Last Year;,;Mosbey, Eric;ejmosbey@lincolnlandagrienergy.com;</t>
  </si>
  <si>
    <t>+1.618.586.2321;Lincolnland Agri-Energy, LLC;General Manager;Palestine;IL;United States;Last Year;,;Koziol, Ed;ekoziol@instantca.com;</t>
  </si>
  <si>
    <t>+1.800.552.0299 x10;Tsv Adhesive Systems, Inc.;Owner;Frankfort;IL;United States;Last 6 Months;,;Wohlner, Richard;rwohlner@precisionlab.com;</t>
  </si>
  <si>
    <t>+1.847.596.3001;Precision Laboratories, LLC;President;Waukegan;IL;United States;&gt; 1 Year;,;Erickson, Steve;serickson@dentaltechno.com;</t>
  </si>
  <si>
    <t>+1.847.677.5500;Dental Technologies, Inc.;President;Lincolnwood;IL;United States;Last 6 Months;,;Bueschel, Jackie;jbueschel@putty.com;</t>
  </si>
  <si>
    <t>+1.708.429.5858;Atlas Putty Products Co.;Chief Financial Officer;Tinley Park;IL;United States;Last 3 Months;,;Griffith, Gene;ggriffith@patriotethanol.com;</t>
  </si>
  <si>
    <t>+1.309.935.5700;Patriot Renewable Fuels, LLC;Chief Executive Officer;Annawan;IL;United States;Last 6 Months;,;Gurtler, William;wgurtler@gurtler.com;</t>
  </si>
  <si>
    <t>+1.708.331.2550;Gurtler Chemicals, Inc.;Founder and President;South Holland;IL;United States;Last Year;,;Packard, Sid;spackard@1stayd.com;</t>
  </si>
  <si>
    <t>+1.847.622.0001;First Ayd Corporation;General Manager;Elgin;IL;United States;&gt; 1 Year;,;Lustbader, Adam;adam@conceptlabs.org;</t>
  </si>
  <si>
    <t>+1.773.395.7300 x 13;Concept Laboratories, Inc.;President;Chicago;IL;United States;&gt; 1 Year;,;Ungari, Frank;frank.ungari@matchlessmetal.com;</t>
  </si>
  <si>
    <t>+1.773.924.1515;The Matchless Metal Polish Company;Chief Executive Officer;Chicago;IL;United States;Last Year;,;White, Scott;scott.white@abbott.com;</t>
  </si>
  <si>
    <t>+1.847.937.6100;Abbott Laboratories Pacific Ltd.;President, Abbott Nutrition International at Abbot Labs;North Chicago;IL;United States;Last Year;,;Masover, Lee;lee.masover@lldisplay.com;</t>
  </si>
  <si>
    <t>+1.847.982.1500;L.L. Display Group, Ltd.;President-general;Lincolnwood;IL;United States;&gt; 1 Year;,;Conover, Donald;dconover@belle-aire.com;</t>
  </si>
  <si>
    <t>+1.847.816.3500;Belle-Aire Fragrances, Inc.;President;Mundelein;IL;United States;Last 6 Months;,;Boasmond, Linda;linda.boasmond@cedarconcepts.net;</t>
  </si>
  <si>
    <t>+1.773.890.5790;Cedar Concepts Corporation;President;Chicago;IL;United States;&gt; 1 Year;,;Blake, Gaynor;gblake@hanleyindustries.com;</t>
  </si>
  <si>
    <t>+1.618.465.8892 x15;Hanley Industries, Inc.;Owner;Alton;IL;United States;&gt; 1 Year;,;Martin, Craig;cmartin@midamcoat.com;</t>
  </si>
  <si>
    <t>+1.847.593.3239;Mid-America Protective Coatings, Inc.;President;Franklin Park;IL;United States;Last 3 Months;,;Kyllmann, Tiffany;tkyllmann@lambentcorp.com;</t>
  </si>
  <si>
    <t>+1.847.249.6362;Lambent Technologies Corp.;Vice President and Chief Financial Officer;Gurnee;IL;United States;&gt; 1 Year;,;Cook, Jack;jcook@hanleyindustries.com;</t>
  </si>
  <si>
    <t>+1.618.465.8892;Hanley Industries, Inc.;Chief Financial Officer;Alton;IL;United States;&gt; 1 Year;,;Shamie, Michael;mlshamie@avatarcorp.com;</t>
  </si>
  <si>
    <t>+1.708.534.5511;Avatar Corporation;President;University Park;IL;United States;Last Year;,;Kelly, Steve;spk@oneearthenergy.com;</t>
  </si>
  <si>
    <t>+1.217.784.5321;One Earth Energy, LLC;General Manager;Gibson City;IL;United States;&gt; 1 Year;,;Hillhouse, Jim W;jhillhouse@natcoinc.com;</t>
  </si>
  <si>
    <t>+1.309.342.4184;National Coatings, Inc.;President Finance Executive;Galesburg;IL;United States;&gt; 1 Year;,;Han, Phodi;phan@qualitek.com;</t>
  </si>
  <si>
    <t>+1.630.628.8083;Qualitek International, Incorporated;President;Addison;IL;United States;Last 3 Months;,;Heifitz, Joel;joel@conceptlabs.org;</t>
  </si>
  <si>
    <t>+1.773.572.4390;Concept Laboratories, Inc.;Chief Executive Officer;Chicago;IL;United States;&gt; 1 Year;,;Andrews, Arthur;aandrews@dyes.com;</t>
  </si>
  <si>
    <t>+1.312.666.2015;Keystone Aniline Corporation;Chief Executive Officer;Chicago;IL;United States;Last 6 Months;,;Henige, Monte;monte.henige@trufragrance.com;</t>
  </si>
  <si>
    <t>+1.630.230.0722;Tru Fragrance &amp; Beauty LLC;Chief Executive Officer;Willowbrook;IL;United States;&gt; 1 Year;,;Gallagher, Mary;mary@gallagherasphalt.com;</t>
  </si>
  <si>
    <t>+1.847.249.3440;Gallagher Corporation;Chairman of the Board;Gurnee;IL;United States;&gt; 1 Year;,;Tucker, Kimberly;kimberly.tucker@cyberbond1.com;</t>
  </si>
  <si>
    <t>+1.630.761.8900 x 234;Cyberbond, L.L.C.;Owner;Batavia;IL;United States;&gt; 1 Year;,;Polydoros, John;john@hydroxlabs.com;</t>
  </si>
  <si>
    <t>+1.847.468.9408;Hydrox Chemical Company, Inc.;Chief Operating Officer;Elgin;IL;United States;&gt; 1 Year;,;Gallagher, Mary;mgallagher@gallaghercorp.com;</t>
  </si>
  <si>
    <t>+1.800.373.8793;Gallagher Corporation;Owner;Gurnee;IL;United States;Last 6 Months;,;Throneburg, Dennis;dennythroneburg@marquisenergy.com;</t>
  </si>
  <si>
    <t>+1.815.925.7300;Marquis Energy LLC;Chief Financial Officer and Director;Hennepin;IL;United States;&gt; 1 Year;,;Clapp, David;dclapp@full-fill.com;</t>
  </si>
  <si>
    <t>+1.217.286.3532 x 150;Full-Fill Industries, L.L.C.;President/Chief Executive Officer - Central, Eastern Operations;Henning;IL;United States;&gt; 1 Year;,;Fischer, Peter;pfischer@ecpinc.net;</t>
  </si>
  <si>
    <t>+1.630.754.4200;Ecp Incorporated;Chairman;Woodridge;IL;United States;&gt; 1 Year;,;Alden, Tom;thomas@aldenottink.com;</t>
  </si>
  <si>
    <t>+1.847.956.6830;Alden &amp; Ott Printing Inks Co.;President;Arlington Heights;IL;United States;Last Month;,;Kono, Yuzo;yuzo.kono@pmpinc.com;</t>
  </si>
  <si>
    <t>+1.309.637.0400;Pmp Fermentation Products, Inc.;Chief Executive Officer;Peoria;IL;United States;Last Year;,;Edick, Paul;pedick@duratatherapeutics.com;</t>
  </si>
  <si>
    <t>+1.312.219.7000;Durata Therapeutics, Inc.;Chief Executive Officer;Chicago;IL;United States;Last Year;,;Fishman, Corey;cfishman@duratatherapeutics.com;</t>
  </si>
  <si>
    <t>+1.973.993.4867;Durata Therapeutics, Inc.;Chief Operating Officer, Chief Financial Officer;Chicago;IL;United States;Last Year;,;Gaare, Brian;brian@hydroxlabs.com;</t>
  </si>
  <si>
    <t>+1.847.468.9400 x201;Hydrox Chemical Company, Inc.;Chief Financial Officer;Elgin;IL;United States;&gt; 1 Year;,;East, James;james.east@cyberbond1.com;</t>
  </si>
  <si>
    <t>+1.630.761.8900 x 225;Cyberbond, L.L.C.;President, Chief of Executive Officer;Batavia;IL;United States;&gt; 1 Year;,;Horwath, Robert;rhorwath@dyes.com;</t>
  </si>
  <si>
    <t>+1.312.666.2015;Keystone Aniline Corporation;Vice President Chief Financial Officer;Chicago;IL;United States;Last Year;,;Elliott, Norman L;norman@elcolabs.com;</t>
  </si>
  <si>
    <t>+1.708.534.3000;Elco Laboratories, Inc.;President;University Park;IL;United States;Last 6 Months;,;Kurcz, Joseph;josephkurcz@whpc.net;</t>
  </si>
  <si>
    <t>+1.708.458.0015;Williams-Hayward International Coatings, Inc.;Owner;Summit Argo;IL;United States;Last 6 Months;,;Rosati, Steve;srosati@avatarcorp.com;</t>
  </si>
  <si>
    <t>+1.708.534.5511;Avatar Corporation;General Manager;University Park;IL;United States;&gt; 1 Year;,;Jakel, Neal;njakel@illinoisriverenergy.com;</t>
  </si>
  <si>
    <t>+1.815.561.0650;Illinois River Energy, LLC;General Manager and Policy Advisor;Rochelle;IL;United States;&gt; 1 Year;,;Garcia, Garret;ggarcia@masterchemical.com;</t>
  </si>
  <si>
    <t>+1.419.874.7902;Masters Co Inc;General Manager;Wood Dale;IL;United States;&gt; 1 Year;,;Carozza, James;james.carozza@vitamins-inc.com;</t>
  </si>
  <si>
    <t>+1.559.441.5521;Vitamins, Inc.;President Chief Executive;Chicago;IL;United States;Last 6 Months;,;Stephens, Andrew;andy@tangentusa.com;</t>
  </si>
  <si>
    <t>+1.630.264.4070;Tangent Technologies LLC;Owner/Chief Executive Officer;Aurora;IL;United States;Last 3 Months;,;Saviski, Mark;mark.saviski@romaneinc.com;</t>
  </si>
  <si>
    <t>+1.800.443.3000;Tru Fragrance &amp; Beauty LLC;Chief Financial Officer;Elmhurst;IL;United States;&gt; 1 Year;,;Yu, David;dyu@petroferm.com;</t>
  </si>
  <si>
    <t>+1.847.249.6366;Lambent Technologies Corp.;Chief Financial Officer;Gurnee;IL;United States;&gt; 1 Year;,;Smith, Sonia;ssmith@rockform.com;</t>
  </si>
  <si>
    <t>+1.815.398.7650;Rockform Tooling &amp; Machinery, Inc;Chief Financial Officer;Rockford;IL;United States;&gt; 1 Year;,;Victor, Jess;jess@thetreatment.com;</t>
  </si>
  <si>
    <t>+1.773.626.8888;Treatment Products, Ltd.;President;Chicago;IL;United States;&gt; 1 Year;,;Jason, Kristie;k.jason@whpc.net;</t>
  </si>
  <si>
    <t>+1.708.458.0015;Williams-Hayward International Coatings, Inc.;President/Chief Executive Officer;Summit Argo;IL;United States;&gt; 1 Year;,;Cook, Richard;rcook@nationalcasein.com;</t>
  </si>
  <si>
    <t>+1.773.846.7300;National Casein Company;President;Chicago;IL;United States;&gt; 1 Year;,;Mani, Kris;kris@nsr-tech.com;</t>
  </si>
  <si>
    <t>+1.217.421.1311;Nsr Technologies, Inc.;President-Chief Executive Officer;Decatur;IL;United States;&gt; 1 Year;,;Lodhavia, Kamini;kamini@americoats.com;</t>
  </si>
  <si>
    <t>+1.847.455.1400;Americoats Inc;President;Franklin Park;IL;United States;&gt; 1 Year;,;Hoff, Walter;walter.hoff@a-smeds.com;</t>
  </si>
  <si>
    <t>+1.847.680.3515 x 290;A-S Medication Solutions LLC;Chief Executive Officer North America;Libertyville;IL;United States;Last 3 Months;,;Leroue, Paul;paul.leroue@trufragrance.com;</t>
  </si>
  <si>
    <t>+1.800.443.3000;Tru Fragrance &amp; Beauty LLC;Chief Marketing Officer;Willowbrook;IL;United States;&gt; 1 Year;,;Smith, William B;wbsmith@polycousa.com;</t>
  </si>
  <si>
    <t>+1.217.893.3330 x140;Polyconversions, Inc.;Co-Founder Owner and Chief Financial Officer;Rantoul;IL;United States;Last Year;,;Wohlner, Jim;jwohlner@precisionlab.com;</t>
  </si>
  <si>
    <t>+1.661.729.8100;Precision Laboratories, LLC;Founder;Waukegan;IL;United States;&gt; 1 Year;,;Andrews, George;g.andrews@dyes.com;</t>
  </si>
  <si>
    <t>+1.312.666.2015;Keystone Aniline Corporation;President, Co-Owner;Chicago;IL;United States;Last Year;,;De Schutter, Richard;rdeschutter@duratatherapeutics.com;</t>
  </si>
  <si>
    <t>+1.312.219.7000;Durata Therapeutics, Inc.;Independent Director, Chairman of The Board;Chicago;IL;United States;Last Year;,;Buffone, Luigi;lbuffone@avatarcorp.com;</t>
  </si>
  <si>
    <t>+1.708.367.2206;Avatar Corporation;Vice President Finance, Chief Financial Officer;University Park;IL;United States;Last Year;,;Marquis, Jason;jasonmarquis@marquisenergy.com;</t>
  </si>
  <si>
    <t>+1.815.925.7300;Marquis Energy LLC;President and Production Manager;Hennepin;IL;United States;&gt; 1 Year;,;Boxell, John;jboxell@elcolabs.com;</t>
  </si>
  <si>
    <t>+1.708.534.3000;Elco Laboratories, Inc.;Chief Financial Officer;University Park;IL;United States;&gt; 1 Year;,;Ruebe, Richard;rruebe@illinoisriverenergy.com;</t>
  </si>
  <si>
    <t>+1.815.561.3590;Illinois River Energy, LLC;Chief Executive Officer;Rochelle;IL;United States;&gt; 1 Year;,;Ong, Veronica;ongbc@qualitek.com;</t>
  </si>
  <si>
    <t>+1.630.628.8083;Qualitek International, Incorporated;General Manager;Addison;IL;United States;Last 6 Months;,;Toth, Mark;mtoth@illinoisriverenergy.com;</t>
  </si>
  <si>
    <t>+1.815.561.3590;Illinois River Energy, LLC;Chief Legal Officer;Rochelle;IL;United States;Last Year;,;Mitchell, Margaret;margaret.mitchell@lldisplay.com;</t>
  </si>
  <si>
    <t>+1.802.295.5456;L.L. Display Group, Ltd.;Board Member;Lincolnwood;IL;United States;Last Year;,;Connell, George;georgec@rightpointe.com;</t>
  </si>
  <si>
    <t>+1.815.754.5700;Right/Pointe Company;Owner;Dekalb;IL;United States;Last Year;,;Bosko, Tom;b.tom@minerelastomer.com;</t>
  </si>
  <si>
    <t>+1.630.232.3024;Miner Elastomer Products Corporation;Partner;Geneva;IL;United States;Last 6 Months;,;Schmid, Jay;jay@polygem.com;</t>
  </si>
  <si>
    <t>+1.630.231.5600;Ingvald, Incorporated;General Manager;West Chicago;IL;United States;Last Year;,;Kurcz, Wayne;whpcwek@whpc.net;</t>
  </si>
  <si>
    <t>+1.708.458.0015;Williams-Hayward International Coatings, Inc.;President;Summit Argo;IL;United States;Last 3 Months;,;Pankow, Matt;mattp@platinginternational.com;</t>
  </si>
  <si>
    <t>+1.847.451.2101;Plating International, Inc.;President;Franklin Park;IL;United States;Last 3 Months;,;Tiram, Jonathan;jonathan@ecocoinc.com;</t>
  </si>
  <si>
    <t>+1.773.745.7700;Ecoco, Inc.;Chief Executive Officer;Chicago;IL;United States;Last 3 Months;,;Brown, Robert;rbrown@lebermuth.com;</t>
  </si>
  <si>
    <t>+1.219.259.7000;The Lebermuth Company Inc;President/Essential Oils/Frag;Mishawaka;IN;United States;Last 6 Months;,;Essenburg, Kim;kessenburg@brulin.com;</t>
  </si>
  <si>
    <t>+1.317.923.3211 x3070;Brulin &amp; Company, Inc.;Chief Financial Officer;Indianapolis;IN;United States;Last 6 Months;,;Walters, Rick;r.walters@dekalbplastics.com;</t>
  </si>
  <si>
    <t>+1.260.868.2106;Dekalb Molded Plastics Company;President;Butler;IN;United States;Last 6 Months;,;Crook, Dan;dcrook@brulin.com;</t>
  </si>
  <si>
    <t>+1.317.923.3211;Brulin &amp; Company, Inc.;Chief Head Financial Officer;Indianapolis;IN;United States;&gt; 1 Year;,;Roberts, Mark;mroberts@seradyn.com;</t>
  </si>
  <si>
    <t>+1.317.610.3800;Seradyn Inc.;President;Indianapolis;IN;United States;Last 3 Months;,;Haywood, Charles;chaywood@mansfieldking.com;</t>
  </si>
  <si>
    <t>+1.317.788.0750;Mansfield - King, LLC;President;Indianapolis;IN;United States;&gt; 1 Year;,;Walker, Chuck;cwalker@univertical.com;</t>
  </si>
  <si>
    <t>+1.260.665.7850;Univertical Corporation;Chief Executive Officer;Angola;IN;United States;&gt; 1 Year;,;Vrient, Baziel;bvrient@agdia.com;</t>
  </si>
  <si>
    <t>+1.574.264.2615;Agdia, Inc.;President;Elkhart;IN;United States;Last 6 Months;,;Drook, Gary;gdrook@cie.us;</t>
  </si>
  <si>
    <t>+1.765.384.4001;Central Indiana Ethanol, LLC;Founder;Marion;IN;United States;&gt; 1 Year;,;Harter, Joel;jharter@ironout.com;</t>
  </si>
  <si>
    <t>+1.260.483.2519;Iron Out, Inc.;President;Fort Wayne;IN;United States;&gt; 1 Year;,;Porter, Thomas;tporter@malibuwellness.com;</t>
  </si>
  <si>
    <t>+1.317.375.3165;Malibu Wellness, Inc.;Chief Executive Officer;Indianapolis;IN;United States;&gt; 1 Year;,;Mitchell, Kieron;kmitchell@appliedlabs.com;</t>
  </si>
  <si>
    <t>+1.812.372.2607;Applied Laboratories Inc;Chief Financial Officer;Columbus;IN;United States;&gt; 1 Year;,;Fisbeck, John;jfisbeck@norcote.com;</t>
  </si>
  <si>
    <t>+1.765.362.9180;Nor-Cote International, Inc.;Chief Executive Officer;Crawfordsville;IN;United States;&gt; 1 Year;,;Bedford, Ryan;ryan@agdia.com;</t>
  </si>
  <si>
    <t>+1.574.264.2014;Agdia, Inc.;Owner Information Technology Staff;Elkhart;IN;United States;&gt; 1 Year;,;Vieth, William;wvieth@omnithermoplastics.com;</t>
  </si>
  <si>
    <t>+1.812.421.8900;Omni Plastics, L.L.C.;Owner;Evansville;IN;United States;&gt; 1 Year;,;Strydesky, Greg;gstrydesky@indycompositeworks.com;</t>
  </si>
  <si>
    <t>+1.317.280.9766;Indy Composite Works, Inc.;President;Indianapolis;IN;United States;&gt; 1 Year;,;Kibbe, Glen;gkibbe@kibbechem.com;</t>
  </si>
  <si>
    <t>+1.574.266.1234;Kibbechem, Inc.;President and Chief Executive Officer;Elkhart;IN;United States;&gt; 1 Year;,;Doll, Terry;tdoll@idicomposites.com;</t>
  </si>
  <si>
    <t>+1.317.773.1766;Industrial Dielectrics Inc.;Chief Financial Officer;Noblesville;IN;United States;&gt; 1 Year;,;Rust, Ken;kenrust@sealcorpusa.com;</t>
  </si>
  <si>
    <t>+1.812.868.0790;Sealcorpusa, Inc.;President;Evansville;IN;United States;&gt; 1 Year;,;Hagerty, Deborah;deborah.hagerty@hagertyusa.com;</t>
  </si>
  <si>
    <t>+1.574.288.4991;W J Hagerty &amp; Sons Ltd Inc;Chairman;South Bend;IN;United States;&gt; 1 Year;,;Parker, Doug;dparker@circleprosco.com;</t>
  </si>
  <si>
    <t>+1.812.339.3653;Circle - Prosco Inc;President;Bloomington;IN;United States;Last Year;,;Boyle, Kevin;kboyle@teamivc.com;</t>
  </si>
  <si>
    <t>+1.812.442.5080;I.V.C. Industrial Coatings, Inc.;General Manager;Brazil;IN;United States;Last Month;,;Moravec, Anthony;amaravec@appliedlabs.com;</t>
  </si>
  <si>
    <t>+1.812.378.1864;Applied Laboratories Inc;Chief Executive Officer;Columbus;IN;United States;&gt; 1 Year;,;Highbaugh, Richard;richard.highbaugh@stpsource.com;</t>
  </si>
  <si>
    <t>+1.800.447.0169;Sigma-Tau Pharmasource, Inc.;Purchasing Agent of Chief Operating Officer;Indianapolis;IN;United States;&gt; 1 Year;,;Drook, Ryan;rdrook@cie.us;</t>
  </si>
  <si>
    <t>+1.765.384.4007;Central Indiana Ethanol, LLC;Chief Executive Officer;Marion;IN;United States;Last Year;,;Stoelting, Karen;karen@kenra.com;</t>
  </si>
  <si>
    <t>+1.317.356.6491;Kenra Professional, LLC;Senior General Manager;Indianapolis;IN;United States;Last Year;,;Carrasquillo, Ernesto;ecarrasquillo@idicomposites.com;</t>
  </si>
  <si>
    <t>+1.317.773.1766;Industrial Dielectrics Inc.;General Manager;Noblesville;IN;United States;Last 6 Months;,;Koenig, Ashlee;askoenig@echosupply.com;</t>
  </si>
  <si>
    <t>+1.317.704.3281;Echo Engineering &amp; Production Supplies Inc.;Executive Assistant To The Chief Executive Officer;Indianapolis;IN;United States;Last 6 Months;,;Berry, Steve;sberry@cie.us;</t>
  </si>
  <si>
    <t>+1.765.384.4001;Central Indiana Ethanol, LLC;Board Chairman;Marion;IN;United States;Last 3 Months;,;Ascher, James;jascher@bfascher.com;</t>
  </si>
  <si>
    <t>+1.913.888.1880;B. F. Ascher &amp; Company, Inc.;Chairman of The Board;Lenexa;KS;United States;Last 6 Months;,;Wise, John;jwise@kalo.com;</t>
  </si>
  <si>
    <t>+1.913.491.9125;Kalo, Inc.;Chief Executive Officer;Overland Park;KS;United States;&gt; 1 Year;,;Neat, Jason;jneat@xenotechllc.com;</t>
  </si>
  <si>
    <t>+1.913.438.7450;Xenotech, L.L.C.;Chief Operations Officer;Lenexa;KS;United States;&gt; 1 Year;,;Cerchie, David;david@versaflex.com;</t>
  </si>
  <si>
    <t>+1.913.321.9000;Versaflex Incorporated;President;Kansas City;KS;United States;&gt; 1 Year;,;Fox, Clonnie;cfox@bfascher.com;</t>
  </si>
  <si>
    <t>+1.913.888.1880;B. F. Ascher &amp; Company, Inc.;Vice President and Chief Operating Officer;Lenexa;KS;United States;&gt; 1 Year;,;Burke, Stephen;sburke@indsalt.com;</t>
  </si>
  <si>
    <t>+1.785.472.4421;Independent Salt Company;Owner;Kanopolis;KS;United States;&gt; 1 Year;,;Oberlander, Michael;mike@noramtech.com;</t>
  </si>
  <si>
    <t>+1.913.713.4120;Noramtech Corporation;President;Kansas City;KS;United States;&gt; 1 Year;,;Downing, Jeff;jeff@versaflex.com;</t>
  </si>
  <si>
    <t>+1.913.321.9000;Versaflex Incorporated;Owner;Kansas City;KS;United States;Last Year;,;Boyer, David;david.boyer@prosoco.com;</t>
  </si>
  <si>
    <t>+1.785.865.4200;Prosoco, Inc;Owner, President;Lawrence;KS;United States;&gt; 1 Year;,;Spurrier, Harry;harrys@spurrierchemical.com;</t>
  </si>
  <si>
    <t>+1.316.265.9491;Spurrier Chemical Companies, Inc.;Founder;Wichita;KS;United States;Last 6 Months;,;Fuhlhage, Dwayne;dfuhlhage@prosoco.com;</t>
  </si>
  <si>
    <t>+1.785.865.4200;Prosoco, Inc;Chief Information Officer;Lawrence;KS;United States;&gt; 1 Year;,;Adachi, Yasuhisa;yadachi@xenotechllc.com;</t>
  </si>
  <si>
    <t>+1.913.438.7450;Xenotech, L.L.C.;Chief Executive Officer;Lenexa;KS;United States;Last Year;,;Marcus, Terri;terrim@marcuspaint.com;</t>
  </si>
  <si>
    <t>+1.502.719.0328;Marcus Paint Company;President;Louisville;KY;United States;&gt; 1 Year;,;Smart, Eric;esmart@coldstreamlabs.com;</t>
  </si>
  <si>
    <t>+1.859.977.8600;Coldstream Laboratories Inc.;President and Chief Executive Officer;Lexington;KY;United States;Last 3 Months;,;Clifford, David;dclifford@decoart.com;</t>
  </si>
  <si>
    <t>+1.606.365.3193 x 5061;Decoart, Inc.;Executive Vice President and Chief Operating Officer;Stanford;KY;United States;&gt; 1 Year;,;Skora, Alex;askora@estron.com;</t>
  </si>
  <si>
    <t>+1.270.395.4195;Estron Chemicals, Inc.;President, Human Resources Executive;Calvert City;KY;United States;&gt; 1 Year;,;Warren, Lee;lw@usworldmeds.com;</t>
  </si>
  <si>
    <t>+1.502.714.7888;US Worldmeds, LLC;Chief Operating Officer;Louisville;KY;United States;&gt; 1 Year;,;Aynessazian, David;dayness@kustomgroup.com;</t>
  </si>
  <si>
    <t>+1.859.485.8600 x 36;Kustom Blending, LLC;General Manager and Sales Manager;Walton;KY;United States;Last Year;,;Marcus, Merritt;merrittm@marcuspaint.com;</t>
  </si>
  <si>
    <t>+1.502.584.0303;Marcus Paint Company;Director, Human Resources Executive, President and Chief Executive Officer;Louisville;KY;United States;&gt; 1 Year;,;Digenis, George;gdigenis@usworldmeds.com;</t>
  </si>
  <si>
    <t>+1.502.714.7800;US Worldmeds, LLC;Chief Security Officer R and D;Louisville;KY;United States;Last Year;,;Diem, Doug;ddiem@kustomgroup.com;</t>
  </si>
  <si>
    <t>+1.859.485.8600;Kustom Blending, LLC;Chief Technology Officer;Walton;KY;United States;&gt; 1 Year;,;Brown, Gregory Bays;gbrown@baysboutique.com;</t>
  </si>
  <si>
    <t>+1.502.581.0400;Bays Brown Laboratories, Inc.;Founder;Louisville;KY;United States;Last 6 Months;,;Huff, Megan;mhuff@usworldmeds.com;</t>
  </si>
  <si>
    <t>+1.502.714.7816;US Worldmeds, LLC;Chief Executive Officer;Louisville;KY;United States;Last Month;,;Davis, Lori;ldavis@rigchem.com;</t>
  </si>
  <si>
    <t>+1.985.873.7208;Rig-Chem, Inc.;President;Houma;LA;United States;&gt; 1 Year;,;Elefante, Robert;relefante@deltechcorp.com;</t>
  </si>
  <si>
    <t>+1.225.775.0150;Deltech Corporation;Chb Chief Executive Officer;Baton Rouge;LA;United States;&gt; 1 Year;,;Wiggins, Charles E;cwiggins@redriverpharma.com;</t>
  </si>
  <si>
    <t>+1.318.674.2700;Markline, LLC;President of Red River Pharma Llc Manufacturing;Covington;LA;United States;&gt; 1 Year;,;Foreman, Richard;richard.foreman@vgweb.com;</t>
  </si>
  <si>
    <t>+1.337.232.1977;Venture Chemicals, Inc.;Chief Executive Officer;Lafayette;LA;United States;&gt; 1 Year;,;Heller, Douglas;dpheller@sundrilling.com;</t>
  </si>
  <si>
    <t>+1.713.690.3939;Sun Drilling Products Corp;President;Belle Chasse;LA;United States;&gt; 1 Year;,;Cook, Michael P;michael.cook@sundrilling.com;</t>
  </si>
  <si>
    <t>+1.504.393.2778;Sun Drilling Products Corp;Chief Financial Officer, Chief Operating Officer;Belle Chasse;LA;United States;&gt; 1 Year;,;Dugas, David;david.dugas@espchem.com;</t>
  </si>
  <si>
    <t>+1.337.706.7056;ESP Resources, Inc.;Owner;Lafayette;LA;United States;Last Year;,;Elder, Ben;ben.elder@westsanitation.com;</t>
  </si>
  <si>
    <t>+1.225.302.5570;West Sanitation Services, Inc.;Chief Executive Officer;Baton Rouge;LA;United States;Last 3 Months;,;Zermani, John;jzermani@hauthaway.com;</t>
  </si>
  <si>
    <t>+1.781.592.6444;C. L. Hauthaway &amp; Sons Corp.;President;Lynn;MA;United States;&gt; 1 Year;,;Echelard, Yann;yann.echelard@gtc-bio.com;</t>
  </si>
  <si>
    <t>+1.508.370.5261;Revo Biologics, Inc.;President;Framingham;MA;United States;&gt; 1 Year;,;Watt, Lloyd;lwatt@hudsoncolor.com;</t>
  </si>
  <si>
    <t>+1.978.537.3538;L &amp; A Molding Corporation;President;Leominster;MA;United States;&gt; 1 Year;,;Crisafi, Robert;rcrisafi@lyne.com;</t>
  </si>
  <si>
    <t>+1.508.583.8700;Lyne Laboratories, Inc.;Chairman;Brockton;MA;United States;&gt; 1 Year;,;Coviello, William;william@tligroup.com;</t>
  </si>
  <si>
    <t>+1.508.866.9825;Tli Group Ltd.;President;Carver;MA;United States;&gt; 1 Year;,;Rethage, Detlef;detlef.rethage@avecia.com;</t>
  </si>
  <si>
    <t>+1.508.532.2685;Nitto Denko Avecia, Inc.;President;Milford;MA;United States;&gt; 1 Year;,;Alto, Glenn;galto@pharmalucence.com;</t>
  </si>
  <si>
    <t>+1.781.687.1204;Pharmalucence, Inc.;President and Chief Executive Officer;Billerica;MA;United States;&gt; 1 Year;,;Johnson, Leopoldo;ljohnson@hauthaway.com;</t>
  </si>
  <si>
    <t>+1.781.592.6444;C. L. Hauthaway &amp; Sons Corp.;Chief Executive Officer;Lynn;MA;United States;&gt; 1 Year;,;Gyuris, Jeno;jgyuris@aveopharma.com;</t>
  </si>
  <si>
    <t>+1.617.299.5937;Aveo Pharmaceuticals, Inc.;Chief Scientific Officer;Cambridge;MA;United States;Last Month;,;Clark, Steve;sclark@aveopharma.com;</t>
  </si>
  <si>
    <t>+1.617.299.5967;Aveo Pharmaceuticals, Inc.;Chief Science Officer;Cambridge;MA;United States;&gt; 1 Year;,;Brown, Damon;dbrown@dentovations.com;</t>
  </si>
  <si>
    <t>+1.617.737.1199;Dentovations, Inc.;Chief Executive Officer;Boston;MA;United States;Last Year;,;Schwartz, Brian;bschwartz@arqule.com;</t>
  </si>
  <si>
    <t>+1.781.994.0300;Arqule, Inc.;Chief Medical Officer and Senior Vice President;Woburn;MA;United States;&gt; 1 Year;,;Pucci, Paolo;ppucci@arqule.com;</t>
  </si>
  <si>
    <t>+1.781.994.0307;Arqule, Inc.;Chief Executive Officer;Woburn;MA;United States;Last Year;,;Miller, Lawrence;lmiller@tetraphasepharma.com;</t>
  </si>
  <si>
    <t>+1.617.715.3600;Tetraphase Pharmaceuticals, Inc.;Chairman;Watertown;MA;United States;&gt; 1 Year;,;Leventhal, James;jleventhal@cliodesigns.com;</t>
  </si>
  <si>
    <t>+1.617.923.4300 x 205;Clio Designs Incorporated;Chief Executive Officer;Watertown;MA;United States;&gt; 1 Year;,;Tung, Roger;rtung@concertpharma.com;</t>
  </si>
  <si>
    <t>+1.781.674.5209;Concert Pharmaceuticals, Inc.;President, Chief Executive Officer and Director North America;Lexington;MA;United States;Last 3 Months;,;Oberg, Sherri;soberg@acusphere.com;</t>
  </si>
  <si>
    <t>+1.617.648.8800;Acusphere, Inc.;President and Chief Executive Officer;Lexington;MA;United States;&gt; 1 Year;,;Thomas, Michael;michael.thomas@bionostics.com;</t>
  </si>
  <si>
    <t>+1.978.772.7070;Bionostics Inc.;President and Group Chief Executive Officer;Devens;MA;United States;Last 6 Months;,;Lubner, David;dlubner@tphase.com;</t>
  </si>
  <si>
    <t>+1.617.715.3600;Tetraphase Pharmaceuticals, Inc.;Senior Vice President and Chief Financial Officer;Watertown;MA;United States;&gt; 1 Year;,;Baxter, Jeff;jbaxter@variationbiotech.com;</t>
  </si>
  <si>
    <t>+1.617.949.2270;Variation Biotechnologies (us), Inc.;Chief Executive Officer;Cambridge;MA;United States;&gt; 1 Year;,;Nascimento, Egidio;enascimento@variationbiotech.com;</t>
  </si>
  <si>
    <t>+1.613.738.4802 x123;Variation Biotechnologies (us), Inc.;Chief Financial Officer;Cambridge;MA;United States;&gt; 1 Year;,;Ha-Ngoc, Tuan;tha-ngoc@aveopharma.com;</t>
  </si>
  <si>
    <t>+1.617.299.5000;Aveo Pharmaceuticals, Inc.;President and Chief Executive Officer, President;Cambridge;MA;United States;Last Year;,;Iannuzzi, Daniel;d.iannuzzi@camger.com;</t>
  </si>
  <si>
    <t>+1.508.528.5787;Camger Coatings Systems, Inc.;President;Norfolk;MA;United States;&gt; 1 Year;,;Anderson, David;danderson@variationbiotech.com;</t>
  </si>
  <si>
    <t>+1.819.243.4646;Variation Biotechnologies (us), Inc.;Co-Founder and Vice President, Research;Cambridge;MA;United States;&gt; 1 Year;,;Murray, John;jmurray@olympic-adhesives.com;</t>
  </si>
  <si>
    <t>+1.781.762.7550;Olympic Adhesives, Inc.;President;Norwood;MA;United States;&gt; 1 Year;,;Martin, Thomas;tmartin@interpolymer.com;</t>
  </si>
  <si>
    <t>+1.781.828.7120;Interpolymer Corporation;Chief Financial Officer;Canton;MA;United States;&gt; 1 Year;,;Marcus, Stuart;smarcus@dusapharma.com;</t>
  </si>
  <si>
    <t>+1.978.657.7500;Dusa Pharmaceuticals Inc.;Vice President Scientific Affairs/Chief Medical Officer;Wilmington;MA;United States;&gt; 1 Year;,;Green, Jack;jack.green@gtc-bio.com;</t>
  </si>
  <si>
    <t>+1.508.620.9700 x 5279;Revo Biologics, Inc.;Chief Financial Officer Senior Vice President Treasurer;Framingham;MA;United States;&gt; 1 Year;,;Hoch, Chris;chris@nationalfiber.com;</t>
  </si>
  <si>
    <t>+1.413.283.8747;Macgregor Bay Corporation;President;Belchertown;MA;United States;Last Year;,;Holland, Daniel;dan.holland@hollandcompany.com;</t>
  </si>
  <si>
    <t>+1.413.743.1292;Holland Company, Inc.;President;Adams;MA;United States;Last Year;,;Westphal, Christoph;christoph.westphal@verastem.com;</t>
  </si>
  <si>
    <t>+1.617.252.9300;Verastem, Inc.;Chairman and Chief Executive Officer;Cambridge;MA;United States;&gt; 1 Year;,;Quinn, Anthony;anthony.quinn@synageva.com;</t>
  </si>
  <si>
    <t>+1.781.357.9900;Synageva Biopharma Corp.;Senior Vice President, Chief Medical Officer, Head of Research and Development;Lexington;MA;United States;&gt; 1 Year;,;Sandberg, Richard;rsandberg@oxfordimmunotec.com;</t>
  </si>
  <si>
    <t>+1.508.481.4648;Oxford Immunotec, Inc.;Chairman;Marlborough;MA;United States;&gt; 1 Year;,;Kelly, John;jkelly@oxfordimmunotec.com;</t>
  </si>
  <si>
    <t>+1.508.481.4648;Oxford Immunotec, Inc.;General Manager;Marlborough;MA;United States;&gt; 1 Year;,;Bailey, Michael;mbailey@aveopharma.com;</t>
  </si>
  <si>
    <t>+1.617.588.1960;Aveo Pharmaceuticals, Inc.;President and Chief Executive Officer;Cambridge;MA;United States;Last Month;,;Archibald, David;dave.archibald@hollandcompany.com;</t>
  </si>
  <si>
    <t>+1.413.422.2700;Holland Company, Inc.;General Manager;Adams;MA;United States;&gt; 1 Year;,;Cole, Jeremiah;jeremiah.cole@microchem.com;</t>
  </si>
  <si>
    <t>+1.617.965.5511;Microchem Corp.;Chief Executive Officer, Director, Owner, President, Treasurer;Newton;MA;United States;&gt; 1 Year;,;Link, Frank;flink@keypolymer.com;</t>
  </si>
  <si>
    <t>+1.978.683.9411 x 104;Key Polymer Corporation;President;Lawrence;MA;United States;Last 3 Months;,;Hedley, Mary Lynne;mlhedley@tesarobio.com;</t>
  </si>
  <si>
    <t>+1.339.970.0900;Tesaro, Inc.;President, Chief Scientific Officer and Co-founder;Waltham;MA;United States;&gt; 1 Year;,;Beckman, Daniella;daniella.beckman@idenix.com;</t>
  </si>
  <si>
    <t>+1.617.995.9800;Idenix Pharmaceuticals, Inc.;Vice President and Chief Financial Officer;Cambridge;MA;United States;&gt; 1 Year;,;Armen, Garo;armen@agenusbio.com;</t>
  </si>
  <si>
    <t>+1.781.674.4400;Agenus Inc.;Chairman and Chief Executive Officer;Lexington;MA;United States;Last 3 Months;,;Setia, Girish;gsetia@microchem.com;</t>
  </si>
  <si>
    <t>+1.617.965.5511;Microchem Corp.;Owner;Newton;MA;United States;&gt; 1 Year;,;Shanley, Raymond;rshanley@pharmalucence.com;</t>
  </si>
  <si>
    <t>+1.781.275.7120;Pharmalucence, Inc.;Chief Technology Officer;Billerica;MA;United States;&gt; 1 Year;,;Herbert, Sandy;sandy@franklinpaint.com;</t>
  </si>
  <si>
    <t>+1.508.528.0303;Franklin Paint Company, Inc.;Director/Board Member, Legal;Franklin;MA;United States;&gt; 1 Year;,;Moulder, Lonnie;lonnie.moulder@tesarobio.com;</t>
  </si>
  <si>
    <t>+1.339.970.0900;Tesaro, Inc.;Chief Executive Officer, Director;Waltham;MA;United States;&gt; 1 Year;,;Abeles, John;jabeles@dusapharma.com;</t>
  </si>
  <si>
    <t>+1.978.657.7500;Dusa Pharmaceuticals Inc.;Board of Directors;Wilmington;MA;United States;&gt; 1 Year;,;Coffey, Marissa;marissa@franklinpaint.com;</t>
  </si>
  <si>
    <t>+1.508.528.0303;Franklin Paint Company, Inc.;Owner;Franklin;MA;United States;&gt; 1 Year;,;Martell, Robert;rmartell@curis.com;</t>
  </si>
  <si>
    <t>+1.617.503.6500;Curis, Inc.;Chief Medical Officer;Cambridge;MA;United States;&gt; 1 Year;,;Dionne, Keith;keith.dionne@constellationpharma.com;</t>
  </si>
  <si>
    <t>+1.617.714.0555;Constellation Pharmaceuticals, Inc.;Chief Executive Officer/President;Cambridge;MA;United States;&gt; 1 Year;,;Paterson, Daniel W;dpaterson@verastem.com;</t>
  </si>
  <si>
    <t>+1.617.252.9323;Verastem, Inc.;Chief Business Officer at Verastem;Cambridge;MA;United States;Last Year;,;Audia, James;jim.audia@constellationpharma.com;</t>
  </si>
  <si>
    <t>+1.617.714.0570;Constellation Pharmaceuticals, Inc.;Chief Scientific Officer;Cambridge;MA;United States;Last 6 Months;,;Cooper, Michael;michael.cooper@constellationpharma.com;</t>
  </si>
  <si>
    <t>+1.617.714.0573;Constellation Pharmaceuticals, Inc.;Chief Medical Officer;Cambridge;MA;United States;&gt; 1 Year;,;De Luca, Dennis;deluca@aldenstate.com;</t>
  </si>
  <si>
    <t>+1.413.747.9717;Alden Medical LLC;Chief Executive Officer;West Springfield;MA;United States;&gt; 1 Year;,;D'Amico, Adolph;damico@aldenstate.com;</t>
  </si>
  <si>
    <t>+1.413.747.9717;Alden Medical LLC;President;West Springfield;MA;United States;&gt; 1 Year;,;Sourkes, Jonathan;jsourkes@barrday.com;</t>
  </si>
  <si>
    <t>+1.519.621.3620;Lewcott Corporation;Chief Financial Officer;Millbury;MA;United States;Last Year;,;Horobin, Joanna;jhorobin@verastem.com;</t>
  </si>
  <si>
    <t>+1.617.252.9300;Verastem, Inc.;Chief Medical Officer;Cambridge;MA;United States;&gt; 1 Year;,;Jaffe, Matthias;matthias.jaffe@constellationpharma.com;</t>
  </si>
  <si>
    <t>+1.617.714.0555;Constellation Pharmaceuticals, Inc.;Chief Financial Officer;Cambridge;MA;United States;&gt; 1 Year;,;Green, John;jgreen@verastem.com;</t>
  </si>
  <si>
    <t>+1.617.252.9300;Verastem, Inc.;Chief Financial Officer;Cambridge;MA;United States;&gt; 1 Year;,;Caufield, Perkins;pcaufield@xcellerex.com;</t>
  </si>
  <si>
    <t>+1.508.480.9235;Xcellerex, Inc.;Partner;Marlborough;MA;United States;&gt; 1 Year;,;Lipkin, Boris;blipkin@xcellerex.com;</t>
  </si>
  <si>
    <t>+1.508.480.9235;Xcellerex, Inc.;Partner;Marlborough;MA;United States;&gt; 1 Year;,;Monath, Thomas;tmonath@xcellerex.com;</t>
  </si>
  <si>
    <t>+1.508.480.9235;Xcellerex, Inc.;Partner;Marlborough;MA;United States;&gt; 1 Year;,;Haft, Jay;jay@dusapharma.com;</t>
  </si>
  <si>
    <t>+1.978.657.7500;Dusa Pharmaceuticals Inc.;Board Member;Wilmington;MA;United States;&gt; 1 Year;,;Berman, Ed;eberman@tropicalproducts.com;</t>
  </si>
  <si>
    <t>+1.978.740.5665;Tropical Products, Inc.;President;Salem;MA;United States;&gt; 1 Year;,;Gage, Colleague;lgage@tetraphasepharma.com;</t>
  </si>
  <si>
    <t>+1.617.715.3600;Tetraphase Pharmaceuticals, Inc.;Chairman;Watertown;MA;United States;&gt; 1 Year;,;Thompson, Craig;cthompson@tphase.com;</t>
  </si>
  <si>
    <t>+1.617.715.3600;Tetraphase Pharmaceuticals, Inc.;Chief Executive Officer/Chief Operating Officer;Watertown;MA;United States;&gt; 1 Year;,;Martell, Robert;rmartell@tesarobio.com;</t>
  </si>
  <si>
    <t>+1.339.970.0900;Tesaro, Inc.;Chief Medical Officer;Waltham;MA;United States;&gt; 1 Year;,;Echelard, Yann;yann.echelard@revobiologics.com;</t>
  </si>
  <si>
    <t>+1.508.620.9700;Revo Biologics, Inc.;President;Framingham;MA;United States;Last Year;,;Grabowski, Gregory;ggrabowski@synageva.com;</t>
  </si>
  <si>
    <t>+1.781.357.9939;Synageva Biopharma Corp.;Chief Scientific Officer;Lexington;MA;United States;&gt; 1 Year;,;D'Amico, Damon;damon@aldenmedical.com;</t>
  </si>
  <si>
    <t>+1.413.747.9717;Alden Medical LLC;President/General Manager;West Springfield;MA;United States;&gt; 1 Year;,;Stevens, Kimberly;kimberly@aldenmedical.com;</t>
  </si>
  <si>
    <t>+1.413.747.9717;Alden Medical LLC;Chief Financial Officer;West Springfield;MA;United States;&gt; 1 Year;,;McGarry, Jed;jmcgarry@nyacol.net;</t>
  </si>
  <si>
    <t>+1.508.881.2220;Nyacol Nano Technologies, Inc.;Chief Financial Officer and Vice President;Ashland;MA;United States;Last 6 Months;,;Allard, Craig;callard@infinitytapes.com;</t>
  </si>
  <si>
    <t>+1.978.686.0632;Infinity Tapes, LLC;Owner;Lawrence;MA;United States;Last 6 Months;,;Parco, Anthony;anthony@neptunesharvest.com;</t>
  </si>
  <si>
    <t>+1.978.281.0232;Ocean Crest Seafoods, Inc.;President and Founder;Gloucester;MA;United States;Last Year;,;Albers, Jeff;jalbers@blueprintmedicines.com;</t>
  </si>
  <si>
    <t>+1.617.374.7580;Blueprint Medicines Corporation;Chief Executive Officer;Cambridge;MA;United States;Last Year;,;O Dea, Louis;louis@oxfordimmunotec.com;</t>
  </si>
  <si>
    <t>+1.508.481.4648;Oxford Immunotec, Inc.;Chief Medical Officer;Marlborough;MA;United States;Last Year;,;Viner, Jaye;jviner@curis.com;</t>
  </si>
  <si>
    <t>+1.617.503.6500;Curis, Inc.;Chief Medical Officer;Lexington;MA;United States;Last Year;,;Pearson, Tim;tpearson@tesarobio.com;</t>
  </si>
  <si>
    <t>+1.339.970.0900;Tesaro, Inc.;Executive Vice President and Chief Financial Officer;Waltham;MA;United States;Last Month;,;Becker, Marc;marc.becker@gtc-bio.com;</t>
  </si>
  <si>
    <t>+1.508.620.9700;Revo Biologics, Inc.;Chief Financial Officer;Framingham;MA;United States;Last Year;,;Altieri, Richard;raltieri@tspot.com;</t>
  </si>
  <si>
    <t>+1.508.481.4648;Oxford Immunotec, Inc.;Chief Financial Officer;Marlborough;MA;United States;Last Year;,;Schroeder, Jeff;jeffschroeder@tspot.com;</t>
  </si>
  <si>
    <t>+1.508.481.4648;Oxford Immunotec, Inc.;President;Marlborough;MA;United States;Last Year;,;O'Dea, Louis;lodea@oxfordimmunotec.com;</t>
  </si>
  <si>
    <t>+1.877.208.7768;Oxford Immunotec, Inc.;Chief Medical Officer, Senior Vice President;Marlborough;MA;United States;Last 6 Months;,;Ingolia, Thomas;tphd@curis.com;</t>
  </si>
  <si>
    <t>+1.617.876.0086 x 202;Curis, Inc.;Chief Operating Officer;Cambridge;MA;United States;Last 6 Months;,;Green, Jack;jack.green@verastem.com;</t>
  </si>
  <si>
    <t>+1.617.252.9300;Verastem, Inc.;Chief Financial Officer;Cambridge;MA;United States;Last 3 Months;,;Kuvalanka, Kyle;kkuvalanka@blueprintmedicines.com;</t>
  </si>
  <si>
    <t>+1.617.374.7580;Blueprint Medicines Corporation;Chief Business Officer;Cambridge;MA;United States;Last Month;,;Wills, Philip;pwills@paragonbioservices.com;</t>
  </si>
  <si>
    <t>+1.410.975.4065;Paragon Bioservices, Inc.;Vice President, Chief Executive Officer;Baltimore;MD;United States;&gt; 1 Year;,;King, Rachel;rking@glycomimetics.com;</t>
  </si>
  <si>
    <t>+1.240.243.1201;Glycomimetics, Inc.;Chief Executive Officer;Gaithersburg;MD;United States;&gt; 1 Year;,;Swirsky, Douglas;dswirsky@genvec.com;</t>
  </si>
  <si>
    <t>+1.240.632.5510;Genvec, Inc.;Chief Executive Officer, President and Director;Gaithersburg;MD;United States;&gt; 1 Year;,;Fischer, Paul;pfischer@genvec.com;</t>
  </si>
  <si>
    <t>+1.240.632.0740;Genvec, Inc.;President and Chief Executive Officer;Gaithersburg;MD;United States;&gt; 1 Year;,;Peterson, John;jpeterson@bondwater.com;</t>
  </si>
  <si>
    <t>+1.301.721.2663;Bond Water Technologies, Inc.;President;Gaithersburg;MD;United States;&gt; 1 Year;,;Dillinger, Phyllis;pdillinger@kpl.com;</t>
  </si>
  <si>
    <t>+1.301.948.7755;Kirkegaard &amp; Perry Labs Inc;Chief Financial Officer;Gaithersburg;MD;United States;&gt; 1 Year;,;Afuang, Jo;jafuang@genvec.com;</t>
  </si>
  <si>
    <t>+1.240.632.5514;Genvec, Inc.;General Manager;Gaithersburg;MD;United States;&gt; 1 Year;,;Whitaker, Basil;whitakerb@qualitybiological.com;</t>
  </si>
  <si>
    <t>+1.301.840.8950;Quality Biological, Inc.;Owner;Gaithersburg;MD;United States;&gt; 1 Year;,;Hahn, Brian;bhahn@glycomimetics.com;</t>
  </si>
  <si>
    <t>+1.240.243.1207;Glycomimetics, Inc.;Chief Financial Officer;Gaithersburg;MD;United States;Last Year;,;Berger, Adrian;adrianf@seaboardasphalt.com;</t>
  </si>
  <si>
    <t>+1.410.355.0330;Seaboard Asphalt Products Company;President;Curtis Bay;MD;United States;&gt; 1 Year;,;Gordon, Jason;jgordon@qccorporation.com;</t>
  </si>
  <si>
    <t>+1.410.486.0010;Qc Corporation;Chief Executive Officer;Pikesville;MD;United States;&gt; 1 Year;,;Collins, Cynthia;ccollins@genvec.com;</t>
  </si>
  <si>
    <t>+1.240.632.0740;Genvec, Inc.;President and Chief Executive Officer, Director;Gaithersburg;MD;United States;&gt; 1 Year;,;Kuck, George;gkuck@paragonbioservices.com;</t>
  </si>
  <si>
    <t>+1.800.545.6569;Paragon Bioservices, Inc.;Director, Chief Operating Officer;Baltimore;MD;United States;&gt; 1 Year;,;Chang, Linda;linda.chang@pharmathene.com;</t>
  </si>
  <si>
    <t>+1.410.269.2600;Pharmathene, Inc.;Chief Financial Officer;Annapolis;MD;United States;&gt; 1 Year;,;Graham, Angela;grahama@qualitybiological.com;</t>
  </si>
  <si>
    <t>+1.240.750.6798;Quality Biological, Inc.;President and Chief Executive Officer;Gaithersburg;MD;United States;Last 6 Months;,;Davis, Jeff;jeff@qccorporation.com;</t>
  </si>
  <si>
    <t>+1.800.883.0010;Qc Corporation;Chief Financial Officer;Pikesville;MD;United States;&gt; 1 Year;,;Chaca, Marco;mchaca@paragonbioservices.com;</t>
  </si>
  <si>
    <t>+1.410.975.4050;Paragon Bioservices, Inc.;Chief Enterprise and Economic Development Officer for The University of Maryland;Baltimore;MD;United States;Last 3 Months;,;Poure, James;jpoure@gacchemical.com;</t>
  </si>
  <si>
    <t>+1.207.548.2525;Gac Chemical Corporation;Chairman of The Board, Chief Executive Officer, Operations-production-manufacturing, Operations-production-manufacturing;Searsport;ME;United States;&gt; 1 Year;,;Brigham, Michael;mbrigham@immucell.com;</t>
  </si>
  <si>
    <t>+1.207.878.2770;Immucell Corporation;President, Chief Executive Officer, Chief Financial Officer, Secretary, Treasurer, Human Resources Officer, and Director;Portland;ME;United States;&gt; 1 Year;,;Colter, David M;dcolter@gacchemical.com;</t>
  </si>
  <si>
    <t>+1.207.548.2525;Gac Chemical Corporation;President and Chief Operating Officer;Searsport;ME;United States;&gt; 1 Year;,;Boatwright, Travis;tboatwright@lahinternational.com;</t>
  </si>
  <si>
    <t>+1.207.873.3989;Lohmann Animal Health International, Inc.;Owner;Winslow;ME;United States;&gt; 1 Year;,;Shoemaker, Roger;rshoemaker@kolene.com;</t>
  </si>
  <si>
    <t>+1.313.273.9220;Kolene Corporation;President;Detroit;MI;United States;&gt; 1 Year;,;Zerbe, Robert;rzerbe@quatrx.com;</t>
  </si>
  <si>
    <t>+1.734.913.9900;Quatrx Pharmaceuticals Company;President Chief Executive Officer and Director;Ann Arbor;MI;United States;&gt; 1 Year;,;Wester, Neil;nwester@kolene.com;</t>
  </si>
  <si>
    <t>+1.313.273.9220;Kolene Corporation;Chief Financial Officer, Executive Vice President;Detroit;MI;United States;&gt; 1 Year;,;Onn, Gary;gonn@quatrx.com;</t>
  </si>
  <si>
    <t>+1.734.913.9900;Quatrx Pharmaceuticals Company;Executive Vice President and Chief Financial Officer;Ann Arbor;MI;United States;&gt; 1 Year;,;Slott, Leonard;lslott@vichem.com;</t>
  </si>
  <si>
    <t>+1.616.247.8501;Vi-Chem Corp.;President;Grand Rapids;MI;United States;&gt; 1 Year;,;Hannewyk, Ben;ben@ncpcoatings.com;</t>
  </si>
  <si>
    <t>+1.269.683.3377;Ncp Coatings, Inc.;Chief Operating Officer;Niles;MI;United States;&gt; 1 Year;,;Maxey, Kirk;kmaxey@caymanchem.com;</t>
  </si>
  <si>
    <t>+1.734.975.3833;Cayman Chemical Company Incorporated;President, Chief Executive Officer;Ann Arbor;MI;United States;&gt; 1 Year;,;Sorovetz, John;jssorovetz@redspot.com;</t>
  </si>
  <si>
    <t>+1.734.729.2581;Red Spot Westland Inc;Site Manager/General Manager;Westland;MI;United States;Last 3 Months;,;Munk, Steven;samunk@ashstevens.com;</t>
  </si>
  <si>
    <t>+1.734.282.3370;Ash Stevens Inc.;Chief Executive Officers;Riverview;MI;United States;Last 6 Months;,;Finkiewicz, Daniel;dfinkiewicz@gageproducts.com;</t>
  </si>
  <si>
    <t>+1.248.541.3824;Gage Global Services, Inc.;Chairman;Ferndale;MI;United States;&gt; 1 Year;,;Peterson, David;dpeterson@plasconinc.com;</t>
  </si>
  <si>
    <t>+1.231.935.1580;Plascon, Inc.;Chief Executive Officer;Traverse City;MI;United States;&gt; 1 Year;,;Breskman, Louis;louisbreskman@ztechprotection.com;</t>
  </si>
  <si>
    <t>+1.313.937.0710;Z Technologies Corporation;President;Redford;MI;United States;Last Year;,;Johnson, Ken;ken@ncpcoatings.com;</t>
  </si>
  <si>
    <t>+1.269.683.3377;Ncp Coatings, Inc.;General Manager;Niles;MI;United States;&gt; 1 Year;,;Stahl, Bret;brett.stahl@stahls.com;</t>
  </si>
  <si>
    <t>+1.586.772.6161;Stahls' Inc.;Chief Financial Officer;Saint Clair Shores;MI;United States;&gt; 1 Year;,;Kaufman, Herbert;hkaufman@northern-coatings.com;</t>
  </si>
  <si>
    <t>+1.906.863.2641;Northern Coatings &amp; Chemicals Co.;Chief -/Executive Officer;Menominee;MI;United States;&gt; 1 Year;,;Segorski, Michael;msegorski@argonics.com;</t>
  </si>
  <si>
    <t>+1.906.226.9747;Argonics, Inc.;Member Board of Directors;Gwinn;MI;United States;&gt; 1 Year;,;Puskala, Dave;dpuskala@argonics.com;</t>
  </si>
  <si>
    <t>+1.906.226.9747;Argonics, Inc.;President;Marquette;MI;United States;&gt; 1 Year;,;Bauer, Joseph;jbauer@kolene.com;</t>
  </si>
  <si>
    <t>+1.313.273.9220;Kolene Corporation;Director/Board Member, Legal;Detroit;MI;United States;&gt; 1 Year;,;Starr, Jan;jan.starr@stahls.com;</t>
  </si>
  <si>
    <t>+1.586.859.4393;Stahls' Inc.;Chief Executive Officer;Saint Clair Shores;MI;United States;&gt; 1 Year;,;Hill, George;ghill@rpmpolymer.com;</t>
  </si>
  <si>
    <t>+1.313.957.6373;Recycled Polymeric Materials, Inc.;Chief Executive Officer;Detroit;MI;United States;&gt; 1 Year;,;Militello, James;jmilitello@caymanchem.com;</t>
  </si>
  <si>
    <t>+1.734.971.3335;Cayman Chemical Company Incorporated;Chief Financial Officer;Ann Arbor;MI;United States;&gt; 1 Year;,;Melgary, Lawrence;l.melgary@northern-coatings.com;</t>
  </si>
  <si>
    <t>+1.906.863.2641;Northern Coatings &amp; Chemicals Co.;President;Menominee;MI;United States;&gt; 1 Year;,;Hager, Steve;shager@casspolymers.com;</t>
  </si>
  <si>
    <t>+1.517.543.7510;Cass Polymers;President;Charlotte;MI;United States;&gt; 1 Year;,;Deimel, Jon;jon.deimel@stahls.com;</t>
  </si>
  <si>
    <t>+1.586.772.6161;Stahls' Inc.;Chief Financial Officer;Saint Clair Shores;MI;United States;&gt; 1 Year;,;Parekh, Chuck;chuck@parsonadhesives.com;</t>
  </si>
  <si>
    <t>+1.248.299.5585;Parson Adhesives Inc.;Chief Executive Officer;Rochester;MI;United States;&gt; 1 Year;,;Rose, Philip;p.rose@xgsciences.com;</t>
  </si>
  <si>
    <t>+1.517.203.1110;Xg Sciences, Inc.;Chief Executive Officer at Xg Sciences;Lansing;MI;United States;Last Year;,;Peterson, David;dpeterson@plascongroup.com;</t>
  </si>
  <si>
    <t>+1.231.935.1580;Plascon, Inc.;Chief Executive Officer;Traverse City;MI;United States;&gt; 1 Year;,;Taneja, Suruchi;sue.taneja@stahls.com;</t>
  </si>
  <si>
    <t>+1.586.859.4325;Stahls' Inc.;General Manager- Information Technology;Saint Clair Shores;MI;United States;Last Year;,;Carruthers, Bruce;bruce.carruthers@insulspan.com;</t>
  </si>
  <si>
    <t>+1.517.486.4844;Pfb Manufacturing, LLC;President;Blissfield;MI;United States;Last Year;,;Thomas, John;jthomas@chemlink.com;</t>
  </si>
  <si>
    <t>+1.800.826.1681;Chem Link, Inc.;President and Chief Executive Officer;Schoolcraft;MI;United States;Last Year;,;Charboneau, Michael;kenc@icmproducts.com;</t>
  </si>
  <si>
    <t>+1.269.445.0847;Icmp, Inc.;President;Cassopolis;MI;United States;Last Year;,;Boster, Gregg;greggb@qualityblending.com;</t>
  </si>
  <si>
    <t>+1.763.422.0402;Quality Blending, Inc.;Owner;Andover;MN;United States;&gt; 1 Year;,;Schraut, Brad;bschraut@instymeds.com;</t>
  </si>
  <si>
    <t>+1.952.653.2525;Instymeds Corporation;Chief Executive Officer;Eden Prairie;MN;United States;&gt; 1 Year;,;Miller, John;alwyn@alwyn.com;</t>
  </si>
  <si>
    <t>+1.507.726.2400;Alwyn Company, Inc.;President;Lake Crystal;MN;United States;&gt; 1 Year;,;Thompson, Conrad;cthompson@psico.com;</t>
  </si>
  <si>
    <t>+1.507.288.8500;Pharmaceutical Specialties, Inc.;President;Rochester;MN;United States;&gt; 1 Year;,;Zeman, Ed;ezeman@instymeds.com;</t>
  </si>
  <si>
    <t>+1.952.548.9400;Instymeds Corporation;Chief Financial Officer;Eden Prairie;MN;United States;&gt; 1 Year;,;Motilall, Ram;ram@dmcmn.com;</t>
  </si>
  <si>
    <t>+1.651.458.8636;Diversified Manufacturing Corporation;President;Newport;MN;United States;&gt; 1 Year;,;Murphy, Michael;michael@productfab.com;</t>
  </si>
  <si>
    <t>+1.651.674.0007;M&amp;M Manufacturing, Inc.;President;Pine City;MN;United States;&gt; 1 Year;,;Dann, Peter;pdann@chemtexcorp.com;</t>
  </si>
  <si>
    <t>+1.952.469.4965 x 6652;International Chemtex Corporation;President;Lakeville;MN;United States;&gt; 1 Year;,;Kauffman, Candace;candace.kauffman@plasticomp.com;</t>
  </si>
  <si>
    <t>+1.507.858.0321;Plasticomp, Inc.;Owner;Winona;MN;United States;&gt; 1 Year;,;Bell, John;john.bell@seacole.com;</t>
  </si>
  <si>
    <t>+1.763.479.6525;Seacole-Crc, LLC;Chief Financial Officer and Chief Information Officer;Minneapolis;MN;United States;&gt; 1 Year;,;Scherbring, Ronald L;ronscherbring@minnergy.com;</t>
  </si>
  <si>
    <t>+1.507.858.0022;Minnergy, LLC;President/Chief Executive Officer and Governor;Winona;MN;United States;&gt; 1 Year;,;Glenna, Gary;gglenna@chemtexcorp.com;</t>
  </si>
  <si>
    <t>+1.952.469.4965;International Chemtex Corporation;President;Lakeville;MN;United States;&gt; 1 Year;,;Pfeifer, Craig;cpfeifer@newportlabs.com;</t>
  </si>
  <si>
    <t>+1.507.372.3553;Newport Laboratories, Inc.;Owner, Newport Laboratories;Worthington;MN;United States;&gt; 1 Year;,;Johnson, Dale;dale.johnson@medgraph.com;</t>
  </si>
  <si>
    <t>+1.651.484.4874;Medical Graphics Corporation;Chief Financial Officer;Saint Paul;MN;United States;&gt; 1 Year;,;Laubscher, Rob;rlaubscher@paints.com;</t>
  </si>
  <si>
    <t>+1.763.424.2044;Ceram-Traz Corporation;President;Osseo;MN;United States;&gt; 1 Year;,;Claussen, Steve;sclaussen@customrotomold.com;</t>
  </si>
  <si>
    <t>+1.320.842.3357;Custom Roto-Mold, Inc.;Executive President;Benson;MN;United States;&gt; 1 Year;,;Atreya, Rakesh;rakesh@kapracosmetics.com;</t>
  </si>
  <si>
    <t>+1.612.782.3941;Kapra Cosmetics, Inc.;Owner;Minneapolis;MN;United States;&gt; 1 Year;,;Lundebrek, Jan;jlundebrek@cvec.com;</t>
  </si>
  <si>
    <t>+1.320.843.4813;Chippewa Valley Ethanol Company, Lllp;Board Member;Benson;MN;United States;&gt; 1 Year;,;Nagler, David;dnagler@cvec.com;</t>
  </si>
  <si>
    <t>+1.320.843.4813;Chippewa Valley Ethanol Company, Lllp;Board Member;Benson;MN;United States;&gt; 1 Year;,;Fitzsimmons, Eric;efitzsimmons@cornplusethanol.com;</t>
  </si>
  <si>
    <t>+1.507.893.4747;Corn Plus;Board Member;Winnebago;MN;United States;&gt; 1 Year;,;Fynboh, Gene;gfynboh@cvec.com;</t>
  </si>
  <si>
    <t>+1.320.843.4813;Chippewa Valley Ethanol Company, Lllp;Board Member;Benson;MN;United States;&gt; 1 Year;,;Friese, Chad;cfriese@cvec.com;</t>
  </si>
  <si>
    <t>+1.320.843.4813;Chippewa Valley Ethanol Company, Lllp;General Manager;Benson;MN;United States;Last Year;,;Evenson, Kent;kevenson@cvec.com;</t>
  </si>
  <si>
    <t>+1.320.843.4813;Chippewa Valley Ethanol Company, Lllp;Board Member;Benson;MN;United States;&gt; 1 Year;,;Jerke, Mike;mjerke@cvec.com;</t>
  </si>
  <si>
    <t>+1.320.843.4813;Chippewa Valley Ethanol Company, Lllp;General Manager;Benson;MN;United States;&gt; 1 Year;,;Oehler, Chris;chris.oehler@poet.com;</t>
  </si>
  <si>
    <t>+1.507.726.2645;Northstar Ethanol, LLC;General Manager;Lake Crystal;MN;United States;&gt; 1 Year;,;Rask, Gary;grask@specialtyprod.com;</t>
  </si>
  <si>
    <t>+1.800.833.3704;Specialty Products &amp; Technology, Inc.;President;Eden Prairie;MN;United States;&gt; 1 Year;,;Ghisolfi, Marko;mghisolfi@chemtexcorp.com;</t>
  </si>
  <si>
    <t>+1.304.576.2041;International Chemtex Corporation;President;Lakeville;MN;United States;&gt; 1 Year;,;Miller, Chad;cmiller@al-corn.com;</t>
  </si>
  <si>
    <t>+1.507.681.7100;Al-Corn Clean Fuel Limited Partnership;Chief Financial Officer;Claremont;MN;United States;Last 6 Months;,;Budion, Robert;rbudion@al-corn.com;</t>
  </si>
  <si>
    <t>+1.507.528.2494;Al-Corn Clean Fuel Limited Partnership;Chief Financial Officer;Claremont;MN;United States;Last 6 Months;,;Hoagland, William;bhoagland@engagetechnologies.net;</t>
  </si>
  <si>
    <t>+1.763.398.1791;Engage Technologies Corp;President and Chief Executive Officer;Minneapolis;MN;United States;&gt; 1 Year;,;Claussen, Corey;corey.claussen@customrotomold.com;</t>
  </si>
  <si>
    <t>+1.320.842.3357;Custom Roto-Mold, Inc.;President;Benson;MN;United States;&gt; 1 Year;,;Smeemk, Noorm;smeemkn@agrienergy.com;</t>
  </si>
  <si>
    <t>+1.507.283.9297;Agri-Energy, LLC;President;Luverne;MN;United States;&gt; 1 Year;,;Oberle, Mark;moberle@cornplusethanol.com;</t>
  </si>
  <si>
    <t>+1.507.893.4747;Corn Plus;Chief Financial Officer;Winnebago;MN;United States;&gt; 1 Year;,;Prinkkila, Lee;lprinkkila@microbiologics.com;</t>
  </si>
  <si>
    <t>+1.320.253.1640;Microbiologics Inc.;Chief Financial Officer;Saint Cloud;MN;United States;Last Year;,;Marmor, Suresh;suresh.marmor@solbar.com;</t>
  </si>
  <si>
    <t>+1.651.493.0250;Solbar USA;Chief Financial Officer;Saint Paul;MN;United States;&gt; 1 Year;,;Biasetti, Enrico;ebiasetti@biogenicreagents.com;</t>
  </si>
  <si>
    <t>+1.908.329.9587;Biogenic Reagents, LLC;President;Circle Pines;MN;United States;&gt; 1 Year;,;Byberg, Lee;lee.byberg@epitopix.com;</t>
  </si>
  <si>
    <t>+1.320.222.9822;Epitopix, LLC;President;Willmar;MN;United States;&gt; 1 Year;,;Goskowitcz, Brad;bgoskowitcz@microbiologics.com;</t>
  </si>
  <si>
    <t>+1.320.253.7400;Microbiologics, Inc.;Chief Executive Officer;Saint Cloud;MN;United States;Last Year;,;Schlabach, Verle;verle@delmarvaroofing.com;</t>
  </si>
  <si>
    <t>+1.952.445.6010;Conklin Company, Inc.;Owner;Shakopee;MN;United States;Last 3 Months;,;Hill, Roger;rhill@goldentriangleenergy.com;</t>
  </si>
  <si>
    <t>+1.660.683.5646 x 13;Golden Triangle Energy, L.L.C.;General Manager;Craig;MO;United States;Last Year;,;Pantanella, John;john.pantanella@chemline.net;</t>
  </si>
  <si>
    <t>+1.314.664.2230;Chemline, Incorporated;President and Chief Executive Officer;Saint Louis;MO;United States;&gt; 1 Year;,;Chew, Donald;dchew@pbigordon.com;</t>
  </si>
  <si>
    <t>+1.816.460.6226;Pbi-Gordon Corporation;President and Chief Executive Officer;Kansas City;MO;United States;Last 3 Months;,;Hoffman, Tom;thoffman@pbigordon.com;</t>
  </si>
  <si>
    <t>+1.816.421.4070;Pbi-Gordon Corporation;Senior Vice President and General Manager;Kansas City;MO;United States;Last 3 Months;,;Duchardt, John;jduchardt@uspaint.com;</t>
  </si>
  <si>
    <t>+1.314.621.0525;U. S. Paint Corporation;President;Saint Louis;MO;United States;&gt; 1 Year;,;Abrams, John;jaabrams@devansealants.com;</t>
  </si>
  <si>
    <t>+1.314.383.1941;Devan Sealants, Incorporated;President;Saint Louis;MO;United States;Last 3 Months;,;Prather, Jayson;jprather@goldentriangleenergy.com;</t>
  </si>
  <si>
    <t>+1.660.683.5646;Golden Triangle Energy, L.L.C.;Chief Marketing Officer;Craig;MO;United States;&gt; 1 Year;,;Kowalski, Patti;pattio@polymericimaging.com;</t>
  </si>
  <si>
    <t>+1.816.221.5567;Polymeric Imaging, Inc.;Owner;Kansas City;MO;United States;&gt; 1 Year;,;Finnegan, John;jfinnegan@hopecompany.com;</t>
  </si>
  <si>
    <t>+1.314.739.7254;The Hope Co, Inc.;President;Bridgeton;MO;United States;&gt; 1 Year;,;Plier, Mike;mike@polymericimaging.com;</t>
  </si>
  <si>
    <t>+1.816.221.5567;Polymeric Imaging, Inc.;President;Kansas City;MO;United States;&gt; 1 Year;,;Bamforth, Mark;mark.bamforth@gallusbiopharma.com;</t>
  </si>
  <si>
    <t>+1.314.426.5000;Patheon Biologics LLC;President and Chief Executive Officer;Saint Louis;MO;United States;&gt; 1 Year;,;Ellis, Carolyn;cellis@pbigordon.com;</t>
  </si>
  <si>
    <t>+1.607.243.7167;Pbi-Gordon Corporation;Owner;Kansas City;MO;United States;&gt; 1 Year;,;Mealman, Everett;emealman@pbigordon.com;</t>
  </si>
  <si>
    <t>+1.816.421.4070;Pbi-Gordon Corporation;Chief Executive Officer;Kansas City;MO;United States;&gt; 1 Year;,;Junior, Fletcher;fletch@tciproducts.com;</t>
  </si>
  <si>
    <t>+1.314.231.3075;TCI Products Co.;President;Saint Louis;MO;United States;&gt; 1 Year;,;Hanson, Richard;rhanson@showmeethanolllc.com;</t>
  </si>
  <si>
    <t>+1.660.542.6493;Show ME Ethanol, LLC;General Manager;Carrollton;MO;United States;&gt; 1 Year;,;Stovall, Fletcher;fstovall@tciproducts.com;</t>
  </si>
  <si>
    <t>+1.314.231.3075;TCI Products Co.;President;Saint Louis;MO;United States;&gt; 1 Year;,;Feldker, David;dfeldker@reliablebiopharm.com;</t>
  </si>
  <si>
    <t>+1.314.429.7700 x 164;Reliable Biopharmaceutical Corporation;President, Chief Executive Officer, Chief Financial Officer;Saint Louis;MO;United States;Last 3 Months;,;Celeste, James;jamesp@chemline.net;</t>
  </si>
  <si>
    <t>+1.407.847.4181;Chemline, Incorporated;President;Saint Louis;MO;United States;&gt; 1 Year;,;Sands, Allison;asands@goldentriangleenergy.com;</t>
  </si>
  <si>
    <t>+1.660.683.5646;Golden Triangle Energy, L.L.C.;Chief Marketing Officer;Craig;MO;United States;Last 3 Months;,;Cox, Tracy;tracy.cox@oildri.com;</t>
  </si>
  <si>
    <t>+1.662.837.9263;Oil-Dri Production Company;Chief Financial Officer and Controller;Ripley;MS;United States;&gt; 1 Year;,;Pich, Rene;rene-pich@paysage-interieur-exterieur.com;</t>
  </si>
  <si>
    <t>+1.228.533.0249;Polychemie, Inc.;Chief Executive Officer;Bay St Louis;MS;United States;&gt; 1 Year;,;Clifton, Linda;lclifton@jstrickland.net;</t>
  </si>
  <si>
    <t>+1.662.890.2306;J. Strickland and Co.;President;Olive Branch;MS;United States;Last Year;,;Carlson, James;james-carlson@paysage-interieur-exterieur.com;</t>
  </si>
  <si>
    <t>+1.228.533.0249;Polychemie, Inc.;Chief Financial Officer;Bay Saint Louis;MS;United States;Last Year;,;Zink, Donald;donald.zink@montanasulphur.com;</t>
  </si>
  <si>
    <t>+1.406.252.9324;Montana Sulphur &amp; Chemical Co;Chief Executive Officer;Billings;MT;United States;&gt; 1 Year;,;Gillis, John;jgillis@sgmbiotech.com;</t>
  </si>
  <si>
    <t>+1.406.585.9535;Sgm Biotech, Inc.;President;Bozeman;MT;United States;&gt; 1 Year;,;Kjensrud, Katrina;tkjensrud@bioenergysystems.com;</t>
  </si>
  <si>
    <t>+1.406.257.9111;Bio-Energy Systems Inc.;General Manager;Kalispell;MT;United States;&gt; 1 Year;,;McMahon, Joseph;jmcmahon@kbibiopharma.com;</t>
  </si>
  <si>
    <t>+1.919.479.9898 x 2002;Kbi Biopharma, Inc.;President and Chief Executive Officer;Durham;NC;United States;&gt; 1 Year;,;Ruberti, Robert;ruberti@southernfiberinc.com;</t>
  </si>
  <si>
    <t>+1.704.736.0011;Southern Fiber, Inc.;President;Lincolnton;NC;United States;&gt; 1 Year;,;Long, Walker;wlong@biolex.com;</t>
  </si>
  <si>
    <t>+1.919.542.9901;Biolex Therapeutics, Inc.;Chief Medical Officer/Vice President Drug Development;Pittsboro;NC;United States;&gt; 1 Year;,;Kirby, Ken;kkirby@msicarolina.com;</t>
  </si>
  <si>
    <t>+1.704.629.9375;Manufacturing Services, Inc.;President;Bessemer City;NC;United States;Last Year;,;Ribeill, Yves;yves.ribeill@scynexis.com;</t>
  </si>
  <si>
    <t>+1.919.544.8600;Scynexis, Inc.;President and Chief Executive Officer;Durham;NC;United States;&gt; 1 Year;,;Love, Keith;klove@ensystex.com;</t>
  </si>
  <si>
    <t>+1.910.485.5720;Ensystex, Inc.;Managing Partner;Fayetteville;NC;United States;Last 6 Months;,;Peele, David;david.peele@avocainc.com;</t>
  </si>
  <si>
    <t>+1.252.482.2133;Avoca Farms, Inc.;President;Merry Hill;NC;United States;&gt; 1 Year;,;Nimocks, David;dnimocks@ensystex.com;</t>
  </si>
  <si>
    <t>+1.866.863.7154;Ensystex, Inc.;Chairman;Fayetteville;NC;United States;Last Year;,;Chopas, James;jchopas@kbibiopharma.com;</t>
  </si>
  <si>
    <t>+1.919.479.9898;Kbi Biopharma, Inc.;Vice President of Finance and Chief Financial Officer;Durham;NC;United States;Last Year;,;Stell, Robert J;unx@unxinc.com;</t>
  </si>
  <si>
    <t>+1.252.756.8616;U.N.X. Incorporated;President-co;Greenville;NC;United States;Last Year;,;Acharya, Prathima;pacharya@kbibiopharma.com;</t>
  </si>
  <si>
    <t>+1.919.479.9898;Kbi Biopharma, Inc.;Chief Business Development Officer;Durham;NC;United States;Last 3 Months;,;Williams, Rob;rwilliams@manainc.com;</t>
  </si>
  <si>
    <t>+1.919.256.9300;Makhteshim Agan of North America, Inc.;Chief Executive Officer;Raleigh;NC;United States;Last Year;,;Jerome, Peter;pjerome@tyratech.com;</t>
  </si>
  <si>
    <t>+1.919.415.4300;Tyratech, Inc.;Chief Financial Officer;Morrisville;NC;United States;&gt; 1 Year;,;Sander, Dale;dale.sander@biolex.com;</t>
  </si>
  <si>
    <t>+1.919.542.9901;Biolex Therapeutics, Inc.;Chief Financial Officer/Senior Vice President Finance;Pittsboro;NC;United States;&gt; 1 Year;,;Ribelli, Yves;yves@scynexis.com;</t>
  </si>
  <si>
    <t>+1.919.544.8600;Scynexis, Inc.;Chief Executive Officer;Durham;NC;United States;Last 6 Months;,;Sheid, Christiane;csheid@biolex.com;</t>
  </si>
  <si>
    <t>+1.919.542.9901;Biolex Therapeutics, Inc.;Chief Financial Officer;Pittsboro;NC;United States;&gt; 1 Year;,;Tyle, Praveen;tyle@osmotica.com;</t>
  </si>
  <si>
    <t>+1.910.509.0114;Osmotica Pharmaceutical Corp.;Executive Vice President/Chief Scientific Officer;Wilmington;NC;United States;Last Year;,;Grenier, Ron;rgrenier@msicarolina.com;</t>
  </si>
  <si>
    <t>+1.704.629.4163;Manufacturing Services, Inc.;President;Bessemer City;NC;United States;Last Year;,;Wuennemann, Tim;twuennemann@ussoaps.net;</t>
  </si>
  <si>
    <t>+1.919.255.9160;Showline, Inc.;Chief Financial Officer;Raleigh;NC;United States;&gt; 1 Year;,;Diehl, Patrick;pdiehl@ussoaps.net;</t>
  </si>
  <si>
    <t>+1.919.255.9160;Showline, Inc.;Owner;Raleigh;NC;United States;&gt; 1 Year;,;Gayron, Kenneth;kgayron@osmotica.com;</t>
  </si>
  <si>
    <t>+1.910.509.0114;Osmotica Pharmaceutical Corp.;Vice President and Chief Financial Officer;Wilmington;NC;United States;&gt; 1 Year;,;Files, Shionogi;shionogi@biocryst.com;</t>
  </si>
  <si>
    <t>+1.205.444.4600;Biocryst Pharmaceuticals, Inc.;Partner;Durham;NC;United States;&gt; 1 Year;,;Bolin, Scott;sbolin@tethis.com;</t>
  </si>
  <si>
    <t>+1.919.931.9713;Tethis, Inc.;Co-Founder/Chief Executive Officer;Raleigh;NC;United States;&gt; 1 Year;,;Glass, Geoffrey;geoffrey.glass@bannerls.com;</t>
  </si>
  <si>
    <t>+1.336.812.8700;Banner Life Sciences LLC;President;High Point;NC;United States;&gt; 1 Year;,;Jactel, Bruno;bjactel@tyratech.com;</t>
  </si>
  <si>
    <t>+1.919.415.4300;Tyratech, Inc.;Chief Executive Officer;Morrisville;NC;United States;Last Year;,;Wynn, Elena;ewynn@manainc.com;</t>
  </si>
  <si>
    <t>+1.919.256.9355;Makhteshim Agan of North America, Inc.;Executive Assistant To Chief Executive Officer Sandm and Office Manager;Raleigh;NC;United States;Last Year;,;Barker, Ed;ebarker@rgaenterprises.com;</t>
  </si>
  <si>
    <t>+1.704.398.0487;Rga Enterprises, Inc.;Owner;Charlotte;NC;United States;Last Year;,;Lupton-Smith, Craig;clupton-smith@manainc.com;</t>
  </si>
  <si>
    <t>+1.919.256.9360;Makhteshim Agan of North America, Inc.;Chief Financial Officer;Raleigh;NC;United States;Last Year;,;Stanek, Tom;stanek@tailoredchemical.com;</t>
  </si>
  <si>
    <t>+1.828.324.0182;Tailored Chemical Products, Inc.;General Manager Plant 3;Hickory;NC;United States;Last Year;,;Bumgarner, Jason;bumgarner@gileschemical.com;</t>
  </si>
  <si>
    <t>+1.828.452.4784;Giles Chemical Corporation;Chief Operating Officer;Waynesville;NC;United States;Last Year;,;Wanner, Michael;foustm@medicago.com;</t>
  </si>
  <si>
    <t>+1.919.313.9670;Medicago USA Inc.;Chief Financial Officer and Vice President, Operations;Durham;NC;United States;Last Year;,;Powell, Lynne;lpowell@biocryst.com;</t>
  </si>
  <si>
    <t>+1.919.859.1302;Biocryst Pharmaceuticals, Inc.;Senior Vice President and Chief Commercial Officer;Durham;NC;United States;Last 6 Months;,;Kenney, Paul;pkenney@kaapaethanol.com;</t>
  </si>
  <si>
    <t>+1.308.743.2217;Kaapa Ethanol, L.L.c;President;Minden;NE;United States;&gt; 1 Year;,;Schwietz, Greg;gschwietz@lmcc.com;</t>
  </si>
  <si>
    <t>+1.402.453.6600;L &amp; M Construction Chemical Inc.;President;Omaha;NE;United States;&gt; 1 Year;,;Gavin, Troy;troy@mreethanol.com;</t>
  </si>
  <si>
    <t>+1.308.386.2468;Midwest Renewable Energy, LLC;General Manager;Sutherland;NE;United States;&gt; 1 Year;,;Fortkamp, Neil;neil@nox-crete.com;</t>
  </si>
  <si>
    <t>+1.402.341.1976;Nox-Crete Products Group, Inc.;Chief Financial Officer, Treasurer, Vice President;Omaha;NE;United States;&gt; 1 Year;,;Linn, Michael;mlinn@nox-crete.com;</t>
  </si>
  <si>
    <t>+1.402.341.1976;Nox-Crete Products Group, Inc.;President;Omaha;NE;United States;&gt; 1 Year;,;Sitzmann, Carl;csitzmann@eenergyadams.com;</t>
  </si>
  <si>
    <t>+1.402.988.4655;E Energy Adams, LLC;Chief Executive Officer;Adams;NE;United States;&gt; 1 Year;,;Hofland, Chuck;chuck.hofland@siouxlandethanol.com;</t>
  </si>
  <si>
    <t>+1.402.632.2676;Siouxland Ethanol, LLC;President, Chief Executive Officer and Head of Marketing;Jackson;NE;United States;&gt; 1 Year;,;Aalfs, Bailey;bailey.aalfs@siouxlandethanol.com;</t>
  </si>
  <si>
    <t>+1.402.632.2676;Siouxland Ethanol, LLC;Board Member;Jackson;NE;United States;&gt; 1 Year;,;Miller, Pam;pam.miller@siouxlandethanol.com;</t>
  </si>
  <si>
    <t>+1.402.632.2676;Siouxland Ethanol, LLC;Board Member;Jackson;NE;United States;&gt; 1 Year;,;Downs, Darrell;darrell.downs@siouxlandethanol.com;</t>
  </si>
  <si>
    <t>+1.402.632.2676;Siouxland Ethanol, LLC;Board Member;Jackson;NE;United States;&gt; 1 Year;,;Rolfes, Mark;mark.rolfes@siouxlandethanol.com;</t>
  </si>
  <si>
    <t>+1.402.632.2676;Siouxland Ethanol, LLC;Chief Financial Officer, Treasurer, Controller, Finance Executive;Jackson;NE;United States;&gt; 1 Year;,;Fugleberg, Lace;lfugleberg@abs-corporation.com;</t>
  </si>
  <si>
    <t>+1.402.502.1335;ABS Corporation;Chief Financial Officer;Omaha;NE;United States;Last 6 Months;,;Desmarais, Michael;desmaraism@nhplastics.com;</t>
  </si>
  <si>
    <t>+1.603.669.8523;New Hampshire Plastics, LLC;President;Manchester;NH;United States;Last 3 Months;,;French, Deborah;dfrench@rstco.com;</t>
  </si>
  <si>
    <t>+1.603.968.3301;Rochester Shoe Tree Co., Inc.;President;Ashland;NH;United States;&gt; 1 Year;,;Noyes, Parker;pnoyes@pjnoyes.com;</t>
  </si>
  <si>
    <t>+1.603.788.4952;Nipro Consumer Healthcare, Inc.;Founder;Lancaster;NH;United States;Last 6 Months;,;Melendy, Peter;pmelendy@adhesivetech.com;</t>
  </si>
  <si>
    <t>+1.603.926.1616;Adhesive Technologies, Inc.;President;Hampton;NH;United States;&gt; 1 Year;,;Arbogast, Fred;fha@criticalprocess.com;</t>
  </si>
  <si>
    <t>+1.603.880.4420;Critical Process Filtration, Inc.;Owner;Nashua;NH;United States;&gt; 1 Year;,;Pombeiro, Elsa;elsa@biosan.net;</t>
  </si>
  <si>
    <t>+1.603.432.5022;Biosan Laboratories, Inc.;Chief Financial Officer;Derry;NH;United States;&gt; 1 Year;,;Craven, Robert;rcraven@foodstate.com;</t>
  </si>
  <si>
    <t>+1.603.432.5022;Biosan Laboratories, Inc.;Chief Executive Officer;Derry;NH;United States;&gt; 1 Year;,;Hornberger, Roger;rhornberger@tempil.com;</t>
  </si>
  <si>
    <t>+1.908.757.8300 x 201;Tempil, Inc.;General Manager;South Plainfield;NJ;United States;&gt; 1 Year;,;Maguire, Paul;paul@riverdalecolor.com;</t>
  </si>
  <si>
    <t>+1.732.376.9300;Riverdale Color Mfg Inc;President;Perth Amboy;NJ;United States;&gt; 1 Year;,;Ferentinos, John;john.ferentinos@qualco.com;</t>
  </si>
  <si>
    <t>+1.973.473.1222;Qualco, Inc.;President;Passaic;NJ;United States;&gt; 1 Year;,;Pariser, Albert;apariser@pariserchem.com;</t>
  </si>
  <si>
    <t>+1.973.279.2401;Pariser Industries, Inc.;Owner;Paterson;NJ;United States;&gt; 1 Year;,;Koski, Richard;rkoski@oldbridgechem.com;</t>
  </si>
  <si>
    <t>+1.732.727.2225;Old Bridge Chemicals, Inc.;Chief Financial Officer;Old Bridge;NJ;United States;&gt; 1 Year;,;Funsch, Daniel;dfunsch@intarome.com;</t>
  </si>
  <si>
    <t>+1.201.767.8700;Intarome Fragrance Corporation;President, Chief Executive Officer;Norwood;NJ;United States;&gt; 1 Year;,;Pritchard, Tyson;tpritchard@tollcompaction.com;</t>
  </si>
  <si>
    <t>+1.732.776.8225 x204;Toll Compaction Service Inc;Chief Operating Officer;Neptune;NJ;United States;&gt; 1 Year;,;Sarfati, Lydia;lydia@repechage.com;</t>
  </si>
  <si>
    <t>+1.201.549.4200 x232;Sarkli-Repechage, Ltd.;President;Secaucus;NJ;United States;Last Year;,;Meyers, Edwin;e.meyers@cadie.com;</t>
  </si>
  <si>
    <t>+1.973.278.8300;Cadie Products Corporation;President;Paterson;NJ;United States;Last Year;,;Horowitz, Frederick;fhorowitz@apdeauville.com;</t>
  </si>
  <si>
    <t>+1.732.545.0200 x 103;A.P. Deauville LLC;Chairman and Chief Executive Officer;New Brunswick;NJ;United States;&gt; 1 Year;,;Sullivan, Cynthia L;csullivan@immunomedics.com;</t>
  </si>
  <si>
    <t>+1.973.605.8200 x 634;Immunomedics, Inc.;President and Chief Executive Officer;Morris Plains;NJ;United States;Last 6 Months;,;Szafara, Steve;sszafara@colonial-chemical.com;</t>
  </si>
  <si>
    <t>+1.609.268.1200;The Ess Group Inc;Owner;Tabernacle;NJ;United States;&gt; 1 Year;,;Chang, James (jimmy);jchang@ifcosmetics.com;</t>
  </si>
  <si>
    <t>+1.201.288.5858 x 1105;Interfashion Cosmetics Corp.;President;Teterboro;NJ;United States;Last Year;,;Visconti, Mark;mark.visconti@aldenleeds.com;</t>
  </si>
  <si>
    <t>+1.973.589.3544;Alden - Leeds, Inc.;General Manager;Kearny;NJ;United States;&gt; 1 Year;,;Barone, John;jbarone@wynnpharm.com;</t>
  </si>
  <si>
    <t>+1.732.544.4080;Wynnpharm Inc.;Owner;Eatontown;NJ;United States;&gt; 1 Year;,;Latham, Richard;rlatham@ja-bar.com;</t>
  </si>
  <si>
    <t>+1.973.786.5000;Ja-Bar Silicone Corporation;General Manager;Andover;NJ;United States;Last Year;,;Ghahary, Akbar;akbar@safascorp.com;</t>
  </si>
  <si>
    <t>+1.973.772.5252;Safas Corporation;Chairman of The Board;Clifton;NJ;United States;&gt; 1 Year;,;Fleisher, Howard;hfleisher@envirochem-usa.com;</t>
  </si>
  <si>
    <t>+1.732.613.6555;Envirochem, Inc.;President;South River;NJ;United States;Last Year;,;Cary, Jr., Kenneth B.;kcary@carycompounds.com;</t>
  </si>
  <si>
    <t>+1.732.274.2626;Cary Compounds, LLC;Chief Executive Officer;Dayton;NJ;United States;&gt; 1 Year;,;Cary, Charles;ccary@carycompounds.com;</t>
  </si>
  <si>
    <t>+1.732.274.2626;Cary Compounds, LLC;President;Dayton;NJ;United States;&gt; 1 Year;,;Dugan, Judith;jdugan@intarome.com;</t>
  </si>
  <si>
    <t>+1.201.767.8700;Intarome Fragrance Corporation;Chief Financial Officer;Norwood;NJ;United States;&gt; 1 Year;,;Seidl, Bernd;bseidl@schwancosmetics.com;</t>
  </si>
  <si>
    <t>+1.732.777.6800;Schwan Cosmetics Usa, Inc;Chief Operating Officer;Piscataway;NJ;United States;&gt; 1 Year;,;Carreno, Carlos;ccarreno@infinitycompounding.com;</t>
  </si>
  <si>
    <t>+1.856.467.3030;Infinity Compounding, LLC;President;Swedesboro;NJ;United States;Last Year;,;Rubel, Allen;arubel@pic-corp.com;</t>
  </si>
  <si>
    <t>+1.908.862.7977;Pic Corporation;President;Linden;NJ;United States;Last Year;,;Schlossman, David;dschlossman@koboproductsinc.com;</t>
  </si>
  <si>
    <t>+1.908.941.7103;Kobo Products, Inc.;President;South Plainfield;NJ;United States;&gt; 1 Year;,;Masi, Dina;d.masi@ibiopharma.com;</t>
  </si>
  <si>
    <t>+1.973.926.0816;INB Manhattan Drug Company, Inc.;Chief Financial Officer Senior Vice President Secretary;Hillside;NJ;United States;&gt; 1 Year;,;Sarfati, David;david@repechage.com;</t>
  </si>
  <si>
    <t>+1.201.549.4200 x 201;Sarkli-Repechage, Ltd.;Chief Operating Officer;Secaucus;NJ;United States;Last 3 Months;,;Braud, Frederic;fbraud@jesozio.com;</t>
  </si>
  <si>
    <t>+1.908.755.7488;Sozio Inc.;General Manager;Edison;NJ;United States;&gt; 1 Year;,;Kovi, Ravishanker;ravi@apicore.com;</t>
  </si>
  <si>
    <t>+1.732.748.8882;Apicore LLC;President and Chief Security Officer;Somerset;NJ;United States;&gt; 1 Year;,;Sheth, Shashi;shashi@aaapharm.com;</t>
  </si>
  <si>
    <t>+1.856.423.2701;AAA Pharmaceutical Company Inc;President, Chief Executive Officer Usa;Lumberton;NJ;United States;Last 3 Months;,;Gerberding, Christoph;c.gerberding@fragranceresources.com;</t>
  </si>
  <si>
    <t>+1.973.777.2979;Fragrance Resources, Inc.;President;Clifton;NJ;United States;&gt; 1 Year;,;Lisofsky, Bob;blisofsky@ja-bar.com;</t>
  </si>
  <si>
    <t>+1.973.786.5000;Ja-Bar Silicone Corporation;Chief Financial Officer;Andover;NJ;United States;&gt; 1 Year;,;Mantione, Russ;mantioner@prisco.com;</t>
  </si>
  <si>
    <t>+1.973.589.7800 x 2225;Deleet Merchandising Corporation;Chief Financial Officer and Director of Human Resources;Newark;NJ;United States;Last Year;,;Orsi, Phil;phil.orsi@control-associates.com;</t>
  </si>
  <si>
    <t>+1.201.934.9200;Control Associates Inc;Chief Financial Officer;Allendale;NJ;United States;&gt; 1 Year;,;Gupta, Rene;rgupta@insmed.com;</t>
  </si>
  <si>
    <t>+1.732.438.9434;Insmed Incorporated;Executive Vice President and Chief Marketing Officer;Monmouth Junction;NJ;United States;Last Year;,;Ahmed, Salah;salah.ahmed@abonpharma.com;</t>
  </si>
  <si>
    <t>+1.201.767.1102;Abon Pharmaceuticals LLC;President and Chief Executive Officer;Northvale;NJ;United States;Last Year;,;Zazzera, Teresa;tzazzera@repechage.com;</t>
  </si>
  <si>
    <t>+1.201.549.4200;Sarkli-Repechage, Ltd.;Director of Operations Executive Assistant to Chief Operating Officer;Secaucus;NJ;United States;Last 3 Months;,;Soni, Raj;rsoni@adaptivesystemsinc.com;</t>
  </si>
  <si>
    <t>+1.973.707.1100;Ultra Additives LLC;President;Bloomfield;NJ;United States;Last 6 Months;,;Martin, Brendon;brendon.martin@controlassociates.com;</t>
  </si>
  <si>
    <t>+1.201.934.9200;Control Associates Inc;Partner;Allendale;NJ;United States;&gt; 1 Year;,;Kalb, Larry;larry@omegapackaging.net;</t>
  </si>
  <si>
    <t>+1.973.890.9505;Omega Packaging Corp.;President;Totowa;NJ;United States;&gt; 1 Year;,;Drollinger, David;ddrollinger@gulbrandsen.com;</t>
  </si>
  <si>
    <t>+1.908.735.5458;Gulco Inc;President;Phillipsburg;NJ;United States;Last Month;,;Tarriff, Scott;starriff@eagleus.com;</t>
  </si>
  <si>
    <t>+1.201.326.5300;Eagle Pharmaceuticals, Inc.;Chief Executive Officer;Woodcliff Lake;NJ;United States;&gt; 1 Year;,;Park, Fa;fapark@incoco.com;</t>
  </si>
  <si>
    <t>+1.973.968.7606;Innovative Cosmetic Concepts, LLC;Senior President;Clifton;NJ;United States;Last 3 Months;,;Morris, Ronnie;rmorris@championsbiotechnology.com;</t>
  </si>
  <si>
    <t>+1.201.808.8400;Champions Oncology, Inc.;President;Hackensack;NJ;United States;Last Year;,;Blechinger, Flavia;fblechinger@jesozio.com;</t>
  </si>
  <si>
    <t>+1.732.572.5600;Sozio Inc.;Chairman of The Board and Treasurer;Piscataway;NJ;United States;&gt; 1 Year;,;Weil, Nina;nweil@jesozio.com;</t>
  </si>
  <si>
    <t>+1.732.572.5600;Sozio Inc.;Chairman of the Board and Secretary;Piscataway;NJ;United States;&gt; 1 Year;,;Gorman, Gerard;gerardg@immunomedics.com;</t>
  </si>
  <si>
    <t>+1.973.605.8200;Immunomedics, Inc.;Senior Vice President, Chief Financial Officer;Morris Plains;NJ;United States;&gt; 1 Year;,;Moor, Robert;rmoor@protex-international.com;</t>
  </si>
  <si>
    <t>+1.908.755.7488;Sozio Inc.;Chairman;Edison;NJ;United States;&gt; 1 Year;,;Patel, Pinakin;ppatel@rez-cure.com;</t>
  </si>
  <si>
    <t>+1.973.633.5342;Innovative Resin Systems Inc;President;Wayne;NJ;United States;&gt; 1 Year;,;Pisano, Wayne;wayne.pisano@vaxinnate.com;</t>
  </si>
  <si>
    <t>+1.609.860.2284;Vaxinnate Corporation;President and Chief Executive Officer;Cranbury;NJ;United States;Last 3 Months;,;Andrecola, Yasmin;yasmin@inventekcolloidal.com;</t>
  </si>
  <si>
    <t>+1.856.206.0137;Inventek Colloidal Cleaners LLC;President;Mount Laurel;NJ;United States;&gt; 1 Year;,;Drechsler, Andrew;adrechsler@insmed.com;</t>
  </si>
  <si>
    <t>+1.732.997.4600;Insmed Incorporated;Chief Financial Officer;Monmouth Junction;NJ;United States;Last 3 Months;,;Yue, Zhenjiang;zhenjiang.yue@aoxingpharma.com;</t>
  </si>
  <si>
    <t>+1.646.367.1747;Aoxing Pharmaceutical Company, Inc.;Chairman/Chief Executive Officer;Jersey City;NJ;United States;&gt; 1 Year;,;Bickel, David;dbickel@christinevalmy.com;</t>
  </si>
  <si>
    <t>+1.973.575.1050;Christine Valmy, Inc.;Chief Financial Officer;Pine Brook;NJ;United States;&gt; 1 Year;,;Rubenstein, Madeline;maddyr@beilisdevelopment.com;</t>
  </si>
  <si>
    <t>+1.862.203.3650;Beilis Development LLC;Chief Executive Officer;Fair Lawn;NJ;United States;&gt; 1 Year;,;Paetzold, Mary;mary.paetzold@immunomedics.com;</t>
  </si>
  <si>
    <t>+1.973.605.8200;Immunomedics, Inc.;Board Member;Morris Plains;NJ;United States;&gt; 1 Year;,;Sigman, Lucas;lsigman@everettlabs.com;</t>
  </si>
  <si>
    <t>+1.973.324.0200;Exeltis Usa, Inc.;Chief Executive Officer;Chatham;NJ;United States;&gt; 1 Year;,;Minzer, Naftali;naftali@dermarite.com;</t>
  </si>
  <si>
    <t>+1.973.569.9000;Dermarite Industries LLC;Chief Executive Officer;North Bergen;NJ;United States;&gt; 1 Year;,;White, C. Jo;jo.white@vaxinnate.com;</t>
  </si>
  <si>
    <t>+1.609.860.2260;Vaxinnate Corporation;Medical Doctor, Chief Medical Officer;Cranbury;NJ;United States;&gt; 1 Year;,;Schwartzberg, Lisa;lschwartzberg@schwancosmeticsusa.com;</t>
  </si>
  <si>
    <t>+1.732.777.6800;Schwan Cosmetics Usa, Inc;Chief Financial Officer;Piscataway;NJ;United States;&gt; 1 Year;,;Pfreundschuh, Peter;ppfreundschuh@immunomedics.com;</t>
  </si>
  <si>
    <t>+1.973.605.8200;Immunomedics, Inc.;Vice President, Finance and Chief Financial Officer;Morris Plains;NJ;United States;&gt; 1 Year;,;McDonald, M.;m.mcdonald@croda.com;</t>
  </si>
  <si>
    <t>+1.732.417.0800;Croda, Inc.;Chief Financial Officer;Edison;NJ;United States;&gt; 1 Year;,;R., Walter;walter.perkins@insmed.com;</t>
  </si>
  <si>
    <t>+1.732.997.4600;Insmed Incorporated;Chief Technology Officer;Monmouth Junction;NJ;United States;Last Year;,;Macphee, Don;don.macphee@vaxinnate.com;</t>
  </si>
  <si>
    <t>+1.609.860.2260 x 2278;Vaxinnate Corporation;Chief Executive Officer/President;Cranbury;NJ;United States;&gt; 1 Year;,;McGowan, Kathleen;kathleen.mcgowan@vaxinnate.com;</t>
  </si>
  <si>
    <t>+1.609.860.2260 x 2274;Vaxinnate Corporation;Chief Financial Officer;Cranbury;NJ;United States;&gt; 1 Year;,;Rossomando, Bob;robert@pantechnology.com;</t>
  </si>
  <si>
    <t>+1.201.438.7878;Pan Technology, Inc.;President, Quality Product Lines;Carlstadt;NJ;United States;&gt; 1 Year;,;Krill, Steve;skrill@eagleus.com;</t>
  </si>
  <si>
    <t>+1.201.326.5333;Eagle Pharmaceuticals, Inc.;Chief Scientific Officer;Woodcliff Lake;NJ;United States;&gt; 1 Year;,;Shannon, David;david.shannon@croda.com;</t>
  </si>
  <si>
    <t>+1.732.589.1563;Croda, Inc.;Managing Director Consumer Care;Edison;NJ;United States;Last Year;,;Sigma, Lucas;lsigma@everettlabs.com;</t>
  </si>
  <si>
    <t>+1.973.324.0200;Exeltis Usa, Inc.;Chief Executive Officer;West Orange;NJ;United States;Last Year;,;Hendrickson, Christine;christine.hendrickson@insmed.com;</t>
  </si>
  <si>
    <t>+1.908.947.4318;Insmed Incorporated;Executive Assistant To Will Lewis, President and Chief Executive Officer;Monmouth Junction;NJ;United States;Last Year;,;Giannelli, Morris;mgiannelli@bakeradhesives.com;</t>
  </si>
  <si>
    <t>+1.973.225.1070;Baker/Titan Adhesives;General Manager;Paterson;NJ;United States;Last Year;,;Culligan, John;jculligan@multipaknj.com;</t>
  </si>
  <si>
    <t>+1.973.439.1182;Jak Diversified II Incorporated;President Chief Executive Officer;Fairfield;NJ;United States;Last Year;,;Stetsko, Gregg;gstetsko@eagleus.com;</t>
  </si>
  <si>
    <t>+1.201.326.5300;Eagle Pharmaceuticals, Inc.;Chief Security Officer;Woodcliff Lake;NJ;United States;Last Year;,;Royce, Wylie;wroyce@roycecolors.com;</t>
  </si>
  <si>
    <t>+1.201.438.5200;Royce Associates, A Limited Partnership;President;East Rutherford;NJ;United States;Last Year;,;Riggs, David;driggs@eagleus.com;</t>
  </si>
  <si>
    <t>+1.201.326.5300;Eagle Pharmaceuticals, Inc.;Chief Financial Officer;Woodcliff Lake;NJ;United States;Last 6 Months;,;Gil, Marco;mgil@hovione.com;</t>
  </si>
  <si>
    <t>+1.609.918.2600;Hovione LLC;General Manager;East Windsor;NJ;United States;Last 3 Months;,;Tanna, Harsh;hursh@gulbrandsen.com;</t>
  </si>
  <si>
    <t>+1.908.735.5458;Gulbrandsen Technologies Inc.;Chief Information Officer;Clinton;NJ;United States;Last 3 Months;,;Schonau, Mark;mschonau@championsoncology.com;</t>
  </si>
  <si>
    <t>+1.866.746.5457;Champions Oncology, Inc.;Champions Chief Financial Officer;Hackensack;NJ;United States;Last 3 Months;,;Downing, Paul;pdowning@hovione.com;</t>
  </si>
  <si>
    <t>+1.609.918.2600;Hovione LLC;General Manager;East Windsor;NJ;United States;Last Month;,;Clive, Cliff;cliff.clive@heelusa.com;</t>
  </si>
  <si>
    <t>+1.505.293.3843;Medinatura, Inc.;Chief Executive Officer and General Manager;Albuquerque;NM;United States;&gt; 1 Year;,;Schmidt, Ralph;rschmidt@heelusa.com;</t>
  </si>
  <si>
    <t>+1.505.293.3843;Medinatura, Inc.;Chief Executive Officer;Albuquerque;NM;United States;&gt; 1 Year;,;Jacobs, John;jjacobs@cvbt.com;</t>
  </si>
  <si>
    <t>+1.702.248.1174;Cardiovascular Biotherapeutics, Inc.;Vice President/Chief Scientific Officer/Chief Operating Officer;Las Vegas;NV;United States;&gt; 1 Year;,;Montano, Daniel;dmontano@cvbt.com;</t>
  </si>
  <si>
    <t>+1.702.839.7200;Cardiovascular Biotherapeutics, Inc.;Chairman, Chief Executive Officer, President, Co-Founder;Las Vegas;NV;United States;&gt; 1 Year;,;Gordon, Grant;ggordon@cvbt.com;</t>
  </si>
  <si>
    <t>+1.702.839.7200;Cardiovascular Biotherapeutics, Inc.;Vice Chairman of The Board;Las Vegas;NV;United States;&gt; 1 Year;,;Mona, Michael;michael@cannavest.com;</t>
  </si>
  <si>
    <t>+1.866.290.2157;Cannavest Corp.;President;Las Vegas;NV;United States;Last 6 Months;,;Hudzik, Chester S;chethudzik@prismaticdyeing.com;</t>
  </si>
  <si>
    <t>+1.845.561.1800;Prismatic Dyeing &amp; Finishing, Inc.;General Manager;Newburgh;NY;United States;&gt; 1 Year;,;Caggiano,, John J;jcaggiano@polyrnd.com;</t>
  </si>
  <si>
    <t>+1.631.586.0400;Poly Scientific R&amp;D Corp.;President and Chief Executive Officer;Bay Shore;NY;United States;Last Year;,;Metzger, Gary;gmetzger@amco.ws;</t>
  </si>
  <si>
    <t>+1.631.293.1600;Ametco Holdings, Inc.;President;Farmingdale;NY;United States;&gt; 1 Year;,;Weiss, Michael S;mweiss@keryx.com;</t>
  </si>
  <si>
    <t>+1.212.531.5955;Keryx Biopharmaceuticals, Inc.;Chief Executive Officer;New York;NY;United States;Last Year;,;Lefenfeld, Michael;michael@signachem.com;</t>
  </si>
  <si>
    <t>+1.212.933.4101;Signa Chemistry, Inc.;President and Chief Executive Officer;New York;NY;United States;&gt; 1 Year;,;Lavoie Ii, Rene;lavoie@mercermilling.com;</t>
  </si>
  <si>
    <t>+1.315.701.4482;Mercer Milling Co.;General Manager;Liverpool;NY;United States;&gt; 1 Year;,;Case, Jack;jcase@spraynine.com;</t>
  </si>
  <si>
    <t>+1.800.477.7299;Spray Nine Corporation;Chief Information Officer;Johnstown;NY;United States;Last Year;,;Bentsur, Ron;gbentsur@keryx.com;</t>
  </si>
  <si>
    <t>+1.212.531.5965;Keryx Biopharmaceuticals, Inc.;Chief Executive Officer;New York;NY;United States;Last Year;,;Sawyer, Michael;msawyer@wnyenergy.com;</t>
  </si>
  <si>
    <t>+1.585.798.9693;Western New York Energy, LLC;President and Chief Executive Officer;Medina;NY;United States;Last Year;,;Fischer, Tammy;tfischer@gsw-w.com;</t>
  </si>
  <si>
    <t>+1.614.848.4848;G S W Worldwide LLC;President Newyork Officer;New York;NY;United States;&gt; 1 Year;,;Byckiewicz, Steve;steve@kissmyface.com;</t>
  </si>
  <si>
    <t>+1.800.262.5477 x114;Bycmac Corp.;Co-Founder and Vice President;Gardiner;NY;United States;&gt; 1 Year;,;Nelson, Marcee;mnelson@gsw-w.com;</t>
  </si>
  <si>
    <t>+1.212.899.5028;G S W Worldwide LLC;President Pink Tank;New York;NY;United States;&gt; 1 Year;,;Dicaprio, Paul;pdicaprio@sspinc.com;</t>
  </si>
  <si>
    <t>+1.518.885.8826;Specialty Silicone Products, Inc.;President/Chief Operating Officer;Ballston Spa;NY;United States;Last 6 Months;,;Burd, Roberta;rburd@ladyburd.com;</t>
  </si>
  <si>
    <t>+1.631.454.2316;Lady Burd Exclusive Cosmetics, Inc.;Owner;Farmingdale;NY;United States;&gt; 1 Year;,;Innocenti, Gary;garyinnocenti@prismaticdyeing.com;</t>
  </si>
  <si>
    <t>+1.845.561.1800;Prismatic Dyeing &amp; Finishing, Inc.;Chief Executive Officer;Newburgh;NY;United States;Last 6 Months;,;Young, James;james.young@youngexplosives.com;</t>
  </si>
  <si>
    <t>+1.585.394.1783;Young Explosives Corp;President;Canandaigua;NY;United States;&gt; 1 Year;,;Paulison, Harry;hpaulison@super-tek.com;</t>
  </si>
  <si>
    <t>+1.718.278.7900;Super-Tek Products, Inc.;General Manager;Woodside;NY;United States;&gt; 1 Year;,;Malfroot, Thierry;tmalfroot@vdmchemical.com;</t>
  </si>
  <si>
    <t>+1.716.433.6764;Vandemark Chemical Inc.;President;Lockport;NY;United States;&gt; 1 Year;,;Kucharski, Mke;mkucharskipe@vdmchemical.com;</t>
  </si>
  <si>
    <t>+1.716.433.6764;Vandemark Chemical Inc.;President;Lockport;NY;United States;&gt; 1 Year;,;Shah, Manish;manish@cerovene.com;</t>
  </si>
  <si>
    <t>+1.845.267.2055;Cerovene, Inc.;President;Valley Cottage;NY;United States;&gt; 1 Year;,;M Islam, Munir;munir@pharbestusa.com;</t>
  </si>
  <si>
    <t>+1.631.249.5130;Pharbest Pharmaceuticals Inc.;President;Farmingdale;NY;United States;&gt; 1 Year;,;Blatter, Hans;hansb@castlepackspower.com;</t>
  </si>
  <si>
    <t>+1.585.454.4760;Finger Lakes Chemicals, Inc.;President;Rochester;NY;United States;&gt; 1 Year;,;Steenburgh, Dale;dsteenburgh@pactinc.com;</t>
  </si>
  <si>
    <t>+1.518.843.6825;Power and Composite Technologies LLC;Chief Financial Officer;Amsterdam;NY;United States;&gt; 1 Year;,;Axel, Jake;jaxel@axelplastics.com;</t>
  </si>
  <si>
    <t>+1.718.672.8300;Axel Plastics Research Laboratories, Inc.;Owner;Woodside;NY;United States;&gt; 1 Year;,;Hengst, James;j.hengst@zeptometrix.com;</t>
  </si>
  <si>
    <t>+1.716.882.0920;Zeptometrix Corporation;President and Chief Executive Officer;Buffalo;NY;United States;&gt; 1 Year;,;Klugewicz, Sharon;sklugewicz@chembio.com;</t>
  </si>
  <si>
    <t>+1.631.924.1135;Chembio Diagnostic Systems Inc.;Chief Operating Officer;Medford;NY;United States;&gt; 1 Year;,;Merry, Chris;cmerry@tamceramics.net;</t>
  </si>
  <si>
    <t>+1.716.278.9423;Tam Ceramics LLC;Chief Financial Officer;Niagara Falls;NY;United States;&gt; 1 Year;,;Sires, Robert;rsires@unipharmus.com;</t>
  </si>
  <si>
    <t>+1.212.594.3260;Unipharm, Inc;Senior President;New York;NY;United States;&gt; 1 Year;,;Bilkey, George;gbilkey@tamceramics.com;</t>
  </si>
  <si>
    <t>+1.716.278.9403;Tam Ceramics LLC;President;Niagara Falls;NY;United States;Last Year;,;Sharma, Karuna;ksharma@zeptometrix.com;</t>
  </si>
  <si>
    <t>+1.716.882.0920;Zeptometrix Corporation;Senior Director, Chief Scientific Officer;Buffalo;NY;United States;&gt; 1 Year;,;Cooke, Donna;donna.cooke@piramal.com;</t>
  </si>
  <si>
    <t>+1.716.855.1068 x 209;Piramal Critical Care, Inc.;General Manager - Document Control;Orchard Park;NY;United States;&gt; 1 Year;,;Pestyner, Scott;spestyner@lornameadna.com;</t>
  </si>
  <si>
    <t>+1.914.630.7733;Lornamead, Inc;Chief Financial Officer;Harrison;NY;United States;&gt; 1 Year;,;Mitchell, Carol;carolm@gownpreservation.com;</t>
  </si>
  <si>
    <t>+1.607.754.9863;Wedding Gown Preservation Co;Chief Information Officer Vice President;Endicott;NY;United States;&gt; 1 Year;,;Fufidio, Jean;jean.fufidio@kissmyface.com;</t>
  </si>
  <si>
    <t>+1.845.360.2055;Bycmac Corp.;Chief Marketing Officer;Gardiner;NY;United States;&gt; 1 Year;,;Canavan, Patrick;ptcanavan@islechem.com;</t>
  </si>
  <si>
    <t>+1.716.773.8100;Islechem, LLC;President;Grand Island;NY;United States;Last Year;,;Oliviero, James;joliviero@keryx.com;</t>
  </si>
  <si>
    <t>+1.212.531.5965;Keryx Biopharmaceuticals, Inc.;Chief Financial Officer;New York;NY;United States;Last Year;,;Furis, Chris;cfuris@vdmchemical.com;</t>
  </si>
  <si>
    <t>+1.716.433.6764;Vandemark Chemical Inc.;Owner;Lockport;NY;United States;&gt; 1 Year;,;Day, Phil;pday@pactinc.com;</t>
  </si>
  <si>
    <t>+1.518.843.6825;Power and Composite Technologies LLC;Managing Director for Hungarian Operations;Amsterdam;NY;United States;&gt; 1 Year;,;Macleod, Robert;bob.macleod@kissmyface.com;</t>
  </si>
  <si>
    <t>+1.845.255.0884;Bycmac Corp.;Founder;Gardiner;NY;United States;&gt; 1 Year;,;Sperzel, John;jsperzel@chembio.com;</t>
  </si>
  <si>
    <t>+1.631.924.1133;Chembio Diagnostic Systems Inc.;Chief Executive Officer;Medford;NY;United States;Last Year;,;Martinete, Jean;j.martinete@vdmchemical.com;</t>
  </si>
  <si>
    <t>+1.716.433.6764;Vandemark Chemical Inc.;President-chief Executive Officer;Lockport;NY;United States;Last Year;,;Sawyer, John;jsawyer@wnyenergy.com;</t>
  </si>
  <si>
    <t>+1.585.798.9693;Western New York Energy, LLC;Chief Executive Officer;Medina;NY;United States;Last Year;,;D'Amelio Sr., Frank;franksr@bio-botanica.com;</t>
  </si>
  <si>
    <t>+1.631.231.5522;Bio-Botanica, Inc.;Chief Executive Officer;Hauppauge;NY;United States;Last 3 Months;,;Mariani, Vincent;vmariani@bio-botanica.com;</t>
  </si>
  <si>
    <t>+1.631.231.5522;Bio-Botanica, Inc.;Chief Strategy Officer;Hauppauge;NY;United States;Last 3 Months;,;Palmer, Melissa;melissa.palmer@kadmon.com;</t>
  </si>
  <si>
    <t>+1.212.308.6000;Kadmon Corporation, LLC;Chief Executive Officer;New York;NY;United States;Last Month;,;Waksal, Harlan;harlan.waksal@kadmon.com;</t>
  </si>
  <si>
    <t>+1.212.308.6000;Kadmon Corporation, LLC;Chief Executive Officer;New York;NY;United States;Last Month;,;Poukalov, Konstantin.;konstantin.poukalov@kadmon.com;</t>
  </si>
  <si>
    <t>+1.212.308.6000;Kadmon Corporation, LLC;Chief Financial Officer;New York;NY;United States;Last Month;,;Satow, Phillip;psatow@nutrition21.com;</t>
  </si>
  <si>
    <t>+1.914.701.4500;Nxxi Inc.;Chairman;Purchase;NY;United States;Last Month;,;Thompson, Rusty;rthompson@evansadhesive.com;</t>
  </si>
  <si>
    <t>+1.614.451.2665;Evans Adhesive Corporation, Ltd.;President;Columbus;OH;United States;&gt; 1 Year;,;Dudick, Thomas;tdudick@dudick.com;</t>
  </si>
  <si>
    <t>+1.303.562.1970;Dudick Inc.;President;Streetsboro;OH;United States;&gt; 1 Year;,;Baker, Bart;bartb@jteaton.com;</t>
  </si>
  <si>
    <t>+1.330.425.7801 x110;J. T. Eaton &amp; Co. Inc.;Partner;Twinsburg;OH;United States;&gt; 1 Year;,;Smith, Mark;msmith@oakwoodlabs.com;</t>
  </si>
  <si>
    <t>+1.440.359.0000 x 222;Oakwood Laboratories, L.L.C.;Chief Operating Officer, President;Bedford;OH;United States;&gt; 1 Year;,;Hawkins, John W;jhawkins@waterlox.com;</t>
  </si>
  <si>
    <t>+1.216.641.4877;Waterlox Coatings Corporation;Chief Executive Officer;Cleveland;OH;United States;&gt; 1 Year;,;Gupta, Rakesh;rgupta@daychem.com;</t>
  </si>
  <si>
    <t>+1.937.264.1000 x101;Heraeus Precious Metals North America Daychem LLC;President;Vandalia;OH;United States;&gt; 1 Year;,;Greek, David;dgreek@hillandgriffith.com;</t>
  </si>
  <si>
    <t>+1.513.921.1075;Hill &amp; Griffith Company;Owner;Cincinnati;OH;United States;&gt; 1 Year;,;Bernthisel, Jeff;jeffb@egc-ent.com;</t>
  </si>
  <si>
    <t>+1.800.342.0211;Egc Enterprises, Inc.;General Manager;Chardon;OH;United States;Last Year;,;Murray, Tom;tmurray@barbasol.com;</t>
  </si>
  <si>
    <t>+1.614.791.1207;Perio, Inc.;President;Dublin;OH;United States;&gt; 1 Year;,;Brizes, Chris;cbrizes@mumindustries.com;</t>
  </si>
  <si>
    <t>+1.440.269.8155;Mum Industries Inc.;President;Mentor;OH;United States;&gt; 1 Year;,;Knapke, Jeff;jeff@versa-pak.com;</t>
  </si>
  <si>
    <t>+1.419.586.5466;Versa-Pak, Ltd.;Owner;Celina;OH;United States;&gt; 1 Year;,;Oakley, Brett;brett@mar-flex.com;</t>
  </si>
  <si>
    <t>+1.513.422.7285;Mar-Flex Systems, Inc.;President;Carlisle;OH;United States;Last 3 Months;,;Schroeder, Kevin;kevinschroeder@distillata.com;</t>
  </si>
  <si>
    <t>+1.216.902.3737 x205;The Distillata Company;Owner;Cleveland;OH;United States;&gt; 1 Year;,;Schmidt, Richard;rschmidt@federalprocess.com;</t>
  </si>
  <si>
    <t>+1.216.464.6440;Federal Process Corporation;President, Gasoila Chemicals - Wonder Works Products;Cleveland;OH;United States;Last Year;,;Milos, Marinko;mmilos@gltcos.com;</t>
  </si>
  <si>
    <t>+1.440.914.1122;Great Lakes Textiles, Inc.;Chief Financial Officer;Solon;OH;United States;Last 6 Months;,;Schueler, Tambera;tschueler@evansadhesive.com;</t>
  </si>
  <si>
    <t>+1.614.850.7596;Evans Adhesive Corporation, Ltd.;Chief Financial Officer;Columbus;OH;United States;&gt; 1 Year;,;Jordan, Judithe;judithe.jordan@capitalresin.com;</t>
  </si>
  <si>
    <t>+1.614.445.7177;Capital Resin Corporation;Chief Executive Officer;Columbus;OH;United States;&gt; 1 Year;,;Smith, Jeffrey;jsmith@karencarson.com;</t>
  </si>
  <si>
    <t>+1.937.278.5311;Carson-Saeks, Inc.;Owner;Dayton;OH;United States;&gt; 1 Year;,;Clark, Ronald;rclark@midwestelastomers.com;</t>
  </si>
  <si>
    <t>+1.419.738.8844;Midwest Elastomers, Inc.;President and Chief Executive Officer;Wapakoneta;OH;United States;&gt; 1 Year;,;Schroeder, Keith;keithschroeder@distillata.com;</t>
  </si>
  <si>
    <t>+1.216.771.2900;The Distillata Company;General Manager;Cleveland;OH;United States;&gt; 1 Year;,;Ivany, Mike;mivany@flowpolymers.com;</t>
  </si>
  <si>
    <t>+1.216.249.4900;Flow Polymers, LLC;President and Chief Executive Officer;Cleveland;OH;United States;&gt; 1 Year;,;Battle, Gregory;gbattle@coolantcontrol.com;</t>
  </si>
  <si>
    <t>+1.513.471.8770;Coolant Control, Inc.;Owner, President and Chief Executive Officer;Cincinnati;OH;United States;&gt; 1 Year;,;Finn, James;jimfinn@akrondispersions.com;</t>
  </si>
  <si>
    <t>+1.330.666.0045;Akron Dispersions Inc.;President;Akron;OH;United States;Last 6 Months;,;Werthaiser, Ashley;ashley@expectthebest.com;</t>
  </si>
  <si>
    <t>+1.513.731.2222;Wright Brothers, Inc.;President and Chief Executive Officer - Vendor Managed Gas;Cincinnati;OH;United States;Last 6 Months;,;Smith, Thomas;tsmith@delille.com;</t>
  </si>
  <si>
    <t>+1.800.969.1179;Delille Oxygen Company;President/Owner;Columbus;OH;United States;Last Year;,;Eble, Martin;meble@flowpolymers.com;</t>
  </si>
  <si>
    <t>+1.216.249.4900;Flow Polymers, LLC;Vice President and Chief Financial Officer;Cleveland;OH;United States;&gt; 1 Year;,;Gloger, Neil;neil.gloger@intergroupinternational.com;</t>
  </si>
  <si>
    <t>+1.216.862.9289;Intergroup International Ltd.;Chief Executive Officer;Euclid;OH;United States;Last 3 Months;,;McWilliams, Jim;jmcwilliams@mumindustries.com;</t>
  </si>
  <si>
    <t>+1.440.269.8155;Mum Industries Inc.;President;Mentor;OH;United States;Last 3 Months;,;Newman, Eric;enewman@coolantcontrol.com;</t>
  </si>
  <si>
    <t>+1.513.471.8770;Coolant Control, Inc.;Co Owner;Cincinnati;OH;United States;&gt; 1 Year;,;Morris, Lou;lmorris@emsadhesives.com;</t>
  </si>
  <si>
    <t>+1.740.362.4444 x 118;Engineered Materials Systems Inc.;Chief Financial Officer;Delaware;OH;United States;Last Year;,;Smith, Joseph;jsmith@delilleoxygen.com;</t>
  </si>
  <si>
    <t>+1.614.444.1177;Delille Oxygen Company;Chairman, Chairman of the Board, Director;Columbus;OH;United States;&gt; 1 Year;,;Lauber, Patrick;patrick.lauber@harrisonpaint.com;</t>
  </si>
  <si>
    <t>+1.330.455.5125;Harrison Paint Company;President;Canton;OH;United States;&gt; 1 Year;,;Griffin, Michael;mrichman@usb.org;</t>
  </si>
  <si>
    <t>+1.904.356.9905;USB Corporation;Chief Executive Officer;Cleveland;OH;United States;&gt; 1 Year;,;Chesnic, Rich;rchesnic@federalprocess.com;</t>
  </si>
  <si>
    <t>+1.216.464.6440;Federal Process Corporation;President;Cleveland;OH;United States;&gt; 1 Year;,;Glass, John;jtglass@cinchempro.com;</t>
  </si>
  <si>
    <t>+1.513.732.2464;Cinchempro Inc;President Sales and Marketing Manager;Batavia;OH;United States;Last Year;,;Nixon, Jim;jnixon@lmimix.com;</t>
  </si>
  <si>
    <t>+1.740.435.0444;LMI Custom Mixing, LLC;General Manager;Cambridge;OH;United States;&gt; 1 Year;,;McKain, Rodger;rwmackain@sofco-efs.com;</t>
  </si>
  <si>
    <t>+1.330.860.6776;Sofco - Efs Holdings LLC;President;Alliance;OH;United States;&gt; 1 Year;,;Carlisle, Pat;pcarlisle@joulesangstrom.com;</t>
  </si>
  <si>
    <t>+1.740.964.9113;Joules Angstrom U.V. Printing Inks Corp.;President;Pataskala;OH;United States;&gt; 1 Year;,;Adamo, Thomas;tadamo@ashtachemicals.com;</t>
  </si>
  <si>
    <t>+1.440.997.5221;Ashta Chemicals Inc.;Chief Financial Officer;Ashtabula;OH;United States;&gt; 1 Year;,;Wright, Charles;charles.wright@expectthebest.com;</t>
  </si>
  <si>
    <t>+1.513.489.2222;Wright Brothers, Inc.;President;Cincinnati;OH;United States;Last 6 Months;,;Burris, Brian;bburris@capitalresin.com;</t>
  </si>
  <si>
    <t>+1.614.445.7177 x 1611;Capital Resin Corporation;Chief Financial Officer;Columbus;OH;United States;Last Month;,;Larson, Brent;blarson@navidea.com;</t>
  </si>
  <si>
    <t>+1.614.793.7500;Navidea Biopharmaceuticals, Inc.;Chief Financial Officer/Senior Vice President;Dublin;OH;United States;&gt; 1 Year;,;Barber, Michael;mbarber@natcoll.com;</t>
  </si>
  <si>
    <t>+1.740.282.1171;The National Colloid Company;President;Steubenville;OH;United States;&gt; 1 Year;,;Mitson Brown, Les;les.mitson@nilodor.com;</t>
  </si>
  <si>
    <t>+1.330.874.1017;Nilodor, Inc.;President;Bolivar;OH;United States;&gt; 1 Year;,;Reininger, Cornelia;creininger@navidea.com;</t>
  </si>
  <si>
    <t>+1.614.793.7500;Navidea Biopharmaceuticals, Inc.;Senior Vice President/Chief Medical Officer;Dublin;OH;United States;&gt; 1 Year;,;Samoya, John;jsamoya@crbrandsinc.com;</t>
  </si>
  <si>
    <t>+1.513.860.5039;Cr Brands, Inc.;Chief Financial Officer;West Chester;OH;United States;Last 6 Months;,;Von Behren, Kent;kentv@rubber-seal.net;</t>
  </si>
  <si>
    <t>+1.937.890.6547;Teknol Inc.;President and Chief Executive Officer;Dayton;OH;United States;&gt; 1 Year;,;Kelty, Mike;mkelty@capitalresin.com;</t>
  </si>
  <si>
    <t>+1.614.586.1616;Capital Resin Corporation;President and Chief Operating Officer;Columbus;OH;United States;&gt; 1 Year;,;McArthur, E. O.;mac@continentalprod.com;</t>
  </si>
  <si>
    <t>+1.216.531.0710;The Continental Products Company;General Manager;Euclid;OH;United States;&gt; 1 Year;,;Berkowitz, Arnie;arnie@waynecountyrubber.com;</t>
  </si>
  <si>
    <t>+1.330.264.5564;Wayne County Rubber, Inc.;General Manager;Wooster;OH;United States;&gt; 1 Year;,;Rozzi, Joe;joe@rozzifireworks.com;</t>
  </si>
  <si>
    <t>+1.513.683.0620;The Rozzi Company Inc;Owner;Loveland;OH;United States;Last Year;,;Stanton, David;david.stanton@fusionceramics.com;</t>
  </si>
  <si>
    <t>+1.330.627.5821;Fusion Ceramics, Inc.;General Manager, Glass Division;Carrollton;OH;United States;&gt; 1 Year;,;Uhrig, Jeff;jeffuhrig@sirruschemistry.com;</t>
  </si>
  <si>
    <t>+1.513.448.0308;Sirrus Inc.;Chief Executive Officer;Loveland;OH;United States;&gt; 1 Year;,;Said, Kousay;kousaysaid@sirruschemistry.com;</t>
  </si>
  <si>
    <t>+1.513.448.0308;Sirrus Inc.;Chief Commercial Officer;Loveland;OH;United States;&gt; 1 Year;,;Pearson, John;jpearson@crbrandsinc.com;</t>
  </si>
  <si>
    <t>+1.513.860.5039;Cr Brands, Inc.;Chief Marketing Officer;West Chester;OH;United States;Last 6 Months;,;Gray, Kevin;kevin.gray@lmimix.com;</t>
  </si>
  <si>
    <t>+1.740.435.0444;LMI Custom Mixing, LLC;Chief Executive Officer;Cambridge;OH;United States;Last Year;,;Little, Nikki;nikki@expectthebest.com;</t>
  </si>
  <si>
    <t>+1.513.731.2222;Wright Brothers, Inc.;Chief Operating Officer;Cincinnati;OH;United States;Last 6 Months;,;Welsh, Leslie;leslie@calvaryindustries.com;</t>
  </si>
  <si>
    <t>+1.513.874.1113;Calvary Industries, Inc.;General Manager;Fairfield;OH;United States;Last Year;,;Shimp, Harry;hshimp@zinkan.com;</t>
  </si>
  <si>
    <t>+1.800.229.6801;Zinkan Enterprises, Inc.;Chief Executive Officer;Twinsburg;OH;United States;Last Year;,;Bouldin, Ken;sstennessee@midwestindustries.com;</t>
  </si>
  <si>
    <t>+1.423.442.9800;Midwest Industrial Supply, Inc.,;Owner;Canton;OH;United States;Last Year;,;Scudder, Patrick;pscudder@protectpoly.com;</t>
  </si>
  <si>
    <t>+1.440.327.0015;Protective Industrial Polymers;Owner;North Ridgeville;OH;United States;Last Year;,;Ruffolo, Rick;rick.ruffolo@crbrandsinc.com;</t>
  </si>
  <si>
    <t>+1.513.860.5039;Cr Brands, Inc.;Chief Executive Officer and President;West Chester;OH;United States;Last 6 Months;,;Carpenter, Dan;dan.carpenter@midwestind.com;</t>
  </si>
  <si>
    <t>+1.330.456.3121;Midwest Industrial Supply, Inc.,;Chief Operating Officer;Canton;OH;United States;Last 6 Months;,;Graham, David;dgraham@crbrandsinc.com;</t>
  </si>
  <si>
    <t>+1.513.860.5039;Cr Brands, Inc.;Chief Information Officer Chief Technology Officer Vice President Information Technology;West Chester;OH;United States;Last 3 Months;,;Biel, Kenneth;kb@usb.org;</t>
  </si>
  <si>
    <t>+1.503.619.0426;USB Corporation;Chief Executive Officer;Cleveland;OH;United States;Last Month;,;Ravencraft, Jeff;jeff.ravencraft@usb.org;</t>
  </si>
  <si>
    <t>+1.503.619.0426;USB Corporation;President;Cleveland;OH;United States;Last Month;,;Johnson, Warren;wjohnson@allergylabs.com;</t>
  </si>
  <si>
    <t>+1.405.235.1451;Allergy Laboratories, Inc.;President;Oklahoma City;OK;United States;&gt; 1 Year;,;Taylor, Charles;charles.taylor@anchorpaint.com;</t>
  </si>
  <si>
    <t>+1.918.836.4626;Anchor Paint Mfg. Co.;President and Chief Operating Officer;Tulsa;OK;United States;&gt; 1 Year;,;Johnson, Rebecca;rjohnson@allergylabs.com;</t>
  </si>
  <si>
    <t>+1.405.715.0400;Allergy Laboratories, Inc.;President;Oklahoma City;OK;United States;&gt; 1 Year;,;Simons, Michael;msimons@carbidellc.com;</t>
  </si>
  <si>
    <t>+1.918.825.4033;Central Carbide LLC;General Manager;Pryor;OK;United States;&gt; 1 Year;,;Schlenzig, Moritz;mps@mesacapitalpartners.us;</t>
  </si>
  <si>
    <t>+1.505.428.2990;Cass Polymers, Inc.;Partner;Oklahoma City;OK;United States;&gt; 1 Year;,;Meade, Roy;r.meade@anchorpaint.com;</t>
  </si>
  <si>
    <t>+1.918.836.4626;Anchor Paint Mfg. Co.;President;Tulsa;OK;United States;&gt; 1 Year;,;Carlson, Michael;michael@highlandvitamins.com;</t>
  </si>
  <si>
    <t>+1.888.717.4917;Highland Laboratories, Inc.;Chief Operating Officer;Mount Angel;OR;United States;&gt; 1 Year;,;Magno, Thelma;thelmam@magno-humphries.com;</t>
  </si>
  <si>
    <t>+1.503.684.5464 x 229;Magno-Humphries, Inc.;President;Portland;OR;United States;Last Year;,;Erickson, Allen;a.erickson@lacamaslabs.com;</t>
  </si>
  <si>
    <t>+1.503.285.0360;Lacamas Laboratories, Inc.;President/Chief Executive Officer;Portland;OR;United States;&gt; 1 Year;,;Heinze, Brian;brianh@willowoodusa.com;</t>
  </si>
  <si>
    <t>+1.541.679.9963;Willowood Usa, LLC;President and Chief Executive Officer;Roseburg;OR;United States;&gt; 1 Year;,;Oishi, Izumi;izumi.oishi@afg.com;</t>
  </si>
  <si>
    <t>+1.503.693.6247;AGC Electronics America, Inc.;President;Hillsboro;OR;United States;Last 6 Months;,;Dunlap, Ryan;rdunlap@galenabiopharma.com;</t>
  </si>
  <si>
    <t>+1.855.855.4253;Galena Biopharma, Inc.;Vice President, Chief Financial Officer;Portland;OR;United States;Last 6 Months;,;Rothgery, Jolyn;jolyn@highlandvitamins.com;</t>
  </si>
  <si>
    <t>+1.503.845.9223;Highland Laboratories, Inc.;Chief Financial Officer;Mount Angel;OR;United States;&gt; 1 Year;,;Kudna, Jason;jkudna@specpoly.com;</t>
  </si>
  <si>
    <t>+1.503.981.7523;Specialty Polymers, Inc.;President/Chief Executive Officer;Woodburn;OR;United States;&gt; 1 Year;,;Hamilton, Brian;bhamilton@galenabiopharma.com;</t>
  </si>
  <si>
    <t>+1.855.855.4253;Galena Biopharma, Inc.;Executive Vice President and Chief Marketing Officer;Lake Oswego;OR;United States;Last Year;,;Davis, Tripp;tdavis@lddavis.com;</t>
  </si>
  <si>
    <t>+1.800.883.6199 x 208;L.D. Davis Industries, Inc.;President;Huntingdon Valley;PA;United States;&gt; 1 Year;,;Fendrick, James;fendrick@rockland-inc.com;</t>
  </si>
  <si>
    <t>+1.610.369.1008;Rockland Immunochemicals, Inc.;Chief Executive Officer/President;Boyertown;PA;United States;&gt; 1 Year;,;Lecrone, Frank;frank@aquaphoenixsci.com;</t>
  </si>
  <si>
    <t>+1.866.632.1291;Aquaphoenix Scientific;President;Hanover;PA;United States;Last Year;,;Heldt, Robert;rheldt@norquaytech.com;</t>
  </si>
  <si>
    <t>+1.610.874.4330;Norquay Technology Inc;President;Chester;PA;United States;&gt; 1 Year;,;Reiser, Joseph;jreiser@locuspharma.com;</t>
  </si>
  <si>
    <t>+1.215.358.2000;Locus Pharmaceuticals, Inc.;President and Chief Executive Officer;Blue Bell;PA;United States;&gt; 1 Year;,;Burd, James E;burd@ptlp.com;</t>
  </si>
  <si>
    <t>+1.800.416.2665;Preservation Technologies LP;President and Chief Executive Officer;Cranberry Twp;PA;United States;&gt; 1 Year;,;Rhodes, Kevin;kevinr@fragrancemfg.com;</t>
  </si>
  <si>
    <t>+1.610.266.7580;Fragrance Manufacturing, Inc.;President;Allentown;PA;United States;&gt; 1 Year;,;Groff, Gerald;ggroff@neosolutionsinc.com;</t>
  </si>
  <si>
    <t>+1.724.728.1847;Neo-Solutions, Inc.;President;Beaver;PA;United States;&gt; 1 Year;,;Smith, Mark;msmith@multitherm.com;</t>
  </si>
  <si>
    <t>+1.610.408.8361;Multitherm Corporation;General Manager;Malvern;PA;United States;&gt; 1 Year;,;Slater, Gail;gail.slater@msanet.com;</t>
  </si>
  <si>
    <t>+1.412.967.4199;Mine Safety Appliances Company;President;Evans City;PA;United States;Last Year;,;Noble, Michael;mnoble@lakeeriebiofuels.com;</t>
  </si>
  <si>
    <t>+1.814.528.9217;Lake Erie Biofuels, LLC;President;Erie;PA;United States;&gt; 1 Year;,;Shah, Umakant;umakantshah@bio-pharminc.com;</t>
  </si>
  <si>
    <t>+1.215.949.3711;Bio-Pharm, Incorporated;President;Levittown;PA;United States;Last Year;,;Rosen, Larry;lrosen@presschem.com;</t>
  </si>
  <si>
    <t>+1.800.722.5247;Pressure Chemical Co.;Chairman and Chief Executive Officer;Pittsburgh;PA;United States;&gt; 1 Year;,;Carroll, Dave;dcarroll@giorgimush.com;</t>
  </si>
  <si>
    <t>+1.610.926.2139;Ontelaunee Farms, Inc.;President;Temple;PA;United States;&gt; 1 Year;,;Lark, Michael W;mlark@trevenainc.com;</t>
  </si>
  <si>
    <t>+1.610.354.8840;Trevena, Inc.;Chief Scientific Officer and Senior Vice President, Research;King Of Prussia;PA;United States;&gt; 1 Year;,;Brock, Timothy;brock@towelettes.com;</t>
  </si>
  <si>
    <t>+1.215.245.7300;National Towelette Co. Inc.;President;Bensalem;PA;United States;&gt; 1 Year;,;Richman, Edward;er@richmanchemical.com;</t>
  </si>
  <si>
    <t>+1.215.628.2946 x 12;Richman Chemical Inc.;President;Ambler;PA;United States;&gt; 1 Year;,;Telepchak, Michael;mtelepchak@unitedchem.com;</t>
  </si>
  <si>
    <t>+1.215.781.9255;Uct, Inc.;President and Chief Executive Officer;Bristol;PA;United States;Last Year;,;Peters, John;jpeters@jrpeters.com;</t>
  </si>
  <si>
    <t>+1.559.734.7708;J. R. Peters, Inc.;Chief Executive Officer;Allentown;PA;United States;&gt; 1 Year;,;Justi, Henry;hmjusti@esschem.com;</t>
  </si>
  <si>
    <t>+1.610.497.9000;Esschem, Inc.;Chief Executive Officer and President;Marcus Hook;PA;United States;&gt; 1 Year;,;Kirby, Carroll R;carroll@kirbyagri.com;</t>
  </si>
  <si>
    <t>+1.800.745.7524;Hydro/Kirby Agri Services, Inc.;President;Lancaster;PA;United States;Last 6 Months;,;Burghauser, Ronald;rburghauser@herconlabs.com;</t>
  </si>
  <si>
    <t>+1.717.764.1191;Hercon Laboratories Inc;Chief Executive Officer;Emigsville;PA;United States;&gt; 1 Year;,;Body, Roberta;rbody@palmerint.com;</t>
  </si>
  <si>
    <t>+1.610.584.3218;Palmer International, Inc.;Owner;Skippack;PA;United States;&gt; 1 Year;,;Zlotnik, Arnold;azlotnik@airscent.com;</t>
  </si>
  <si>
    <t>+1.412.252.7000;Air-Scent International;President;Pittsburgh;PA;United States;&gt; 1 Year;,;Schreibeis, Barbara;schreibeis@ptlp.com;</t>
  </si>
  <si>
    <t>+1.724.779.2111;Preservation Technologies LP;Chief Financial Officer;Cranberry Twp;PA;United States;&gt; 1 Year;,;Beltrametti, Christian;cbeltrametti@linnea-worldwide.com;</t>
  </si>
  <si>
    <t>+1.610.253.7950;Linnea Inc;Chief Financial Officer;Easton;PA;United States;&gt; 1 Year;,;Karkus, Ted;karkus@prophaselabs.com;</t>
  </si>
  <si>
    <t>+1.215.345.0919 x 0;Prophase Labs, Inc.;Chief Executive Officer and Chairman;Doylestown;PA;United States;&gt; 1 Year;,;Cuddihy Jr, Robert V;cuddihy@prophaselabs.com;</t>
  </si>
  <si>
    <t>+1.215.345.0919;Prophase Labs, Inc.;Chief Financial Officer;Doylestown;PA;United States;Last 3 Months;,;Abraham, Eddie;epa1@liquidfence.com;</t>
  </si>
  <si>
    <t>+1.570.722.8165 x 78;Liquid Fence Co., Inc.;President;Brodheadsville;PA;United States;Last 3 Months;,;Kim, Joseph;jkim@inovio.com;</t>
  </si>
  <si>
    <t>+1.267.440.4201;Inovio Pharmaceuticals, Inc.;Co-Founder/President/Chief Executive Officer;Plymouth Meeting;PA;United States;Last Year;,;Moloney, Chuck;chuck@pcepoxy.com;</t>
  </si>
  <si>
    <t>+1.610.432.3543;Protective Coating Co;General Manager;Allentown;PA;United States;Last Year;,;Palmer, Stephen;spalmer@palmerint.com;</t>
  </si>
  <si>
    <t>+1.610.584.4241;Palmer International, Inc.;Chairman;Schwenksville;PA;United States;&gt; 1 Year;,;Gable, Steven;steve.gable@miscoproducts.com;</t>
  </si>
  <si>
    <t>+1.610.926.4106;Misco Products Corporation;Chief Executive Officer, Director, Executive Chairman, President;Reading;PA;United States;Last 6 Months;,;Lawrence, Rachel;rlawrence@bethapp.com;</t>
  </si>
  <si>
    <t>+1.610.838.7034;Bethlehem Apparatus Company, Inc.;Managing Director;Hellertown;PA;United States;&gt; 1 Year;,;Russo, Steve;stever@adspecinc.com;</t>
  </si>
  <si>
    <t>+1.610.266.8910;Adhesives Specialists, Inc.;President;Allentown;PA;United States;&gt; 1 Year;,;Jackson, Cindy;cindyjackson@unsmoke.com;</t>
  </si>
  <si>
    <t>+1.215.355.3300;4z - Co., Inc.;Chief Executive Officer;Coraopolis;PA;United States;&gt; 1 Year;,;Cram, Rodger;rodgercram@thermoclad.com;</t>
  </si>
  <si>
    <t>+1.814.456.1243;The Thermoclad Company;Chief Executive Officer;Erie;PA;United States;&gt; 1 Year;,;Mihalyi, Robert;robmihalyi@heubachcolor.com;</t>
  </si>
  <si>
    <t>+1.215.736.0712;Heucotech Ltd., A New Jersey Limited Partnership;Chief Financial Officer, Systems Staff, Finance-other, Personnel;Fairless Hills;PA;United States;&gt; 1 Year;,;Slaff, Howard;hslaff@esschem.com;</t>
  </si>
  <si>
    <t>+1.610.497.9000;Esschem, Inc.;President;Marcus Hook;PA;United States;Last 6 Months;,;Pannucci, John;jpannucci@presschem.com;</t>
  </si>
  <si>
    <t>+1.800.722.5247;Pressure Chemical Co.;General Manager;Pittsburgh;PA;United States;&gt; 1 Year;,;Edwards, Keith;kedwards@biocoat.com;</t>
  </si>
  <si>
    <t>+1.215.734.0888;Biocoat, Incorporated;President and Chief Executive Officer;Horsham;PA;United States;&gt; 1 Year;,;Smith, Richard;richard.smith@rockland-inc.com;</t>
  </si>
  <si>
    <t>+1.800.656.7625;Rockland Immunochemicals, Inc.;Chief Operating Officer;Gilbertsville;PA;United States;&gt; 1 Year;,;Noble, Michael L;mnoble@herobx.com;</t>
  </si>
  <si>
    <t>+1.814.528.9217;Lake Erie Biofuels, LLC;President;Erie;PA;United States;&gt; 1 Year;,;Beranek, Alexander.;aberanek@labchem.net;</t>
  </si>
  <si>
    <t>+1.412.826.5230;Labchem, Inc.;Chief Executive Officer;Pittsburgh;PA;United States;Last Year;,;Morris, Elwood;amorris@cooperscreekchemical.com;</t>
  </si>
  <si>
    <t>+1.610.828.0375;Coopers Creek Chemical Corporation;President;Conshohocken;PA;United States;&gt; 1 Year;,;Bruecks, Tony;tbruecks@pmrsinc.com;</t>
  </si>
  <si>
    <t>+1.215.960.3300;Pharmaceutical Manufacturing Research Services, Inc.;General Manager;Horsham;PA;United States;&gt; 1 Year;,;Pello, Fred;fred.pello@n3oceanic.com;</t>
  </si>
  <si>
    <t>+1.215.541.9890;N3 Oceanic, Inc.;President;Palm;PA;United States;&gt; 1 Year;,;Oas, David;davidoas@emscogroup.com;</t>
  </si>
  <si>
    <t>+1.814.774.3137;Emsco, Inc.;President, Treasurer;Girard;PA;United States;Last 6 Months;,;Thier, Jay;jay.thier@bkcompany.com;</t>
  </si>
  <si>
    <t>+1.724.538.5200;Byrnes and Kiefer Company;President;Evans City;PA;United States;&gt; 1 Year;,;Birkmeyer, Richard;rbirkmeyer@cddiagnostics.com;</t>
  </si>
  <si>
    <t>+1.484.476.4800;CD Diagnostics, Inc.;Chief Executive Officer and Board Member;Wynnewood;PA;United States;&gt; 1 Year;,;Greene, Andy;andy@xgenproducts.com;</t>
  </si>
  <si>
    <t>+1.877.450.9436;Xgen, LLC;President;Bristol;PA;United States;Last 6 Months;,;Bostock, Scott;bostock@towelettes.com;</t>
  </si>
  <si>
    <t>+1.416.273.8691;National Towelette Co. Inc.;Managing Director;Bensalem;PA;United States;&gt; 1 Year;,;Piscatelli, Charles;c.piscatelli@totalsystech.com;</t>
  </si>
  <si>
    <t>+1.412.653.7690;Total Systems Technology, Inc;President;Pittsburgh;PA;United States;&gt; 1 Year;,;Cramp, Roger;rcramp@thermoclad.com;</t>
  </si>
  <si>
    <t>+1.814.456.1243;The Thermoclad Company;President-Chief Executive Officer, Presidentceo;Erie;PA;United States;&gt; 1 Year;,;Serpico, Randy;pyrors@fireworksrus.com;</t>
  </si>
  <si>
    <t>+1.610.385.3086;International Fireworks Manufacturing Co., Inc;Owner, President;Douglassville;PA;United States;&gt; 1 Year;,;Thier, Linda;lindat@labchem.net;</t>
  </si>
  <si>
    <t>+1.412.826.5230;Labchem, Inc.;Chief Financial Officer;Pittsburgh;PA;United States;&gt; 1 Year;,;Soldani, Audrey;audrey.soldani@boiron.com;</t>
  </si>
  <si>
    <t>+1.610.325.7464;Boiron, Inc.;Owner;Newtown Square;PA;United States;&gt; 1 Year;,;Vraniak, Glenn;glenn.vraniak@aprecia.com;</t>
  </si>
  <si>
    <t>+1.215.359.3380;Aprecia Pharmaceuticals Company;President;Langhorne;PA;United States;&gt; 1 Year;,;Cuca, Roberto;rcuca@trevenainc.com;</t>
  </si>
  <si>
    <t>+1.610.354.8840;Trevena, Inc.;Senior Vice President/Chief Financial Officer;King Of Prussia;PA;United States;&gt; 1 Year;,;Wetherhold, Don;don.wetherhold@aprecia.com;</t>
  </si>
  <si>
    <t>+1.215.891.0741;Aprecia Pharmaceuticals Company;Chief Executive Officer;Langhorne;PA;United States;Last Year;,;Frantz, Stephen;stephenfrantz@nytef.com;</t>
  </si>
  <si>
    <t>+1.800.646.9833;Nytef Plastics, Ltd.;Southeast Territory Sales Chief Executive Officer Manager;Bensalem;PA;United States;Last Year;,;Rodriguez, Allen;arodriguez@combe.com;</t>
  </si>
  <si>
    <t>+1.787.874.8800;Combe Products, Inc.;General Manager;Naguabo;PR;United States;&gt; 1 Year;,;Lebeaux, Robert;bobl@plasticsgroup.com;</t>
  </si>
  <si>
    <t>+1.401.767.2700 x 133;Ralco Industries, Inc.;President;Woonsocket;RI;United States;&gt; 1 Year;,;Goulet, Nate;ngoulet@organicdye.com;</t>
  </si>
  <si>
    <t>+1.401.434.3300;Organic Dyes and Pigments, LLC;President;East Providence;RI;United States;&gt; 1 Year;,;Shepard, Barry;bshepard@easterncolor.net;</t>
  </si>
  <si>
    <t>+1.401.331.9000;Eastern Color &amp; Chemical Company;President;Providence;RI;United States;Last Year;,;Duckworth, Kay;kduckworth@rbcepoxy.com;</t>
  </si>
  <si>
    <t>+1.401.941.3000;Rbc Industries, Inc.;President and Chief Operating Officer;Warwick;RI;United States;&gt; 1 Year;,;Peterson, David;davidp@plasticsgroup.com;</t>
  </si>
  <si>
    <t>+1.401.767.2700 x 122;Ralco Industries, Inc.;General Manager;Woonsocket;RI;United States;Last 6 Months;,;Gormley, Greg;ggormley@organicdye.com;</t>
  </si>
  <si>
    <t>+1.401.434.3300;Organic Dyes and Pigments, LLC;President, Chief Executive Officer;East Providence;RI;United States;&gt; 1 Year;,;Iorio, Ted;tiorio@tedor.com;</t>
  </si>
  <si>
    <t>+1.401.658.5219;Tedor Pharma Inc.;President;Cumberland;RI;United States;Last 6 Months;,;Shepard, Michael;mshepard@easterncolor.net;</t>
  </si>
  <si>
    <t>+1.401.331.9000;Eastern Color &amp; Chemical Company;Chairman;Providence;RI;United States;&gt; 1 Year;,;Clyatt, Greg;gclyatt@organicdye.com;</t>
  </si>
  <si>
    <t>+1.401.434.3300;Organic Dyes and Pigments, LLC;Chief Executive Officer;East Providence;RI;United States;Last 3 Months;,;Anderson, Frohman;frohman.anderson@avaandersonnontoxic.com;</t>
  </si>
  <si>
    <t>+1.401.289.2900;Ava Anderson, LLC;Co-founder and Project Manager;East Providence;RI;United States;Last 3 Months;,;Berman, Stephen H;sberman@clearstarcorp.com;</t>
  </si>
  <si>
    <t>+1.843.886.0094;Marabu North America LP;Owner;North Charleston;SC;United States;&gt; 1 Year;,;Robinson, R E;rer@lindau.net;</t>
  </si>
  <si>
    <t>+1.803.799.6863;Lindau Chemicals, Inc.;Owner;Columbia;SC;United States;&gt; 1 Year;,;Reynolds, Lex;lreynolds@reynoldsglue.com;</t>
  </si>
  <si>
    <t>+1.864.232.6791;Tr Company, Inc.;President;Greenville;SC;United States;Last Year;,;Crownshaw, Stephen;scrownshaw@phenoxy.com;</t>
  </si>
  <si>
    <t>+1.803.328.3825;Inchem Corp.;President/Chief Executive Officer;Rock Hill;SC;United States;&gt; 1 Year;,;Richards, Alicia;alicia@aquasolcorp.com;</t>
  </si>
  <si>
    <t>+1.803.327.3833;Aquasol Corporation;Owner;Rock Hill;SC;United States;&gt; 1 Year;,;Chetcuti, Peter;peter.chetcuti@star-na.com;</t>
  </si>
  <si>
    <t>+1.864.439.6333 x 2125;Starchem, LLC;President;Wellford;SC;United States;&gt; 1 Year;,;Wilson, Tom;tomwilson@palmettoadhesives.com;</t>
  </si>
  <si>
    <t>+1.864.232.8865 x 25;Palmetto Adhesives Company;President/Chief Executive Officer;Greenville;SC;United States;&gt; 1 Year;,;Wilson, Tim;timwilson@palmettoadhesives.com;</t>
  </si>
  <si>
    <t>+1.864.232.8865 x 32;Palmetto Adhesives Company;Vice President-chief Financial Officer;Greenville;SC;United States;&gt; 1 Year;,;Creasy, Pamela;pcreasy@reynoldsglue.com;</t>
  </si>
  <si>
    <t>+1.972.731.6770;Tr Company, Inc.;Chief Financial Officer;Greenville;SC;United States;Last Year;,;Harris, Kevin;kevin.harris@star-na.com;</t>
  </si>
  <si>
    <t>+1.706.277.2981;Starchem, LLC;Chief Financial Officer;Wellford;SC;United States;&gt; 1 Year;,;Kobayashi, Atsutaka;akobayashi@niccausa.com;</t>
  </si>
  <si>
    <t>+1.864.862.1426;Nicca U.S.A., Inc.;Chief Executive Officer and Financial Controller;Fountain Inn;SC;United States;&gt; 1 Year;,;Cranford, Bill;bcranford@lindau.net;</t>
  </si>
  <si>
    <t>+1.803.799.6863;Lindau Chemicals, Inc.;President;Columbia;SC;United States;Last 3 Months;,;Newman, Bill;bnewman@siroflexinc.com;</t>
  </si>
  <si>
    <t>+1.864.458.9094;Siroflex Inc;President;Greenville;SC;United States;Last 6 Months;,;Pelt, Keith;kvanpelt@santolubes.com;</t>
  </si>
  <si>
    <t>+1.864.596.1516;Santolubes LLC;Chief Operating Officer;Spartanburg;SC;United States;Last 3 Months;,;Mundt, Scott;smundt@dakotaethanol.com;</t>
  </si>
  <si>
    <t>+1.605.483.2676;Dakota Ethanol, L.L.C.;President;Wentworth;SD;United States;&gt; 1 Year;,;Huntimer, Todd;thuntimer@globalpolymer.com;</t>
  </si>
  <si>
    <t>+1.605.984.5244;Global Polymer Industries, Inc.;President;Arlington;SD;United States;Last Year;,;Buchholtz, Rob;rbuchholtz@dakotaethanol.com;</t>
  </si>
  <si>
    <t>+1.605.483.2676 x 207;Dakota Ethanol, L.L.C.;Chief Financial Officer and Controller;Wentworth;SD;United States;&gt; 1 Year;,;Palli, Dan;dpalli@globalpolymer.com;</t>
  </si>
  <si>
    <t>+1.605.983.5244;Global Polymer Industries, Inc.;Co-Owner, Information Technology-Head;Arlington;SD;United States;&gt; 1 Year;,;Seurer, James;jseurer@glaciallakesenergy.com;</t>
  </si>
  <si>
    <t>+1.605.882.8480;Glacial Lakes Energy, LLC;Chief Executive Officer;Watertown;SD;United States;Last Year;,;Jarman, Joel;joel.jarman@poet.com;</t>
  </si>
  <si>
    <t>+1.605.984.2222;Sioux River Ethanol, LLC;General Manager;Hudson;SD;United States;&gt; 1 Year;,;Alverson, Ronald;ralverson@ethanol.org;</t>
  </si>
  <si>
    <t>+1.605.483.2676;Dakota Ethanol, L.L.C.;Chairman of The Board;Wentworth;SD;United States;&gt; 1 Year;,;Zongor, Endre;ezongor@primecolorants.com;</t>
  </si>
  <si>
    <t>+1.615.794.9551;Prime Colorants, Inc.;President;Franklin;TN;United States;&gt; 1 Year;,;Hartsoe, Dewayne;dhartsoe@midsouthadhesives.com;</t>
  </si>
  <si>
    <t>+1.901.795.1943;Spectrum Adhesives, Inc.;President;Memphis;TN;United States;&gt; 1 Year;,;Hull, Brian;bhull@floratine.com;</t>
  </si>
  <si>
    <t>+1.901.471.3941;Floratine Products Group, Inc.;Chief Financial Officer;Collierville;TN;United States;Last Year;,;Breazeale, Jeff;jbreazeale@vanguardsoap.com;</t>
  </si>
  <si>
    <t>+1.901.348.6641;Vanguard Soap LLC;President;Memphis;TN;United States;&gt; 1 Year;,;Stinnett, Mark;mstinnett@webtecllc.com;</t>
  </si>
  <si>
    <t>+1.865.584.8273 x 4336;Webtec Converting, LLC;Chief Operating Officer/Controller;Knoxville;TN;United States;&gt; 1 Year;,;Harrison, Tom;tharrison@memphisbiofuels.com;</t>
  </si>
  <si>
    <t>+1.901.452.2107;Memphis Biofuels LLC;Chief Financial Officer;Memphis;TN;United States;&gt; 1 Year;,;Calabrese, Melinda;melinda@amprogel.com;</t>
  </si>
  <si>
    <t>+1.901.527.5365;Ampro Industries, Inc.;Presidents Assistant;Memphis;TN;United States;&gt; 1 Year;,;Pickles, Richard;richard.pickles@aesseal.co.uk;</t>
  </si>
  <si>
    <t>+1.865.531.0192;Aesseal Inc.;Chief Executive Officer;Rockford;TN;United States;Last Year;,;Shaw, Stephen;stephen.shaw@aesseal.co.uk;</t>
  </si>
  <si>
    <t>+1.865.531.0192;Aesseal Inc.;Chairman;Rockford;TN;United States;&gt; 1 Year;,;Vakili, Kevin;kevinv@kmigroup.com;</t>
  </si>
  <si>
    <t>+1.949.502.8136 x201;Kmi Group, Inc.;Chief Executive Officer;Kenton;TN;United States;&gt; 1 Year;,;Brando, Carlos;cbrando@mcpsoftee.com;</t>
  </si>
  <si>
    <t>+1.901.465.5502;Memphis Contract Packaging, Inc.;Chief Executive Officer Chief Financial Officer Vice President Director;Mason;TN;United States;&gt; 1 Year;,;Vakili, Kourosh;kourosh@kmigroup.com;</t>
  </si>
  <si>
    <t>+1.731.749.8700;Kmi Group, Inc.;President;Kenton;TN;United States;&gt; 1 Year;,;Zongor, Michael;mzongor@primecolorants.com;</t>
  </si>
  <si>
    <t>+1.615.794.9551;Prime Colorants, Inc.;Executive Management Chairman/Chief Executive Officer/Chief Financial Officer;Franklin;TN;United States;&gt; 1 Year;,;Woolf, Steven;swoolf@humco.com;</t>
  </si>
  <si>
    <t>+1.800.662.3435 x204;Humco Holding Group, Inc.;Chief Financial Officer;Texarkana;TX;United States;&gt; 1 Year;,;Wilkes, Bernd;bernd.wilkes@solvay.com;</t>
  </si>
  <si>
    <t>+1.713.525.6500;Solvay Fluorides, Llc.;General Manager;Houston;TX;United States;&gt; 1 Year;,;Forsythe, Carl W;cforsythe@globecomposite.com;</t>
  </si>
  <si>
    <t>+1.781.681.6803;Globe Composite Solutions, Ltd.;President and Chief Executive Officer;Dallas;TX;United States;Last Year;,;Blumenthal, Kathleen;kblumenthal@ptai.com;</t>
  </si>
  <si>
    <t>+1.281.873.8733;Philip Townsend Associates Inc;Chief Administrative Officer;Houston;TX;United States;Last Year;,;Morici, Vincenzo;vincenzo.morici@solvay.com;</t>
  </si>
  <si>
    <t>+1.322.264.1407;Solvay Fluorides, Llc.;General Manager of The Specialty Polymers Strategic Business Unit;Houston;TX;United States;Today;,;Kramer, Ed M;ekramer@powerservice.com;</t>
  </si>
  <si>
    <t>+1.817.599.9486;Power Service Products, Inc.;Owner and President;Weatherford;TX;United States;Last 6 Months;,;Shaw, Curtis;cshaw@arrowmagnolia.com;</t>
  </si>
  <si>
    <t>+1.972.247.7111;Arrow-Magnolia International, Inc.;President;Dallas;TX;United States;Last Year;,;Huey, Louis G;lhuey@altivia.com;</t>
  </si>
  <si>
    <t>+1.713.658.9000;Altivia Corporation;Chief Operating Officer;Houston;TX;United States;&gt; 1 Year;,;Muller, Bob;rmuller@goodiercosmetics.com;</t>
  </si>
  <si>
    <t>+1.214.630.1803;Goodier Cosmetics Inc.;Chief Operating Officer;Dallas;TX;United States;Last Year;,;Hughes, Mark;mark.hughes@liquidminerals.com;</t>
  </si>
  <si>
    <t>+1.936.291.2424;Liquid Minerals Group, Inc.;Chief Executive Officer;New Waverly;TX;United States;&gt; 1 Year;,;Kling, Bill;bkling@elta.net;</t>
  </si>
  <si>
    <t>+1.972.385.2900 x 2235;Swiss-American Products, Inc.;Chief Executive Officer;Carrollton;TX;United States;Last 3 Months;,;Ford, Goergetta;georgette@aquasolutions.org;</t>
  </si>
  <si>
    <t>+1.281.479.2569;Aqua Solutions, Inc.;Owner;Deer Park;TX;United States;Last Year;,;Lacroix, Patrick;patrick.lacroix@solvay.com;</t>
  </si>
  <si>
    <t>+1.713.525.6000;Solvay Fluorides, Llc.;Managing Director Solvay Energy;Houston;TX;United States;&gt; 1 Year;,;Samaniego, Jesse;jesse@impressioninks.com;</t>
  </si>
  <si>
    <t>+1.817.595.1754;Impression Inks, Ltd.;Owner;Fort Worth;TX;United States;&gt; 1 Year;,;Foster, Andrew;andrew.foster@solvay.com;</t>
  </si>
  <si>
    <t>+1.713.525.6000;Solvay Fluorides, Llc.;Chief Learning Officer - Belgium;Houston;TX;United States;Last 6 Months;,;Lombardi, Jim;jlombardi@csdinc.org;</t>
  </si>
  <si>
    <t>+1.936.228.0550;Nexeo Solutions, LLC;President;Conroe;TX;United States;Last Year;,;Smith, David;davids@rectorseal.com;</t>
  </si>
  <si>
    <t>+1.713.263.8001;The Rectorseal Corporation;President;Houston;TX;United States;Last Year;,;Harvey, Dean;dean@centurypaint.com;</t>
  </si>
  <si>
    <t>+1.903.586.9197;Century Industrial Coatings Incorporated;President and Chief Operating Officer;Jacksonville;TX;United States;&gt; 1 Year;,;Welch, Jennifer;jwelch@ptai.com;</t>
  </si>
  <si>
    <t>+1.281.873.8733;Philip Townsend Associates Inc;Chief Information Officer;Houston;TX;United States;&gt; 1 Year;,;Tippeconnic, David;dtippeconnic@arrowmagnolia.com;</t>
  </si>
  <si>
    <t>+1.972.247.7111;Arrow-Magnolia International, Inc.;Chief Executive Officer;Dallas;TX;United States;Last Year;,;Smith, Dan;daniel.smith@liquidminerals.com;</t>
  </si>
  <si>
    <t>+1.936.291.2424;Liquid Minerals Group, Inc.;President;New Waverly;TX;United States;&gt; 1 Year;,;Cook, Steve;scook@csdinc.org;</t>
  </si>
  <si>
    <t>+1.936.228.0865;Nexeo Solutions, LLC;Owner, President;Conroe;TX;United States;Last Year;,;Durham, Beth;bdurham@rpgdirect.com;</t>
  </si>
  <si>
    <t>+1.214.442.7160;The Bramton Company LLC;Admin Assistant To Chief Executive Officer;Dallas;TX;United States;&gt; 1 Year;,;Tahon, Christine;christine.tahon@solvay.com;</t>
  </si>
  <si>
    <t>+1.770.772.8200;Solvay Fluorides, Llc.;Managing Director of The Soda Ash Strategic Business Unit;Houston;TX;United States;&gt; 1 Year;,;Borowski, Casey;cborowski@sealiontechnology.com;</t>
  </si>
  <si>
    <t>+1.281.337.2531;Sea Lion Technology, Inc.;President and Chief Executive Officer;Texas City;TX;United States;&gt; 1 Year;,;Purohit, Prakash;ppurohit@naturich.com;</t>
  </si>
  <si>
    <t>+1.972.744.9767;Naturich Cosmetique Labs, Inc.;Owner;Garland;TX;United States;&gt; 1 Year;,;Pogue, Sherri;sherri_pogue@cerilliant.com;</t>
  </si>
  <si>
    <t>+1.512.238.5100;Cerilliant Corporation;Chief Executive Officer;Round Rock;TX;United States;&gt; 1 Year;,;Hogan, Richard;dick.hogan@solvay.com;</t>
  </si>
  <si>
    <t>+1.713.525.6810;Solvay Fluorides, Llc.;President of Chemicals;Houston;TX;United States;&gt; 1 Year;,;Gilliam, Jeff;jeff@impressioninks.com;</t>
  </si>
  <si>
    <t>+1.817.595.1754;Impression Inks, Ltd.;Owner;Fort Worth;TX;United States;&gt; 1 Year;,;Henderson, Ron;ron@impressioninks.com;</t>
  </si>
  <si>
    <t>+1.817.595.1754;Impression Inks, Ltd.;Owner;Fort Worth;TX;United States;&gt; 1 Year;,;Gillanders, Alistair;alistair.gillanders@scale-up.com;</t>
  </si>
  <si>
    <t>+1.302.235.2461;Texas Dynochem Inc;Chief Technology Officer;Midland;TX;United States;&gt; 1 Year;,;Payne, Ede;epayne@elta.net;</t>
  </si>
  <si>
    <t>+1.972.385.7930;Swiss-American Products, Inc.;Chief Operating Officer;Carrollton;TX;United States;Last Year;,;Houdeshell, Tom;houdeshell@atekplastics.com;</t>
  </si>
  <si>
    <t>+1.830.792.1157;Atek Plastics, Inc.;President;Kerrville;TX;United States;Last Year;,;Fabre, Jean;jean.fabre@solvay.com;</t>
  </si>
  <si>
    <t>+1.770.772.8200;Solvay Fluorides, Llc.;Chief Scientific Officer;Houston;TX;United States;&gt; 1 Year;,;Solvay, Jean-Marie;jean-marie.solvay@solvay.com;</t>
  </si>
  <si>
    <t>+1.770.772.8200;Solvay Fluorides, Llc.;Board Member;Houston;TX;United States;&gt; 1 Year;,;Zamprelli, Steve;stevez@americancoatings.com;</t>
  </si>
  <si>
    <t>+1.281.351.1776;American Coatings, L.P.;President-chief Executive Officer;Tomball;TX;United States;&gt; 1 Year;,;Tims, Kathleen;kathleen@tci-coatings.com;</t>
  </si>
  <si>
    <t>+1.512.442.1488;TCI Coatings, Inc.;President;Austin;TX;United States;&gt; 1 Year;,;Barker, Samuel;sbarker@lexgen.com;</t>
  </si>
  <si>
    <t>+1.281.863.3000;Lexicon Pharmaceuticals, Inc.;Chairman of the Board;Spring;TX;United States;Last 6 Months;,;Mitchell, George;gmitchell@united1labs.com;</t>
  </si>
  <si>
    <t>+1.972.490.3300 x 11;United Laboratories Manufacturing, LLC;President and Owner;Carrollton;TX;United States;Last Year;,;George, William;w.georgie@wspsorbents.com;</t>
  </si>
  <si>
    <t>+1.409.983.5145;Worldwide Sorbent Products, Inc.;President, Finance Executive, Sales Executive;Port Arthur;TX;United States;&gt; 1 Year;,;Knight, Matthew;mknight@dorfketalusa.com;</t>
  </si>
  <si>
    <t>+1.281.491.3700;Dorf Ketal Chemicals LLC;President/Chief Executive Officer;Stafford;TX;United States;&gt; 1 Year;,;Branz, Clay;clay.branz@sascientific.com;</t>
  </si>
  <si>
    <t>+1.210.558.1514;SA Scientific, Ltd.;General Manager;San Antonio;TX;United States;&gt; 1 Year;,;Thorngren, Karen;kthorngren@lexpharma.com;</t>
  </si>
  <si>
    <t>+1.281.863.3200;Lexicon Pharmaceuticals, Inc.;General Manager;Spring;TX;United States;&gt; 1 Year;,;Mathews, Win;wmathews@qso-inc.com;</t>
  </si>
  <si>
    <t>+1.817.232.2026;Newglue, Inc.;President;Fort Worth;TX;United States;&gt; 1 Year;,;Schwartz, Michael;michael@michaelshealth.com;</t>
  </si>
  <si>
    <t>+1.210.661.8311;Inner Health Group, Inc.;Chief Executive Officer, President;San Antonio;TX;United States;Last Year;,;Schluesener, Petra;p.schluesener@pergan.com;</t>
  </si>
  <si>
    <t>+1.903.938.5141;Pergan Marshall LLC;Chief Executive Officer;Marshall;TX;United States;&gt; 1 Year;,;Shadfan, Harbi;harbi.shadfan@sascientific.com;</t>
  </si>
  <si>
    <t>+1.210.699.8800;SA Scientific, Ltd.;President;San Antonio;TX;United States;Last 6 Months;,;Purohit, Richard;rpurohit@naturich.com;</t>
  </si>
  <si>
    <t>+1.972.808.0037;Naturich Cosmetique Labs, Inc.;Owner;Richardson;TX;United States;&gt; 1 Year;,;Pohl, Marc;marc.pohl@solvay.com;</t>
  </si>
  <si>
    <t>+1.770.578.9000;Solvay Fluorides, Llc.;Chief Financial Officer-Solvay Molecular Sol;Houston;TX;United States;&gt; 1 Year;,;Guillem, Al;aguillem@zspharma.com;</t>
  </si>
  <si>
    <t>+1.817.727.4150;Zs Pharma, Inc.;President and Chief Executive Officer;Coppell;TX;United States;Last 3 Months;,;Luce, Gary;gluce@terrabon.com;</t>
  </si>
  <si>
    <t>+1.281.378.8073;Terrabon, Inc.;Chief Executive Officer and Director;Houston;TX;United States;&gt; 1 Year;,;Leal, Tony;tleal@customrubber.com;</t>
  </si>
  <si>
    <t>+1.713.691.2211;Custom Rubber Products LLC;Vice President-managing Director;Houston;TX;United States;&gt; 1 Year;,;Heller, Alan;aheller@neostx.com;</t>
  </si>
  <si>
    <t>+1.972.408.1300;Neos Therapeutics, LP;Chairman;Grand Prairie;TX;United States;&gt; 1 Year;,;Hefner, Brian;brian@sayplastics.net;</t>
  </si>
  <si>
    <t>+1.903.586.0454;S.A.Y. Plastics Incorporated;Chief Executive Officer;Jacksonville;TX;United States;&gt; 1 Year;,;Carpenter, Byron;byron@sayplastics.net;</t>
  </si>
  <si>
    <t>+1.903.586.0454;S.A.Y. Plastics Incorporated;Chief Executive Officer;Jacksonville;TX;United States;&gt; 1 Year;,;Elfadi, Marcel;marcel@royalwhitecement.com;</t>
  </si>
  <si>
    <t>+1.866.923.6368;Royal White Cement Inc.;Owner;Houston;TX;United States;&gt; 1 Year;,;Schwartz, Michael;michael_schwartz@inner.org;</t>
  </si>
  <si>
    <t>+1.210.661.8378;Inner Health Group, Inc.;President, Systems Staff, Sales and Marketing Staff, Sales and Marketing Staff;San Antonio;TX;United States;&gt; 1 Year;,;Moritz, Bob;nadia.lebbad@solvay.com;</t>
  </si>
  <si>
    <t>+1.713.525.6000;Solvay Fluorides, Llc.;Chairman and Senior Partner;Houston;TX;United States;&gt; 1 Year;,;Jusbasche, Michael;mj@altivia.com;</t>
  </si>
  <si>
    <t>+1.713.658.9000;Altivia Corporation;Chief Executive Officer;Houston;TX;United States;Last 6 Months;,;Janssen, Daniel;daniel.janssen@solvay.com;</t>
  </si>
  <si>
    <t>+1.713.525.6000;Solvay Fluorides, Llc.;President/Chief Executive Officer;Houston;TX;United States;&gt; 1 Year;,;Monfort, Olivier;olivier.monfort@solvay.com;</t>
  </si>
  <si>
    <t>+1.713.525.6000;Solvay Fluorides, Llc.;President;Houston;TX;United States;&gt; 1 Year;,;Dobson, Jay;jdobson@unitedsalt.com;</t>
  </si>
  <si>
    <t>+1.713.877.2727;United Salt Baytown LLC;President;Houston;TX;United States;&gt; 1 Year;,;Irvin, Levy;lirvin@rpgdirect.com;</t>
  </si>
  <si>
    <t>+1.800.272.6336;The Bramton Company LLC;President;Dallas;TX;United States;Last Year;,;Dyson, Michael;mdyson@globecomposite.com;</t>
  </si>
  <si>
    <t>+1.781.681.6822;Globe Composite Solutions, Ltd.;Chief Operating Officer;Dallas;TX;United States;Last Year;,;Gray, Julia;jgray@qso-inc.com;</t>
  </si>
  <si>
    <t>+1.817.740.5000;Newglue, Inc.;Chief Financial Officer;Fort Worth;TX;United States;&gt; 1 Year;,;Foltz, Thomas;thomas@earth.com;</t>
  </si>
  <si>
    <t>+1.214.389.9800;Evolution Fuels, Inc.;Owner Human Resources Executives;Dallas;TX;United States;&gt; 1 Year;,;Rasmussen, Henrik;hrasmussen@zspharma.com;</t>
  </si>
  <si>
    <t>+1.650.458.4100;Zs Pharma, Inc.;Chief Medical Officer, Chief Scientific Officer;Coppell;TX;United States;&gt; 1 Year;,;Alexander, Robert;ralexander@zspharma.com;</t>
  </si>
  <si>
    <t>+1.650.458.4100;Zs Pharma, Inc.;Chairman;Coppell;TX;United States;&gt; 1 Year;,;Smith, Cynthia;csmith@zspharma.com;</t>
  </si>
  <si>
    <t>+1.650.458.4100;Zs Pharma, Inc.;Chief Commercial Officer;Coppell;TX;United States;Last Month;,;Looney, Sonya;sonya@impressioninks.com;</t>
  </si>
  <si>
    <t>+1.817.595.1754;Impression Inks, Ltd.;Chief Financial Officer;Fort Worth;TX;United States;&gt; 1 Year;,;Jn, Alan;ajn@lexgen.com;</t>
  </si>
  <si>
    <t>+1.281.863.3000;Lexicon Pharmaceuticals, Inc.;Chief Technology Officer;Spring;TX;United States;&gt; 1 Year;,;Garg, Vipin;vgarg@neostx.com;</t>
  </si>
  <si>
    <t>+1.972.408.1300;Neos Therapeutics, LP;President and Chief Executive Officer;Grand Prairie;TX;United States;Yesterday;,;Thomas, Dawn Curie;vetsbest@rpgdirect.com;</t>
  </si>
  <si>
    <t>+1.805.963.9622;The Bramton Company LLC;Owner;Dallas;TX;United States;Last Year;,;Paz De Mariana, Maria;maria-paz.demariana@solvay.com;</t>
  </si>
  <si>
    <t>+1.713.525.6000;Solvay Fluorides, Llc.;General Manager;Houston;TX;United States;Last Year;,;Vail, Tim;tim.vail@g2xenergy.com;</t>
  </si>
  <si>
    <t>+1.713.943.2200;G2x Energy, Inc.;President, Chief Executive Officer, Founder and Director;Houston;TX;United States;Last Year;,;Stone, Wanda;wstone@poolechemical.com;</t>
  </si>
  <si>
    <t>+1.806.362.4261;Poole Chemical Co., Inc.;General Manager;Texline;TX;United States;Last Year;,;Strickler, Paul W.;pstrickler@edgeadhesives.com;</t>
  </si>
  <si>
    <t>+1.817.232.2026;Edge Adhesives, Inc.;Chief Financial Officer;Fort Worth;TX;United States;Last 6 Months;,;Hogan, Paul;paul.hogan@solvay.com;</t>
  </si>
  <si>
    <t>+1.713.525.6000;Solvay Fluorides, Llc.;Senior Vice President and General Manager of Peroxygen Products;Houston;TX;United States;Last Month;,;Dickman, Bob;bobd@deseretlabs.com;</t>
  </si>
  <si>
    <t>+1.435.628.0085;Deseret Laboratories, Inc.;Vice President Corporate Sales and R and D Director/Co-Owner;Saint George;UT;United States;Last 3 Months;,;Gubler, Mark;markg@deseretlabs.com;</t>
  </si>
  <si>
    <t>+1.435.628.8786;Deseret Laboratories, Inc.;Chief Financial Officer;Saint George;UT;United States;Last 3 Months;,;Gubler, Scott;scottg@deseretlabs.com;</t>
  </si>
  <si>
    <t>+1.435.628.8786;Deseret Laboratories, Inc.;President;Saint George;UT;United States;&gt; 1 Year;,;Hanson, Jeff;jhanson@max.com;</t>
  </si>
  <si>
    <t>+1.801.562.8440;Max International, LLC;Chief Technology Officer;Midvale;UT;United States;&gt; 1 Year;,;Deaton, Gary;gdeaton@handstands.com;</t>
  </si>
  <si>
    <t>+1.801.553.0600;American Covers, Inc.;Chb, Owner Human Resources Executive, President;Riverton;UT;United States;&gt; 1 Year;,;Hillyard, Karl;khillyard@handstands.com;</t>
  </si>
  <si>
    <t>+1.801.553.0600;American Covers, Inc.;Chief Operating Officer;Riverton;UT;United States;Last 6 Months;,;Bagley, David;dbagley@max.com;</t>
  </si>
  <si>
    <t>+1.801.562.8440;Max International, LLC;Co-chief Executive Officer;Midvale;UT;United States;&gt; 1 Year;,;Jones, Tim;tjones@max.com;</t>
  </si>
  <si>
    <t>+1.801.562.8440;Max International, LLC;Chief Financial Officer/Finance Executive;Midvale;UT;United States;Last 6 Months;,;Steuart, Rodd;rsteuart@handstands.com;</t>
  </si>
  <si>
    <t>+1.801.727.1300;American Covers, Inc.;Chief Financial Officer;Riverton;UT;United States;Last Year;,;Anderson, Chris;chris@handstands.com;</t>
  </si>
  <si>
    <t>+1.801.553.0600;American Covers, Inc.;Chief Executive Officer;Draper;UT;United States;Last Year;,;Voyticky, Joe;joe@maxgxl.com;</t>
  </si>
  <si>
    <t>+1.801.562.8440;Max International, LLC;Chief Financial Officer and Co-chief Executive Officer;Midvale;UT;United States;Last 6 Months;,;Larkins, Mike;mike@max.com;</t>
  </si>
  <si>
    <t>+1.801.316.6380;Max International, LLC;President;Midvale;UT;United States;Last 6 Months;,;Lee, Larry;llee@propaclabs.com;</t>
  </si>
  <si>
    <t>+1.801.621.0900;Pro Pac Labs, Inc.;Chief Financial Officer;Ogden;UT;United States;&gt; 1 Year;,;Roth, Brent;broth@ustcorp.net;</t>
  </si>
  <si>
    <t>+1.801.547.8052;UST LLC;President-Chief Executive Officer;Layton;UT;United States;&gt; 1 Year;,;Lieber, Alfred;fred@cpindustries.net;</t>
  </si>
  <si>
    <t>+1.801.521.0315;CP Industries, LLC;President;Salt Lake City;UT;United States;&gt; 1 Year;,;Blake, Daniel;dan@ecoscraps.net;</t>
  </si>
  <si>
    <t>+1.801.919.5469;Eco Scraps, Inc.;President;Sandy;UT;United States;&gt; 1 Year;,;Zarkock, Zak;zzarbock@zarbees.com;</t>
  </si>
  <si>
    <t>+1.877.528.0420;Zarbee's Inc;Founder/Chief Medical Officer;South Jordan;UT;United States;Last Year;,;Hinz, Joel;joel@zarbees.com;</t>
  </si>
  <si>
    <t>+1.877.528.0420;Zarbee's Inc;Chief Financial Officer;South Jordan;UT;United States;Last Year;,;Johnson, Stanton;sjohnson@maxam.net;</t>
  </si>
  <si>
    <t>+1.801.233.6000;Maxam Us, LLC;President and Chief Executive Officer;Midvale;UT;United States;Last Year;,;Bostwick, Darrel;dbostwick@maxam.net;</t>
  </si>
  <si>
    <t>+1.801.912.0401;Maxam Us, LLC;Chief Risk Officer;Midvale;UT;United States;Last 6 Months;,;Leblanc, Gerry;gleblanc@maxam.net;</t>
  </si>
  <si>
    <t>+1.250.425.2088;Maxam Us, LLC;General Manager;Midvale;UT;United States;Last Year;,;Summers, Rocio;rsummers@maxam.net;</t>
  </si>
  <si>
    <t>+1.801.912.0403;Maxam Us, LLC;Chief Financial Officer;Midvale;UT;United States;Last Year;,;Furio, Bret;bfurio@zarbees.com;</t>
  </si>
  <si>
    <t>+1.801.871.0274;Zarbee's Inc;Chief Executive Officer;South Jordan;UT;United States;Last Month;,;Bua, Jay;jbua@ascendtherapeutics.com;</t>
  </si>
  <si>
    <t>+1.703.471.4744;Ascend Therapeutics Us, LLC;Chief Executive Officer, President;Herndon;VA;United States;Last Year;,;Martin, Bruce;bruce@famarco.com;</t>
  </si>
  <si>
    <t>+1.757.460.3573;Famarco Inc;President;Virginia Beach;VA;United States;&gt; 1 Year;,;Voigt, Manfred;mvoigt@degeschamerica.com;</t>
  </si>
  <si>
    <t>+1.540.234.9281;Degesch America, Inc.;Director, President;Weyers Cave;VA;United States;&gt; 1 Year;,;Bleikolm, Anton;anton.bleikolm@sicpa.com;</t>
  </si>
  <si>
    <t>+1.703.455.8050;Sicpa Product Security, LLC;Managing Director;Springfield;VA;United States;&gt; 1 Year;,;Shen, John;j.shen@zestronusa.com;</t>
  </si>
  <si>
    <t>+1.703.393.9880;Zestron Corporation;General Manager-zestrons China Corporate;Manassas;VA;United States;&gt; 1 Year;,;Dechent, Larry;ldechent@sampsoncoatings.com;</t>
  </si>
  <si>
    <t>+1.804.359.5011;Sampson Coatings, Inc.;Chief Information Officer/Chief Technology Officer;Richmond;VA;United States;&gt; 1 Year;,;Oehen, Alexandre;alexandre.oehen@sicpa.com;</t>
  </si>
  <si>
    <t>+1.703.455.8050;Sicpa Product Security, LLC;Chief Information Officer Office Manager;Springfield;VA;United States;&gt; 1 Year;,;Schmidt, F. William;fschmidt@innocollinc.com;</t>
  </si>
  <si>
    <t>+1.703.980.4182;Innocoll, Inc.;Board Member;Ashburn;VA;United States;Last Year;,;Myers, Michael;michael.myers@innocollinc.com;</t>
  </si>
  <si>
    <t>+1.610.459.4278;Innocoll, Inc.;President and Chief Executive Officer;Ashburn;VA;United States;Last 3 Months;,;Ferrone, Christopher;chris@pirithose.com;</t>
  </si>
  <si>
    <t>+1.518.392.7273;Sykes Hollow Innovations, Ltd.;General Manager;Manchester Center;VT;United States;&gt; 1 Year;,;Helton, Daniel;dan@specialty-products.com;</t>
  </si>
  <si>
    <t>+1.253.588.7101;Specialty Products, Inc.;Owner;Lakewood;WA;United States;&gt; 1 Year;,;Plaza, John;john@imperiumrenewables.com;</t>
  </si>
  <si>
    <t>+1.206.254.0203;Imperium Renewables, Inc.;Founder, President and Chief Executive Officer;Seattle;WA;United States;&gt; 1 Year;,;Davis, Peter;pdavis@gaco.com;</t>
  </si>
  <si>
    <t>+1.206.357.2722;Gaco Western, LLC;President and Chief Executive Officer;Seattle;WA;United States;&gt; 1 Year;,;Peterson, Eric;epeterson@gaco.com;</t>
  </si>
  <si>
    <t>+1.206.575.0450 x 127;Gaco Western, LLC;Chief Financial Officer;Seattle;WA;United States;&gt; 1 Year;,;Begoun, Paula;paula.begoun@cosmeticscop.com;</t>
  </si>
  <si>
    <t>+1.425.988.6068;Paula's Choice, LLC;Founder;Renton;WA;United States;Last Year;,;Shupack, Robert;shupackr@specialty-products.com;</t>
  </si>
  <si>
    <t>+1.253.588.7101;Specialty Products, Inc.;Chief Operating Officer;Lakewood;WA;United States;&gt; 1 Year;,;Adams, Bart;bart.adams@paulaschoice.com;</t>
  </si>
  <si>
    <t>+1.425.988.6068;Paula's Choice, LLC;President;Renton;WA;United States;&gt; 1 Year;,;Coles, Martin;mcoles@halosource.com;</t>
  </si>
  <si>
    <t>+1.425.881.6464;Halosource, Inc.;President, Chief Executive Officer and Director;Bothell;WA;United States;&gt; 1 Year;,;Dunstan, Micah;mdunstan@paceintl.com;</t>
  </si>
  <si>
    <t>+1.507.424.4936;Pace International, LLC;Chief Financial Officer;Seattle;WA;United States;&gt; 1 Year;,;Mahatme, Sandesh;smahatme@sareptatherapeutics.com;</t>
  </si>
  <si>
    <t>+1.425.354.5038;Sarepta Therapeutics, Inc.;Senior Vice President/Chief Financial Officer;Bothell;WA;United States;&gt; 1 Year;,;Mahatme, Sandy;sandy@sareptatherapeutics.com;</t>
  </si>
  <si>
    <t>+1.617.274.4000;Sarepta Therapeutics, Inc.;Senior Vice President, Chief Financial Officer;Bothell;WA;United States;&gt; 1 Year;,;Begoun, Paula;paulab@paulaschoice.com;</t>
  </si>
  <si>
    <t>+1.425.988.6068;Paula's Choice, LLC;President;Renton;WA;United States;&gt; 1 Year;,;Ter Meulen, Jan;jan.termeulen@immunedesign.com;</t>
  </si>
  <si>
    <t>+1.206.682.0645;Immune Design Corp.;Chief Scientific Officer;Seattle;WA;United States;&gt; 1 Year;,;Wood, Stephen;stephen.wood@paulaschoice.com;</t>
  </si>
  <si>
    <t>+1.425.988.6068;Paula's Choice, LLC;Chief Information Officer;Renton;WA;United States;Last 6 Months;,;Lonczak, David;david.lonczak@paulaschoice.com;</t>
  </si>
  <si>
    <t>+1.800.831.4088;Paula's Choice, LLC;Chief Executive Officer;Renton;WA;United States;Last Year;,;Lonczak , David;david@paulaschoice.com;</t>
  </si>
  <si>
    <t>+1.425.988.6068;Paula's Choice, LLC;Chief Executive Officer;Renton;WA;United States;Last Year;,;Storhoff, Doug;doug@prochemicals.com;</t>
  </si>
  <si>
    <t>+1.920.437.8658;Pro Chemicals LLC;Owner;Green Bay;WI;United States;&gt; 1 Year;,;Offenhauser, Vaughan;vaughano@lakesideplastics.net;</t>
  </si>
  <si>
    <t>+1.920.235.3620;Lakeside Plastics, Inc.;Owner;Oshkosh;WI;United States;Last Month;,;Kannenberg, Mark;mkannenberg@rbpchemical.net;</t>
  </si>
  <si>
    <t>+1.414.258.0911;Rbp Chemical Technology, Inc.;President;Milwaukee;WI;United States;Last Year;,;Kemmet, Neal;nkemmet@aceethanol.com;</t>
  </si>
  <si>
    <t>+1.715.644.2909;Ace Ethanol, LLC;President and General Manager;Stanley;WI;United States;&gt; 1 Year;,;Bocke, John;jbocke@wausauchemical.com;</t>
  </si>
  <si>
    <t>+1.800.950.6656;Wausau Chemical Corporation;President;Wausau;WI;United States;&gt; 1 Year;,;Welch, Terence;t.welch@primecoatings.net;</t>
  </si>
  <si>
    <t>+1.262.691.1930;Prime Leather Finishes Company;President;Pewaukee;WI;United States;&gt; 1 Year;,;Krinsky, Santosh;santosh@internatural.com;</t>
  </si>
  <si>
    <t>+1.262.889.8501;Lotus Brands, Inc.;President;Silver Lake;WI;United States;&gt; 1 Year;,;Schuele, Kevin;kschuele@paktech.com;</t>
  </si>
  <si>
    <t>+1.414.371.3104;Pak Technologies, Inc.;Chief Executive Officer;Milwaukee;WI;United States;&gt; 1 Year;,;Nowak, Paul;pnowak@rbpchemical.net;</t>
  </si>
  <si>
    <t>+1.414.831.4067;Rbp Chemical Technology, Inc.;Chief Financial Officer;Milwaukee;WI;United States;&gt; 1 Year;,;Dash, Dr. S K;dash@uaslabs.com;</t>
  </si>
  <si>
    <t>+1.800.422.3371;UAS Laboratories, Inc.;President;Madison;WI;United States;&gt; 1 Year;,;Wheeler, Michael;mwheeler@essind.com;</t>
  </si>
  <si>
    <t>+1.262.538.1122;Essential Industries, Inc.;Chief Executive Officer;Merton;WI;United States;&gt; 1 Year;,;Jeske, Larry;larry.jeske@rousselot.com;</t>
  </si>
  <si>
    <t>+1.262.549.8831;Rousselot Dubuque Inc.;President/Chief Executive Officer;Waukesha;WI;United States;&gt; 1 Year;,;Krause, Dave;dkrause@lustrabear.com;</t>
  </si>
  <si>
    <t>+1.920.337.2175;Cleaning Systems, Inc.;President and Owner;De Pere;WI;United States;&gt; 1 Year;,;Krause, Dave;dkrause@cleaningsystemsinc.com;</t>
  </si>
  <si>
    <t>+1.920.337.2175;Cleaning Systems, Inc.;President;De Pere;WI;United States;&gt; 1 Year;,;Sorlie, Per;per.sorlie@borregaard.com;</t>
  </si>
  <si>
    <t>+1.715.355.3603;Lignotech Usa, Inc.;President and Chief Executive Officer;Rothschild;WI;United States;&gt; 1 Year;,;Wilson, Edwin;ejwilson@heartlandlabs.com;</t>
  </si>
  <si>
    <t>+1.414.228.3042;A and V, Inc.;President, Sales and Marketing;Milwaukee;WI;United States;&gt; 1 Year;,;Leitzinger, James;jleitzinger@badgerstateethanol.com;</t>
  </si>
  <si>
    <t>+1.608.329.3900;Badger State Ethanol, LLC;Chief Financial Officer;Monroe;WI;United States;&gt; 1 Year;,;Nonweiler, Mark;mark@apnonweiler.com;</t>
  </si>
  <si>
    <t>+1.920.231.0850;A.P. Nonweiler Co., Inc.;Owner;Oshkosh;WI;United States;&gt; 1 Year;,;Bontrager, Barb;bbontrager@uwgp.com;</t>
  </si>
  <si>
    <t>+1.920.348.5016;United Wisconsin Grain Producers, LLC;General Manager;Cambria;WI;United States;&gt; 1 Year;,;Whitt, Linda;lwhitt@chemritecopac.com;</t>
  </si>
  <si>
    <t>+1.262.437.1774;Chemrite Copac, Inc.;Chief Financial Officer;Lannon;WI;United States;&gt; 1 Year;,;Smyczek, Peter;smyczek@chimerx.com;</t>
  </si>
  <si>
    <t>+1.414.871.7199;Molecular Biology Resources, Inc.;Chief Information Officer;Milwaukee;WI;United States;&gt; 1 Year;,;Whitt, Ron;rwhitt@chemritecopac.com;</t>
  </si>
  <si>
    <t>+1.262.255.3880;Chemrite Copac, Inc.;Chief Executive Officer and Founder;Lannon;WI;United States;&gt; 1 Year;,;Drescher, Eldred;matthew.drescher@styreneproducts.com;</t>
  </si>
  <si>
    <t>+1.715.359.6600;Styrene Products Inc;Owner;Schofield;WI;United States;&gt; 1 Year;,;Stini, David;dstini@lakesideplastics.net;</t>
  </si>
  <si>
    <t>+1.920.235.3620;Lakeside Plastics, Inc.;Chief Financial Officer;Oshkosh;WI;United States;&gt; 1 Year;,;Welch, Robert;robert.welch@primeleatherfinishes.com;</t>
  </si>
  <si>
    <t>+1.414.276.1668;Prime Leather Finishes Company;Chief Executive Officer;Pewaukee;WI;United States;&gt; 1 Year;,;Romberg, Paul;paul.romberg@borregaard.com;</t>
  </si>
  <si>
    <t>+1.476.911.8000;Lignotech Usa, Inc.;Managing Director;Rothschild;WI;United States;Last Year;,;Kerns, Rebecca;rkerns@unitedvaccines.com;</t>
  </si>
  <si>
    <t>+1.608.276.5501;United Vaccines, Inc.;Managing Director;Madison;WI;United States;&gt; 1 Year;,;Fergus, Gregg;gfergus@cellulardynamics.com;</t>
  </si>
  <si>
    <t>+1.608.310.5100;Cellular Dynamics International, Inc.;Chief Commercial Officer;Madison;WI;United States;&gt; 1 Year;,;Thomson, James;james.thomson@cellulardynamics.com;</t>
  </si>
  <si>
    <t>+1.608.310.5100;Cellular Dynamics International, Inc.;Chief Scientific Officer;Madison;WI;United States;&gt; 1 Year;,;Kamp, Timothy;timothy.kamp@cellulardynamics.com;</t>
  </si>
  <si>
    <t>+1.608.310.5100;Cellular Dynamics International, Inc.;Co-Founder;Madison;WI;United States;&gt; 1 Year;,;Bremel, Robert;robert.bremel@catalent.com;</t>
  </si>
  <si>
    <t>+1.608.824.9920;Catalent Pharma Solutions Inc;Chief Scientific Officer;Middleton;WI;United States;&gt; 1 Year;,;Shaffer, John;jshaffer@atigunstocks.com;</t>
  </si>
  <si>
    <t>+1.414.466.8352 x 112;Advanced Technologies International, LLC;President;Milwaukee;WI;United States;Last Year;,;Lynch, John;john.lynch@cedarburgpharma.com;</t>
  </si>
  <si>
    <t>+1.262.376.1467;Cedarburg Houser Pharmaceuticals, Inc.;Chief Scientific Officer;Grafton;WI;United States;&gt; 1 Year;,;Pitzer, Frank;fpitzer@cellulardynamics.com;</t>
  </si>
  <si>
    <t>+1.608.310.5100;Cellular Dynamics International, Inc.;Chief Executive Officer;Madison;WI;United States;Last 6 Months;,;Gilbertson, Don;dong@midwesternbioag.com;</t>
  </si>
  <si>
    <t>+1.800.327.6012;Midwestern Bioag, Inc.;Vice President and Co Founder;Blue Mounds;WI;United States;&gt; 1 Year;,;Orlovsky, Tom;tomorlov@lotuspress.com;</t>
  </si>
  <si>
    <t>+1.262.889.8501;Lotus Brands, Inc.;President;Silver Lake;WI;United States;&gt; 1 Year;,;Buendia, Marcela;mbuendia@primecoatings.net;</t>
  </si>
  <si>
    <t>+1.703.569.5338;Prime Leather Finishes Company;President;Pewaukee;WI;United States;&gt; 1 Year;,;Mehring, Kevin;kmehring@uaslabs.com;</t>
  </si>
  <si>
    <t>+1.800.422.3371;UAS Laboratories, Inc.;President;Madison;WI;United States;&gt; 1 Year;,;Siegenthaler, Duane;duanes@midwesternbioag.com;</t>
  </si>
  <si>
    <t>+1.800.327.6012;Midwestern Bioag, Inc.;Chief Operating Officer;Blue Mounds;WI;United States;&gt; 1 Year;,;Angeles, Pam;pam.angeles@hjefertilizer.com;</t>
  </si>
  <si>
    <t>+1.800.298.4656;Howard Johnson's Enterprises, Inc.;President;Milwaukee;WI;United States;Last 6 Months;,;Pfleger, Eric;epfleger@atigunstocks.com;</t>
  </si>
  <si>
    <t>+1.414.466.8352;Advanced Technologies International, LLC;Owner;Milwaukee;WI;United States;Last 3 Months;,;Sullivan, Mike;mjsullivan@faslocinc.com;</t>
  </si>
  <si>
    <t>+1.304.274.2121;Fasloc, Inc.;President and Chief Executive Officer;Martinsburg;WV;United States;Last Year;;;;</t>
  </si>
  <si>
    <t xml:space="preserve"> </t>
  </si>
  <si>
    <t>Falkenberg</t>
  </si>
  <si>
    <t>Glaser</t>
  </si>
  <si>
    <t>Bacon</t>
  </si>
  <si>
    <t>Ned</t>
  </si>
  <si>
    <t>Abbott</t>
  </si>
  <si>
    <t xml:space="preserve"> Clinton</t>
  </si>
  <si>
    <t>Grossbard</t>
  </si>
  <si>
    <t xml:space="preserve"> Elliott</t>
  </si>
  <si>
    <t>Amin</t>
  </si>
  <si>
    <t>Leschly</t>
  </si>
  <si>
    <t>Swisher</t>
  </si>
  <si>
    <t>Leonard</t>
  </si>
  <si>
    <t>Owen</t>
  </si>
  <si>
    <t>Desjarlais</t>
  </si>
  <si>
    <t>Ramos</t>
  </si>
  <si>
    <t>Schlyer</t>
  </si>
  <si>
    <t xml:space="preserve"> Lyle</t>
  </si>
  <si>
    <t>Winningham</t>
  </si>
  <si>
    <t>Marrone</t>
  </si>
  <si>
    <t>Chowrira</t>
  </si>
  <si>
    <t xml:space="preserve"> Bharatt</t>
  </si>
  <si>
    <t>Guidotti</t>
  </si>
  <si>
    <t xml:space="preserve"> Arthur</t>
  </si>
  <si>
    <t>Zdeblick</t>
  </si>
  <si>
    <t>Buysse</t>
  </si>
  <si>
    <t>Cayer</t>
  </si>
  <si>
    <t xml:space="preserve"> Pratik</t>
  </si>
  <si>
    <t>Yetter</t>
  </si>
  <si>
    <t xml:space="preserve"> Kristin</t>
  </si>
  <si>
    <t>Genovese</t>
  </si>
  <si>
    <t>Roberts</t>
  </si>
  <si>
    <t>Galea</t>
  </si>
  <si>
    <t xml:space="preserve"> Tunch</t>
  </si>
  <si>
    <t>Muskal</t>
  </si>
  <si>
    <t>Hillan Us</t>
  </si>
  <si>
    <t>McManus</t>
  </si>
  <si>
    <t>Stamler</t>
  </si>
  <si>
    <t>Auerbach</t>
  </si>
  <si>
    <t>Eyler</t>
  </si>
  <si>
    <t xml:space="preserve"> Charles R.</t>
  </si>
  <si>
    <t>Pala</t>
  </si>
  <si>
    <t xml:space="preserve"> Serhat</t>
  </si>
  <si>
    <t>Headley</t>
  </si>
  <si>
    <t xml:space="preserve"> Patty</t>
  </si>
  <si>
    <t>Selick</t>
  </si>
  <si>
    <t xml:space="preserve"> Harold barryÓ</t>
  </si>
  <si>
    <t>Kohorst</t>
  </si>
  <si>
    <t xml:space="preserve"> Cheryl</t>
  </si>
  <si>
    <t>Corzine</t>
  </si>
  <si>
    <t>Guiot</t>
  </si>
  <si>
    <t xml:space="preserve"> Oliver</t>
  </si>
  <si>
    <t>Volman</t>
  </si>
  <si>
    <t xml:space="preserve"> Mitch</t>
  </si>
  <si>
    <t>Banyai</t>
  </si>
  <si>
    <t>Stack</t>
  </si>
  <si>
    <t>Mackay</t>
  </si>
  <si>
    <t xml:space="preserve"> Jamie</t>
  </si>
  <si>
    <t>Bertocci</t>
  </si>
  <si>
    <t>Friedland</t>
  </si>
  <si>
    <t>Peck</t>
  </si>
  <si>
    <t>Troupin</t>
  </si>
  <si>
    <t>Dorsey</t>
  </si>
  <si>
    <t>Gintz</t>
  </si>
  <si>
    <t>Nassrin</t>
  </si>
  <si>
    <t xml:space="preserve"> Bayat</t>
  </si>
  <si>
    <t>Aguilar</t>
  </si>
  <si>
    <t xml:space="preserve"> Isa</t>
  </si>
  <si>
    <t>Vice</t>
  </si>
  <si>
    <t xml:space="preserve"> Karim</t>
  </si>
  <si>
    <t xml:space="preserve"> Liliana</t>
  </si>
  <si>
    <t>Park</t>
  </si>
  <si>
    <t xml:space="preserve"> Han-Oh</t>
  </si>
  <si>
    <t>Goeltz</t>
  </si>
  <si>
    <t xml:space="preserve"> Graeme</t>
  </si>
  <si>
    <t>Grigsby</t>
  </si>
  <si>
    <t>Nuno</t>
  </si>
  <si>
    <t xml:space="preserve"> Hector</t>
  </si>
  <si>
    <t>Randall</t>
  </si>
  <si>
    <t>Fisher</t>
  </si>
  <si>
    <t>Greenhouse</t>
  </si>
  <si>
    <t>Devos</t>
  </si>
  <si>
    <t>Pierce</t>
  </si>
  <si>
    <t>Szekeres</t>
  </si>
  <si>
    <t>Onysko</t>
  </si>
  <si>
    <t xml:space="preserve"> Joshua</t>
  </si>
  <si>
    <t>Buckley</t>
  </si>
  <si>
    <t>Stacey</t>
  </si>
  <si>
    <t>Neeley</t>
  </si>
  <si>
    <t xml:space="preserve"> Colby</t>
  </si>
  <si>
    <t>McKinnies</t>
  </si>
  <si>
    <t>Fenton</t>
  </si>
  <si>
    <t xml:space="preserve"> Mary Kay</t>
  </si>
  <si>
    <t>Deshpande</t>
  </si>
  <si>
    <t xml:space="preserve"> Milind</t>
  </si>
  <si>
    <t>Fretty</t>
  </si>
  <si>
    <t>Wax</t>
  </si>
  <si>
    <t>Kirk</t>
  </si>
  <si>
    <t>Hagerott</t>
  </si>
  <si>
    <t>Desai</t>
  </si>
  <si>
    <t xml:space="preserve"> Jeremy</t>
  </si>
  <si>
    <t>Gunter</t>
  </si>
  <si>
    <t>De Quesada</t>
  </si>
  <si>
    <t xml:space="preserve"> Ada</t>
  </si>
  <si>
    <t>Pleban</t>
  </si>
  <si>
    <t>Schaeffer</t>
  </si>
  <si>
    <t>Kramer</t>
  </si>
  <si>
    <t xml:space="preserve"> Reto</t>
  </si>
  <si>
    <t>Nuckols</t>
  </si>
  <si>
    <t>Beeland</t>
  </si>
  <si>
    <t>Lindsey</t>
  </si>
  <si>
    <t xml:space="preserve"> S. Blake</t>
  </si>
  <si>
    <t>Lonsdale</t>
  </si>
  <si>
    <t>Eiswirth</t>
  </si>
  <si>
    <t>London</t>
  </si>
  <si>
    <t>Laguardia</t>
  </si>
  <si>
    <t xml:space="preserve"> Mario</t>
  </si>
  <si>
    <t>Koziol</t>
  </si>
  <si>
    <t>Bueschel</t>
  </si>
  <si>
    <t xml:space="preserve"> Jackie</t>
  </si>
  <si>
    <t>Griffith</t>
  </si>
  <si>
    <t>Conover</t>
  </si>
  <si>
    <t>Han</t>
  </si>
  <si>
    <t xml:space="preserve"> Phodi</t>
  </si>
  <si>
    <t>Alden</t>
  </si>
  <si>
    <t xml:space="preserve"> Norman L</t>
  </si>
  <si>
    <t>Kurcz</t>
  </si>
  <si>
    <t>Carozza</t>
  </si>
  <si>
    <t>Stephens</t>
  </si>
  <si>
    <t xml:space="preserve"> Andrew</t>
  </si>
  <si>
    <t>Hoff</t>
  </si>
  <si>
    <t>Ong</t>
  </si>
  <si>
    <t xml:space="preserve"> Veronica</t>
  </si>
  <si>
    <t>Bosko</t>
  </si>
  <si>
    <t>Pankow</t>
  </si>
  <si>
    <t>Tiram</t>
  </si>
  <si>
    <t>Essenburg</t>
  </si>
  <si>
    <t>Walters</t>
  </si>
  <si>
    <t>Vrient</t>
  </si>
  <si>
    <t xml:space="preserve"> Baziel</t>
  </si>
  <si>
    <t>Boyle</t>
  </si>
  <si>
    <t>Carrasquillo</t>
  </si>
  <si>
    <t xml:space="preserve"> Ernesto</t>
  </si>
  <si>
    <t>Koenig</t>
  </si>
  <si>
    <t xml:space="preserve"> Ashlee</t>
  </si>
  <si>
    <t>Ascher</t>
  </si>
  <si>
    <t>Spurrier</t>
  </si>
  <si>
    <t>Smart</t>
  </si>
  <si>
    <t xml:space="preserve"> Gregory Bays</t>
  </si>
  <si>
    <t>Huff</t>
  </si>
  <si>
    <t xml:space="preserve"> Megan</t>
  </si>
  <si>
    <t>Elder</t>
  </si>
  <si>
    <t>Gyuris</t>
  </si>
  <si>
    <t xml:space="preserve"> Jeno</t>
  </si>
  <si>
    <t>Tung</t>
  </si>
  <si>
    <t>Bailey</t>
  </si>
  <si>
    <t>Link</t>
  </si>
  <si>
    <t>Armen</t>
  </si>
  <si>
    <t xml:space="preserve"> Garo</t>
  </si>
  <si>
    <t>Audia</t>
  </si>
  <si>
    <t>McGarry</t>
  </si>
  <si>
    <t xml:space="preserve"> Jed</t>
  </si>
  <si>
    <t>Allard</t>
  </si>
  <si>
    <t>Pearson</t>
  </si>
  <si>
    <t>O'Dea</t>
  </si>
  <si>
    <t>Ingolia</t>
  </si>
  <si>
    <t>Kuvalanka</t>
  </si>
  <si>
    <t xml:space="preserve"> Kyle</t>
  </si>
  <si>
    <t xml:space="preserve"> Angela</t>
  </si>
  <si>
    <t>Chaca</t>
  </si>
  <si>
    <t xml:space="preserve"> Marco</t>
  </si>
  <si>
    <t>Sorovetz</t>
  </si>
  <si>
    <t>Munk</t>
  </si>
  <si>
    <t>Budion</t>
  </si>
  <si>
    <t>Schlabach</t>
  </si>
  <si>
    <t xml:space="preserve"> Verle</t>
  </si>
  <si>
    <t>Chew</t>
  </si>
  <si>
    <t>Hoffman</t>
  </si>
  <si>
    <t>Abrams</t>
  </si>
  <si>
    <t>Feldker</t>
  </si>
  <si>
    <t>Sands</t>
  </si>
  <si>
    <t xml:space="preserve"> Allison</t>
  </si>
  <si>
    <t>Love</t>
  </si>
  <si>
    <t>Acharya</t>
  </si>
  <si>
    <t xml:space="preserve"> Prathima</t>
  </si>
  <si>
    <t>Ribelli</t>
  </si>
  <si>
    <t>Powell</t>
  </si>
  <si>
    <t xml:space="preserve"> Lynne</t>
  </si>
  <si>
    <t>Fugleberg</t>
  </si>
  <si>
    <t xml:space="preserve"> Lace</t>
  </si>
  <si>
    <t>Desmarais</t>
  </si>
  <si>
    <t>Noyes</t>
  </si>
  <si>
    <t xml:space="preserve"> Parker</t>
  </si>
  <si>
    <t xml:space="preserve"> Cynthia L</t>
  </si>
  <si>
    <t>Sheth</t>
  </si>
  <si>
    <t xml:space="preserve"> Shashi</t>
  </si>
  <si>
    <t>Zazzera</t>
  </si>
  <si>
    <t xml:space="preserve"> Teresa</t>
  </si>
  <si>
    <t>Soni</t>
  </si>
  <si>
    <t xml:space="preserve"> Raj</t>
  </si>
  <si>
    <t>Drollinger</t>
  </si>
  <si>
    <t xml:space="preserve"> Fa</t>
  </si>
  <si>
    <t>Pisano</t>
  </si>
  <si>
    <t>Drechsler</t>
  </si>
  <si>
    <t>Riggs</t>
  </si>
  <si>
    <t>Gil</t>
  </si>
  <si>
    <t>Tanna</t>
  </si>
  <si>
    <t xml:space="preserve"> Harsh</t>
  </si>
  <si>
    <t>Schonau</t>
  </si>
  <si>
    <t>Mona</t>
  </si>
  <si>
    <t>Dicaprio</t>
  </si>
  <si>
    <t>Innocenti</t>
  </si>
  <si>
    <t>D'Amelio Sr.</t>
  </si>
  <si>
    <t>Mariani</t>
  </si>
  <si>
    <t xml:space="preserve"> Vincent</t>
  </si>
  <si>
    <t xml:space="preserve"> Melissa</t>
  </si>
  <si>
    <t>Waksal</t>
  </si>
  <si>
    <t xml:space="preserve"> Harlan</t>
  </si>
  <si>
    <t>Poukalov</t>
  </si>
  <si>
    <t xml:space="preserve"> Konstantin.</t>
  </si>
  <si>
    <t>Satow</t>
  </si>
  <si>
    <t xml:space="preserve"> Phillip</t>
  </si>
  <si>
    <t>Oakley</t>
  </si>
  <si>
    <t xml:space="preserve"> Brett</t>
  </si>
  <si>
    <t>Milos</t>
  </si>
  <si>
    <t xml:space="preserve"> Marinko</t>
  </si>
  <si>
    <t>Finn</t>
  </si>
  <si>
    <t>Werthaiser</t>
  </si>
  <si>
    <t xml:space="preserve"> Ashley</t>
  </si>
  <si>
    <t>Gloger</t>
  </si>
  <si>
    <t>McWilliams</t>
  </si>
  <si>
    <t>Wright</t>
  </si>
  <si>
    <t>Burris</t>
  </si>
  <si>
    <t>Samoya</t>
  </si>
  <si>
    <t>Little</t>
  </si>
  <si>
    <t xml:space="preserve"> Nikki</t>
  </si>
  <si>
    <t>Ruffolo</t>
  </si>
  <si>
    <t>Biel</t>
  </si>
  <si>
    <t>Ravencraft</t>
  </si>
  <si>
    <t>Oishi</t>
  </si>
  <si>
    <t xml:space="preserve"> Izumi</t>
  </si>
  <si>
    <t>Dunlap</t>
  </si>
  <si>
    <t xml:space="preserve"> Carroll R</t>
  </si>
  <si>
    <t>Cuddihy Jr</t>
  </si>
  <si>
    <t xml:space="preserve"> Robert V</t>
  </si>
  <si>
    <t>Abraham</t>
  </si>
  <si>
    <t xml:space="preserve"> Eddie</t>
  </si>
  <si>
    <t>Gable</t>
  </si>
  <si>
    <t>Slaff</t>
  </si>
  <si>
    <t>Oas</t>
  </si>
  <si>
    <t>Greene</t>
  </si>
  <si>
    <t>Iorio</t>
  </si>
  <si>
    <t>Clyatt</t>
  </si>
  <si>
    <t xml:space="preserve"> Frohman</t>
  </si>
  <si>
    <t>Cranford</t>
  </si>
  <si>
    <t>Pelt</t>
  </si>
  <si>
    <t>Morici</t>
  </si>
  <si>
    <t xml:space="preserve"> Vincenzo</t>
  </si>
  <si>
    <t xml:space="preserve"> Ed M</t>
  </si>
  <si>
    <t>Kling</t>
  </si>
  <si>
    <t>Foster</t>
  </si>
  <si>
    <t>Shadfan</t>
  </si>
  <si>
    <t xml:space="preserve"> Harbi</t>
  </si>
  <si>
    <t>Guillem</t>
  </si>
  <si>
    <t>Jusbasche</t>
  </si>
  <si>
    <t>Garg</t>
  </si>
  <si>
    <t xml:space="preserve"> Vipin</t>
  </si>
  <si>
    <t>Strickler</t>
  </si>
  <si>
    <t xml:space="preserve"> Paul W.</t>
  </si>
  <si>
    <t>Dickman</t>
  </si>
  <si>
    <t>Hillyard</t>
  </si>
  <si>
    <t xml:space="preserve"> Karl</t>
  </si>
  <si>
    <t>Voyticky</t>
  </si>
  <si>
    <t>Larkins</t>
  </si>
  <si>
    <t>Bostwick</t>
  </si>
  <si>
    <t xml:space="preserve"> Darrel</t>
  </si>
  <si>
    <t>Furio</t>
  </si>
  <si>
    <t>Myers</t>
  </si>
  <si>
    <t>Wood</t>
  </si>
  <si>
    <t>Offenhauser</t>
  </si>
  <si>
    <t xml:space="preserve"> Vaughan</t>
  </si>
  <si>
    <t>Pitzer</t>
  </si>
  <si>
    <t>Angeles</t>
  </si>
  <si>
    <t>Pfleger</t>
  </si>
  <si>
    <t>City</t>
  </si>
  <si>
    <t>Last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</si>
</sst>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4" formatCode="_(&quot;$&quot;* #,##0.00_);_(&quot;$&quot;* \(#,##0.00\);_(&quot;$&quot;* &quot;-&quot;??_);_(@_)"/>
  </numFmts>
  <fonts count="15" x14ac:knownFonts="1">
    <font>
      <sz val="12"/>
      <color theme="1"/>
      <name val="Calibri"/>
      <family val="2"/>
      <scheme val="minor"/>
    </font>
    <font>
      <sz val="14"/>
      <color theme="1"/>
      <name val="Arial"/>
      <family val="2"/>
    </font>
    <font>
      <sz val="12"/>
      <color theme="1"/>
      <name val="Arial"/>
      <family val="2"/>
    </font>
    <font>
      <b/>
      <sz val="16"/>
      <color theme="1"/>
      <name val="Arial"/>
      <family val="2"/>
    </font>
    <font>
      <b/>
      <sz val="14"/>
      <color theme="1"/>
      <name val="Arial"/>
      <family val="2"/>
    </font>
    <font>
      <b/>
      <i/>
      <sz val="14"/>
      <color theme="1"/>
      <name val="Arial"/>
      <family val="2"/>
    </font>
    <font>
      <sz val="11"/>
      <color rgb="FF5C5C5C"/>
      <name val="Arial"/>
      <family val="2"/>
    </font>
    <font>
      <sz val="10"/>
      <color theme="1"/>
      <name val="Arial"/>
      <family val="2"/>
    </font>
    <font>
      <sz val="11"/>
      <color rgb="FF000000"/>
      <name val="Calibri"/>
      <family val="2"/>
    </font>
    <font>
      <b/>
      <sz val="18"/>
      <color theme="1"/>
      <name val="Arial"/>
      <family val="2"/>
    </font>
    <font>
      <sz val="11"/>
      <name val="Calibri"/>
      <family val="2"/>
    </font>
    <font>
      <b/>
      <sz val="11"/>
      <color rgb="FF000000"/>
      <name val="Calibri"/>
      <family val="2"/>
    </font>
    <font>
      <b/>
      <sz val="12"/>
      <color theme="0"/>
      <name val="Calibri"/>
      <family val="2"/>
      <scheme val="minor"/>
    </font>
    <font>
      <b/>
      <u/>
      <sz val="12"/>
      <color theme="1"/>
      <name val="Calibri"/>
      <family val="2"/>
      <scheme val="minor"/>
    </font>
    <font>
      <b/>
      <u/>
      <sz val="12"/>
      <color theme="0"/>
      <name val="Calibri"/>
      <family val="2"/>
      <scheme val="minor"/>
    </font>
  </fonts>
  <fills count="7">
    <fill>
      <patternFill patternType="none"/>
    </fill>
    <fill>
      <patternFill patternType="gray125"/>
    </fill>
    <fill>
      <patternFill patternType="solid">
        <fgColor rgb="FFFFFFFF"/>
        <bgColor rgb="FFFFFFFF"/>
      </patternFill>
    </fill>
    <fill>
      <patternFill patternType="solid">
        <fgColor rgb="FFFEF2CB"/>
        <bgColor rgb="FFFEF2CB"/>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theme="0"/>
      </right>
      <top/>
      <bottom style="thick">
        <color theme="0"/>
      </bottom>
      <diagonal/>
    </border>
    <border>
      <left style="thin">
        <color theme="0"/>
      </left>
      <right style="thin">
        <color theme="0"/>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bottom style="thick">
        <color theme="0"/>
      </bottom>
      <diagonal/>
    </border>
    <border>
      <left style="thin">
        <color theme="0"/>
      </left>
      <right/>
      <top style="thin">
        <color theme="0"/>
      </top>
      <bottom style="thin">
        <color theme="0"/>
      </bottom>
      <diagonal/>
    </border>
    <border>
      <left/>
      <right style="thin">
        <color theme="0"/>
      </right>
      <top style="thick">
        <color theme="0"/>
      </top>
      <bottom/>
      <diagonal/>
    </border>
    <border>
      <left style="thin">
        <color theme="0"/>
      </left>
      <right style="thin">
        <color theme="0"/>
      </right>
      <top style="thick">
        <color theme="0"/>
      </top>
      <bottom/>
      <diagonal/>
    </border>
    <border>
      <left style="thin">
        <color theme="0"/>
      </left>
      <right/>
      <top style="thick">
        <color theme="0"/>
      </top>
      <bottom/>
      <diagonal/>
    </border>
  </borders>
  <cellStyleXfs count="2">
    <xf numFmtId="0" fontId="0" fillId="0" borderId="0"/>
    <xf numFmtId="0" fontId="8" fillId="0" borderId="0"/>
  </cellStyleXfs>
  <cellXfs count="31">
    <xf numFmtId="0" fontId="0" fillId="0" borderId="0" xfId="0"/>
    <xf numFmtId="0" fontId="2" fillId="0" borderId="0" xfId="0" applyFont="1"/>
    <xf numFmtId="0" fontId="3" fillId="0" borderId="0" xfId="0" applyFont="1"/>
    <xf numFmtId="0" fontId="1" fillId="0" borderId="0" xfId="0" applyFont="1" applyAlignment="1">
      <alignment vertical="top" wrapText="1"/>
    </xf>
    <xf numFmtId="0" fontId="5" fillId="0" borderId="0" xfId="0" applyFont="1" applyAlignment="1">
      <alignment wrapText="1"/>
    </xf>
    <xf numFmtId="0" fontId="2" fillId="0" borderId="0" xfId="0" applyFont="1" applyAlignment="1">
      <alignment vertical="top" wrapText="1"/>
    </xf>
    <xf numFmtId="0" fontId="6" fillId="0" borderId="0" xfId="0" applyFont="1"/>
    <xf numFmtId="0" fontId="7" fillId="0" borderId="0" xfId="0" applyFont="1" applyAlignment="1">
      <alignment horizontal="right"/>
    </xf>
    <xf numFmtId="0" fontId="4" fillId="0" borderId="0" xfId="0" applyFont="1" applyAlignment="1">
      <alignment wrapText="1"/>
    </xf>
    <xf numFmtId="0" fontId="8" fillId="0" borderId="0" xfId="1" applyFont="1" applyAlignment="1"/>
    <xf numFmtId="0" fontId="9" fillId="0" borderId="0" xfId="0" applyFont="1"/>
    <xf numFmtId="0" fontId="8" fillId="2" borderId="1" xfId="1" applyFont="1" applyFill="1" applyBorder="1"/>
    <xf numFmtId="44" fontId="8" fillId="2" borderId="1" xfId="1" applyNumberFormat="1" applyFont="1" applyFill="1" applyBorder="1"/>
    <xf numFmtId="8" fontId="8" fillId="3" borderId="1" xfId="1" applyNumberFormat="1" applyFont="1" applyFill="1" applyBorder="1"/>
    <xf numFmtId="0" fontId="8" fillId="3" borderId="1" xfId="1" applyFont="1" applyFill="1" applyBorder="1"/>
    <xf numFmtId="0" fontId="8" fillId="3" borderId="1" xfId="1" applyFont="1" applyFill="1" applyBorder="1" applyAlignment="1">
      <alignment horizontal="center"/>
    </xf>
    <xf numFmtId="0" fontId="13" fillId="0" borderId="0" xfId="0" applyFont="1" applyAlignment="1">
      <alignment horizontal="center"/>
    </xf>
    <xf numFmtId="0" fontId="0" fillId="5" borderId="6" xfId="0" applyFont="1" applyFill="1" applyBorder="1"/>
    <xf numFmtId="0" fontId="0" fillId="5" borderId="7" xfId="0" applyFont="1" applyFill="1" applyBorder="1"/>
    <xf numFmtId="0" fontId="0" fillId="6" borderId="6" xfId="0" applyFont="1" applyFill="1" applyBorder="1"/>
    <xf numFmtId="0" fontId="0" fillId="6" borderId="7" xfId="0" applyFont="1" applyFill="1" applyBorder="1"/>
    <xf numFmtId="0" fontId="0" fillId="5" borderId="9" xfId="0" applyFont="1" applyFill="1" applyBorder="1"/>
    <xf numFmtId="0" fontId="0" fillId="6" borderId="9" xfId="0" applyFont="1" applyFill="1" applyBorder="1"/>
    <xf numFmtId="0" fontId="12" fillId="4" borderId="10" xfId="0" applyFont="1" applyFill="1" applyBorder="1"/>
    <xf numFmtId="0" fontId="12" fillId="4" borderId="11" xfId="0" applyFont="1" applyFill="1" applyBorder="1"/>
    <xf numFmtId="0" fontId="12" fillId="4" borderId="12" xfId="0" applyFont="1" applyFill="1" applyBorder="1"/>
    <xf numFmtId="0" fontId="14" fillId="4" borderId="4" xfId="0" applyFont="1" applyFill="1" applyBorder="1" applyAlignment="1">
      <alignment horizontal="center"/>
    </xf>
    <xf numFmtId="0" fontId="14" fillId="4" borderId="5" xfId="0" applyFont="1" applyFill="1" applyBorder="1" applyAlignment="1">
      <alignment horizontal="center"/>
    </xf>
    <xf numFmtId="0" fontId="14" fillId="4" borderId="8" xfId="0" applyFont="1" applyFill="1" applyBorder="1" applyAlignment="1">
      <alignment horizontal="center"/>
    </xf>
    <xf numFmtId="0" fontId="11" fillId="3" borderId="3" xfId="1" applyFont="1" applyFill="1" applyBorder="1" applyAlignment="1">
      <alignment horizontal="center"/>
    </xf>
    <xf numFmtId="0" fontId="10" fillId="0" borderId="2" xfId="1" applyFont="1" applyBorder="1"/>
  </cellXfs>
  <cellStyles count="2">
    <cellStyle name="Normal" xfId="0" builtinId="0"/>
    <cellStyle name="Normal 2" xfId="1" xr:uid="{00000000-0005-0000-0000-000001000000}"/>
  </cellStyles>
  <dxfs count="13">
    <dxf>
      <font>
        <b/>
        <i val="0"/>
        <strike val="0"/>
        <condense val="0"/>
        <extend val="0"/>
        <outline val="0"/>
        <shadow val="0"/>
        <u/>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theme="4"/>
          <bgColor theme="4"/>
        </patternFill>
      </fill>
      <border diagonalUp="0" diagonalDown="0" outline="0">
        <left style="thin">
          <color theme="0"/>
        </left>
        <right/>
        <top style="thick">
          <color theme="0"/>
        </top>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border diagonalUp="0" diagonalDown="0" outline="0">
        <left style="thin">
          <color theme="0"/>
        </left>
        <right style="thin">
          <color theme="0"/>
        </right>
        <top style="thick">
          <color theme="0"/>
        </top>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border diagonalUp="0" diagonalDown="0" outline="0">
        <left style="thin">
          <color theme="0"/>
        </left>
        <right style="thin">
          <color theme="0"/>
        </right>
        <top style="thick">
          <color theme="0"/>
        </top>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border diagonalUp="0" diagonalDown="0" outline="0">
        <left style="thin">
          <color theme="0"/>
        </left>
        <right style="thin">
          <color theme="0"/>
        </right>
        <top style="thick">
          <color theme="0"/>
        </top>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border diagonalUp="0" diagonalDown="0" outline="0">
        <left style="thin">
          <color theme="0"/>
        </left>
        <right style="thin">
          <color theme="0"/>
        </right>
        <top style="thick">
          <color theme="0"/>
        </top>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border diagonalUp="0" diagonalDown="0" outline="0">
        <left style="thin">
          <color theme="0"/>
        </left>
        <right style="thin">
          <color theme="0"/>
        </right>
        <top style="thick">
          <color theme="0"/>
        </top>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border diagonalUp="0" diagonalDown="0" outline="0">
        <left style="thin">
          <color theme="0"/>
        </left>
        <right style="thin">
          <color theme="0"/>
        </right>
        <top style="thick">
          <color theme="0"/>
        </top>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border diagonalUp="0" diagonalDown="0" outline="0">
        <left style="thin">
          <color theme="0"/>
        </left>
        <right style="thin">
          <color theme="0"/>
        </right>
        <top style="thick">
          <color theme="0"/>
        </top>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border diagonalUp="0" diagonalDown="0" outline="0">
        <left style="thin">
          <color theme="0"/>
        </left>
        <right style="thin">
          <color theme="0"/>
        </right>
        <top style="thick">
          <color theme="0"/>
        </top>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border diagonalUp="0" diagonalDown="0" outline="0">
        <left/>
        <right style="thin">
          <color theme="0"/>
        </right>
        <top style="thick">
          <color theme="0"/>
        </top>
        <bottom/>
      </border>
    </dxf>
    <dxf>
      <font>
        <b/>
        <i val="0"/>
        <strike val="0"/>
        <condense val="0"/>
        <extend val="0"/>
        <outline val="0"/>
        <shadow val="0"/>
        <u/>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ertAlign val="baseline"/>
        <sz val="12"/>
        <color theme="1"/>
        <name val="Calibri"/>
        <family val="2"/>
        <scheme val="minor"/>
      </font>
      <alignment horizontal="center" vertical="bottom"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165100</xdr:rowOff>
    </xdr:from>
    <xdr:to>
      <xdr:col>1</xdr:col>
      <xdr:colOff>2247900</xdr:colOff>
      <xdr:row>4</xdr:row>
      <xdr:rowOff>170039</xdr:rowOff>
    </xdr:to>
    <xdr:pic>
      <xdr:nvPicPr>
        <xdr:cNvPr id="3" name="Picture 2" descr="COR001.eCornell.Logo.RGB.jp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5500" y="355600"/>
          <a:ext cx="2247900" cy="58913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FA286E-F58A-AE4F-9CA9-0DF801244BE1}" name="Table1" displayName="Table1" ref="A1:J1091" totalsRowCount="1" headerRowDxfId="12">
  <autoFilter ref="A1:J1090" xr:uid="{C066BFF3-192E-2348-8564-6D68DBA20F5E}"/>
  <tableColumns count="10">
    <tableColumn id="1" xr3:uid="{EEBEE00F-6A20-8A47-AC4E-2663C3289ED8}" name="Last Name" totalsRowLabel="Total"/>
    <tableColumn id="2" xr3:uid="{CF705603-9DF6-114F-9EA0-42AF84069B4F}" name="First Name"/>
    <tableColumn id="3" xr3:uid="{6832AC6C-747A-A147-B4C3-3B1D3FDFE330}" name="Email"/>
    <tableColumn id="4" xr3:uid="{7E43330E-A9A0-8B45-A629-128F21B3449B}" name="Phone"/>
    <tableColumn id="5" xr3:uid="{93C2F5FE-9B8C-9843-862D-9A88D5BC291E}" name="Company"/>
    <tableColumn id="6" xr3:uid="{B601F684-CB17-3244-8251-06EE9FB4CE23}" name="Role"/>
    <tableColumn id="7" xr3:uid="{E274942B-39DE-6B42-915E-DA2860B37E7D}" name="City Of Industry"/>
    <tableColumn id="8" xr3:uid="{816C95C7-BA01-5842-B686-80C88B684805}" name="State"/>
    <tableColumn id="9" xr3:uid="{D9576518-A0BC-1B48-8E07-7133023A4E5D}" name="Country"/>
    <tableColumn id="10" xr3:uid="{7EA8E9EA-6588-2C4A-9343-7DC528AED1A3}" name="Last updated" totalsRowFunction="coun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4B6DB9-DC83-2F49-A1B4-995649DC9309}" name="Table13" displayName="Table13" ref="A1:J1091" totalsRowCount="1" headerRowDxfId="11">
  <autoFilter ref="A1:J1090" xr:uid="{F8E86193-E400-D640-9A64-5DC4A41D5F99}">
    <filterColumn colId="7">
      <filters>
        <filter val="MN"/>
      </filters>
    </filterColumn>
  </autoFilter>
  <tableColumns count="10">
    <tableColumn id="1" xr3:uid="{50E90348-BCD6-DC44-81A5-6E8CFCBA38E4}" name="Last Name" totalsRowLabel="Total" totalsRowDxfId="10"/>
    <tableColumn id="2" xr3:uid="{40E66BF4-E452-794A-8EA5-DC2D56E1D05C}" name="First Name" totalsRowDxfId="9"/>
    <tableColumn id="3" xr3:uid="{B56C4BE2-A8A3-334C-BDF6-C85A99A15665}" name="Email" totalsRowDxfId="8"/>
    <tableColumn id="4" xr3:uid="{C6C83C3C-F0A4-DF48-9428-9D049FD58E5D}" name="Phone" totalsRowDxfId="7"/>
    <tableColumn id="5" xr3:uid="{19055C07-D645-174F-A80D-75574F70E706}" name="Company" totalsRowDxfId="6"/>
    <tableColumn id="6" xr3:uid="{DF99EC9B-7BF5-6F49-A188-28C7EA8DA0E1}" name="Role" totalsRowDxfId="5"/>
    <tableColumn id="7" xr3:uid="{CA45ED6E-7711-9244-926C-6D7B205BCC22}" name="City Of Industry" totalsRowDxfId="4"/>
    <tableColumn id="8" xr3:uid="{AEB9424A-FBC4-EA41-9F0F-4C8249AC02EE}" name="State" totalsRowDxfId="3"/>
    <tableColumn id="9" xr3:uid="{76084A85-FBF4-C34D-AEE0-23E43691CF54}" name="Country" totalsRowDxfId="2"/>
    <tableColumn id="10" xr3:uid="{70B8628B-7C05-4641-860A-2964B3A4F327}" name="Last updated" totalsRowFunction="count" totalsRowDxfId="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4603AC-387D-FD45-AE40-0AB195EC255D}" name="Table3" displayName="Table3" ref="A1:J1345" totalsRowCount="1" headerRowDxfId="0">
  <autoFilter ref="A1:J1344" xr:uid="{86C66B40-9587-1F48-9923-09908BA7B879}">
    <filterColumn colId="7">
      <filters>
        <filter val="MN"/>
      </filters>
    </filterColumn>
  </autoFilter>
  <tableColumns count="10">
    <tableColumn id="1" xr3:uid="{C46F35A3-0BEE-1D4C-B675-0596546985C9}" name="Last Name" totalsRowLabel="Total"/>
    <tableColumn id="2" xr3:uid="{BD426BCE-43CC-1049-8512-0A955B060004}" name="First Name"/>
    <tableColumn id="3" xr3:uid="{2FE0C81C-DD55-4F40-903F-0B392C4003E2}" name="Email"/>
    <tableColumn id="4" xr3:uid="{0E216363-77AE-0948-A8E1-112515060865}" name="Phone"/>
    <tableColumn id="5" xr3:uid="{005F285D-391D-3443-97D2-2768AA99D440}" name="Company"/>
    <tableColumn id="6" xr3:uid="{665483CE-1DE4-8A47-A4FD-5F359BF855B2}" name="Role"/>
    <tableColumn id="7" xr3:uid="{6D66B992-43FA-E54F-ABCF-108039150A2C}" name="City"/>
    <tableColumn id="8" xr3:uid="{23281B20-8B42-C04D-BE0A-017BF492453D}" name="State"/>
    <tableColumn id="9" xr3:uid="{59945869-4825-6B49-87A6-9F18D42B6911}" name="Country"/>
    <tableColumn id="10" xr3:uid="{FBFE7014-E4FE-254C-B7F7-D4B01B49D269}" name="Last Updated" totalsRowFunction="coun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12"/>
  <sheetViews>
    <sheetView showGridLines="0" topLeftCell="A4" zoomScaleNormal="100" workbookViewId="0">
      <selection activeCell="E9" sqref="E9"/>
    </sheetView>
  </sheetViews>
  <sheetFormatPr defaultColWidth="10.83203125" defaultRowHeight="15.5" x14ac:dyDescent="0.35"/>
  <cols>
    <col min="1" max="1" width="10.83203125" style="1"/>
    <col min="2" max="2" width="175.1640625" style="1" customWidth="1"/>
    <col min="3" max="16384" width="10.83203125" style="1"/>
  </cols>
  <sheetData>
    <row r="3" spans="2:2" x14ac:dyDescent="0.35">
      <c r="B3" s="7" t="s">
        <v>2</v>
      </c>
    </row>
    <row r="4" spans="2:2" ht="16" customHeight="1" x14ac:dyDescent="0.35">
      <c r="B4" s="7" t="s">
        <v>5523</v>
      </c>
    </row>
    <row r="5" spans="2:2" ht="51" customHeight="1" x14ac:dyDescent="0.5">
      <c r="B5" s="10" t="s">
        <v>5524</v>
      </c>
    </row>
    <row r="6" spans="2:2" ht="20" x14ac:dyDescent="0.4">
      <c r="B6" s="2" t="s">
        <v>5525</v>
      </c>
    </row>
    <row r="8" spans="2:2" ht="67" customHeight="1" x14ac:dyDescent="0.35">
      <c r="B8" s="8" t="s">
        <v>3</v>
      </c>
    </row>
    <row r="9" spans="2:2" ht="409" customHeight="1" x14ac:dyDescent="0.35">
      <c r="B9" s="3" t="s">
        <v>5539</v>
      </c>
    </row>
    <row r="10" spans="2:2" ht="29" customHeight="1" x14ac:dyDescent="0.35">
      <c r="B10" s="4" t="s">
        <v>0</v>
      </c>
    </row>
    <row r="11" spans="2:2" ht="23" customHeight="1" x14ac:dyDescent="0.35">
      <c r="B11" s="5"/>
    </row>
    <row r="12" spans="2:2" ht="24" customHeight="1" x14ac:dyDescent="0.35">
      <c r="B12" s="6" t="s">
        <v>1</v>
      </c>
    </row>
  </sheetData>
  <customSheetViews>
    <customSheetView guid="{FD80D828-CF5B-D340-AB7C-E031CBD4BEDB}" showGridLines="0" topLeftCell="B1">
      <selection activeCell="B9" sqref="B9"/>
      <pageMargins left="0.75" right="0.75" top="1" bottom="1" header="0.5" footer="0.5"/>
      <pageSetup orientation="portrait" horizontalDpi="4294967292" verticalDpi="4294967292"/>
    </customSheetView>
    <customSheetView guid="{2D303ACB-4637-1C48-BFFC-B655DAA2CC13}" scale="128" showGridLines="0" topLeftCell="A9">
      <selection activeCell="B11" sqref="B11"/>
      <pageMargins left="0.75" right="0.75" top="1" bottom="1" header="0.5" footer="0.5"/>
      <pageSetup orientation="portrait" horizontalDpi="4294967292" verticalDpi="4294967292"/>
    </customSheetView>
    <customSheetView guid="{E179C8C7-6020-C242-B71E-DB2B1DC5FB27}" scale="80" showGridLines="0">
      <selection activeCell="B11" sqref="B11"/>
      <pageMargins left="0.75" right="0.75" top="1" bottom="1" header="0.5" footer="0.5"/>
      <pageSetup orientation="portrait" horizontalDpi="4294967292" verticalDpi="4294967292"/>
    </customSheetView>
  </customSheetView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81F9C-09F7-3046-8377-A21F630DA21D}">
  <dimension ref="A1:N1345"/>
  <sheetViews>
    <sheetView tabSelected="1" workbookViewId="0">
      <selection activeCell="C741" sqref="C741"/>
    </sheetView>
  </sheetViews>
  <sheetFormatPr defaultColWidth="10.6640625" defaultRowHeight="15.5" x14ac:dyDescent="0.35"/>
  <cols>
    <col min="1" max="1" width="12.33203125" customWidth="1"/>
    <col min="2" max="2" width="12.6640625" customWidth="1"/>
    <col min="3" max="3" width="37.33203125" customWidth="1"/>
    <col min="4" max="4" width="19.33203125" customWidth="1"/>
    <col min="5" max="5" width="41.33203125" customWidth="1"/>
    <col min="6" max="6" width="65" customWidth="1"/>
    <col min="7" max="7" width="21.1640625" bestFit="1" customWidth="1"/>
    <col min="8" max="8" width="7.83203125" customWidth="1"/>
    <col min="9" max="9" width="12.33203125" bestFit="1" customWidth="1"/>
    <col min="10" max="10" width="14.33203125" customWidth="1"/>
  </cols>
  <sheetData>
    <row r="1" spans="1:10" x14ac:dyDescent="0.35">
      <c r="A1" s="16" t="s">
        <v>8061</v>
      </c>
      <c r="B1" s="16" t="s">
        <v>8062</v>
      </c>
      <c r="C1" s="16" t="s">
        <v>8063</v>
      </c>
      <c r="D1" s="16" t="s">
        <v>8064</v>
      </c>
      <c r="E1" s="16" t="s">
        <v>8065</v>
      </c>
      <c r="F1" s="16" t="s">
        <v>8066</v>
      </c>
      <c r="G1" s="16" t="s">
        <v>9699</v>
      </c>
      <c r="H1" s="16" t="s">
        <v>8067</v>
      </c>
      <c r="I1" s="16" t="s">
        <v>8068</v>
      </c>
      <c r="J1" s="16" t="s">
        <v>9700</v>
      </c>
    </row>
    <row r="2" spans="1:10" hidden="1" x14ac:dyDescent="0.35">
      <c r="A2" t="s">
        <v>6631</v>
      </c>
      <c r="B2" t="s">
        <v>6632</v>
      </c>
      <c r="C2" t="s">
        <v>15</v>
      </c>
      <c r="D2" t="s">
        <v>6</v>
      </c>
      <c r="E2" t="s">
        <v>7</v>
      </c>
      <c r="F2" t="s">
        <v>8</v>
      </c>
      <c r="G2" t="s">
        <v>9</v>
      </c>
      <c r="H2" t="s">
        <v>10</v>
      </c>
      <c r="I2" t="s">
        <v>11</v>
      </c>
      <c r="J2" t="s">
        <v>12</v>
      </c>
    </row>
    <row r="3" spans="1:10" hidden="1" x14ac:dyDescent="0.35">
      <c r="A3" t="s">
        <v>6633</v>
      </c>
      <c r="B3" t="s">
        <v>6634</v>
      </c>
      <c r="C3" t="s">
        <v>21</v>
      </c>
      <c r="D3" t="s">
        <v>16</v>
      </c>
      <c r="E3" t="s">
        <v>17</v>
      </c>
      <c r="F3" t="s">
        <v>18</v>
      </c>
      <c r="G3" t="s">
        <v>19</v>
      </c>
      <c r="H3" t="s">
        <v>10</v>
      </c>
      <c r="I3" t="s">
        <v>11</v>
      </c>
      <c r="J3" t="s">
        <v>12</v>
      </c>
    </row>
    <row r="4" spans="1:10" hidden="1" x14ac:dyDescent="0.35">
      <c r="A4" t="s">
        <v>6635</v>
      </c>
      <c r="B4" t="s">
        <v>6636</v>
      </c>
      <c r="C4" t="s">
        <v>25</v>
      </c>
      <c r="D4" t="s">
        <v>22</v>
      </c>
      <c r="E4" t="s">
        <v>7</v>
      </c>
      <c r="F4" t="s">
        <v>23</v>
      </c>
      <c r="G4" t="s">
        <v>9</v>
      </c>
      <c r="H4" t="s">
        <v>10</v>
      </c>
      <c r="I4" t="s">
        <v>11</v>
      </c>
      <c r="J4" t="s">
        <v>12</v>
      </c>
    </row>
    <row r="5" spans="1:10" hidden="1" x14ac:dyDescent="0.35">
      <c r="A5" t="s">
        <v>6637</v>
      </c>
      <c r="B5" t="s">
        <v>6638</v>
      </c>
      <c r="C5" t="s">
        <v>31</v>
      </c>
      <c r="D5" t="s">
        <v>26</v>
      </c>
      <c r="E5" t="s">
        <v>27</v>
      </c>
      <c r="F5" t="s">
        <v>28</v>
      </c>
      <c r="G5" t="s">
        <v>29</v>
      </c>
      <c r="H5" t="s">
        <v>10</v>
      </c>
      <c r="I5" t="s">
        <v>11</v>
      </c>
      <c r="J5" t="s">
        <v>12</v>
      </c>
    </row>
    <row r="6" spans="1:10" hidden="1" x14ac:dyDescent="0.35">
      <c r="A6" t="s">
        <v>6639</v>
      </c>
      <c r="B6" t="s">
        <v>6640</v>
      </c>
      <c r="C6" t="s">
        <v>36</v>
      </c>
      <c r="D6" t="s">
        <v>32</v>
      </c>
      <c r="E6" t="s">
        <v>33</v>
      </c>
      <c r="F6" t="s">
        <v>34</v>
      </c>
      <c r="G6" t="s">
        <v>19</v>
      </c>
      <c r="H6" t="s">
        <v>10</v>
      </c>
      <c r="I6" t="s">
        <v>11</v>
      </c>
      <c r="J6" t="s">
        <v>12</v>
      </c>
    </row>
    <row r="7" spans="1:10" hidden="1" x14ac:dyDescent="0.35">
      <c r="A7" t="s">
        <v>6641</v>
      </c>
      <c r="B7" t="s">
        <v>6642</v>
      </c>
      <c r="C7" t="s">
        <v>43</v>
      </c>
      <c r="D7" t="s">
        <v>37</v>
      </c>
      <c r="E7" t="s">
        <v>38</v>
      </c>
      <c r="F7" t="s">
        <v>39</v>
      </c>
      <c r="G7" t="s">
        <v>40</v>
      </c>
      <c r="H7" t="s">
        <v>10</v>
      </c>
      <c r="I7" t="s">
        <v>11</v>
      </c>
      <c r="J7" t="s">
        <v>41</v>
      </c>
    </row>
    <row r="8" spans="1:10" hidden="1" x14ac:dyDescent="0.35">
      <c r="A8" t="s">
        <v>6643</v>
      </c>
      <c r="B8" t="s">
        <v>6644</v>
      </c>
      <c r="C8" t="s">
        <v>45</v>
      </c>
      <c r="D8" t="s">
        <v>16</v>
      </c>
      <c r="E8" t="s">
        <v>17</v>
      </c>
      <c r="F8" t="s">
        <v>34</v>
      </c>
      <c r="G8" t="s">
        <v>19</v>
      </c>
      <c r="H8" t="s">
        <v>10</v>
      </c>
      <c r="I8" t="s">
        <v>11</v>
      </c>
      <c r="J8" t="s">
        <v>12</v>
      </c>
    </row>
    <row r="9" spans="1:10" hidden="1" x14ac:dyDescent="0.35">
      <c r="A9" t="s">
        <v>7905</v>
      </c>
      <c r="B9" t="s">
        <v>7157</v>
      </c>
      <c r="C9" t="s">
        <v>49</v>
      </c>
      <c r="D9" t="s">
        <v>46</v>
      </c>
      <c r="E9" t="s">
        <v>7</v>
      </c>
      <c r="F9" t="s">
        <v>47</v>
      </c>
      <c r="G9" t="s">
        <v>9</v>
      </c>
      <c r="H9" t="s">
        <v>10</v>
      </c>
      <c r="I9" t="s">
        <v>11</v>
      </c>
      <c r="J9" t="s">
        <v>12</v>
      </c>
    </row>
    <row r="10" spans="1:10" hidden="1" x14ac:dyDescent="0.35">
      <c r="A10" t="s">
        <v>6645</v>
      </c>
      <c r="B10" t="s">
        <v>6646</v>
      </c>
      <c r="C10" t="s">
        <v>55</v>
      </c>
      <c r="D10" t="s">
        <v>50</v>
      </c>
      <c r="E10" t="s">
        <v>51</v>
      </c>
      <c r="F10" t="s">
        <v>8</v>
      </c>
      <c r="G10" t="s">
        <v>52</v>
      </c>
      <c r="H10" t="s">
        <v>10</v>
      </c>
      <c r="I10" t="s">
        <v>11</v>
      </c>
      <c r="J10" t="s">
        <v>53</v>
      </c>
    </row>
    <row r="11" spans="1:10" hidden="1" x14ac:dyDescent="0.35">
      <c r="A11" t="s">
        <v>6647</v>
      </c>
      <c r="B11" t="s">
        <v>6648</v>
      </c>
      <c r="C11" t="s">
        <v>58</v>
      </c>
      <c r="D11" t="s">
        <v>56</v>
      </c>
      <c r="E11" t="s">
        <v>27</v>
      </c>
      <c r="F11" t="s">
        <v>23</v>
      </c>
      <c r="G11" t="s">
        <v>29</v>
      </c>
      <c r="H11" t="s">
        <v>10</v>
      </c>
      <c r="I11" t="s">
        <v>11</v>
      </c>
      <c r="J11" t="s">
        <v>41</v>
      </c>
    </row>
    <row r="12" spans="1:10" hidden="1" x14ac:dyDescent="0.35">
      <c r="A12" t="s">
        <v>6649</v>
      </c>
      <c r="B12" t="s">
        <v>6636</v>
      </c>
      <c r="C12" t="s">
        <v>65</v>
      </c>
      <c r="D12" t="s">
        <v>59</v>
      </c>
      <c r="E12" t="s">
        <v>60</v>
      </c>
      <c r="F12" t="s">
        <v>61</v>
      </c>
      <c r="G12" t="s">
        <v>62</v>
      </c>
      <c r="H12" t="s">
        <v>63</v>
      </c>
      <c r="I12" t="s">
        <v>11</v>
      </c>
      <c r="J12" t="s">
        <v>12</v>
      </c>
    </row>
    <row r="13" spans="1:10" hidden="1" x14ac:dyDescent="0.35">
      <c r="A13" t="s">
        <v>6650</v>
      </c>
      <c r="B13" t="s">
        <v>6651</v>
      </c>
      <c r="C13" t="s">
        <v>70</v>
      </c>
      <c r="D13" t="s">
        <v>66</v>
      </c>
      <c r="E13" t="s">
        <v>67</v>
      </c>
      <c r="F13" t="s">
        <v>8</v>
      </c>
      <c r="G13" t="s">
        <v>68</v>
      </c>
      <c r="H13" t="s">
        <v>63</v>
      </c>
      <c r="I13" t="s">
        <v>11</v>
      </c>
      <c r="J13" t="s">
        <v>12</v>
      </c>
    </row>
    <row r="14" spans="1:10" hidden="1" x14ac:dyDescent="0.35">
      <c r="A14" t="s">
        <v>6652</v>
      </c>
      <c r="B14" t="s">
        <v>6653</v>
      </c>
      <c r="C14" t="s">
        <v>75</v>
      </c>
      <c r="D14" t="s">
        <v>71</v>
      </c>
      <c r="E14" t="s">
        <v>72</v>
      </c>
      <c r="F14" t="s">
        <v>8</v>
      </c>
      <c r="G14" t="s">
        <v>73</v>
      </c>
      <c r="H14" t="s">
        <v>63</v>
      </c>
      <c r="I14" t="s">
        <v>11</v>
      </c>
      <c r="J14" t="s">
        <v>12</v>
      </c>
    </row>
    <row r="15" spans="1:10" hidden="1" x14ac:dyDescent="0.35">
      <c r="A15" t="s">
        <v>6654</v>
      </c>
      <c r="B15" t="s">
        <v>6655</v>
      </c>
      <c r="C15" t="s">
        <v>78</v>
      </c>
      <c r="D15" t="s">
        <v>71</v>
      </c>
      <c r="E15" t="s">
        <v>72</v>
      </c>
      <c r="F15" t="s">
        <v>76</v>
      </c>
      <c r="G15" t="s">
        <v>73</v>
      </c>
      <c r="H15" t="s">
        <v>63</v>
      </c>
      <c r="I15" t="s">
        <v>11</v>
      </c>
      <c r="J15" t="s">
        <v>12</v>
      </c>
    </row>
    <row r="16" spans="1:10" hidden="1" x14ac:dyDescent="0.35">
      <c r="A16" t="s">
        <v>9416</v>
      </c>
      <c r="B16" t="s">
        <v>7493</v>
      </c>
      <c r="C16" t="s">
        <v>85</v>
      </c>
      <c r="D16" t="s">
        <v>79</v>
      </c>
      <c r="E16" t="s">
        <v>80</v>
      </c>
      <c r="F16" t="s">
        <v>81</v>
      </c>
      <c r="G16" t="s">
        <v>82</v>
      </c>
      <c r="H16" t="s">
        <v>83</v>
      </c>
      <c r="I16" t="s">
        <v>11</v>
      </c>
      <c r="J16" t="s">
        <v>12</v>
      </c>
    </row>
    <row r="17" spans="1:10" hidden="1" x14ac:dyDescent="0.35">
      <c r="A17" t="s">
        <v>9417</v>
      </c>
      <c r="B17" t="s">
        <v>6957</v>
      </c>
      <c r="C17" t="s">
        <v>91</v>
      </c>
      <c r="D17" t="s">
        <v>86</v>
      </c>
      <c r="E17" t="s">
        <v>87</v>
      </c>
      <c r="F17" t="s">
        <v>88</v>
      </c>
      <c r="G17" t="s">
        <v>89</v>
      </c>
      <c r="H17" t="s">
        <v>83</v>
      </c>
      <c r="I17" t="s">
        <v>11</v>
      </c>
      <c r="J17" t="s">
        <v>53</v>
      </c>
    </row>
    <row r="18" spans="1:10" hidden="1" x14ac:dyDescent="0.35">
      <c r="A18" t="s">
        <v>6656</v>
      </c>
      <c r="B18" t="s">
        <v>6657</v>
      </c>
      <c r="C18" t="s">
        <v>97</v>
      </c>
      <c r="D18" t="s">
        <v>92</v>
      </c>
      <c r="E18" t="s">
        <v>93</v>
      </c>
      <c r="F18" t="s">
        <v>94</v>
      </c>
      <c r="G18" t="s">
        <v>95</v>
      </c>
      <c r="H18" t="s">
        <v>83</v>
      </c>
      <c r="I18" t="s">
        <v>11</v>
      </c>
      <c r="J18" t="s">
        <v>53</v>
      </c>
    </row>
    <row r="19" spans="1:10" hidden="1" x14ac:dyDescent="0.35">
      <c r="A19" t="s">
        <v>6658</v>
      </c>
      <c r="B19" t="s">
        <v>6659</v>
      </c>
      <c r="C19" t="s">
        <v>101</v>
      </c>
      <c r="D19" t="s">
        <v>98</v>
      </c>
      <c r="E19" t="s">
        <v>99</v>
      </c>
      <c r="F19" t="s">
        <v>8</v>
      </c>
      <c r="G19" t="s">
        <v>82</v>
      </c>
      <c r="H19" t="s">
        <v>83</v>
      </c>
      <c r="I19" t="s">
        <v>11</v>
      </c>
      <c r="J19" t="s">
        <v>12</v>
      </c>
    </row>
    <row r="20" spans="1:10" hidden="1" x14ac:dyDescent="0.35">
      <c r="A20" t="s">
        <v>6660</v>
      </c>
      <c r="B20" t="s">
        <v>6644</v>
      </c>
      <c r="C20" t="s">
        <v>105</v>
      </c>
      <c r="D20" t="s">
        <v>102</v>
      </c>
      <c r="E20" t="s">
        <v>103</v>
      </c>
      <c r="F20" t="s">
        <v>8</v>
      </c>
      <c r="G20" t="s">
        <v>95</v>
      </c>
      <c r="H20" t="s">
        <v>83</v>
      </c>
      <c r="I20" t="s">
        <v>11</v>
      </c>
      <c r="J20" t="s">
        <v>12</v>
      </c>
    </row>
    <row r="21" spans="1:10" hidden="1" x14ac:dyDescent="0.35">
      <c r="A21" t="s">
        <v>6661</v>
      </c>
      <c r="B21" t="s">
        <v>6662</v>
      </c>
      <c r="C21" t="s">
        <v>111</v>
      </c>
      <c r="D21" t="s">
        <v>106</v>
      </c>
      <c r="E21" t="s">
        <v>107</v>
      </c>
      <c r="F21" t="s">
        <v>108</v>
      </c>
      <c r="G21" t="s">
        <v>109</v>
      </c>
      <c r="H21" t="s">
        <v>83</v>
      </c>
      <c r="I21" t="s">
        <v>11</v>
      </c>
      <c r="J21" t="s">
        <v>12</v>
      </c>
    </row>
    <row r="22" spans="1:10" hidden="1" x14ac:dyDescent="0.35">
      <c r="A22" t="s">
        <v>9418</v>
      </c>
      <c r="B22" t="s">
        <v>7053</v>
      </c>
      <c r="C22" t="s">
        <v>115</v>
      </c>
      <c r="D22" t="s">
        <v>112</v>
      </c>
      <c r="E22" t="s">
        <v>113</v>
      </c>
      <c r="F22" t="s">
        <v>8</v>
      </c>
      <c r="G22" t="s">
        <v>95</v>
      </c>
      <c r="H22" t="s">
        <v>83</v>
      </c>
      <c r="I22" t="s">
        <v>11</v>
      </c>
      <c r="J22" t="s">
        <v>41</v>
      </c>
    </row>
    <row r="23" spans="1:10" hidden="1" x14ac:dyDescent="0.35">
      <c r="A23" t="s">
        <v>6660</v>
      </c>
      <c r="B23" t="s">
        <v>6663</v>
      </c>
      <c r="C23" t="s">
        <v>122</v>
      </c>
      <c r="D23" t="s">
        <v>116</v>
      </c>
      <c r="E23" t="s">
        <v>117</v>
      </c>
      <c r="F23" t="s">
        <v>118</v>
      </c>
      <c r="G23" t="s">
        <v>119</v>
      </c>
      <c r="H23" t="s">
        <v>83</v>
      </c>
      <c r="I23" t="s">
        <v>11</v>
      </c>
      <c r="J23" t="s">
        <v>120</v>
      </c>
    </row>
    <row r="24" spans="1:10" hidden="1" x14ac:dyDescent="0.35">
      <c r="A24" t="s">
        <v>6664</v>
      </c>
      <c r="B24" t="s">
        <v>6665</v>
      </c>
      <c r="C24" t="s">
        <v>126</v>
      </c>
      <c r="D24" t="s">
        <v>123</v>
      </c>
      <c r="E24" t="s">
        <v>107</v>
      </c>
      <c r="F24" t="s">
        <v>124</v>
      </c>
      <c r="G24" t="s">
        <v>109</v>
      </c>
      <c r="H24" t="s">
        <v>83</v>
      </c>
      <c r="I24" t="s">
        <v>11</v>
      </c>
      <c r="J24" t="s">
        <v>12</v>
      </c>
    </row>
    <row r="25" spans="1:10" hidden="1" x14ac:dyDescent="0.35">
      <c r="A25" t="s">
        <v>6656</v>
      </c>
      <c r="B25" t="s">
        <v>7170</v>
      </c>
      <c r="C25" t="s">
        <v>131</v>
      </c>
      <c r="D25" t="s">
        <v>127</v>
      </c>
      <c r="E25" t="s">
        <v>128</v>
      </c>
      <c r="F25" t="s">
        <v>129</v>
      </c>
      <c r="G25" t="s">
        <v>89</v>
      </c>
      <c r="H25" t="s">
        <v>83</v>
      </c>
      <c r="I25" t="s">
        <v>11</v>
      </c>
      <c r="J25" t="s">
        <v>12</v>
      </c>
    </row>
    <row r="26" spans="1:10" hidden="1" x14ac:dyDescent="0.35">
      <c r="A26" t="s">
        <v>9416</v>
      </c>
      <c r="B26" t="s">
        <v>7493</v>
      </c>
      <c r="C26" t="s">
        <v>134</v>
      </c>
      <c r="D26" t="s">
        <v>132</v>
      </c>
      <c r="E26" t="s">
        <v>99</v>
      </c>
      <c r="F26" t="s">
        <v>108</v>
      </c>
      <c r="G26" t="s">
        <v>133</v>
      </c>
      <c r="H26" t="s">
        <v>83</v>
      </c>
      <c r="I26" t="s">
        <v>11</v>
      </c>
      <c r="J26" t="s">
        <v>53</v>
      </c>
    </row>
    <row r="27" spans="1:10" hidden="1" x14ac:dyDescent="0.35">
      <c r="A27" t="s">
        <v>6666</v>
      </c>
      <c r="B27" t="s">
        <v>6640</v>
      </c>
      <c r="C27" t="s">
        <v>137</v>
      </c>
      <c r="D27" t="s">
        <v>135</v>
      </c>
      <c r="E27" t="s">
        <v>87</v>
      </c>
      <c r="F27" t="s">
        <v>8</v>
      </c>
      <c r="G27" t="s">
        <v>89</v>
      </c>
      <c r="H27" t="s">
        <v>83</v>
      </c>
      <c r="I27" t="s">
        <v>11</v>
      </c>
      <c r="J27" t="s">
        <v>53</v>
      </c>
    </row>
    <row r="28" spans="1:10" hidden="1" x14ac:dyDescent="0.35">
      <c r="A28" t="s">
        <v>6660</v>
      </c>
      <c r="B28" t="s">
        <v>6667</v>
      </c>
      <c r="C28" t="s">
        <v>142</v>
      </c>
      <c r="D28" t="s">
        <v>138</v>
      </c>
      <c r="E28" t="s">
        <v>139</v>
      </c>
      <c r="F28" t="s">
        <v>140</v>
      </c>
      <c r="G28" t="s">
        <v>95</v>
      </c>
      <c r="H28" t="s">
        <v>83</v>
      </c>
      <c r="I28" t="s">
        <v>11</v>
      </c>
      <c r="J28" t="s">
        <v>41</v>
      </c>
    </row>
    <row r="29" spans="1:10" hidden="1" x14ac:dyDescent="0.35">
      <c r="A29" t="s">
        <v>6668</v>
      </c>
      <c r="B29" t="s">
        <v>6669</v>
      </c>
      <c r="C29" t="s">
        <v>144</v>
      </c>
      <c r="D29" t="s">
        <v>106</v>
      </c>
      <c r="E29" t="s">
        <v>107</v>
      </c>
      <c r="F29" t="s">
        <v>8</v>
      </c>
      <c r="G29" t="s">
        <v>109</v>
      </c>
      <c r="H29" t="s">
        <v>83</v>
      </c>
      <c r="I29" t="s">
        <v>11</v>
      </c>
      <c r="J29" t="s">
        <v>12</v>
      </c>
    </row>
    <row r="30" spans="1:10" hidden="1" x14ac:dyDescent="0.35">
      <c r="A30" t="s">
        <v>6670</v>
      </c>
      <c r="B30" t="s">
        <v>6671</v>
      </c>
      <c r="C30" t="s">
        <v>147</v>
      </c>
      <c r="D30" t="s">
        <v>135</v>
      </c>
      <c r="E30" t="s">
        <v>87</v>
      </c>
      <c r="F30" t="s">
        <v>145</v>
      </c>
      <c r="G30" t="s">
        <v>89</v>
      </c>
      <c r="H30" t="s">
        <v>83</v>
      </c>
      <c r="I30" t="s">
        <v>11</v>
      </c>
      <c r="J30" t="s">
        <v>12</v>
      </c>
    </row>
    <row r="31" spans="1:10" hidden="1" x14ac:dyDescent="0.35">
      <c r="A31" t="s">
        <v>6672</v>
      </c>
      <c r="B31" t="s">
        <v>6673</v>
      </c>
      <c r="C31" t="s">
        <v>152</v>
      </c>
      <c r="D31" t="s">
        <v>148</v>
      </c>
      <c r="E31" t="s">
        <v>149</v>
      </c>
      <c r="F31" t="s">
        <v>39</v>
      </c>
      <c r="G31" t="s">
        <v>150</v>
      </c>
      <c r="H31" t="s">
        <v>83</v>
      </c>
      <c r="I31" t="s">
        <v>11</v>
      </c>
      <c r="J31" t="s">
        <v>41</v>
      </c>
    </row>
    <row r="32" spans="1:10" hidden="1" x14ac:dyDescent="0.35">
      <c r="A32" t="s">
        <v>9419</v>
      </c>
      <c r="B32" t="s">
        <v>6868</v>
      </c>
      <c r="C32" t="s">
        <v>157</v>
      </c>
      <c r="D32" t="s">
        <v>153</v>
      </c>
      <c r="E32" t="s">
        <v>154</v>
      </c>
      <c r="F32" t="s">
        <v>155</v>
      </c>
      <c r="G32" t="s">
        <v>89</v>
      </c>
      <c r="H32" t="s">
        <v>83</v>
      </c>
      <c r="I32" t="s">
        <v>11</v>
      </c>
      <c r="J32" t="s">
        <v>41</v>
      </c>
    </row>
    <row r="33" spans="1:10" hidden="1" x14ac:dyDescent="0.35">
      <c r="A33" t="s">
        <v>9420</v>
      </c>
      <c r="B33" t="s">
        <v>9421</v>
      </c>
      <c r="C33" t="s">
        <v>159</v>
      </c>
      <c r="D33" t="s">
        <v>153</v>
      </c>
      <c r="E33" t="s">
        <v>154</v>
      </c>
      <c r="F33" t="s">
        <v>23</v>
      </c>
      <c r="G33" t="s">
        <v>89</v>
      </c>
      <c r="H33" t="s">
        <v>83</v>
      </c>
      <c r="I33" t="s">
        <v>11</v>
      </c>
      <c r="J33" t="s">
        <v>53</v>
      </c>
    </row>
    <row r="34" spans="1:10" hidden="1" x14ac:dyDescent="0.35">
      <c r="A34" t="s">
        <v>6674</v>
      </c>
      <c r="B34" t="s">
        <v>6675</v>
      </c>
      <c r="C34" t="s">
        <v>166</v>
      </c>
      <c r="D34" t="s">
        <v>160</v>
      </c>
      <c r="E34" t="s">
        <v>161</v>
      </c>
      <c r="F34" t="s">
        <v>162</v>
      </c>
      <c r="G34" t="s">
        <v>163</v>
      </c>
      <c r="H34" t="s">
        <v>164</v>
      </c>
      <c r="I34" t="s">
        <v>11</v>
      </c>
      <c r="J34" t="s">
        <v>120</v>
      </c>
    </row>
    <row r="35" spans="1:10" hidden="1" x14ac:dyDescent="0.35">
      <c r="A35" t="s">
        <v>6676</v>
      </c>
      <c r="B35" t="s">
        <v>6630</v>
      </c>
      <c r="C35" t="s">
        <v>171</v>
      </c>
      <c r="D35" t="s">
        <v>167</v>
      </c>
      <c r="E35" t="s">
        <v>5493</v>
      </c>
      <c r="F35" t="s">
        <v>168</v>
      </c>
      <c r="G35" t="s">
        <v>169</v>
      </c>
      <c r="H35" t="s">
        <v>164</v>
      </c>
      <c r="I35" t="s">
        <v>11</v>
      </c>
      <c r="J35" t="s">
        <v>12</v>
      </c>
    </row>
    <row r="36" spans="1:10" hidden="1" x14ac:dyDescent="0.35">
      <c r="A36" t="s">
        <v>6677</v>
      </c>
      <c r="B36" t="s">
        <v>6678</v>
      </c>
      <c r="C36" t="s">
        <v>177</v>
      </c>
      <c r="D36" t="s">
        <v>172</v>
      </c>
      <c r="E36" t="s">
        <v>173</v>
      </c>
      <c r="F36" t="s">
        <v>174</v>
      </c>
      <c r="G36" t="s">
        <v>175</v>
      </c>
      <c r="H36" t="s">
        <v>164</v>
      </c>
      <c r="I36" t="s">
        <v>11</v>
      </c>
      <c r="J36" t="s">
        <v>41</v>
      </c>
    </row>
    <row r="37" spans="1:10" hidden="1" x14ac:dyDescent="0.35">
      <c r="A37" t="s">
        <v>6679</v>
      </c>
      <c r="B37" t="s">
        <v>6680</v>
      </c>
      <c r="C37" t="s">
        <v>183</v>
      </c>
      <c r="D37" t="s">
        <v>178</v>
      </c>
      <c r="E37" t="s">
        <v>179</v>
      </c>
      <c r="F37" t="s">
        <v>180</v>
      </c>
      <c r="G37" t="s">
        <v>181</v>
      </c>
      <c r="H37" t="s">
        <v>164</v>
      </c>
      <c r="I37" t="s">
        <v>11</v>
      </c>
      <c r="J37" t="s">
        <v>12</v>
      </c>
    </row>
    <row r="38" spans="1:10" hidden="1" x14ac:dyDescent="0.35">
      <c r="A38" t="s">
        <v>6681</v>
      </c>
      <c r="B38" t="s">
        <v>6682</v>
      </c>
      <c r="C38" t="s">
        <v>187</v>
      </c>
      <c r="D38" t="s">
        <v>184</v>
      </c>
      <c r="E38" t="s">
        <v>179</v>
      </c>
      <c r="F38" t="s">
        <v>185</v>
      </c>
      <c r="G38" t="s">
        <v>181</v>
      </c>
      <c r="H38" t="s">
        <v>164</v>
      </c>
      <c r="I38" t="s">
        <v>11</v>
      </c>
      <c r="J38" t="s">
        <v>12</v>
      </c>
    </row>
    <row r="39" spans="1:10" hidden="1" x14ac:dyDescent="0.35">
      <c r="A39" t="s">
        <v>6683</v>
      </c>
      <c r="B39" t="s">
        <v>6684</v>
      </c>
      <c r="C39" t="s">
        <v>192</v>
      </c>
      <c r="D39" t="s">
        <v>188</v>
      </c>
      <c r="E39" t="s">
        <v>189</v>
      </c>
      <c r="F39" t="s">
        <v>190</v>
      </c>
      <c r="G39" t="s">
        <v>163</v>
      </c>
      <c r="H39" t="s">
        <v>164</v>
      </c>
      <c r="I39" t="s">
        <v>11</v>
      </c>
      <c r="J39" t="s">
        <v>41</v>
      </c>
    </row>
    <row r="40" spans="1:10" hidden="1" x14ac:dyDescent="0.35">
      <c r="A40" t="s">
        <v>9422</v>
      </c>
      <c r="B40" t="s">
        <v>9423</v>
      </c>
      <c r="C40" t="s">
        <v>197</v>
      </c>
      <c r="D40" t="s">
        <v>193</v>
      </c>
      <c r="E40" t="s">
        <v>194</v>
      </c>
      <c r="F40" t="s">
        <v>195</v>
      </c>
      <c r="G40" t="s">
        <v>169</v>
      </c>
      <c r="H40" t="s">
        <v>164</v>
      </c>
      <c r="I40" t="s">
        <v>11</v>
      </c>
      <c r="J40" t="s">
        <v>12</v>
      </c>
    </row>
    <row r="41" spans="1:10" hidden="1" x14ac:dyDescent="0.35">
      <c r="A41" t="s">
        <v>6685</v>
      </c>
      <c r="B41" t="s">
        <v>6651</v>
      </c>
      <c r="C41" t="s">
        <v>203</v>
      </c>
      <c r="D41" t="s">
        <v>198</v>
      </c>
      <c r="E41" t="s">
        <v>199</v>
      </c>
      <c r="F41" t="s">
        <v>200</v>
      </c>
      <c r="G41" t="s">
        <v>201</v>
      </c>
      <c r="H41" t="s">
        <v>164</v>
      </c>
      <c r="I41" t="s">
        <v>11</v>
      </c>
      <c r="J41" t="s">
        <v>53</v>
      </c>
    </row>
    <row r="42" spans="1:10" hidden="1" x14ac:dyDescent="0.35">
      <c r="A42" t="s">
        <v>6686</v>
      </c>
      <c r="B42" t="s">
        <v>6687</v>
      </c>
      <c r="C42" t="s">
        <v>208</v>
      </c>
      <c r="D42" t="s">
        <v>204</v>
      </c>
      <c r="E42" t="s">
        <v>205</v>
      </c>
      <c r="F42" t="s">
        <v>8</v>
      </c>
      <c r="G42" t="s">
        <v>206</v>
      </c>
      <c r="H42" t="s">
        <v>164</v>
      </c>
      <c r="I42" t="s">
        <v>11</v>
      </c>
      <c r="J42" t="s">
        <v>12</v>
      </c>
    </row>
    <row r="43" spans="1:10" hidden="1" x14ac:dyDescent="0.35">
      <c r="A43" t="s">
        <v>6688</v>
      </c>
      <c r="B43" t="s">
        <v>6667</v>
      </c>
      <c r="C43" t="s">
        <v>213</v>
      </c>
      <c r="D43" t="s">
        <v>209</v>
      </c>
      <c r="E43" t="s">
        <v>210</v>
      </c>
      <c r="F43" t="s">
        <v>108</v>
      </c>
      <c r="G43" t="s">
        <v>211</v>
      </c>
      <c r="H43" t="s">
        <v>164</v>
      </c>
      <c r="I43" t="s">
        <v>11</v>
      </c>
      <c r="J43" t="s">
        <v>12</v>
      </c>
    </row>
    <row r="44" spans="1:10" hidden="1" x14ac:dyDescent="0.35">
      <c r="A44" t="s">
        <v>6689</v>
      </c>
      <c r="B44" t="s">
        <v>6690</v>
      </c>
      <c r="C44" t="s">
        <v>218</v>
      </c>
      <c r="D44" t="s">
        <v>214</v>
      </c>
      <c r="E44" t="s">
        <v>215</v>
      </c>
      <c r="F44" t="s">
        <v>8</v>
      </c>
      <c r="G44" t="s">
        <v>216</v>
      </c>
      <c r="H44" t="s">
        <v>164</v>
      </c>
      <c r="I44" t="s">
        <v>11</v>
      </c>
      <c r="J44" t="s">
        <v>41</v>
      </c>
    </row>
    <row r="45" spans="1:10" hidden="1" x14ac:dyDescent="0.35">
      <c r="A45" t="s">
        <v>6691</v>
      </c>
      <c r="B45" t="s">
        <v>6692</v>
      </c>
      <c r="C45" t="s">
        <v>223</v>
      </c>
      <c r="D45" t="s">
        <v>219</v>
      </c>
      <c r="E45" t="s">
        <v>220</v>
      </c>
      <c r="F45" t="s">
        <v>108</v>
      </c>
      <c r="G45" t="s">
        <v>221</v>
      </c>
      <c r="H45" t="s">
        <v>164</v>
      </c>
      <c r="I45" t="s">
        <v>11</v>
      </c>
      <c r="J45" t="s">
        <v>12</v>
      </c>
    </row>
    <row r="46" spans="1:10" hidden="1" x14ac:dyDescent="0.35">
      <c r="A46" t="s">
        <v>6693</v>
      </c>
      <c r="B46" t="s">
        <v>6657</v>
      </c>
      <c r="C46" t="s">
        <v>228</v>
      </c>
      <c r="D46" t="s">
        <v>224</v>
      </c>
      <c r="E46" t="s">
        <v>225</v>
      </c>
      <c r="F46" t="s">
        <v>108</v>
      </c>
      <c r="G46" t="s">
        <v>226</v>
      </c>
      <c r="H46" t="s">
        <v>164</v>
      </c>
      <c r="I46" t="s">
        <v>11</v>
      </c>
      <c r="J46" t="s">
        <v>12</v>
      </c>
    </row>
    <row r="47" spans="1:10" hidden="1" x14ac:dyDescent="0.35">
      <c r="A47" t="s">
        <v>6694</v>
      </c>
      <c r="B47" t="s">
        <v>6695</v>
      </c>
      <c r="C47" t="s">
        <v>232</v>
      </c>
      <c r="D47" t="s">
        <v>229</v>
      </c>
      <c r="E47" t="s">
        <v>5494</v>
      </c>
      <c r="F47" t="s">
        <v>34</v>
      </c>
      <c r="G47" t="s">
        <v>230</v>
      </c>
      <c r="H47" t="s">
        <v>164</v>
      </c>
      <c r="I47" t="s">
        <v>11</v>
      </c>
      <c r="J47" t="s">
        <v>41</v>
      </c>
    </row>
    <row r="48" spans="1:10" hidden="1" x14ac:dyDescent="0.35">
      <c r="A48" t="s">
        <v>6696</v>
      </c>
      <c r="B48" t="s">
        <v>6636</v>
      </c>
      <c r="C48" t="s">
        <v>238</v>
      </c>
      <c r="D48" t="s">
        <v>233</v>
      </c>
      <c r="E48" t="s">
        <v>234</v>
      </c>
      <c r="F48" t="s">
        <v>235</v>
      </c>
      <c r="G48" t="s">
        <v>236</v>
      </c>
      <c r="H48" t="s">
        <v>164</v>
      </c>
      <c r="I48" t="s">
        <v>11</v>
      </c>
      <c r="J48" t="s">
        <v>12</v>
      </c>
    </row>
    <row r="49" spans="1:10" hidden="1" x14ac:dyDescent="0.35">
      <c r="A49" t="s">
        <v>6697</v>
      </c>
      <c r="B49" t="s">
        <v>6698</v>
      </c>
      <c r="C49" t="s">
        <v>241</v>
      </c>
      <c r="D49" t="s">
        <v>239</v>
      </c>
      <c r="E49" t="s">
        <v>225</v>
      </c>
      <c r="F49" t="s">
        <v>200</v>
      </c>
      <c r="G49" t="s">
        <v>226</v>
      </c>
      <c r="H49" t="s">
        <v>164</v>
      </c>
      <c r="I49" t="s">
        <v>11</v>
      </c>
      <c r="J49" t="s">
        <v>12</v>
      </c>
    </row>
    <row r="50" spans="1:10" hidden="1" x14ac:dyDescent="0.35">
      <c r="A50" t="s">
        <v>9424</v>
      </c>
      <c r="B50" t="s">
        <v>7223</v>
      </c>
      <c r="C50" t="s">
        <v>247</v>
      </c>
      <c r="D50" t="s">
        <v>242</v>
      </c>
      <c r="E50" t="s">
        <v>243</v>
      </c>
      <c r="F50" t="s">
        <v>244</v>
      </c>
      <c r="G50" t="s">
        <v>245</v>
      </c>
      <c r="H50" t="s">
        <v>164</v>
      </c>
      <c r="I50" t="s">
        <v>11</v>
      </c>
      <c r="J50" t="s">
        <v>12</v>
      </c>
    </row>
    <row r="51" spans="1:10" hidden="1" x14ac:dyDescent="0.35">
      <c r="A51" t="s">
        <v>6699</v>
      </c>
      <c r="B51" t="s">
        <v>6700</v>
      </c>
      <c r="C51" t="s">
        <v>252</v>
      </c>
      <c r="D51" t="s">
        <v>248</v>
      </c>
      <c r="E51" t="s">
        <v>249</v>
      </c>
      <c r="F51" t="s">
        <v>5495</v>
      </c>
      <c r="G51" t="s">
        <v>250</v>
      </c>
      <c r="H51" t="s">
        <v>164</v>
      </c>
      <c r="I51" t="s">
        <v>11</v>
      </c>
      <c r="J51" t="s">
        <v>53</v>
      </c>
    </row>
    <row r="52" spans="1:10" hidden="1" x14ac:dyDescent="0.35">
      <c r="A52" t="s">
        <v>6701</v>
      </c>
      <c r="B52" t="s">
        <v>6702</v>
      </c>
      <c r="C52" t="s">
        <v>255</v>
      </c>
      <c r="D52" t="s">
        <v>239</v>
      </c>
      <c r="E52" t="s">
        <v>225</v>
      </c>
      <c r="F52" t="s">
        <v>253</v>
      </c>
      <c r="G52" t="s">
        <v>226</v>
      </c>
      <c r="H52" t="s">
        <v>164</v>
      </c>
      <c r="I52" t="s">
        <v>11</v>
      </c>
      <c r="J52" t="s">
        <v>12</v>
      </c>
    </row>
    <row r="53" spans="1:10" hidden="1" x14ac:dyDescent="0.35">
      <c r="A53" t="s">
        <v>6683</v>
      </c>
      <c r="B53" t="s">
        <v>6703</v>
      </c>
      <c r="C53" t="s">
        <v>260</v>
      </c>
      <c r="D53" t="s">
        <v>256</v>
      </c>
      <c r="E53" t="s">
        <v>257</v>
      </c>
      <c r="F53" t="s">
        <v>258</v>
      </c>
      <c r="G53" t="s">
        <v>181</v>
      </c>
      <c r="H53" t="s">
        <v>164</v>
      </c>
      <c r="I53" t="s">
        <v>11</v>
      </c>
      <c r="J53" t="s">
        <v>12</v>
      </c>
    </row>
    <row r="54" spans="1:10" hidden="1" x14ac:dyDescent="0.35">
      <c r="A54" t="s">
        <v>9425</v>
      </c>
      <c r="B54" t="s">
        <v>6646</v>
      </c>
      <c r="C54" t="s">
        <v>263</v>
      </c>
      <c r="D54" t="s">
        <v>261</v>
      </c>
      <c r="E54" t="s">
        <v>194</v>
      </c>
      <c r="F54" t="s">
        <v>8</v>
      </c>
      <c r="G54" t="s">
        <v>169</v>
      </c>
      <c r="H54" t="s">
        <v>164</v>
      </c>
      <c r="I54" t="s">
        <v>11</v>
      </c>
      <c r="J54" t="s">
        <v>12</v>
      </c>
    </row>
    <row r="55" spans="1:10" hidden="1" x14ac:dyDescent="0.35">
      <c r="A55" t="s">
        <v>6704</v>
      </c>
      <c r="B55" t="s">
        <v>6644</v>
      </c>
      <c r="C55" t="s">
        <v>270</v>
      </c>
      <c r="D55" t="s">
        <v>264</v>
      </c>
      <c r="E55" t="s">
        <v>265</v>
      </c>
      <c r="F55" t="s">
        <v>266</v>
      </c>
      <c r="G55" t="s">
        <v>267</v>
      </c>
      <c r="H55" t="s">
        <v>164</v>
      </c>
      <c r="I55" t="s">
        <v>11</v>
      </c>
      <c r="J55" t="s">
        <v>268</v>
      </c>
    </row>
    <row r="56" spans="1:10" hidden="1" x14ac:dyDescent="0.35">
      <c r="A56" t="s">
        <v>6705</v>
      </c>
      <c r="B56" t="s">
        <v>6706</v>
      </c>
      <c r="C56" t="s">
        <v>275</v>
      </c>
      <c r="D56" t="s">
        <v>271</v>
      </c>
      <c r="E56" t="s">
        <v>5496</v>
      </c>
      <c r="F56" t="s">
        <v>273</v>
      </c>
      <c r="G56" t="s">
        <v>201</v>
      </c>
      <c r="H56" t="s">
        <v>164</v>
      </c>
      <c r="I56" t="s">
        <v>11</v>
      </c>
      <c r="J56" t="s">
        <v>12</v>
      </c>
    </row>
    <row r="57" spans="1:10" hidden="1" x14ac:dyDescent="0.35">
      <c r="A57" t="s">
        <v>6707</v>
      </c>
      <c r="B57" t="s">
        <v>6636</v>
      </c>
      <c r="C57" t="s">
        <v>281</v>
      </c>
      <c r="D57" t="s">
        <v>276</v>
      </c>
      <c r="E57" t="s">
        <v>277</v>
      </c>
      <c r="F57" t="s">
        <v>278</v>
      </c>
      <c r="G57" t="s">
        <v>279</v>
      </c>
      <c r="H57" t="s">
        <v>164</v>
      </c>
      <c r="I57" t="s">
        <v>11</v>
      </c>
      <c r="J57" t="s">
        <v>12</v>
      </c>
    </row>
    <row r="58" spans="1:10" hidden="1" x14ac:dyDescent="0.35">
      <c r="A58" t="s">
        <v>6708</v>
      </c>
      <c r="B58" t="s">
        <v>6709</v>
      </c>
      <c r="C58" t="s">
        <v>286</v>
      </c>
      <c r="D58" t="s">
        <v>282</v>
      </c>
      <c r="E58" t="s">
        <v>283</v>
      </c>
      <c r="F58" t="s">
        <v>34</v>
      </c>
      <c r="G58" t="s">
        <v>284</v>
      </c>
      <c r="H58" t="s">
        <v>164</v>
      </c>
      <c r="I58" t="s">
        <v>11</v>
      </c>
      <c r="J58" t="s">
        <v>12</v>
      </c>
    </row>
    <row r="59" spans="1:10" hidden="1" x14ac:dyDescent="0.35">
      <c r="A59" t="s">
        <v>6710</v>
      </c>
      <c r="B59" t="s">
        <v>6711</v>
      </c>
      <c r="C59" t="s">
        <v>291</v>
      </c>
      <c r="D59" t="s">
        <v>287</v>
      </c>
      <c r="E59" t="s">
        <v>288</v>
      </c>
      <c r="F59" t="s">
        <v>289</v>
      </c>
      <c r="G59" t="s">
        <v>201</v>
      </c>
      <c r="H59" t="s">
        <v>164</v>
      </c>
      <c r="I59" t="s">
        <v>11</v>
      </c>
      <c r="J59" t="s">
        <v>12</v>
      </c>
    </row>
    <row r="60" spans="1:10" hidden="1" x14ac:dyDescent="0.35">
      <c r="A60" t="s">
        <v>6712</v>
      </c>
      <c r="B60" t="s">
        <v>6713</v>
      </c>
      <c r="C60" t="s">
        <v>295</v>
      </c>
      <c r="D60" t="s">
        <v>292</v>
      </c>
      <c r="E60" t="s">
        <v>179</v>
      </c>
      <c r="F60" t="s">
        <v>293</v>
      </c>
      <c r="G60" t="s">
        <v>181</v>
      </c>
      <c r="H60" t="s">
        <v>164</v>
      </c>
      <c r="I60" t="s">
        <v>11</v>
      </c>
      <c r="J60" t="s">
        <v>12</v>
      </c>
    </row>
    <row r="61" spans="1:10" hidden="1" x14ac:dyDescent="0.35">
      <c r="A61" t="s">
        <v>9426</v>
      </c>
      <c r="B61" t="s">
        <v>7146</v>
      </c>
      <c r="C61" t="s">
        <v>300</v>
      </c>
      <c r="D61" t="s">
        <v>296</v>
      </c>
      <c r="E61" t="s">
        <v>297</v>
      </c>
      <c r="F61" t="s">
        <v>39</v>
      </c>
      <c r="G61" t="s">
        <v>298</v>
      </c>
      <c r="H61" t="s">
        <v>164</v>
      </c>
      <c r="I61" t="s">
        <v>11</v>
      </c>
      <c r="J61" t="s">
        <v>12</v>
      </c>
    </row>
    <row r="62" spans="1:10" hidden="1" x14ac:dyDescent="0.35">
      <c r="A62" t="s">
        <v>6714</v>
      </c>
      <c r="B62" t="s">
        <v>6630</v>
      </c>
      <c r="C62" t="s">
        <v>303</v>
      </c>
      <c r="D62" t="s">
        <v>271</v>
      </c>
      <c r="E62" t="s">
        <v>272</v>
      </c>
      <c r="F62" t="s">
        <v>301</v>
      </c>
      <c r="G62" t="s">
        <v>201</v>
      </c>
      <c r="H62" t="s">
        <v>164</v>
      </c>
      <c r="I62" t="s">
        <v>11</v>
      </c>
      <c r="J62" t="s">
        <v>268</v>
      </c>
    </row>
    <row r="63" spans="1:10" hidden="1" x14ac:dyDescent="0.35">
      <c r="A63" t="s">
        <v>6712</v>
      </c>
      <c r="B63" t="s">
        <v>6715</v>
      </c>
      <c r="C63" t="s">
        <v>305</v>
      </c>
      <c r="D63" t="s">
        <v>178</v>
      </c>
      <c r="E63" t="s">
        <v>179</v>
      </c>
      <c r="F63" t="s">
        <v>39</v>
      </c>
      <c r="G63" t="s">
        <v>181</v>
      </c>
      <c r="H63" t="s">
        <v>164</v>
      </c>
      <c r="I63" t="s">
        <v>11</v>
      </c>
      <c r="J63" t="s">
        <v>12</v>
      </c>
    </row>
    <row r="64" spans="1:10" hidden="1" x14ac:dyDescent="0.35">
      <c r="A64" t="s">
        <v>9427</v>
      </c>
      <c r="B64" t="s">
        <v>7382</v>
      </c>
      <c r="C64" t="s">
        <v>308</v>
      </c>
      <c r="D64" t="s">
        <v>229</v>
      </c>
      <c r="E64" t="s">
        <v>5494</v>
      </c>
      <c r="F64" t="s">
        <v>311</v>
      </c>
      <c r="G64" t="s">
        <v>230</v>
      </c>
      <c r="H64" t="s">
        <v>164</v>
      </c>
      <c r="I64" t="s">
        <v>11</v>
      </c>
      <c r="J64" t="s">
        <v>41</v>
      </c>
    </row>
    <row r="65" spans="1:10" hidden="1" x14ac:dyDescent="0.35">
      <c r="A65" t="s">
        <v>6716</v>
      </c>
      <c r="B65" t="s">
        <v>6640</v>
      </c>
      <c r="C65" t="s">
        <v>314</v>
      </c>
      <c r="D65" t="s">
        <v>309</v>
      </c>
      <c r="E65" t="s">
        <v>310</v>
      </c>
      <c r="F65" t="s">
        <v>311</v>
      </c>
      <c r="G65" t="s">
        <v>312</v>
      </c>
      <c r="H65" t="s">
        <v>164</v>
      </c>
      <c r="I65" t="s">
        <v>11</v>
      </c>
      <c r="J65" t="s">
        <v>268</v>
      </c>
    </row>
    <row r="66" spans="1:10" hidden="1" x14ac:dyDescent="0.35">
      <c r="A66" t="s">
        <v>6717</v>
      </c>
      <c r="B66" t="s">
        <v>6640</v>
      </c>
      <c r="C66" t="s">
        <v>317</v>
      </c>
      <c r="D66" t="s">
        <v>315</v>
      </c>
      <c r="E66" t="s">
        <v>310</v>
      </c>
      <c r="F66" t="s">
        <v>34</v>
      </c>
      <c r="G66" t="s">
        <v>312</v>
      </c>
      <c r="H66" t="s">
        <v>164</v>
      </c>
      <c r="I66" t="s">
        <v>11</v>
      </c>
      <c r="J66" t="s">
        <v>12</v>
      </c>
    </row>
    <row r="67" spans="1:10" hidden="1" x14ac:dyDescent="0.35">
      <c r="A67" t="s">
        <v>6718</v>
      </c>
      <c r="B67" t="s">
        <v>6719</v>
      </c>
      <c r="C67" t="s">
        <v>319</v>
      </c>
      <c r="D67" t="s">
        <v>239</v>
      </c>
      <c r="E67" t="s">
        <v>225</v>
      </c>
      <c r="F67" t="s">
        <v>266</v>
      </c>
      <c r="G67" t="s">
        <v>226</v>
      </c>
      <c r="H67" t="s">
        <v>164</v>
      </c>
      <c r="I67" t="s">
        <v>11</v>
      </c>
      <c r="J67" t="s">
        <v>12</v>
      </c>
    </row>
    <row r="68" spans="1:10" hidden="1" x14ac:dyDescent="0.35">
      <c r="A68" t="s">
        <v>6720</v>
      </c>
      <c r="B68" t="s">
        <v>6721</v>
      </c>
      <c r="C68" t="s">
        <v>324</v>
      </c>
      <c r="D68" t="s">
        <v>320</v>
      </c>
      <c r="E68" t="s">
        <v>321</v>
      </c>
      <c r="F68" t="s">
        <v>8</v>
      </c>
      <c r="G68" t="s">
        <v>322</v>
      </c>
      <c r="H68" t="s">
        <v>164</v>
      </c>
      <c r="I68" t="s">
        <v>11</v>
      </c>
      <c r="J68" t="s">
        <v>41</v>
      </c>
    </row>
    <row r="69" spans="1:10" hidden="1" x14ac:dyDescent="0.35">
      <c r="A69" t="s">
        <v>6674</v>
      </c>
      <c r="B69" t="s">
        <v>6636</v>
      </c>
      <c r="C69" t="s">
        <v>329</v>
      </c>
      <c r="D69" t="s">
        <v>325</v>
      </c>
      <c r="E69" t="s">
        <v>326</v>
      </c>
      <c r="F69" t="s">
        <v>8</v>
      </c>
      <c r="G69" t="s">
        <v>327</v>
      </c>
      <c r="H69" t="s">
        <v>164</v>
      </c>
      <c r="I69" t="s">
        <v>11</v>
      </c>
      <c r="J69" t="s">
        <v>12</v>
      </c>
    </row>
    <row r="70" spans="1:10" hidden="1" x14ac:dyDescent="0.35">
      <c r="A70" t="s">
        <v>3977</v>
      </c>
      <c r="B70" t="s">
        <v>6644</v>
      </c>
      <c r="C70" t="s">
        <v>334</v>
      </c>
      <c r="D70" t="s">
        <v>330</v>
      </c>
      <c r="E70" t="s">
        <v>331</v>
      </c>
      <c r="F70" t="s">
        <v>8</v>
      </c>
      <c r="G70" t="s">
        <v>332</v>
      </c>
      <c r="H70" t="s">
        <v>164</v>
      </c>
      <c r="I70" t="s">
        <v>11</v>
      </c>
      <c r="J70" t="s">
        <v>12</v>
      </c>
    </row>
    <row r="71" spans="1:10" hidden="1" x14ac:dyDescent="0.35">
      <c r="A71" t="s">
        <v>6722</v>
      </c>
      <c r="B71" t="s">
        <v>6723</v>
      </c>
      <c r="C71" t="s">
        <v>339</v>
      </c>
      <c r="D71" t="s">
        <v>335</v>
      </c>
      <c r="E71" t="s">
        <v>336</v>
      </c>
      <c r="F71" t="s">
        <v>8</v>
      </c>
      <c r="G71" t="s">
        <v>337</v>
      </c>
      <c r="H71" t="s">
        <v>164</v>
      </c>
      <c r="I71" t="s">
        <v>11</v>
      </c>
      <c r="J71" t="s">
        <v>12</v>
      </c>
    </row>
    <row r="72" spans="1:10" hidden="1" x14ac:dyDescent="0.35">
      <c r="A72" t="s">
        <v>6688</v>
      </c>
      <c r="B72" t="s">
        <v>6724</v>
      </c>
      <c r="C72" t="s">
        <v>344</v>
      </c>
      <c r="D72" t="s">
        <v>340</v>
      </c>
      <c r="E72" t="s">
        <v>341</v>
      </c>
      <c r="F72" t="s">
        <v>180</v>
      </c>
      <c r="G72" t="s">
        <v>342</v>
      </c>
      <c r="H72" t="s">
        <v>164</v>
      </c>
      <c r="I72" t="s">
        <v>11</v>
      </c>
      <c r="J72" t="s">
        <v>12</v>
      </c>
    </row>
    <row r="73" spans="1:10" hidden="1" x14ac:dyDescent="0.35">
      <c r="A73" t="s">
        <v>6725</v>
      </c>
      <c r="B73" t="s">
        <v>6726</v>
      </c>
      <c r="C73" t="s">
        <v>348</v>
      </c>
      <c r="D73" t="s">
        <v>345</v>
      </c>
      <c r="E73" t="s">
        <v>215</v>
      </c>
      <c r="F73" t="s">
        <v>346</v>
      </c>
      <c r="G73" t="s">
        <v>216</v>
      </c>
      <c r="H73" t="s">
        <v>164</v>
      </c>
      <c r="I73" t="s">
        <v>11</v>
      </c>
      <c r="J73" t="s">
        <v>12</v>
      </c>
    </row>
    <row r="74" spans="1:10" hidden="1" x14ac:dyDescent="0.35">
      <c r="A74" t="s">
        <v>6727</v>
      </c>
      <c r="B74" t="s">
        <v>6721</v>
      </c>
      <c r="C74" t="s">
        <v>353</v>
      </c>
      <c r="D74" t="s">
        <v>349</v>
      </c>
      <c r="E74" t="s">
        <v>350</v>
      </c>
      <c r="F74" t="s">
        <v>23</v>
      </c>
      <c r="G74" t="s">
        <v>351</v>
      </c>
      <c r="H74" t="s">
        <v>164</v>
      </c>
      <c r="I74" t="s">
        <v>11</v>
      </c>
      <c r="J74" t="s">
        <v>12</v>
      </c>
    </row>
    <row r="75" spans="1:10" hidden="1" x14ac:dyDescent="0.35">
      <c r="A75" t="s">
        <v>6728</v>
      </c>
      <c r="B75" t="s">
        <v>6651</v>
      </c>
      <c r="C75" t="s">
        <v>358</v>
      </c>
      <c r="D75" t="s">
        <v>354</v>
      </c>
      <c r="E75" t="s">
        <v>355</v>
      </c>
      <c r="F75" t="s">
        <v>23</v>
      </c>
      <c r="G75" t="s">
        <v>356</v>
      </c>
      <c r="H75" t="s">
        <v>164</v>
      </c>
      <c r="I75" t="s">
        <v>11</v>
      </c>
      <c r="J75" t="s">
        <v>12</v>
      </c>
    </row>
    <row r="76" spans="1:10" hidden="1" x14ac:dyDescent="0.35">
      <c r="A76" t="s">
        <v>6729</v>
      </c>
      <c r="B76" t="s">
        <v>6646</v>
      </c>
      <c r="C76" t="s">
        <v>363</v>
      </c>
      <c r="D76" t="s">
        <v>359</v>
      </c>
      <c r="E76" t="s">
        <v>360</v>
      </c>
      <c r="F76" t="s">
        <v>361</v>
      </c>
      <c r="G76" t="s">
        <v>163</v>
      </c>
      <c r="H76" t="s">
        <v>164</v>
      </c>
      <c r="I76" t="s">
        <v>11</v>
      </c>
      <c r="J76" t="s">
        <v>12</v>
      </c>
    </row>
    <row r="77" spans="1:10" hidden="1" x14ac:dyDescent="0.35">
      <c r="A77" t="s">
        <v>9428</v>
      </c>
      <c r="B77" t="s">
        <v>6957</v>
      </c>
      <c r="C77" t="s">
        <v>367</v>
      </c>
      <c r="D77" t="s">
        <v>364</v>
      </c>
      <c r="E77" t="s">
        <v>5497</v>
      </c>
      <c r="F77" t="s">
        <v>8</v>
      </c>
      <c r="G77" t="s">
        <v>365</v>
      </c>
      <c r="H77" t="s">
        <v>164</v>
      </c>
      <c r="I77" t="s">
        <v>11</v>
      </c>
      <c r="J77" t="s">
        <v>12</v>
      </c>
    </row>
    <row r="78" spans="1:10" hidden="1" x14ac:dyDescent="0.35">
      <c r="A78" t="s">
        <v>6730</v>
      </c>
      <c r="B78" t="s">
        <v>6731</v>
      </c>
      <c r="C78" t="s">
        <v>371</v>
      </c>
      <c r="D78" t="s">
        <v>368</v>
      </c>
      <c r="E78" t="s">
        <v>369</v>
      </c>
      <c r="F78" t="s">
        <v>8</v>
      </c>
      <c r="G78" t="s">
        <v>181</v>
      </c>
      <c r="H78" t="s">
        <v>164</v>
      </c>
      <c r="I78" t="s">
        <v>11</v>
      </c>
      <c r="J78" t="s">
        <v>53</v>
      </c>
    </row>
    <row r="79" spans="1:10" hidden="1" x14ac:dyDescent="0.35">
      <c r="A79" t="s">
        <v>6732</v>
      </c>
      <c r="B79" t="s">
        <v>6657</v>
      </c>
      <c r="C79" t="s">
        <v>375</v>
      </c>
      <c r="D79" t="s">
        <v>372</v>
      </c>
      <c r="E79" t="s">
        <v>265</v>
      </c>
      <c r="F79" t="s">
        <v>373</v>
      </c>
      <c r="G79" t="s">
        <v>267</v>
      </c>
      <c r="H79" t="s">
        <v>164</v>
      </c>
      <c r="I79" t="s">
        <v>11</v>
      </c>
      <c r="J79" t="s">
        <v>41</v>
      </c>
    </row>
    <row r="80" spans="1:10" hidden="1" x14ac:dyDescent="0.35">
      <c r="A80" t="s">
        <v>6733</v>
      </c>
      <c r="B80" t="s">
        <v>6734</v>
      </c>
      <c r="C80" t="s">
        <v>381</v>
      </c>
      <c r="D80" t="s">
        <v>376</v>
      </c>
      <c r="E80" t="s">
        <v>377</v>
      </c>
      <c r="F80" t="s">
        <v>378</v>
      </c>
      <c r="G80" t="s">
        <v>379</v>
      </c>
      <c r="H80" t="s">
        <v>164</v>
      </c>
      <c r="I80" t="s">
        <v>11</v>
      </c>
      <c r="J80" t="s">
        <v>12</v>
      </c>
    </row>
    <row r="81" spans="1:10" hidden="1" x14ac:dyDescent="0.35">
      <c r="A81" t="s">
        <v>7841</v>
      </c>
      <c r="B81" t="s">
        <v>6946</v>
      </c>
      <c r="C81" t="s">
        <v>385</v>
      </c>
      <c r="D81" t="s">
        <v>382</v>
      </c>
      <c r="E81" t="s">
        <v>383</v>
      </c>
      <c r="F81" t="s">
        <v>5498</v>
      </c>
      <c r="G81" t="s">
        <v>221</v>
      </c>
      <c r="H81" t="s">
        <v>164</v>
      </c>
      <c r="I81" t="s">
        <v>11</v>
      </c>
      <c r="J81" t="s">
        <v>41</v>
      </c>
    </row>
    <row r="82" spans="1:10" hidden="1" x14ac:dyDescent="0.35">
      <c r="A82" t="s">
        <v>6735</v>
      </c>
      <c r="B82" t="s">
        <v>6736</v>
      </c>
      <c r="C82" t="s">
        <v>388</v>
      </c>
      <c r="D82" t="s">
        <v>386</v>
      </c>
      <c r="E82" t="s">
        <v>341</v>
      </c>
      <c r="F82" t="s">
        <v>200</v>
      </c>
      <c r="G82" t="s">
        <v>342</v>
      </c>
      <c r="H82" t="s">
        <v>164</v>
      </c>
      <c r="I82" t="s">
        <v>11</v>
      </c>
      <c r="J82" t="s">
        <v>53</v>
      </c>
    </row>
    <row r="83" spans="1:10" hidden="1" x14ac:dyDescent="0.35">
      <c r="A83" t="s">
        <v>6737</v>
      </c>
      <c r="B83" t="s">
        <v>6738</v>
      </c>
      <c r="C83" t="s">
        <v>393</v>
      </c>
      <c r="D83" t="s">
        <v>389</v>
      </c>
      <c r="E83" t="s">
        <v>390</v>
      </c>
      <c r="F83" t="s">
        <v>34</v>
      </c>
      <c r="G83" t="s">
        <v>391</v>
      </c>
      <c r="H83" t="s">
        <v>164</v>
      </c>
      <c r="I83" t="s">
        <v>11</v>
      </c>
      <c r="J83" t="s">
        <v>41</v>
      </c>
    </row>
    <row r="84" spans="1:10" hidden="1" x14ac:dyDescent="0.35">
      <c r="A84" t="s">
        <v>9429</v>
      </c>
      <c r="B84" t="s">
        <v>6640</v>
      </c>
      <c r="C84" t="s">
        <v>398</v>
      </c>
      <c r="D84" t="s">
        <v>394</v>
      </c>
      <c r="E84" t="s">
        <v>395</v>
      </c>
      <c r="F84" t="s">
        <v>8</v>
      </c>
      <c r="G84" t="s">
        <v>396</v>
      </c>
      <c r="H84" t="s">
        <v>164</v>
      </c>
      <c r="I84" t="s">
        <v>11</v>
      </c>
      <c r="J84" t="s">
        <v>12</v>
      </c>
    </row>
    <row r="85" spans="1:10" hidden="1" x14ac:dyDescent="0.35">
      <c r="A85" t="s">
        <v>6739</v>
      </c>
      <c r="B85" t="s">
        <v>6740</v>
      </c>
      <c r="C85" t="s">
        <v>402</v>
      </c>
      <c r="D85" t="s">
        <v>399</v>
      </c>
      <c r="E85" t="s">
        <v>400</v>
      </c>
      <c r="F85" t="s">
        <v>253</v>
      </c>
      <c r="G85" t="s">
        <v>226</v>
      </c>
      <c r="H85" t="s">
        <v>164</v>
      </c>
      <c r="I85" t="s">
        <v>11</v>
      </c>
      <c r="J85" t="s">
        <v>53</v>
      </c>
    </row>
    <row r="86" spans="1:10" hidden="1" x14ac:dyDescent="0.35">
      <c r="A86" t="s">
        <v>6741</v>
      </c>
      <c r="B86" t="s">
        <v>6636</v>
      </c>
      <c r="C86" t="s">
        <v>406</v>
      </c>
      <c r="D86" t="s">
        <v>403</v>
      </c>
      <c r="E86" t="s">
        <v>404</v>
      </c>
      <c r="F86" t="s">
        <v>108</v>
      </c>
      <c r="G86" t="s">
        <v>327</v>
      </c>
      <c r="H86" t="s">
        <v>164</v>
      </c>
      <c r="I86" t="s">
        <v>11</v>
      </c>
      <c r="J86" t="s">
        <v>12</v>
      </c>
    </row>
    <row r="87" spans="1:10" hidden="1" x14ac:dyDescent="0.35">
      <c r="A87" t="s">
        <v>6685</v>
      </c>
      <c r="B87" t="s">
        <v>6742</v>
      </c>
      <c r="C87" t="s">
        <v>411</v>
      </c>
      <c r="D87" t="s">
        <v>407</v>
      </c>
      <c r="E87" t="s">
        <v>408</v>
      </c>
      <c r="F87" t="s">
        <v>5499</v>
      </c>
      <c r="G87" t="s">
        <v>409</v>
      </c>
      <c r="H87" t="s">
        <v>164</v>
      </c>
      <c r="I87" t="s">
        <v>11</v>
      </c>
      <c r="J87" t="s">
        <v>41</v>
      </c>
    </row>
    <row r="88" spans="1:10" hidden="1" x14ac:dyDescent="0.35">
      <c r="A88" t="s">
        <v>9430</v>
      </c>
      <c r="B88" t="s">
        <v>6719</v>
      </c>
      <c r="C88" t="s">
        <v>414</v>
      </c>
      <c r="D88" t="s">
        <v>412</v>
      </c>
      <c r="E88" t="s">
        <v>205</v>
      </c>
      <c r="F88" t="s">
        <v>23</v>
      </c>
      <c r="G88" t="s">
        <v>206</v>
      </c>
      <c r="H88" t="s">
        <v>164</v>
      </c>
      <c r="I88" t="s">
        <v>11</v>
      </c>
      <c r="J88" t="s">
        <v>12</v>
      </c>
    </row>
    <row r="89" spans="1:10" hidden="1" x14ac:dyDescent="0.35">
      <c r="A89" t="s">
        <v>6743</v>
      </c>
      <c r="B89" t="s">
        <v>6744</v>
      </c>
      <c r="C89" t="s">
        <v>419</v>
      </c>
      <c r="D89" t="s">
        <v>415</v>
      </c>
      <c r="E89" t="s">
        <v>416</v>
      </c>
      <c r="F89" t="s">
        <v>417</v>
      </c>
      <c r="G89" t="s">
        <v>181</v>
      </c>
      <c r="H89" t="s">
        <v>164</v>
      </c>
      <c r="I89" t="s">
        <v>11</v>
      </c>
      <c r="J89" t="s">
        <v>268</v>
      </c>
    </row>
    <row r="90" spans="1:10" hidden="1" x14ac:dyDescent="0.35">
      <c r="A90" t="s">
        <v>6745</v>
      </c>
      <c r="B90" t="s">
        <v>6746</v>
      </c>
      <c r="C90" t="s">
        <v>424</v>
      </c>
      <c r="D90" t="s">
        <v>420</v>
      </c>
      <c r="E90" t="s">
        <v>421</v>
      </c>
      <c r="F90" t="s">
        <v>422</v>
      </c>
      <c r="G90" t="s">
        <v>342</v>
      </c>
      <c r="H90" t="s">
        <v>164</v>
      </c>
      <c r="I90" t="s">
        <v>11</v>
      </c>
      <c r="J90" t="s">
        <v>12</v>
      </c>
    </row>
    <row r="91" spans="1:10" hidden="1" x14ac:dyDescent="0.35">
      <c r="A91" t="s">
        <v>9431</v>
      </c>
      <c r="B91" t="s">
        <v>9432</v>
      </c>
      <c r="C91" t="s">
        <v>430</v>
      </c>
      <c r="D91" t="s">
        <v>425</v>
      </c>
      <c r="E91" t="s">
        <v>426</v>
      </c>
      <c r="F91" t="s">
        <v>427</v>
      </c>
      <c r="G91" t="s">
        <v>428</v>
      </c>
      <c r="H91" t="s">
        <v>164</v>
      </c>
      <c r="I91" t="s">
        <v>11</v>
      </c>
      <c r="J91" t="s">
        <v>41</v>
      </c>
    </row>
    <row r="92" spans="1:10" hidden="1" x14ac:dyDescent="0.35">
      <c r="A92" t="s">
        <v>6747</v>
      </c>
      <c r="B92" t="s">
        <v>6748</v>
      </c>
      <c r="C92" t="s">
        <v>435</v>
      </c>
      <c r="D92" t="s">
        <v>431</v>
      </c>
      <c r="E92" t="s">
        <v>432</v>
      </c>
      <c r="F92" t="s">
        <v>8</v>
      </c>
      <c r="G92" t="s">
        <v>433</v>
      </c>
      <c r="H92" t="s">
        <v>164</v>
      </c>
      <c r="I92" t="s">
        <v>11</v>
      </c>
      <c r="J92" t="s">
        <v>268</v>
      </c>
    </row>
    <row r="93" spans="1:10" hidden="1" x14ac:dyDescent="0.35">
      <c r="A93" t="s">
        <v>6749</v>
      </c>
      <c r="B93" t="s">
        <v>6750</v>
      </c>
      <c r="C93" t="s">
        <v>440</v>
      </c>
      <c r="D93" t="s">
        <v>436</v>
      </c>
      <c r="E93" t="s">
        <v>437</v>
      </c>
      <c r="F93" t="s">
        <v>108</v>
      </c>
      <c r="G93" t="s">
        <v>438</v>
      </c>
      <c r="H93" t="s">
        <v>164</v>
      </c>
      <c r="I93" t="s">
        <v>11</v>
      </c>
      <c r="J93" t="s">
        <v>12</v>
      </c>
    </row>
    <row r="94" spans="1:10" hidden="1" x14ac:dyDescent="0.35">
      <c r="A94" t="s">
        <v>9433</v>
      </c>
      <c r="B94" t="s">
        <v>6832</v>
      </c>
      <c r="C94" t="s">
        <v>445</v>
      </c>
      <c r="D94" t="s">
        <v>441</v>
      </c>
      <c r="E94" t="s">
        <v>442</v>
      </c>
      <c r="F94" t="s">
        <v>39</v>
      </c>
      <c r="G94" t="s">
        <v>443</v>
      </c>
      <c r="H94" t="s">
        <v>164</v>
      </c>
      <c r="I94" t="s">
        <v>11</v>
      </c>
      <c r="J94" t="s">
        <v>12</v>
      </c>
    </row>
    <row r="95" spans="1:10" hidden="1" x14ac:dyDescent="0.35">
      <c r="A95" t="s">
        <v>6751</v>
      </c>
      <c r="B95" t="s">
        <v>6752</v>
      </c>
      <c r="C95" t="s">
        <v>449</v>
      </c>
      <c r="D95" t="s">
        <v>446</v>
      </c>
      <c r="E95" t="s">
        <v>447</v>
      </c>
      <c r="F95" t="s">
        <v>108</v>
      </c>
      <c r="G95" t="s">
        <v>201</v>
      </c>
      <c r="H95" t="s">
        <v>164</v>
      </c>
      <c r="I95" t="s">
        <v>11</v>
      </c>
      <c r="J95" t="s">
        <v>53</v>
      </c>
    </row>
    <row r="96" spans="1:10" hidden="1" x14ac:dyDescent="0.35">
      <c r="A96" t="s">
        <v>6753</v>
      </c>
      <c r="B96" t="s">
        <v>6754</v>
      </c>
      <c r="C96" t="s">
        <v>454</v>
      </c>
      <c r="D96" t="s">
        <v>450</v>
      </c>
      <c r="E96" t="s">
        <v>451</v>
      </c>
      <c r="F96" t="s">
        <v>253</v>
      </c>
      <c r="G96" t="s">
        <v>452</v>
      </c>
      <c r="H96" t="s">
        <v>164</v>
      </c>
      <c r="I96" t="s">
        <v>11</v>
      </c>
      <c r="J96" t="s">
        <v>41</v>
      </c>
    </row>
    <row r="97" spans="1:10" hidden="1" x14ac:dyDescent="0.35">
      <c r="A97" t="s">
        <v>6755</v>
      </c>
      <c r="B97" t="s">
        <v>6756</v>
      </c>
      <c r="C97" t="s">
        <v>457</v>
      </c>
      <c r="D97" t="s">
        <v>455</v>
      </c>
      <c r="E97" t="s">
        <v>189</v>
      </c>
      <c r="F97" t="s">
        <v>293</v>
      </c>
      <c r="G97" t="s">
        <v>163</v>
      </c>
      <c r="H97" t="s">
        <v>164</v>
      </c>
      <c r="I97" t="s">
        <v>11</v>
      </c>
      <c r="J97" t="s">
        <v>12</v>
      </c>
    </row>
    <row r="98" spans="1:10" hidden="1" x14ac:dyDescent="0.35">
      <c r="A98" t="s">
        <v>6757</v>
      </c>
      <c r="B98" t="s">
        <v>6758</v>
      </c>
      <c r="C98" t="s">
        <v>462</v>
      </c>
      <c r="D98" t="s">
        <v>458</v>
      </c>
      <c r="E98" t="s">
        <v>459</v>
      </c>
      <c r="F98" t="s">
        <v>460</v>
      </c>
      <c r="G98" t="s">
        <v>206</v>
      </c>
      <c r="H98" t="s">
        <v>164</v>
      </c>
      <c r="I98" t="s">
        <v>11</v>
      </c>
      <c r="J98" t="s">
        <v>12</v>
      </c>
    </row>
    <row r="99" spans="1:10" hidden="1" x14ac:dyDescent="0.35">
      <c r="A99" t="s">
        <v>6759</v>
      </c>
      <c r="B99" t="s">
        <v>6760</v>
      </c>
      <c r="C99" t="s">
        <v>468</v>
      </c>
      <c r="D99" t="s">
        <v>463</v>
      </c>
      <c r="E99" t="s">
        <v>464</v>
      </c>
      <c r="F99" t="s">
        <v>465</v>
      </c>
      <c r="G99" t="s">
        <v>466</v>
      </c>
      <c r="H99" t="s">
        <v>164</v>
      </c>
      <c r="I99" t="s">
        <v>11</v>
      </c>
      <c r="J99" t="s">
        <v>12</v>
      </c>
    </row>
    <row r="100" spans="1:10" hidden="1" x14ac:dyDescent="0.35">
      <c r="A100" t="s">
        <v>6761</v>
      </c>
      <c r="B100" t="s">
        <v>6762</v>
      </c>
      <c r="C100" t="s">
        <v>473</v>
      </c>
      <c r="D100" t="s">
        <v>469</v>
      </c>
      <c r="E100" t="s">
        <v>470</v>
      </c>
      <c r="F100" t="s">
        <v>8</v>
      </c>
      <c r="G100" t="s">
        <v>471</v>
      </c>
      <c r="H100" t="s">
        <v>164</v>
      </c>
      <c r="I100" t="s">
        <v>11</v>
      </c>
      <c r="J100" t="s">
        <v>12</v>
      </c>
    </row>
    <row r="101" spans="1:10" hidden="1" x14ac:dyDescent="0.35">
      <c r="A101" t="s">
        <v>6763</v>
      </c>
      <c r="B101" t="s">
        <v>6640</v>
      </c>
      <c r="C101" t="s">
        <v>477</v>
      </c>
      <c r="D101" t="s">
        <v>474</v>
      </c>
      <c r="E101" t="s">
        <v>475</v>
      </c>
      <c r="F101" t="s">
        <v>8</v>
      </c>
      <c r="G101" t="s">
        <v>396</v>
      </c>
      <c r="H101" t="s">
        <v>164</v>
      </c>
      <c r="I101" t="s">
        <v>11</v>
      </c>
      <c r="J101" t="s">
        <v>12</v>
      </c>
    </row>
    <row r="102" spans="1:10" hidden="1" x14ac:dyDescent="0.35">
      <c r="A102" t="s">
        <v>6764</v>
      </c>
      <c r="B102" t="s">
        <v>6765</v>
      </c>
      <c r="C102" t="s">
        <v>481</v>
      </c>
      <c r="D102" t="s">
        <v>478</v>
      </c>
      <c r="E102" t="s">
        <v>479</v>
      </c>
      <c r="F102" t="s">
        <v>346</v>
      </c>
      <c r="G102" t="s">
        <v>396</v>
      </c>
      <c r="H102" t="s">
        <v>164</v>
      </c>
      <c r="I102" t="s">
        <v>11</v>
      </c>
      <c r="J102" t="s">
        <v>12</v>
      </c>
    </row>
    <row r="103" spans="1:10" hidden="1" x14ac:dyDescent="0.35">
      <c r="A103" t="s">
        <v>9434</v>
      </c>
      <c r="B103" t="s">
        <v>7581</v>
      </c>
      <c r="C103" t="s">
        <v>484</v>
      </c>
      <c r="D103" t="s">
        <v>478</v>
      </c>
      <c r="E103" t="s">
        <v>479</v>
      </c>
      <c r="F103" t="s">
        <v>482</v>
      </c>
      <c r="G103" t="s">
        <v>396</v>
      </c>
      <c r="H103" t="s">
        <v>164</v>
      </c>
      <c r="I103" t="s">
        <v>11</v>
      </c>
      <c r="J103" t="s">
        <v>12</v>
      </c>
    </row>
    <row r="104" spans="1:10" hidden="1" x14ac:dyDescent="0.35">
      <c r="A104" t="s">
        <v>6766</v>
      </c>
      <c r="B104" t="s">
        <v>6767</v>
      </c>
      <c r="C104" t="s">
        <v>490</v>
      </c>
      <c r="D104" t="s">
        <v>485</v>
      </c>
      <c r="E104" t="s">
        <v>486</v>
      </c>
      <c r="F104" t="s">
        <v>487</v>
      </c>
      <c r="G104" t="s">
        <v>488</v>
      </c>
      <c r="H104" t="s">
        <v>164</v>
      </c>
      <c r="I104" t="s">
        <v>11</v>
      </c>
      <c r="J104" t="s">
        <v>268</v>
      </c>
    </row>
    <row r="105" spans="1:10" hidden="1" x14ac:dyDescent="0.35">
      <c r="A105" t="s">
        <v>6768</v>
      </c>
      <c r="B105" t="s">
        <v>6769</v>
      </c>
      <c r="C105" t="s">
        <v>494</v>
      </c>
      <c r="D105" t="s">
        <v>491</v>
      </c>
      <c r="E105" t="s">
        <v>492</v>
      </c>
      <c r="F105" t="s">
        <v>8</v>
      </c>
      <c r="G105" t="s">
        <v>236</v>
      </c>
      <c r="H105" t="s">
        <v>164</v>
      </c>
      <c r="I105" t="s">
        <v>11</v>
      </c>
      <c r="J105" t="s">
        <v>12</v>
      </c>
    </row>
    <row r="106" spans="1:10" hidden="1" x14ac:dyDescent="0.35">
      <c r="A106" t="s">
        <v>6770</v>
      </c>
      <c r="B106" t="s">
        <v>6771</v>
      </c>
      <c r="C106" t="s">
        <v>497</v>
      </c>
      <c r="D106" t="s">
        <v>495</v>
      </c>
      <c r="E106" t="s">
        <v>390</v>
      </c>
      <c r="F106" t="s">
        <v>23</v>
      </c>
      <c r="G106" t="s">
        <v>391</v>
      </c>
      <c r="H106" t="s">
        <v>164</v>
      </c>
      <c r="I106" t="s">
        <v>11</v>
      </c>
      <c r="J106" t="s">
        <v>12</v>
      </c>
    </row>
    <row r="107" spans="1:10" hidden="1" x14ac:dyDescent="0.35">
      <c r="A107" t="s">
        <v>6772</v>
      </c>
      <c r="B107" t="s">
        <v>6724</v>
      </c>
      <c r="C107" t="s">
        <v>500</v>
      </c>
      <c r="D107" t="s">
        <v>458</v>
      </c>
      <c r="E107" t="s">
        <v>459</v>
      </c>
      <c r="F107" t="s">
        <v>498</v>
      </c>
      <c r="G107" t="s">
        <v>206</v>
      </c>
      <c r="H107" t="s">
        <v>164</v>
      </c>
      <c r="I107" t="s">
        <v>11</v>
      </c>
      <c r="J107" t="s">
        <v>41</v>
      </c>
    </row>
    <row r="108" spans="1:10" hidden="1" x14ac:dyDescent="0.35">
      <c r="A108" t="s">
        <v>6773</v>
      </c>
      <c r="B108" t="s">
        <v>6774</v>
      </c>
      <c r="C108" t="s">
        <v>503</v>
      </c>
      <c r="D108" t="s">
        <v>501</v>
      </c>
      <c r="E108" t="s">
        <v>451</v>
      </c>
      <c r="F108" t="s">
        <v>5500</v>
      </c>
      <c r="G108" t="s">
        <v>452</v>
      </c>
      <c r="H108" t="s">
        <v>164</v>
      </c>
      <c r="I108" t="s">
        <v>11</v>
      </c>
      <c r="J108" t="s">
        <v>12</v>
      </c>
    </row>
    <row r="109" spans="1:10" hidden="1" x14ac:dyDescent="0.35">
      <c r="A109" t="s">
        <v>6775</v>
      </c>
      <c r="B109" t="s">
        <v>6776</v>
      </c>
      <c r="C109" t="s">
        <v>506</v>
      </c>
      <c r="D109" t="s">
        <v>271</v>
      </c>
      <c r="E109" t="s">
        <v>5496</v>
      </c>
      <c r="F109" t="s">
        <v>504</v>
      </c>
      <c r="G109" t="s">
        <v>201</v>
      </c>
      <c r="H109" t="s">
        <v>164</v>
      </c>
      <c r="I109" t="s">
        <v>11</v>
      </c>
      <c r="J109" t="s">
        <v>12</v>
      </c>
    </row>
    <row r="110" spans="1:10" hidden="1" x14ac:dyDescent="0.35">
      <c r="A110" t="s">
        <v>6777</v>
      </c>
      <c r="B110" t="s">
        <v>6778</v>
      </c>
      <c r="C110" t="s">
        <v>508</v>
      </c>
      <c r="D110" t="s">
        <v>271</v>
      </c>
      <c r="E110" t="s">
        <v>5496</v>
      </c>
      <c r="F110" t="s">
        <v>504</v>
      </c>
      <c r="G110" t="s">
        <v>201</v>
      </c>
      <c r="H110" t="s">
        <v>164</v>
      </c>
      <c r="I110" t="s">
        <v>11</v>
      </c>
      <c r="J110" t="s">
        <v>12</v>
      </c>
    </row>
    <row r="111" spans="1:10" hidden="1" x14ac:dyDescent="0.35">
      <c r="A111" t="s">
        <v>6779</v>
      </c>
      <c r="B111" t="s">
        <v>6780</v>
      </c>
      <c r="C111" t="s">
        <v>513</v>
      </c>
      <c r="D111" t="s">
        <v>509</v>
      </c>
      <c r="E111" t="s">
        <v>510</v>
      </c>
      <c r="F111" t="s">
        <v>23</v>
      </c>
      <c r="G111" t="s">
        <v>511</v>
      </c>
      <c r="H111" t="s">
        <v>164</v>
      </c>
      <c r="I111" t="s">
        <v>11</v>
      </c>
      <c r="J111" t="s">
        <v>12</v>
      </c>
    </row>
    <row r="112" spans="1:10" hidden="1" x14ac:dyDescent="0.35">
      <c r="A112" t="s">
        <v>9435</v>
      </c>
      <c r="B112" t="s">
        <v>9436</v>
      </c>
      <c r="C112" t="s">
        <v>518</v>
      </c>
      <c r="D112" t="s">
        <v>514</v>
      </c>
      <c r="E112" t="s">
        <v>515</v>
      </c>
      <c r="F112" t="s">
        <v>301</v>
      </c>
      <c r="G112" t="s">
        <v>516</v>
      </c>
      <c r="H112" t="s">
        <v>164</v>
      </c>
      <c r="I112" t="s">
        <v>11</v>
      </c>
      <c r="J112" t="s">
        <v>41</v>
      </c>
    </row>
    <row r="113" spans="1:10" hidden="1" x14ac:dyDescent="0.35">
      <c r="A113" t="s">
        <v>6781</v>
      </c>
      <c r="B113" t="s">
        <v>6782</v>
      </c>
      <c r="C113" t="s">
        <v>523</v>
      </c>
      <c r="D113" t="s">
        <v>519</v>
      </c>
      <c r="E113" t="s">
        <v>520</v>
      </c>
      <c r="F113" t="s">
        <v>346</v>
      </c>
      <c r="G113" t="s">
        <v>521</v>
      </c>
      <c r="H113" t="s">
        <v>164</v>
      </c>
      <c r="I113" t="s">
        <v>11</v>
      </c>
      <c r="J113" t="s">
        <v>268</v>
      </c>
    </row>
    <row r="114" spans="1:10" hidden="1" x14ac:dyDescent="0.35">
      <c r="A114" t="s">
        <v>6783</v>
      </c>
      <c r="B114" t="s">
        <v>6784</v>
      </c>
      <c r="C114" t="s">
        <v>528</v>
      </c>
      <c r="D114" t="s">
        <v>524</v>
      </c>
      <c r="E114" t="s">
        <v>525</v>
      </c>
      <c r="F114" t="s">
        <v>39</v>
      </c>
      <c r="G114" t="s">
        <v>526</v>
      </c>
      <c r="H114" t="s">
        <v>164</v>
      </c>
      <c r="I114" t="s">
        <v>11</v>
      </c>
      <c r="J114" t="s">
        <v>12</v>
      </c>
    </row>
    <row r="115" spans="1:10" hidden="1" x14ac:dyDescent="0.35">
      <c r="A115" t="s">
        <v>6785</v>
      </c>
      <c r="B115" t="s">
        <v>6786</v>
      </c>
      <c r="C115" t="s">
        <v>533</v>
      </c>
      <c r="D115" t="s">
        <v>529</v>
      </c>
      <c r="E115" t="s">
        <v>530</v>
      </c>
      <c r="F115" t="s">
        <v>34</v>
      </c>
      <c r="G115" t="s">
        <v>531</v>
      </c>
      <c r="H115" t="s">
        <v>164</v>
      </c>
      <c r="I115" t="s">
        <v>11</v>
      </c>
      <c r="J115" t="s">
        <v>12</v>
      </c>
    </row>
    <row r="116" spans="1:10" hidden="1" x14ac:dyDescent="0.35">
      <c r="A116" t="s">
        <v>6787</v>
      </c>
      <c r="B116" t="s">
        <v>6788</v>
      </c>
      <c r="C116" t="s">
        <v>536</v>
      </c>
      <c r="D116" t="s">
        <v>534</v>
      </c>
      <c r="E116" t="s">
        <v>416</v>
      </c>
      <c r="F116" t="s">
        <v>39</v>
      </c>
      <c r="G116" t="s">
        <v>181</v>
      </c>
      <c r="H116" t="s">
        <v>164</v>
      </c>
      <c r="I116" t="s">
        <v>11</v>
      </c>
      <c r="J116" t="s">
        <v>12</v>
      </c>
    </row>
    <row r="117" spans="1:10" hidden="1" x14ac:dyDescent="0.35">
      <c r="A117" t="s">
        <v>6789</v>
      </c>
      <c r="B117" t="s">
        <v>6790</v>
      </c>
      <c r="C117" t="s">
        <v>540</v>
      </c>
      <c r="D117" t="s">
        <v>537</v>
      </c>
      <c r="E117" t="s">
        <v>199</v>
      </c>
      <c r="F117" t="s">
        <v>538</v>
      </c>
      <c r="G117" t="s">
        <v>201</v>
      </c>
      <c r="H117" t="s">
        <v>164</v>
      </c>
      <c r="I117" t="s">
        <v>11</v>
      </c>
      <c r="J117" t="s">
        <v>41</v>
      </c>
    </row>
    <row r="118" spans="1:10" hidden="1" x14ac:dyDescent="0.35">
      <c r="A118" t="s">
        <v>6768</v>
      </c>
      <c r="B118" t="s">
        <v>6791</v>
      </c>
      <c r="C118" t="s">
        <v>543</v>
      </c>
      <c r="D118" t="s">
        <v>541</v>
      </c>
      <c r="E118" t="s">
        <v>173</v>
      </c>
      <c r="F118" t="s">
        <v>34</v>
      </c>
      <c r="G118" t="s">
        <v>175</v>
      </c>
      <c r="H118" t="s">
        <v>164</v>
      </c>
      <c r="I118" t="s">
        <v>11</v>
      </c>
      <c r="J118" t="s">
        <v>41</v>
      </c>
    </row>
    <row r="119" spans="1:10" hidden="1" x14ac:dyDescent="0.35">
      <c r="A119" t="s">
        <v>9437</v>
      </c>
      <c r="B119" t="s">
        <v>9438</v>
      </c>
      <c r="C119" t="s">
        <v>546</v>
      </c>
      <c r="D119" t="s">
        <v>544</v>
      </c>
      <c r="E119" t="s">
        <v>390</v>
      </c>
      <c r="F119" t="s">
        <v>311</v>
      </c>
      <c r="G119" t="s">
        <v>391</v>
      </c>
      <c r="H119" t="s">
        <v>164</v>
      </c>
      <c r="I119" t="s">
        <v>11</v>
      </c>
      <c r="J119" t="s">
        <v>12</v>
      </c>
    </row>
    <row r="120" spans="1:10" hidden="1" x14ac:dyDescent="0.35">
      <c r="A120" t="s">
        <v>9439</v>
      </c>
      <c r="B120" t="s">
        <v>6646</v>
      </c>
      <c r="C120" t="s">
        <v>550</v>
      </c>
      <c r="D120" t="s">
        <v>547</v>
      </c>
      <c r="E120" t="s">
        <v>548</v>
      </c>
      <c r="F120" t="s">
        <v>311</v>
      </c>
      <c r="G120" t="s">
        <v>396</v>
      </c>
      <c r="H120" t="s">
        <v>164</v>
      </c>
      <c r="I120" t="s">
        <v>11</v>
      </c>
      <c r="J120" t="s">
        <v>268</v>
      </c>
    </row>
    <row r="121" spans="1:10" hidden="1" x14ac:dyDescent="0.35">
      <c r="A121" t="s">
        <v>6792</v>
      </c>
      <c r="B121" t="s">
        <v>6793</v>
      </c>
      <c r="C121" t="s">
        <v>555</v>
      </c>
      <c r="D121" t="s">
        <v>551</v>
      </c>
      <c r="E121" t="s">
        <v>552</v>
      </c>
      <c r="F121" t="s">
        <v>553</v>
      </c>
      <c r="G121" t="s">
        <v>342</v>
      </c>
      <c r="H121" t="s">
        <v>164</v>
      </c>
      <c r="I121" t="s">
        <v>11</v>
      </c>
      <c r="J121" t="s">
        <v>53</v>
      </c>
    </row>
    <row r="122" spans="1:10" hidden="1" x14ac:dyDescent="0.35">
      <c r="A122" t="s">
        <v>6794</v>
      </c>
      <c r="B122" t="s">
        <v>6795</v>
      </c>
      <c r="C122" t="s">
        <v>560</v>
      </c>
      <c r="D122" t="s">
        <v>556</v>
      </c>
      <c r="E122" t="s">
        <v>5501</v>
      </c>
      <c r="F122" t="s">
        <v>8</v>
      </c>
      <c r="G122" t="s">
        <v>558</v>
      </c>
      <c r="H122" t="s">
        <v>164</v>
      </c>
      <c r="I122" t="s">
        <v>11</v>
      </c>
      <c r="J122" t="s">
        <v>12</v>
      </c>
    </row>
    <row r="123" spans="1:10" hidden="1" x14ac:dyDescent="0.35">
      <c r="A123" t="s">
        <v>6796</v>
      </c>
      <c r="B123" t="s">
        <v>6797</v>
      </c>
      <c r="C123" t="s">
        <v>565</v>
      </c>
      <c r="D123" t="s">
        <v>561</v>
      </c>
      <c r="E123" t="s">
        <v>562</v>
      </c>
      <c r="F123" t="s">
        <v>23</v>
      </c>
      <c r="G123" t="s">
        <v>563</v>
      </c>
      <c r="H123" t="s">
        <v>164</v>
      </c>
      <c r="I123" t="s">
        <v>11</v>
      </c>
      <c r="J123" t="s">
        <v>41</v>
      </c>
    </row>
    <row r="124" spans="1:10" hidden="1" x14ac:dyDescent="0.35">
      <c r="A124" t="s">
        <v>6798</v>
      </c>
      <c r="B124" t="s">
        <v>6799</v>
      </c>
      <c r="C124" t="s">
        <v>567</v>
      </c>
      <c r="D124" t="s">
        <v>436</v>
      </c>
      <c r="E124" t="s">
        <v>437</v>
      </c>
      <c r="F124" t="s">
        <v>8</v>
      </c>
      <c r="G124" t="s">
        <v>438</v>
      </c>
      <c r="H124" t="s">
        <v>164</v>
      </c>
      <c r="I124" t="s">
        <v>11</v>
      </c>
      <c r="J124" t="s">
        <v>12</v>
      </c>
    </row>
    <row r="125" spans="1:10" hidden="1" x14ac:dyDescent="0.35">
      <c r="A125" t="s">
        <v>9440</v>
      </c>
      <c r="B125" t="s">
        <v>7024</v>
      </c>
      <c r="C125" t="s">
        <v>572</v>
      </c>
      <c r="D125" t="s">
        <v>568</v>
      </c>
      <c r="E125" t="s">
        <v>569</v>
      </c>
      <c r="F125" t="s">
        <v>108</v>
      </c>
      <c r="G125" t="s">
        <v>570</v>
      </c>
      <c r="H125" t="s">
        <v>164</v>
      </c>
      <c r="I125" t="s">
        <v>11</v>
      </c>
      <c r="J125" t="s">
        <v>41</v>
      </c>
    </row>
    <row r="126" spans="1:10" hidden="1" x14ac:dyDescent="0.35">
      <c r="A126" t="s">
        <v>6800</v>
      </c>
      <c r="B126" t="s">
        <v>6752</v>
      </c>
      <c r="C126" t="s">
        <v>577</v>
      </c>
      <c r="D126" t="s">
        <v>573</v>
      </c>
      <c r="E126" t="s">
        <v>574</v>
      </c>
      <c r="F126" t="s">
        <v>575</v>
      </c>
      <c r="G126" t="s">
        <v>342</v>
      </c>
      <c r="H126" t="s">
        <v>164</v>
      </c>
      <c r="I126" t="s">
        <v>11</v>
      </c>
      <c r="J126" t="s">
        <v>268</v>
      </c>
    </row>
    <row r="127" spans="1:10" hidden="1" x14ac:dyDescent="0.35">
      <c r="A127" t="s">
        <v>9441</v>
      </c>
      <c r="B127" t="s">
        <v>6657</v>
      </c>
      <c r="C127" t="s">
        <v>581</v>
      </c>
      <c r="D127" t="s">
        <v>578</v>
      </c>
      <c r="E127" t="s">
        <v>579</v>
      </c>
      <c r="F127" t="s">
        <v>8</v>
      </c>
      <c r="G127" t="s">
        <v>279</v>
      </c>
      <c r="H127" t="s">
        <v>164</v>
      </c>
      <c r="I127" t="s">
        <v>11</v>
      </c>
      <c r="J127" t="s">
        <v>12</v>
      </c>
    </row>
    <row r="128" spans="1:10" hidden="1" x14ac:dyDescent="0.35">
      <c r="A128" t="s">
        <v>6801</v>
      </c>
      <c r="B128" t="s">
        <v>6802</v>
      </c>
      <c r="C128" t="s">
        <v>585</v>
      </c>
      <c r="D128" t="s">
        <v>582</v>
      </c>
      <c r="E128" t="s">
        <v>583</v>
      </c>
      <c r="F128" t="s">
        <v>34</v>
      </c>
      <c r="G128" t="s">
        <v>181</v>
      </c>
      <c r="H128" t="s">
        <v>164</v>
      </c>
      <c r="I128" t="s">
        <v>11</v>
      </c>
      <c r="J128" t="s">
        <v>268</v>
      </c>
    </row>
    <row r="129" spans="1:10" hidden="1" x14ac:dyDescent="0.35">
      <c r="A129" t="s">
        <v>6658</v>
      </c>
      <c r="B129" t="s">
        <v>6803</v>
      </c>
      <c r="C129" t="s">
        <v>590</v>
      </c>
      <c r="D129" t="s">
        <v>586</v>
      </c>
      <c r="E129" t="s">
        <v>587</v>
      </c>
      <c r="F129" t="s">
        <v>8</v>
      </c>
      <c r="G129" t="s">
        <v>588</v>
      </c>
      <c r="H129" t="s">
        <v>164</v>
      </c>
      <c r="I129" t="s">
        <v>11</v>
      </c>
      <c r="J129" t="s">
        <v>12</v>
      </c>
    </row>
    <row r="130" spans="1:10" hidden="1" x14ac:dyDescent="0.35">
      <c r="A130" t="s">
        <v>6804</v>
      </c>
      <c r="B130" t="s">
        <v>6805</v>
      </c>
      <c r="C130" t="s">
        <v>595</v>
      </c>
      <c r="D130" t="s">
        <v>591</v>
      </c>
      <c r="E130" t="s">
        <v>592</v>
      </c>
      <c r="F130" t="s">
        <v>593</v>
      </c>
      <c r="G130" t="s">
        <v>531</v>
      </c>
      <c r="H130" t="s">
        <v>164</v>
      </c>
      <c r="I130" t="s">
        <v>11</v>
      </c>
      <c r="J130" t="s">
        <v>12</v>
      </c>
    </row>
    <row r="131" spans="1:10" hidden="1" x14ac:dyDescent="0.35">
      <c r="A131" t="s">
        <v>7715</v>
      </c>
      <c r="B131" t="s">
        <v>9442</v>
      </c>
      <c r="C131" t="s">
        <v>599</v>
      </c>
      <c r="D131" t="s">
        <v>596</v>
      </c>
      <c r="E131" t="s">
        <v>265</v>
      </c>
      <c r="F131" t="s">
        <v>597</v>
      </c>
      <c r="G131" t="s">
        <v>267</v>
      </c>
      <c r="H131" t="s">
        <v>164</v>
      </c>
      <c r="I131" t="s">
        <v>11</v>
      </c>
      <c r="J131" t="s">
        <v>41</v>
      </c>
    </row>
    <row r="132" spans="1:10" hidden="1" x14ac:dyDescent="0.35">
      <c r="A132" t="s">
        <v>6806</v>
      </c>
      <c r="B132" t="s">
        <v>6807</v>
      </c>
      <c r="C132" t="s">
        <v>602</v>
      </c>
      <c r="D132" t="s">
        <v>600</v>
      </c>
      <c r="E132" t="s">
        <v>520</v>
      </c>
      <c r="F132" t="s">
        <v>266</v>
      </c>
      <c r="G132" t="s">
        <v>521</v>
      </c>
      <c r="H132" t="s">
        <v>164</v>
      </c>
      <c r="I132" t="s">
        <v>11</v>
      </c>
      <c r="J132" t="s">
        <v>268</v>
      </c>
    </row>
    <row r="133" spans="1:10" hidden="1" x14ac:dyDescent="0.35">
      <c r="A133" t="s">
        <v>6699</v>
      </c>
      <c r="B133" t="s">
        <v>6808</v>
      </c>
      <c r="C133" t="s">
        <v>606</v>
      </c>
      <c r="D133" t="s">
        <v>603</v>
      </c>
      <c r="E133" t="s">
        <v>604</v>
      </c>
      <c r="F133" t="s">
        <v>346</v>
      </c>
      <c r="G133" t="s">
        <v>181</v>
      </c>
      <c r="H133" t="s">
        <v>164</v>
      </c>
      <c r="I133" t="s">
        <v>11</v>
      </c>
      <c r="J133" t="s">
        <v>12</v>
      </c>
    </row>
    <row r="134" spans="1:10" hidden="1" x14ac:dyDescent="0.35">
      <c r="A134" t="s">
        <v>6809</v>
      </c>
      <c r="B134" t="s">
        <v>6810</v>
      </c>
      <c r="C134" t="s">
        <v>611</v>
      </c>
      <c r="D134" t="s">
        <v>607</v>
      </c>
      <c r="E134" t="s">
        <v>608</v>
      </c>
      <c r="F134" t="s">
        <v>609</v>
      </c>
      <c r="G134" t="s">
        <v>526</v>
      </c>
      <c r="H134" t="s">
        <v>164</v>
      </c>
      <c r="I134" t="s">
        <v>11</v>
      </c>
      <c r="J134" t="s">
        <v>12</v>
      </c>
    </row>
    <row r="135" spans="1:10" hidden="1" x14ac:dyDescent="0.35">
      <c r="A135" t="s">
        <v>6811</v>
      </c>
      <c r="B135" t="s">
        <v>6812</v>
      </c>
      <c r="C135" t="s">
        <v>614</v>
      </c>
      <c r="D135" t="s">
        <v>612</v>
      </c>
      <c r="E135" t="s">
        <v>475</v>
      </c>
      <c r="F135" t="s">
        <v>162</v>
      </c>
      <c r="G135" t="s">
        <v>396</v>
      </c>
      <c r="H135" t="s">
        <v>164</v>
      </c>
      <c r="I135" t="s">
        <v>11</v>
      </c>
      <c r="J135" t="s">
        <v>12</v>
      </c>
    </row>
    <row r="136" spans="1:10" hidden="1" x14ac:dyDescent="0.35">
      <c r="A136" t="s">
        <v>9443</v>
      </c>
      <c r="B136" t="s">
        <v>9444</v>
      </c>
      <c r="C136" t="s">
        <v>616</v>
      </c>
      <c r="D136" t="s">
        <v>603</v>
      </c>
      <c r="E136" t="s">
        <v>604</v>
      </c>
      <c r="F136" t="s">
        <v>39</v>
      </c>
      <c r="G136" t="s">
        <v>181</v>
      </c>
      <c r="H136" t="s">
        <v>164</v>
      </c>
      <c r="I136" t="s">
        <v>11</v>
      </c>
      <c r="J136" t="s">
        <v>12</v>
      </c>
    </row>
    <row r="137" spans="1:10" hidden="1" x14ac:dyDescent="0.35">
      <c r="A137" t="s">
        <v>6813</v>
      </c>
      <c r="B137" t="s">
        <v>6673</v>
      </c>
      <c r="C137" t="s">
        <v>622</v>
      </c>
      <c r="D137" t="s">
        <v>617</v>
      </c>
      <c r="E137" t="s">
        <v>618</v>
      </c>
      <c r="F137" t="s">
        <v>619</v>
      </c>
      <c r="G137" t="s">
        <v>620</v>
      </c>
      <c r="H137" t="s">
        <v>164</v>
      </c>
      <c r="I137" t="s">
        <v>11</v>
      </c>
      <c r="J137" t="s">
        <v>53</v>
      </c>
    </row>
    <row r="138" spans="1:10" hidden="1" x14ac:dyDescent="0.35">
      <c r="A138" t="s">
        <v>6814</v>
      </c>
      <c r="B138" t="s">
        <v>6815</v>
      </c>
      <c r="C138" t="s">
        <v>626</v>
      </c>
      <c r="D138" t="s">
        <v>623</v>
      </c>
      <c r="E138" t="s">
        <v>624</v>
      </c>
      <c r="F138" t="s">
        <v>8</v>
      </c>
      <c r="G138" t="s">
        <v>570</v>
      </c>
      <c r="H138" t="s">
        <v>164</v>
      </c>
      <c r="I138" t="s">
        <v>11</v>
      </c>
      <c r="J138" t="s">
        <v>12</v>
      </c>
    </row>
    <row r="139" spans="1:10" hidden="1" x14ac:dyDescent="0.35">
      <c r="A139" t="s">
        <v>6816</v>
      </c>
      <c r="B139" t="s">
        <v>6817</v>
      </c>
      <c r="C139" t="s">
        <v>629</v>
      </c>
      <c r="D139" t="s">
        <v>627</v>
      </c>
      <c r="E139" t="s">
        <v>383</v>
      </c>
      <c r="F139" t="s">
        <v>162</v>
      </c>
      <c r="G139" t="s">
        <v>221</v>
      </c>
      <c r="H139" t="s">
        <v>164</v>
      </c>
      <c r="I139" t="s">
        <v>11</v>
      </c>
      <c r="J139" t="s">
        <v>12</v>
      </c>
    </row>
    <row r="140" spans="1:10" hidden="1" x14ac:dyDescent="0.35">
      <c r="A140" t="s">
        <v>9445</v>
      </c>
      <c r="B140" t="s">
        <v>6646</v>
      </c>
      <c r="C140" t="s">
        <v>635</v>
      </c>
      <c r="D140" t="s">
        <v>630</v>
      </c>
      <c r="E140" t="s">
        <v>631</v>
      </c>
      <c r="F140" t="s">
        <v>632</v>
      </c>
      <c r="G140" t="s">
        <v>633</v>
      </c>
      <c r="H140" t="s">
        <v>164</v>
      </c>
      <c r="I140" t="s">
        <v>11</v>
      </c>
      <c r="J140" t="s">
        <v>12</v>
      </c>
    </row>
    <row r="141" spans="1:10" hidden="1" x14ac:dyDescent="0.35">
      <c r="A141" t="s">
        <v>6818</v>
      </c>
      <c r="B141" t="s">
        <v>6819</v>
      </c>
      <c r="C141" t="s">
        <v>640</v>
      </c>
      <c r="D141" t="s">
        <v>636</v>
      </c>
      <c r="E141" t="s">
        <v>637</v>
      </c>
      <c r="F141" t="s">
        <v>638</v>
      </c>
      <c r="G141" t="s">
        <v>181</v>
      </c>
      <c r="H141" t="s">
        <v>164</v>
      </c>
      <c r="I141" t="s">
        <v>11</v>
      </c>
      <c r="J141" t="s">
        <v>53</v>
      </c>
    </row>
    <row r="142" spans="1:10" hidden="1" x14ac:dyDescent="0.35">
      <c r="A142" t="s">
        <v>9446</v>
      </c>
      <c r="B142" t="s">
        <v>6657</v>
      </c>
      <c r="C142" t="s">
        <v>643</v>
      </c>
      <c r="D142" t="s">
        <v>641</v>
      </c>
      <c r="E142" t="s">
        <v>310</v>
      </c>
      <c r="F142" t="s">
        <v>5502</v>
      </c>
      <c r="G142" t="s">
        <v>312</v>
      </c>
      <c r="H142" t="s">
        <v>164</v>
      </c>
      <c r="I142" t="s">
        <v>11</v>
      </c>
      <c r="J142" t="s">
        <v>12</v>
      </c>
    </row>
    <row r="143" spans="1:10" hidden="1" x14ac:dyDescent="0.35">
      <c r="A143" t="s">
        <v>6820</v>
      </c>
      <c r="B143" t="s">
        <v>6821</v>
      </c>
      <c r="C143" t="s">
        <v>647</v>
      </c>
      <c r="D143" t="s">
        <v>644</v>
      </c>
      <c r="E143" t="s">
        <v>645</v>
      </c>
      <c r="F143" t="s">
        <v>162</v>
      </c>
      <c r="G143" t="s">
        <v>428</v>
      </c>
      <c r="H143" t="s">
        <v>164</v>
      </c>
      <c r="I143" t="s">
        <v>11</v>
      </c>
      <c r="J143" t="s">
        <v>53</v>
      </c>
    </row>
    <row r="144" spans="1:10" hidden="1" x14ac:dyDescent="0.35">
      <c r="A144" t="s">
        <v>9447</v>
      </c>
      <c r="B144" t="s">
        <v>6640</v>
      </c>
      <c r="C144" t="s">
        <v>653</v>
      </c>
      <c r="D144" t="s">
        <v>648</v>
      </c>
      <c r="E144" t="s">
        <v>649</v>
      </c>
      <c r="F144" t="s">
        <v>650</v>
      </c>
      <c r="G144" t="s">
        <v>651</v>
      </c>
      <c r="H144" t="s">
        <v>164</v>
      </c>
      <c r="I144" t="s">
        <v>11</v>
      </c>
      <c r="J144" t="s">
        <v>12</v>
      </c>
    </row>
    <row r="145" spans="1:10" hidden="1" x14ac:dyDescent="0.35">
      <c r="A145" t="s">
        <v>6718</v>
      </c>
      <c r="B145" t="s">
        <v>9448</v>
      </c>
      <c r="C145" t="s">
        <v>659</v>
      </c>
      <c r="D145" t="s">
        <v>654</v>
      </c>
      <c r="E145" t="s">
        <v>655</v>
      </c>
      <c r="F145" t="s">
        <v>482</v>
      </c>
      <c r="G145" t="s">
        <v>656</v>
      </c>
      <c r="H145" t="s">
        <v>164</v>
      </c>
      <c r="I145" t="s">
        <v>11</v>
      </c>
      <c r="J145" t="s">
        <v>657</v>
      </c>
    </row>
    <row r="146" spans="1:10" hidden="1" x14ac:dyDescent="0.35">
      <c r="A146" t="s">
        <v>6822</v>
      </c>
      <c r="B146" t="s">
        <v>6823</v>
      </c>
      <c r="C146" t="s">
        <v>663</v>
      </c>
      <c r="D146" t="s">
        <v>660</v>
      </c>
      <c r="E146" t="s">
        <v>321</v>
      </c>
      <c r="F146" t="s">
        <v>661</v>
      </c>
      <c r="G146" t="s">
        <v>322</v>
      </c>
      <c r="H146" t="s">
        <v>164</v>
      </c>
      <c r="I146" t="s">
        <v>11</v>
      </c>
      <c r="J146" t="s">
        <v>268</v>
      </c>
    </row>
    <row r="147" spans="1:10" hidden="1" x14ac:dyDescent="0.35">
      <c r="A147" t="s">
        <v>6824</v>
      </c>
      <c r="B147" t="s">
        <v>6825</v>
      </c>
      <c r="C147" t="s">
        <v>668</v>
      </c>
      <c r="D147" t="s">
        <v>664</v>
      </c>
      <c r="E147" t="s">
        <v>665</v>
      </c>
      <c r="F147" t="s">
        <v>8</v>
      </c>
      <c r="G147" t="s">
        <v>666</v>
      </c>
      <c r="H147" t="s">
        <v>164</v>
      </c>
      <c r="I147" t="s">
        <v>11</v>
      </c>
      <c r="J147" t="s">
        <v>41</v>
      </c>
    </row>
    <row r="148" spans="1:10" hidden="1" x14ac:dyDescent="0.35">
      <c r="A148" t="s">
        <v>6826</v>
      </c>
      <c r="B148" t="s">
        <v>6640</v>
      </c>
      <c r="C148" t="s">
        <v>670</v>
      </c>
      <c r="D148" t="s">
        <v>664</v>
      </c>
      <c r="E148" t="s">
        <v>665</v>
      </c>
      <c r="F148" t="s">
        <v>8</v>
      </c>
      <c r="G148" t="s">
        <v>666</v>
      </c>
      <c r="H148" t="s">
        <v>164</v>
      </c>
      <c r="I148" t="s">
        <v>11</v>
      </c>
      <c r="J148" t="s">
        <v>41</v>
      </c>
    </row>
    <row r="149" spans="1:10" hidden="1" x14ac:dyDescent="0.35">
      <c r="A149" t="s">
        <v>6827</v>
      </c>
      <c r="B149" t="s">
        <v>6828</v>
      </c>
      <c r="C149" t="s">
        <v>675</v>
      </c>
      <c r="D149" t="s">
        <v>671</v>
      </c>
      <c r="E149" t="s">
        <v>672</v>
      </c>
      <c r="F149" t="s">
        <v>8</v>
      </c>
      <c r="G149" t="s">
        <v>673</v>
      </c>
      <c r="H149" t="s">
        <v>164</v>
      </c>
      <c r="I149" t="s">
        <v>11</v>
      </c>
      <c r="J149" t="s">
        <v>12</v>
      </c>
    </row>
    <row r="150" spans="1:10" hidden="1" x14ac:dyDescent="0.35">
      <c r="A150" t="s">
        <v>9449</v>
      </c>
      <c r="B150" t="s">
        <v>6667</v>
      </c>
      <c r="C150" t="s">
        <v>678</v>
      </c>
      <c r="D150" t="s">
        <v>676</v>
      </c>
      <c r="E150" t="s">
        <v>265</v>
      </c>
      <c r="F150" t="s">
        <v>34</v>
      </c>
      <c r="G150" t="s">
        <v>267</v>
      </c>
      <c r="H150" t="s">
        <v>164</v>
      </c>
      <c r="I150" t="s">
        <v>11</v>
      </c>
      <c r="J150" t="s">
        <v>12</v>
      </c>
    </row>
    <row r="151" spans="1:10" hidden="1" x14ac:dyDescent="0.35">
      <c r="A151" t="s">
        <v>6829</v>
      </c>
      <c r="B151" t="s">
        <v>6830</v>
      </c>
      <c r="C151" t="s">
        <v>681</v>
      </c>
      <c r="D151" t="s">
        <v>679</v>
      </c>
      <c r="E151" t="s">
        <v>277</v>
      </c>
      <c r="F151" t="s">
        <v>482</v>
      </c>
      <c r="G151" t="s">
        <v>279</v>
      </c>
      <c r="H151" t="s">
        <v>164</v>
      </c>
      <c r="I151" t="s">
        <v>11</v>
      </c>
      <c r="J151" t="s">
        <v>53</v>
      </c>
    </row>
    <row r="152" spans="1:10" hidden="1" x14ac:dyDescent="0.35">
      <c r="A152" t="s">
        <v>6831</v>
      </c>
      <c r="B152" t="s">
        <v>6832</v>
      </c>
      <c r="C152" t="s">
        <v>686</v>
      </c>
      <c r="D152" t="s">
        <v>682</v>
      </c>
      <c r="E152" t="s">
        <v>683</v>
      </c>
      <c r="F152" t="s">
        <v>684</v>
      </c>
      <c r="G152" t="s">
        <v>216</v>
      </c>
      <c r="H152" t="s">
        <v>164</v>
      </c>
      <c r="I152" t="s">
        <v>11</v>
      </c>
      <c r="J152" t="s">
        <v>12</v>
      </c>
    </row>
    <row r="153" spans="1:10" hidden="1" x14ac:dyDescent="0.35">
      <c r="A153" t="s">
        <v>6833</v>
      </c>
      <c r="B153" t="s">
        <v>6632</v>
      </c>
      <c r="C153" t="s">
        <v>688</v>
      </c>
      <c r="D153" t="s">
        <v>682</v>
      </c>
      <c r="E153" t="s">
        <v>683</v>
      </c>
      <c r="F153" t="s">
        <v>266</v>
      </c>
      <c r="G153" t="s">
        <v>216</v>
      </c>
      <c r="H153" t="s">
        <v>164</v>
      </c>
      <c r="I153" t="s">
        <v>11</v>
      </c>
      <c r="J153" t="s">
        <v>12</v>
      </c>
    </row>
    <row r="154" spans="1:10" hidden="1" x14ac:dyDescent="0.35">
      <c r="A154" t="s">
        <v>6834</v>
      </c>
      <c r="B154" t="s">
        <v>6835</v>
      </c>
      <c r="C154" t="s">
        <v>690</v>
      </c>
      <c r="D154" t="s">
        <v>420</v>
      </c>
      <c r="E154" t="s">
        <v>421</v>
      </c>
      <c r="F154" t="s">
        <v>39</v>
      </c>
      <c r="G154" t="s">
        <v>342</v>
      </c>
      <c r="H154" t="s">
        <v>164</v>
      </c>
      <c r="I154" t="s">
        <v>11</v>
      </c>
      <c r="J154" t="s">
        <v>12</v>
      </c>
    </row>
    <row r="155" spans="1:10" hidden="1" x14ac:dyDescent="0.35">
      <c r="A155" t="s">
        <v>6836</v>
      </c>
      <c r="B155" t="s">
        <v>6837</v>
      </c>
      <c r="C155" t="s">
        <v>695</v>
      </c>
      <c r="D155" t="s">
        <v>691</v>
      </c>
      <c r="E155" t="s">
        <v>692</v>
      </c>
      <c r="F155" t="s">
        <v>301</v>
      </c>
      <c r="G155" t="s">
        <v>693</v>
      </c>
      <c r="H155" t="s">
        <v>164</v>
      </c>
      <c r="I155" t="s">
        <v>11</v>
      </c>
      <c r="J155" t="s">
        <v>12</v>
      </c>
    </row>
    <row r="156" spans="1:10" hidden="1" x14ac:dyDescent="0.35">
      <c r="A156" t="s">
        <v>9450</v>
      </c>
      <c r="B156" t="s">
        <v>7018</v>
      </c>
      <c r="C156" t="s">
        <v>698</v>
      </c>
      <c r="D156" t="s">
        <v>696</v>
      </c>
      <c r="E156" t="s">
        <v>631</v>
      </c>
      <c r="F156" t="s">
        <v>34</v>
      </c>
      <c r="G156" t="s">
        <v>633</v>
      </c>
      <c r="H156" t="s">
        <v>164</v>
      </c>
      <c r="I156" t="s">
        <v>11</v>
      </c>
      <c r="J156" t="s">
        <v>12</v>
      </c>
    </row>
    <row r="157" spans="1:10" hidden="1" x14ac:dyDescent="0.35">
      <c r="A157" t="s">
        <v>6838</v>
      </c>
      <c r="B157" t="s">
        <v>6636</v>
      </c>
      <c r="C157" t="s">
        <v>702</v>
      </c>
      <c r="D157" t="s">
        <v>699</v>
      </c>
      <c r="E157" t="s">
        <v>700</v>
      </c>
      <c r="F157" t="s">
        <v>108</v>
      </c>
      <c r="G157" t="s">
        <v>201</v>
      </c>
      <c r="H157" t="s">
        <v>164</v>
      </c>
      <c r="I157" t="s">
        <v>11</v>
      </c>
      <c r="J157" t="s">
        <v>53</v>
      </c>
    </row>
    <row r="158" spans="1:10" hidden="1" x14ac:dyDescent="0.35">
      <c r="A158" t="s">
        <v>6839</v>
      </c>
      <c r="B158" t="s">
        <v>6840</v>
      </c>
      <c r="C158" t="s">
        <v>704</v>
      </c>
      <c r="D158" t="s">
        <v>582</v>
      </c>
      <c r="E158" t="s">
        <v>583</v>
      </c>
      <c r="F158" t="s">
        <v>39</v>
      </c>
      <c r="G158" t="s">
        <v>181</v>
      </c>
      <c r="H158" t="s">
        <v>164</v>
      </c>
      <c r="I158" t="s">
        <v>11</v>
      </c>
      <c r="J158" t="s">
        <v>12</v>
      </c>
    </row>
    <row r="159" spans="1:10" hidden="1" x14ac:dyDescent="0.35">
      <c r="A159" t="s">
        <v>6841</v>
      </c>
      <c r="B159" t="s">
        <v>6842</v>
      </c>
      <c r="C159" t="s">
        <v>710</v>
      </c>
      <c r="D159" t="s">
        <v>705</v>
      </c>
      <c r="E159" t="s">
        <v>706</v>
      </c>
      <c r="F159" t="s">
        <v>707</v>
      </c>
      <c r="G159" t="s">
        <v>708</v>
      </c>
      <c r="H159" t="s">
        <v>164</v>
      </c>
      <c r="I159" t="s">
        <v>11</v>
      </c>
      <c r="J159" t="s">
        <v>12</v>
      </c>
    </row>
    <row r="160" spans="1:10" hidden="1" x14ac:dyDescent="0.35">
      <c r="A160" t="s">
        <v>6843</v>
      </c>
      <c r="B160" t="s">
        <v>6844</v>
      </c>
      <c r="C160" t="s">
        <v>716</v>
      </c>
      <c r="D160" t="s">
        <v>711</v>
      </c>
      <c r="E160" t="s">
        <v>712</v>
      </c>
      <c r="F160" t="s">
        <v>713</v>
      </c>
      <c r="G160" t="s">
        <v>714</v>
      </c>
      <c r="H160" t="s">
        <v>164</v>
      </c>
      <c r="I160" t="s">
        <v>11</v>
      </c>
      <c r="J160" t="s">
        <v>12</v>
      </c>
    </row>
    <row r="161" spans="1:10" hidden="1" x14ac:dyDescent="0.35">
      <c r="A161" t="s">
        <v>6845</v>
      </c>
      <c r="B161" t="s">
        <v>6846</v>
      </c>
      <c r="C161" t="s">
        <v>719</v>
      </c>
      <c r="D161" t="s">
        <v>376</v>
      </c>
      <c r="E161" t="s">
        <v>377</v>
      </c>
      <c r="F161" t="s">
        <v>717</v>
      </c>
      <c r="G161" t="s">
        <v>379</v>
      </c>
      <c r="H161" t="s">
        <v>164</v>
      </c>
      <c r="I161" t="s">
        <v>11</v>
      </c>
      <c r="J161" t="s">
        <v>12</v>
      </c>
    </row>
    <row r="162" spans="1:10" hidden="1" x14ac:dyDescent="0.35">
      <c r="A162" t="s">
        <v>9451</v>
      </c>
      <c r="B162" t="s">
        <v>6640</v>
      </c>
      <c r="C162" t="s">
        <v>723</v>
      </c>
      <c r="D162" t="s">
        <v>720</v>
      </c>
      <c r="E162" t="s">
        <v>721</v>
      </c>
      <c r="F162" t="s">
        <v>34</v>
      </c>
      <c r="G162" t="s">
        <v>356</v>
      </c>
      <c r="H162" t="s">
        <v>164</v>
      </c>
      <c r="I162" t="s">
        <v>11</v>
      </c>
      <c r="J162" t="s">
        <v>41</v>
      </c>
    </row>
    <row r="163" spans="1:10" hidden="1" x14ac:dyDescent="0.35">
      <c r="A163" t="s">
        <v>9452</v>
      </c>
      <c r="B163" t="s">
        <v>6636</v>
      </c>
      <c r="C163" t="s">
        <v>729</v>
      </c>
      <c r="D163" t="s">
        <v>724</v>
      </c>
      <c r="E163" t="s">
        <v>725</v>
      </c>
      <c r="F163" t="s">
        <v>301</v>
      </c>
      <c r="G163" t="s">
        <v>726</v>
      </c>
      <c r="H163" t="s">
        <v>164</v>
      </c>
      <c r="I163" t="s">
        <v>11</v>
      </c>
      <c r="J163" t="s">
        <v>727</v>
      </c>
    </row>
    <row r="164" spans="1:10" hidden="1" x14ac:dyDescent="0.35">
      <c r="A164" t="s">
        <v>9453</v>
      </c>
      <c r="B164" t="s">
        <v>7954</v>
      </c>
      <c r="C164" t="s">
        <v>731</v>
      </c>
      <c r="D164" t="s">
        <v>600</v>
      </c>
      <c r="E164" t="s">
        <v>520</v>
      </c>
      <c r="F164" t="s">
        <v>200</v>
      </c>
      <c r="G164" t="s">
        <v>521</v>
      </c>
      <c r="H164" t="s">
        <v>164</v>
      </c>
      <c r="I164" t="s">
        <v>11</v>
      </c>
      <c r="J164" t="s">
        <v>268</v>
      </c>
    </row>
    <row r="165" spans="1:10" hidden="1" x14ac:dyDescent="0.35">
      <c r="A165" t="s">
        <v>6847</v>
      </c>
      <c r="B165" t="s">
        <v>6848</v>
      </c>
      <c r="C165" t="s">
        <v>735</v>
      </c>
      <c r="D165" t="s">
        <v>732</v>
      </c>
      <c r="E165" t="s">
        <v>733</v>
      </c>
      <c r="F165" t="s">
        <v>108</v>
      </c>
      <c r="G165" t="s">
        <v>526</v>
      </c>
      <c r="H165" t="s">
        <v>164</v>
      </c>
      <c r="I165" t="s">
        <v>11</v>
      </c>
      <c r="J165" t="s">
        <v>120</v>
      </c>
    </row>
    <row r="166" spans="1:10" hidden="1" x14ac:dyDescent="0.35">
      <c r="A166" t="s">
        <v>6849</v>
      </c>
      <c r="B166" t="s">
        <v>6850</v>
      </c>
      <c r="C166" t="s">
        <v>737</v>
      </c>
      <c r="D166" t="s">
        <v>256</v>
      </c>
      <c r="E166" t="s">
        <v>257</v>
      </c>
      <c r="F166" t="s">
        <v>108</v>
      </c>
      <c r="G166" t="s">
        <v>181</v>
      </c>
      <c r="H166" t="s">
        <v>164</v>
      </c>
      <c r="I166" t="s">
        <v>11</v>
      </c>
      <c r="J166" t="s">
        <v>12</v>
      </c>
    </row>
    <row r="167" spans="1:10" hidden="1" x14ac:dyDescent="0.35">
      <c r="A167" t="s">
        <v>9454</v>
      </c>
      <c r="B167" t="s">
        <v>9455</v>
      </c>
      <c r="C167" t="s">
        <v>740</v>
      </c>
      <c r="D167" t="s">
        <v>309</v>
      </c>
      <c r="E167" t="s">
        <v>310</v>
      </c>
      <c r="F167" t="s">
        <v>738</v>
      </c>
      <c r="G167" t="s">
        <v>312</v>
      </c>
      <c r="H167" t="s">
        <v>164</v>
      </c>
      <c r="I167" t="s">
        <v>11</v>
      </c>
      <c r="J167" t="s">
        <v>12</v>
      </c>
    </row>
    <row r="168" spans="1:10" hidden="1" x14ac:dyDescent="0.35">
      <c r="A168" t="s">
        <v>6851</v>
      </c>
      <c r="B168" t="s">
        <v>6852</v>
      </c>
      <c r="C168" t="s">
        <v>742</v>
      </c>
      <c r="D168" t="s">
        <v>732</v>
      </c>
      <c r="E168" t="s">
        <v>733</v>
      </c>
      <c r="F168" t="s">
        <v>34</v>
      </c>
      <c r="G168" t="s">
        <v>526</v>
      </c>
      <c r="H168" t="s">
        <v>164</v>
      </c>
      <c r="I168" t="s">
        <v>11</v>
      </c>
      <c r="J168" t="s">
        <v>120</v>
      </c>
    </row>
    <row r="169" spans="1:10" hidden="1" x14ac:dyDescent="0.35">
      <c r="A169" t="s">
        <v>6853</v>
      </c>
      <c r="B169" t="s">
        <v>6640</v>
      </c>
      <c r="C169" t="s">
        <v>747</v>
      </c>
      <c r="D169" t="s">
        <v>743</v>
      </c>
      <c r="E169" t="s">
        <v>744</v>
      </c>
      <c r="F169" t="s">
        <v>124</v>
      </c>
      <c r="G169" t="s">
        <v>745</v>
      </c>
      <c r="H169" t="s">
        <v>164</v>
      </c>
      <c r="I169" t="s">
        <v>11</v>
      </c>
      <c r="J169" t="s">
        <v>12</v>
      </c>
    </row>
    <row r="170" spans="1:10" hidden="1" x14ac:dyDescent="0.35">
      <c r="A170" t="s">
        <v>6854</v>
      </c>
      <c r="B170" t="s">
        <v>6636</v>
      </c>
      <c r="C170" t="s">
        <v>750</v>
      </c>
      <c r="D170" t="s">
        <v>627</v>
      </c>
      <c r="E170" t="s">
        <v>383</v>
      </c>
      <c r="F170" t="s">
        <v>748</v>
      </c>
      <c r="G170" t="s">
        <v>221</v>
      </c>
      <c r="H170" t="s">
        <v>164</v>
      </c>
      <c r="I170" t="s">
        <v>11</v>
      </c>
      <c r="J170" t="s">
        <v>12</v>
      </c>
    </row>
    <row r="171" spans="1:10" hidden="1" x14ac:dyDescent="0.35">
      <c r="A171" t="s">
        <v>6674</v>
      </c>
      <c r="B171" t="s">
        <v>6946</v>
      </c>
      <c r="C171" t="s">
        <v>754</v>
      </c>
      <c r="D171" t="s">
        <v>751</v>
      </c>
      <c r="E171" t="s">
        <v>752</v>
      </c>
      <c r="F171" t="s">
        <v>8</v>
      </c>
      <c r="G171" t="s">
        <v>526</v>
      </c>
      <c r="H171" t="s">
        <v>164</v>
      </c>
      <c r="I171" t="s">
        <v>11</v>
      </c>
      <c r="J171" t="s">
        <v>12</v>
      </c>
    </row>
    <row r="172" spans="1:10" hidden="1" x14ac:dyDescent="0.35">
      <c r="A172" t="s">
        <v>6855</v>
      </c>
      <c r="B172" t="s">
        <v>6715</v>
      </c>
      <c r="C172" t="s">
        <v>759</v>
      </c>
      <c r="D172" t="s">
        <v>755</v>
      </c>
      <c r="E172" t="s">
        <v>756</v>
      </c>
      <c r="F172" t="s">
        <v>23</v>
      </c>
      <c r="G172" t="s">
        <v>757</v>
      </c>
      <c r="H172" t="s">
        <v>164</v>
      </c>
      <c r="I172" t="s">
        <v>11</v>
      </c>
      <c r="J172" t="s">
        <v>53</v>
      </c>
    </row>
    <row r="173" spans="1:10" hidden="1" x14ac:dyDescent="0.35">
      <c r="A173" t="s">
        <v>9456</v>
      </c>
      <c r="B173" t="s">
        <v>9457</v>
      </c>
      <c r="C173" t="s">
        <v>764</v>
      </c>
      <c r="D173" t="s">
        <v>760</v>
      </c>
      <c r="E173" t="s">
        <v>761</v>
      </c>
      <c r="F173" t="s">
        <v>34</v>
      </c>
      <c r="G173" t="s">
        <v>762</v>
      </c>
      <c r="H173" t="s">
        <v>164</v>
      </c>
      <c r="I173" t="s">
        <v>11</v>
      </c>
      <c r="J173" t="s">
        <v>41</v>
      </c>
    </row>
    <row r="174" spans="1:10" hidden="1" x14ac:dyDescent="0.35">
      <c r="A174" t="s">
        <v>6856</v>
      </c>
      <c r="B174" t="s">
        <v>6857</v>
      </c>
      <c r="C174" t="s">
        <v>768</v>
      </c>
      <c r="D174" t="s">
        <v>765</v>
      </c>
      <c r="E174" t="s">
        <v>766</v>
      </c>
      <c r="F174" t="s">
        <v>23</v>
      </c>
      <c r="G174" t="s">
        <v>181</v>
      </c>
      <c r="H174" t="s">
        <v>164</v>
      </c>
      <c r="I174" t="s">
        <v>11</v>
      </c>
      <c r="J174" t="s">
        <v>53</v>
      </c>
    </row>
    <row r="175" spans="1:10" hidden="1" x14ac:dyDescent="0.35">
      <c r="A175" t="s">
        <v>6858</v>
      </c>
      <c r="B175" t="s">
        <v>6640</v>
      </c>
      <c r="C175" t="s">
        <v>772</v>
      </c>
      <c r="D175" t="s">
        <v>769</v>
      </c>
      <c r="E175" t="s">
        <v>257</v>
      </c>
      <c r="F175" t="s">
        <v>770</v>
      </c>
      <c r="G175" t="s">
        <v>181</v>
      </c>
      <c r="H175" t="s">
        <v>164</v>
      </c>
      <c r="I175" t="s">
        <v>11</v>
      </c>
      <c r="J175" t="s">
        <v>12</v>
      </c>
    </row>
    <row r="176" spans="1:10" hidden="1" x14ac:dyDescent="0.35">
      <c r="A176" t="s">
        <v>6859</v>
      </c>
      <c r="B176" t="s">
        <v>6636</v>
      </c>
      <c r="C176" t="s">
        <v>776</v>
      </c>
      <c r="D176" t="s">
        <v>773</v>
      </c>
      <c r="E176" t="s">
        <v>774</v>
      </c>
      <c r="F176" t="s">
        <v>266</v>
      </c>
      <c r="G176" t="s">
        <v>521</v>
      </c>
      <c r="H176" t="s">
        <v>164</v>
      </c>
      <c r="I176" t="s">
        <v>11</v>
      </c>
      <c r="J176" t="s">
        <v>12</v>
      </c>
    </row>
    <row r="177" spans="1:10" hidden="1" x14ac:dyDescent="0.35">
      <c r="A177" t="s">
        <v>6860</v>
      </c>
      <c r="B177" t="s">
        <v>6861</v>
      </c>
      <c r="C177" t="s">
        <v>778</v>
      </c>
      <c r="D177" t="s">
        <v>724</v>
      </c>
      <c r="E177" t="s">
        <v>725</v>
      </c>
      <c r="F177" t="s">
        <v>266</v>
      </c>
      <c r="G177" t="s">
        <v>726</v>
      </c>
      <c r="H177" t="s">
        <v>164</v>
      </c>
      <c r="I177" t="s">
        <v>11</v>
      </c>
      <c r="J177" t="s">
        <v>41</v>
      </c>
    </row>
    <row r="178" spans="1:10" hidden="1" x14ac:dyDescent="0.35">
      <c r="A178" t="s">
        <v>6862</v>
      </c>
      <c r="B178" t="s">
        <v>6651</v>
      </c>
      <c r="C178" t="s">
        <v>782</v>
      </c>
      <c r="D178" t="s">
        <v>779</v>
      </c>
      <c r="E178" t="s">
        <v>780</v>
      </c>
      <c r="F178" t="s">
        <v>200</v>
      </c>
      <c r="G178" t="s">
        <v>181</v>
      </c>
      <c r="H178" t="s">
        <v>164</v>
      </c>
      <c r="I178" t="s">
        <v>11</v>
      </c>
      <c r="J178" t="s">
        <v>12</v>
      </c>
    </row>
    <row r="179" spans="1:10" hidden="1" x14ac:dyDescent="0.35">
      <c r="A179" t="s">
        <v>6863</v>
      </c>
      <c r="B179" t="s">
        <v>6864</v>
      </c>
      <c r="C179" t="s">
        <v>784</v>
      </c>
      <c r="D179" t="s">
        <v>256</v>
      </c>
      <c r="E179" t="s">
        <v>257</v>
      </c>
      <c r="F179" t="s">
        <v>346</v>
      </c>
      <c r="G179" t="s">
        <v>181</v>
      </c>
      <c r="H179" t="s">
        <v>164</v>
      </c>
      <c r="I179" t="s">
        <v>11</v>
      </c>
      <c r="J179" t="s">
        <v>12</v>
      </c>
    </row>
    <row r="180" spans="1:10" hidden="1" x14ac:dyDescent="0.35">
      <c r="A180" t="s">
        <v>6865</v>
      </c>
      <c r="B180" t="s">
        <v>6866</v>
      </c>
      <c r="C180" t="s">
        <v>787</v>
      </c>
      <c r="D180" t="s">
        <v>256</v>
      </c>
      <c r="E180" t="s">
        <v>257</v>
      </c>
      <c r="F180" t="s">
        <v>785</v>
      </c>
      <c r="G180" t="s">
        <v>181</v>
      </c>
      <c r="H180" t="s">
        <v>164</v>
      </c>
      <c r="I180" t="s">
        <v>11</v>
      </c>
      <c r="J180" t="s">
        <v>12</v>
      </c>
    </row>
    <row r="181" spans="1:10" hidden="1" x14ac:dyDescent="0.35">
      <c r="A181" t="s">
        <v>6867</v>
      </c>
      <c r="B181" t="s">
        <v>6868</v>
      </c>
      <c r="C181" t="s">
        <v>792</v>
      </c>
      <c r="D181" t="s">
        <v>788</v>
      </c>
      <c r="E181" t="s">
        <v>789</v>
      </c>
      <c r="F181" t="s">
        <v>8</v>
      </c>
      <c r="G181" t="s">
        <v>790</v>
      </c>
      <c r="H181" t="s">
        <v>164</v>
      </c>
      <c r="I181" t="s">
        <v>11</v>
      </c>
      <c r="J181" t="s">
        <v>12</v>
      </c>
    </row>
    <row r="182" spans="1:10" hidden="1" x14ac:dyDescent="0.35">
      <c r="A182" t="s">
        <v>6869</v>
      </c>
      <c r="B182" t="s">
        <v>6870</v>
      </c>
      <c r="C182" t="s">
        <v>794</v>
      </c>
      <c r="D182" t="s">
        <v>436</v>
      </c>
      <c r="E182" t="s">
        <v>437</v>
      </c>
      <c r="F182" t="s">
        <v>108</v>
      </c>
      <c r="G182" t="s">
        <v>438</v>
      </c>
      <c r="H182" t="s">
        <v>164</v>
      </c>
      <c r="I182" t="s">
        <v>11</v>
      </c>
      <c r="J182" t="s">
        <v>12</v>
      </c>
    </row>
    <row r="183" spans="1:10" hidden="1" x14ac:dyDescent="0.35">
      <c r="A183" t="s">
        <v>6871</v>
      </c>
      <c r="B183" t="s">
        <v>6872</v>
      </c>
      <c r="C183" t="s">
        <v>799</v>
      </c>
      <c r="D183" t="s">
        <v>795</v>
      </c>
      <c r="E183" t="s">
        <v>796</v>
      </c>
      <c r="F183" t="s">
        <v>39</v>
      </c>
      <c r="G183" t="s">
        <v>797</v>
      </c>
      <c r="H183" t="s">
        <v>164</v>
      </c>
      <c r="I183" t="s">
        <v>11</v>
      </c>
      <c r="J183" t="s">
        <v>12</v>
      </c>
    </row>
    <row r="184" spans="1:10" hidden="1" x14ac:dyDescent="0.35">
      <c r="A184" t="s">
        <v>9458</v>
      </c>
      <c r="B184" t="s">
        <v>6991</v>
      </c>
      <c r="C184" t="s">
        <v>804</v>
      </c>
      <c r="D184" t="s">
        <v>800</v>
      </c>
      <c r="E184" t="s">
        <v>801</v>
      </c>
      <c r="F184" t="s">
        <v>39</v>
      </c>
      <c r="G184" t="s">
        <v>802</v>
      </c>
      <c r="H184" t="s">
        <v>164</v>
      </c>
      <c r="I184" t="s">
        <v>11</v>
      </c>
      <c r="J184" t="s">
        <v>12</v>
      </c>
    </row>
    <row r="185" spans="1:10" hidden="1" x14ac:dyDescent="0.35">
      <c r="A185" t="s">
        <v>6873</v>
      </c>
      <c r="B185" t="s">
        <v>6874</v>
      </c>
      <c r="C185" t="s">
        <v>808</v>
      </c>
      <c r="D185" t="s">
        <v>805</v>
      </c>
      <c r="E185" t="s">
        <v>806</v>
      </c>
      <c r="F185" t="s">
        <v>8</v>
      </c>
      <c r="G185" t="s">
        <v>802</v>
      </c>
      <c r="H185" t="s">
        <v>164</v>
      </c>
      <c r="I185" t="s">
        <v>11</v>
      </c>
      <c r="J185" t="s">
        <v>268</v>
      </c>
    </row>
    <row r="186" spans="1:10" hidden="1" x14ac:dyDescent="0.35">
      <c r="A186" t="s">
        <v>6875</v>
      </c>
      <c r="B186" t="s">
        <v>6640</v>
      </c>
      <c r="C186" t="s">
        <v>812</v>
      </c>
      <c r="D186" t="s">
        <v>809</v>
      </c>
      <c r="E186" t="s">
        <v>810</v>
      </c>
      <c r="F186" t="s">
        <v>8</v>
      </c>
      <c r="G186" t="s">
        <v>802</v>
      </c>
      <c r="H186" t="s">
        <v>164</v>
      </c>
      <c r="I186" t="s">
        <v>11</v>
      </c>
      <c r="J186" t="s">
        <v>12</v>
      </c>
    </row>
    <row r="187" spans="1:10" hidden="1" x14ac:dyDescent="0.35">
      <c r="A187" t="s">
        <v>6658</v>
      </c>
      <c r="B187" t="s">
        <v>6876</v>
      </c>
      <c r="C187" t="s">
        <v>817</v>
      </c>
      <c r="D187" t="s">
        <v>813</v>
      </c>
      <c r="E187" t="s">
        <v>814</v>
      </c>
      <c r="F187" t="s">
        <v>8</v>
      </c>
      <c r="G187" t="s">
        <v>815</v>
      </c>
      <c r="H187" t="s">
        <v>164</v>
      </c>
      <c r="I187" t="s">
        <v>11</v>
      </c>
      <c r="J187" t="s">
        <v>12</v>
      </c>
    </row>
    <row r="188" spans="1:10" hidden="1" x14ac:dyDescent="0.35">
      <c r="A188" t="s">
        <v>6980</v>
      </c>
      <c r="B188" t="s">
        <v>9459</v>
      </c>
      <c r="C188" t="s">
        <v>819</v>
      </c>
      <c r="D188" t="s">
        <v>229</v>
      </c>
      <c r="E188" t="s">
        <v>5494</v>
      </c>
      <c r="F188" t="s">
        <v>5503</v>
      </c>
      <c r="G188" t="s">
        <v>230</v>
      </c>
      <c r="H188" t="s">
        <v>164</v>
      </c>
      <c r="I188" t="s">
        <v>11</v>
      </c>
      <c r="J188" t="s">
        <v>41</v>
      </c>
    </row>
    <row r="189" spans="1:10" hidden="1" x14ac:dyDescent="0.35">
      <c r="A189" t="s">
        <v>6877</v>
      </c>
      <c r="B189" t="s">
        <v>6878</v>
      </c>
      <c r="C189" t="s">
        <v>823</v>
      </c>
      <c r="D189" t="s">
        <v>820</v>
      </c>
      <c r="E189" t="s">
        <v>821</v>
      </c>
      <c r="F189" t="s">
        <v>8</v>
      </c>
      <c r="G189" t="s">
        <v>230</v>
      </c>
      <c r="H189" t="s">
        <v>164</v>
      </c>
      <c r="I189" t="s">
        <v>11</v>
      </c>
      <c r="J189" t="s">
        <v>53</v>
      </c>
    </row>
    <row r="190" spans="1:10" hidden="1" x14ac:dyDescent="0.35">
      <c r="A190" t="s">
        <v>6879</v>
      </c>
      <c r="B190" t="s">
        <v>6640</v>
      </c>
      <c r="C190" t="s">
        <v>825</v>
      </c>
      <c r="D190" t="s">
        <v>537</v>
      </c>
      <c r="E190" t="s">
        <v>199</v>
      </c>
      <c r="F190" t="s">
        <v>162</v>
      </c>
      <c r="G190" t="s">
        <v>201</v>
      </c>
      <c r="H190" t="s">
        <v>164</v>
      </c>
      <c r="I190" t="s">
        <v>11</v>
      </c>
      <c r="J190" t="s">
        <v>41</v>
      </c>
    </row>
    <row r="191" spans="1:10" hidden="1" x14ac:dyDescent="0.35">
      <c r="A191" t="s">
        <v>6880</v>
      </c>
      <c r="B191" t="s">
        <v>6881</v>
      </c>
      <c r="C191" t="s">
        <v>827</v>
      </c>
      <c r="D191" t="s">
        <v>264</v>
      </c>
      <c r="E191" t="s">
        <v>265</v>
      </c>
      <c r="F191" t="s">
        <v>162</v>
      </c>
      <c r="G191" t="s">
        <v>267</v>
      </c>
      <c r="H191" t="s">
        <v>164</v>
      </c>
      <c r="I191" t="s">
        <v>11</v>
      </c>
      <c r="J191" t="s">
        <v>12</v>
      </c>
    </row>
    <row r="192" spans="1:10" hidden="1" x14ac:dyDescent="0.35">
      <c r="A192" t="s">
        <v>6882</v>
      </c>
      <c r="B192" t="s">
        <v>6883</v>
      </c>
      <c r="C192" t="s">
        <v>830</v>
      </c>
      <c r="D192" t="s">
        <v>828</v>
      </c>
      <c r="E192" t="s">
        <v>383</v>
      </c>
      <c r="F192" t="s">
        <v>162</v>
      </c>
      <c r="G192" t="s">
        <v>221</v>
      </c>
      <c r="H192" t="s">
        <v>164</v>
      </c>
      <c r="I192" t="s">
        <v>11</v>
      </c>
      <c r="J192" t="s">
        <v>41</v>
      </c>
    </row>
    <row r="193" spans="1:10" hidden="1" x14ac:dyDescent="0.35">
      <c r="A193" t="s">
        <v>6884</v>
      </c>
      <c r="B193" t="s">
        <v>6885</v>
      </c>
      <c r="C193" t="s">
        <v>835</v>
      </c>
      <c r="D193" t="s">
        <v>831</v>
      </c>
      <c r="E193" t="s">
        <v>832</v>
      </c>
      <c r="F193" t="s">
        <v>8</v>
      </c>
      <c r="G193" t="s">
        <v>833</v>
      </c>
      <c r="H193" t="s">
        <v>164</v>
      </c>
      <c r="I193" t="s">
        <v>11</v>
      </c>
      <c r="J193" t="s">
        <v>12</v>
      </c>
    </row>
    <row r="194" spans="1:10" hidden="1" x14ac:dyDescent="0.35">
      <c r="A194" t="s">
        <v>6741</v>
      </c>
      <c r="B194" t="s">
        <v>6636</v>
      </c>
      <c r="C194" t="s">
        <v>837</v>
      </c>
      <c r="D194" t="s">
        <v>836</v>
      </c>
      <c r="E194" t="s">
        <v>692</v>
      </c>
      <c r="F194" t="s">
        <v>5504</v>
      </c>
      <c r="G194" t="s">
        <v>693</v>
      </c>
      <c r="H194" t="s">
        <v>164</v>
      </c>
      <c r="I194" t="s">
        <v>11</v>
      </c>
      <c r="J194" t="s">
        <v>12</v>
      </c>
    </row>
    <row r="195" spans="1:10" hidden="1" x14ac:dyDescent="0.35">
      <c r="A195" t="s">
        <v>6886</v>
      </c>
      <c r="B195" t="s">
        <v>6887</v>
      </c>
      <c r="C195" t="s">
        <v>839</v>
      </c>
      <c r="D195" t="s">
        <v>474</v>
      </c>
      <c r="E195" t="s">
        <v>475</v>
      </c>
      <c r="F195" t="s">
        <v>34</v>
      </c>
      <c r="G195" t="s">
        <v>396</v>
      </c>
      <c r="H195" t="s">
        <v>164</v>
      </c>
      <c r="I195" t="s">
        <v>11</v>
      </c>
      <c r="J195" t="s">
        <v>12</v>
      </c>
    </row>
    <row r="196" spans="1:10" hidden="1" x14ac:dyDescent="0.35">
      <c r="A196" t="s">
        <v>6888</v>
      </c>
      <c r="B196" t="s">
        <v>6889</v>
      </c>
      <c r="C196" t="s">
        <v>842</v>
      </c>
      <c r="D196" t="s">
        <v>219</v>
      </c>
      <c r="E196" t="s">
        <v>220</v>
      </c>
      <c r="F196" t="s">
        <v>840</v>
      </c>
      <c r="G196" t="s">
        <v>221</v>
      </c>
      <c r="H196" t="s">
        <v>164</v>
      </c>
      <c r="I196" t="s">
        <v>11</v>
      </c>
      <c r="J196" t="s">
        <v>12</v>
      </c>
    </row>
    <row r="197" spans="1:10" hidden="1" x14ac:dyDescent="0.35">
      <c r="A197" t="s">
        <v>6890</v>
      </c>
      <c r="B197" t="s">
        <v>6891</v>
      </c>
      <c r="C197" t="s">
        <v>846</v>
      </c>
      <c r="D197" t="s">
        <v>843</v>
      </c>
      <c r="E197" t="s">
        <v>179</v>
      </c>
      <c r="F197" t="s">
        <v>844</v>
      </c>
      <c r="G197" t="s">
        <v>181</v>
      </c>
      <c r="H197" t="s">
        <v>164</v>
      </c>
      <c r="I197" t="s">
        <v>11</v>
      </c>
      <c r="J197" t="s">
        <v>12</v>
      </c>
    </row>
    <row r="198" spans="1:10" hidden="1" x14ac:dyDescent="0.35">
      <c r="A198" t="s">
        <v>6699</v>
      </c>
      <c r="B198" t="s">
        <v>6892</v>
      </c>
      <c r="C198" t="s">
        <v>850</v>
      </c>
      <c r="D198" t="s">
        <v>847</v>
      </c>
      <c r="E198" t="s">
        <v>515</v>
      </c>
      <c r="F198" t="s">
        <v>848</v>
      </c>
      <c r="G198" t="s">
        <v>516</v>
      </c>
      <c r="H198" t="s">
        <v>164</v>
      </c>
      <c r="I198" t="s">
        <v>11</v>
      </c>
      <c r="J198" t="s">
        <v>12</v>
      </c>
    </row>
    <row r="199" spans="1:10" hidden="1" x14ac:dyDescent="0.35">
      <c r="A199" t="s">
        <v>6893</v>
      </c>
      <c r="B199" t="s">
        <v>6894</v>
      </c>
      <c r="C199" t="s">
        <v>853</v>
      </c>
      <c r="D199" t="s">
        <v>851</v>
      </c>
      <c r="E199" t="s">
        <v>400</v>
      </c>
      <c r="F199" t="s">
        <v>482</v>
      </c>
      <c r="G199" t="s">
        <v>226</v>
      </c>
      <c r="H199" t="s">
        <v>164</v>
      </c>
      <c r="I199" t="s">
        <v>11</v>
      </c>
      <c r="J199" t="s">
        <v>12</v>
      </c>
    </row>
    <row r="200" spans="1:10" hidden="1" x14ac:dyDescent="0.35">
      <c r="A200" t="s">
        <v>6895</v>
      </c>
      <c r="B200" t="s">
        <v>6640</v>
      </c>
      <c r="C200" t="s">
        <v>856</v>
      </c>
      <c r="D200" t="s">
        <v>603</v>
      </c>
      <c r="E200" t="s">
        <v>604</v>
      </c>
      <c r="F200" t="s">
        <v>854</v>
      </c>
      <c r="G200" t="s">
        <v>181</v>
      </c>
      <c r="H200" t="s">
        <v>164</v>
      </c>
      <c r="I200" t="s">
        <v>11</v>
      </c>
      <c r="J200" t="s">
        <v>12</v>
      </c>
    </row>
    <row r="201" spans="1:10" hidden="1" x14ac:dyDescent="0.35">
      <c r="A201" t="s">
        <v>6896</v>
      </c>
      <c r="B201" t="s">
        <v>6795</v>
      </c>
      <c r="C201" t="s">
        <v>860</v>
      </c>
      <c r="D201" t="s">
        <v>857</v>
      </c>
      <c r="E201" t="s">
        <v>858</v>
      </c>
      <c r="F201" t="s">
        <v>108</v>
      </c>
      <c r="G201" t="s">
        <v>428</v>
      </c>
      <c r="H201" t="s">
        <v>164</v>
      </c>
      <c r="I201" t="s">
        <v>11</v>
      </c>
      <c r="J201" t="s">
        <v>12</v>
      </c>
    </row>
    <row r="202" spans="1:10" hidden="1" x14ac:dyDescent="0.35">
      <c r="A202" t="s">
        <v>6897</v>
      </c>
      <c r="B202" t="s">
        <v>6898</v>
      </c>
      <c r="C202" t="s">
        <v>865</v>
      </c>
      <c r="D202" t="s">
        <v>861</v>
      </c>
      <c r="E202" t="s">
        <v>862</v>
      </c>
      <c r="F202" t="s">
        <v>8</v>
      </c>
      <c r="G202" t="s">
        <v>863</v>
      </c>
      <c r="H202" t="s">
        <v>164</v>
      </c>
      <c r="I202" t="s">
        <v>11</v>
      </c>
      <c r="J202" t="s">
        <v>12</v>
      </c>
    </row>
    <row r="203" spans="1:10" hidden="1" x14ac:dyDescent="0.35">
      <c r="A203" t="s">
        <v>6899</v>
      </c>
      <c r="B203" t="s">
        <v>6900</v>
      </c>
      <c r="C203" t="s">
        <v>870</v>
      </c>
      <c r="D203" t="s">
        <v>866</v>
      </c>
      <c r="E203" t="s">
        <v>867</v>
      </c>
      <c r="F203" t="s">
        <v>868</v>
      </c>
      <c r="G203" t="s">
        <v>201</v>
      </c>
      <c r="H203" t="s">
        <v>164</v>
      </c>
      <c r="I203" t="s">
        <v>11</v>
      </c>
      <c r="J203" t="s">
        <v>12</v>
      </c>
    </row>
    <row r="204" spans="1:10" hidden="1" x14ac:dyDescent="0.35">
      <c r="A204" t="s">
        <v>6901</v>
      </c>
      <c r="B204" t="s">
        <v>6902</v>
      </c>
      <c r="C204" t="s">
        <v>873</v>
      </c>
      <c r="D204" t="s">
        <v>871</v>
      </c>
      <c r="E204" t="s">
        <v>210</v>
      </c>
      <c r="F204" t="s">
        <v>5505</v>
      </c>
      <c r="G204" t="s">
        <v>211</v>
      </c>
      <c r="H204" t="s">
        <v>164</v>
      </c>
      <c r="I204" t="s">
        <v>11</v>
      </c>
      <c r="J204" t="s">
        <v>12</v>
      </c>
    </row>
    <row r="205" spans="1:10" hidden="1" x14ac:dyDescent="0.35">
      <c r="A205" t="s">
        <v>6903</v>
      </c>
      <c r="B205" t="s">
        <v>6904</v>
      </c>
      <c r="C205" t="s">
        <v>878</v>
      </c>
      <c r="D205" t="s">
        <v>874</v>
      </c>
      <c r="E205" t="s">
        <v>875</v>
      </c>
      <c r="F205" t="s">
        <v>8</v>
      </c>
      <c r="G205" t="s">
        <v>876</v>
      </c>
      <c r="H205" t="s">
        <v>164</v>
      </c>
      <c r="I205" t="s">
        <v>11</v>
      </c>
      <c r="J205" t="s">
        <v>12</v>
      </c>
    </row>
    <row r="206" spans="1:10" hidden="1" x14ac:dyDescent="0.35">
      <c r="A206" t="s">
        <v>9460</v>
      </c>
      <c r="B206" t="s">
        <v>9461</v>
      </c>
      <c r="C206" t="s">
        <v>880</v>
      </c>
      <c r="D206" t="s">
        <v>861</v>
      </c>
      <c r="E206" t="s">
        <v>862</v>
      </c>
      <c r="F206" t="s">
        <v>346</v>
      </c>
      <c r="G206" t="s">
        <v>863</v>
      </c>
      <c r="H206" t="s">
        <v>164</v>
      </c>
      <c r="I206" t="s">
        <v>11</v>
      </c>
      <c r="J206" t="s">
        <v>12</v>
      </c>
    </row>
    <row r="207" spans="1:10" hidden="1" x14ac:dyDescent="0.35">
      <c r="A207" t="s">
        <v>6905</v>
      </c>
      <c r="B207" t="s">
        <v>6906</v>
      </c>
      <c r="C207" t="s">
        <v>884</v>
      </c>
      <c r="D207" t="s">
        <v>881</v>
      </c>
      <c r="E207" t="s">
        <v>882</v>
      </c>
      <c r="F207" t="s">
        <v>108</v>
      </c>
      <c r="G207" t="s">
        <v>342</v>
      </c>
      <c r="H207" t="s">
        <v>164</v>
      </c>
      <c r="I207" t="s">
        <v>11</v>
      </c>
      <c r="J207" t="s">
        <v>53</v>
      </c>
    </row>
    <row r="208" spans="1:10" hidden="1" x14ac:dyDescent="0.35">
      <c r="A208" t="s">
        <v>6907</v>
      </c>
      <c r="B208" t="s">
        <v>6908</v>
      </c>
      <c r="C208" t="s">
        <v>887</v>
      </c>
      <c r="D208" t="s">
        <v>885</v>
      </c>
      <c r="E208" t="s">
        <v>692</v>
      </c>
      <c r="F208" t="s">
        <v>34</v>
      </c>
      <c r="G208" t="s">
        <v>693</v>
      </c>
      <c r="H208" t="s">
        <v>164</v>
      </c>
      <c r="I208" t="s">
        <v>11</v>
      </c>
      <c r="J208" t="s">
        <v>41</v>
      </c>
    </row>
    <row r="209" spans="1:10" hidden="1" x14ac:dyDescent="0.35">
      <c r="A209" t="s">
        <v>6909</v>
      </c>
      <c r="B209" t="s">
        <v>6910</v>
      </c>
      <c r="C209" t="s">
        <v>892</v>
      </c>
      <c r="D209" t="s">
        <v>888</v>
      </c>
      <c r="E209" t="s">
        <v>889</v>
      </c>
      <c r="F209" t="s">
        <v>8</v>
      </c>
      <c r="G209" t="s">
        <v>890</v>
      </c>
      <c r="H209" t="s">
        <v>164</v>
      </c>
      <c r="I209" t="s">
        <v>11</v>
      </c>
      <c r="J209" t="s">
        <v>12</v>
      </c>
    </row>
    <row r="210" spans="1:10" hidden="1" x14ac:dyDescent="0.35">
      <c r="A210" t="s">
        <v>6911</v>
      </c>
      <c r="B210" t="s">
        <v>6912</v>
      </c>
      <c r="C210" t="s">
        <v>897</v>
      </c>
      <c r="D210" t="s">
        <v>893</v>
      </c>
      <c r="E210" t="s">
        <v>894</v>
      </c>
      <c r="F210" t="s">
        <v>8</v>
      </c>
      <c r="G210" t="s">
        <v>895</v>
      </c>
      <c r="H210" t="s">
        <v>164</v>
      </c>
      <c r="I210" t="s">
        <v>11</v>
      </c>
      <c r="J210" t="s">
        <v>12</v>
      </c>
    </row>
    <row r="211" spans="1:10" hidden="1" x14ac:dyDescent="0.35">
      <c r="A211" t="s">
        <v>6913</v>
      </c>
      <c r="B211" t="s">
        <v>6795</v>
      </c>
      <c r="C211" t="s">
        <v>901</v>
      </c>
      <c r="D211" t="s">
        <v>898</v>
      </c>
      <c r="E211" t="s">
        <v>899</v>
      </c>
      <c r="F211" t="s">
        <v>34</v>
      </c>
      <c r="G211" t="s">
        <v>267</v>
      </c>
      <c r="H211" t="s">
        <v>164</v>
      </c>
      <c r="I211" t="s">
        <v>11</v>
      </c>
      <c r="J211" t="s">
        <v>12</v>
      </c>
    </row>
    <row r="212" spans="1:10" hidden="1" x14ac:dyDescent="0.35">
      <c r="A212" t="s">
        <v>9462</v>
      </c>
      <c r="B212" t="s">
        <v>9463</v>
      </c>
      <c r="C212" t="s">
        <v>906</v>
      </c>
      <c r="D212" t="s">
        <v>902</v>
      </c>
      <c r="E212" t="s">
        <v>903</v>
      </c>
      <c r="F212" t="s">
        <v>108</v>
      </c>
      <c r="G212" t="s">
        <v>904</v>
      </c>
      <c r="H212" t="s">
        <v>164</v>
      </c>
      <c r="I212" t="s">
        <v>11</v>
      </c>
      <c r="J212" t="s">
        <v>12</v>
      </c>
    </row>
    <row r="213" spans="1:10" hidden="1" x14ac:dyDescent="0.35">
      <c r="A213" t="s">
        <v>6914</v>
      </c>
      <c r="B213" t="s">
        <v>6915</v>
      </c>
      <c r="C213" t="s">
        <v>911</v>
      </c>
      <c r="D213" t="s">
        <v>907</v>
      </c>
      <c r="E213" t="s">
        <v>908</v>
      </c>
      <c r="F213" t="s">
        <v>34</v>
      </c>
      <c r="G213" t="s">
        <v>909</v>
      </c>
      <c r="H213" t="s">
        <v>164</v>
      </c>
      <c r="I213" t="s">
        <v>11</v>
      </c>
      <c r="J213" t="s">
        <v>120</v>
      </c>
    </row>
    <row r="214" spans="1:10" hidden="1" x14ac:dyDescent="0.35">
      <c r="A214" t="s">
        <v>6916</v>
      </c>
      <c r="B214" t="s">
        <v>6667</v>
      </c>
      <c r="C214" t="s">
        <v>914</v>
      </c>
      <c r="D214" t="s">
        <v>682</v>
      </c>
      <c r="E214" t="s">
        <v>683</v>
      </c>
      <c r="F214" t="s">
        <v>108</v>
      </c>
      <c r="G214" t="s">
        <v>912</v>
      </c>
      <c r="H214" t="s">
        <v>164</v>
      </c>
      <c r="I214" t="s">
        <v>11</v>
      </c>
      <c r="J214" t="s">
        <v>12</v>
      </c>
    </row>
    <row r="215" spans="1:10" hidden="1" x14ac:dyDescent="0.35">
      <c r="A215" t="s">
        <v>9464</v>
      </c>
      <c r="B215" t="s">
        <v>7469</v>
      </c>
      <c r="C215" t="s">
        <v>916</v>
      </c>
      <c r="D215" t="s">
        <v>330</v>
      </c>
      <c r="E215" t="s">
        <v>331</v>
      </c>
      <c r="F215" t="s">
        <v>34</v>
      </c>
      <c r="G215" t="s">
        <v>332</v>
      </c>
      <c r="H215" t="s">
        <v>164</v>
      </c>
      <c r="I215" t="s">
        <v>11</v>
      </c>
      <c r="J215" t="s">
        <v>12</v>
      </c>
    </row>
    <row r="216" spans="1:10" hidden="1" x14ac:dyDescent="0.35">
      <c r="A216" t="s">
        <v>6917</v>
      </c>
      <c r="B216" t="s">
        <v>6874</v>
      </c>
      <c r="C216" t="s">
        <v>920</v>
      </c>
      <c r="D216" t="s">
        <v>917</v>
      </c>
      <c r="E216" t="s">
        <v>752</v>
      </c>
      <c r="F216" t="s">
        <v>918</v>
      </c>
      <c r="G216" t="s">
        <v>526</v>
      </c>
      <c r="H216" t="s">
        <v>164</v>
      </c>
      <c r="I216" t="s">
        <v>11</v>
      </c>
      <c r="J216" t="s">
        <v>53</v>
      </c>
    </row>
    <row r="217" spans="1:10" hidden="1" x14ac:dyDescent="0.35">
      <c r="A217" t="s">
        <v>6918</v>
      </c>
      <c r="B217" t="s">
        <v>6919</v>
      </c>
      <c r="C217" t="s">
        <v>924</v>
      </c>
      <c r="D217" t="s">
        <v>921</v>
      </c>
      <c r="E217" t="s">
        <v>5506</v>
      </c>
      <c r="F217" t="s">
        <v>108</v>
      </c>
      <c r="G217" t="s">
        <v>922</v>
      </c>
      <c r="H217" t="s">
        <v>164</v>
      </c>
      <c r="I217" t="s">
        <v>11</v>
      </c>
      <c r="J217" t="s">
        <v>41</v>
      </c>
    </row>
    <row r="218" spans="1:10" hidden="1" x14ac:dyDescent="0.35">
      <c r="A218" t="s">
        <v>6920</v>
      </c>
      <c r="B218" t="s">
        <v>6921</v>
      </c>
      <c r="C218" t="s">
        <v>928</v>
      </c>
      <c r="D218" t="s">
        <v>925</v>
      </c>
      <c r="E218" t="s">
        <v>383</v>
      </c>
      <c r="F218" t="s">
        <v>926</v>
      </c>
      <c r="G218" t="s">
        <v>221</v>
      </c>
      <c r="H218" t="s">
        <v>164</v>
      </c>
      <c r="I218" t="s">
        <v>11</v>
      </c>
      <c r="J218" t="s">
        <v>41</v>
      </c>
    </row>
    <row r="219" spans="1:10" hidden="1" x14ac:dyDescent="0.35">
      <c r="A219" t="s">
        <v>9439</v>
      </c>
      <c r="B219" t="s">
        <v>6646</v>
      </c>
      <c r="C219" t="s">
        <v>930</v>
      </c>
      <c r="D219" t="s">
        <v>813</v>
      </c>
      <c r="E219" t="s">
        <v>814</v>
      </c>
      <c r="F219" t="s">
        <v>929</v>
      </c>
      <c r="G219" t="s">
        <v>815</v>
      </c>
      <c r="H219" t="s">
        <v>164</v>
      </c>
      <c r="I219" t="s">
        <v>11</v>
      </c>
      <c r="J219" t="s">
        <v>12</v>
      </c>
    </row>
    <row r="220" spans="1:10" hidden="1" x14ac:dyDescent="0.35">
      <c r="A220" t="s">
        <v>6922</v>
      </c>
      <c r="B220" t="s">
        <v>6832</v>
      </c>
      <c r="C220" t="s">
        <v>934</v>
      </c>
      <c r="D220" t="s">
        <v>931</v>
      </c>
      <c r="E220" t="s">
        <v>552</v>
      </c>
      <c r="F220" t="s">
        <v>932</v>
      </c>
      <c r="G220" t="s">
        <v>342</v>
      </c>
      <c r="H220" t="s">
        <v>164</v>
      </c>
      <c r="I220" t="s">
        <v>11</v>
      </c>
      <c r="J220" t="s">
        <v>268</v>
      </c>
    </row>
    <row r="221" spans="1:10" hidden="1" x14ac:dyDescent="0.35">
      <c r="A221" t="s">
        <v>6923</v>
      </c>
      <c r="B221" t="s">
        <v>6924</v>
      </c>
      <c r="C221" t="s">
        <v>939</v>
      </c>
      <c r="D221" t="s">
        <v>935</v>
      </c>
      <c r="E221" t="s">
        <v>936</v>
      </c>
      <c r="F221" t="s">
        <v>937</v>
      </c>
      <c r="G221" t="s">
        <v>815</v>
      </c>
      <c r="H221" t="s">
        <v>164</v>
      </c>
      <c r="I221" t="s">
        <v>11</v>
      </c>
      <c r="J221" t="s">
        <v>12</v>
      </c>
    </row>
    <row r="222" spans="1:10" hidden="1" x14ac:dyDescent="0.35">
      <c r="A222" t="s">
        <v>6925</v>
      </c>
      <c r="B222" t="s">
        <v>6926</v>
      </c>
      <c r="C222" t="s">
        <v>944</v>
      </c>
      <c r="D222" t="s">
        <v>940</v>
      </c>
      <c r="E222" t="s">
        <v>941</v>
      </c>
      <c r="F222" t="s">
        <v>108</v>
      </c>
      <c r="G222" t="s">
        <v>942</v>
      </c>
      <c r="H222" t="s">
        <v>164</v>
      </c>
      <c r="I222" t="s">
        <v>11</v>
      </c>
      <c r="J222" t="s">
        <v>12</v>
      </c>
    </row>
    <row r="223" spans="1:10" hidden="1" x14ac:dyDescent="0.35">
      <c r="A223" t="s">
        <v>9465</v>
      </c>
      <c r="B223" t="s">
        <v>9466</v>
      </c>
      <c r="C223" t="s">
        <v>948</v>
      </c>
      <c r="D223" t="s">
        <v>945</v>
      </c>
      <c r="E223" t="s">
        <v>5507</v>
      </c>
      <c r="F223" t="s">
        <v>266</v>
      </c>
      <c r="G223" t="s">
        <v>181</v>
      </c>
      <c r="H223" t="s">
        <v>164</v>
      </c>
      <c r="I223" t="s">
        <v>11</v>
      </c>
      <c r="J223" t="s">
        <v>12</v>
      </c>
    </row>
    <row r="224" spans="1:10" hidden="1" x14ac:dyDescent="0.35">
      <c r="A224" t="s">
        <v>6927</v>
      </c>
      <c r="B224" t="s">
        <v>6667</v>
      </c>
      <c r="C224" t="s">
        <v>954</v>
      </c>
      <c r="D224" t="s">
        <v>949</v>
      </c>
      <c r="E224" t="s">
        <v>950</v>
      </c>
      <c r="F224" t="s">
        <v>951</v>
      </c>
      <c r="G224" t="s">
        <v>952</v>
      </c>
      <c r="H224" t="s">
        <v>164</v>
      </c>
      <c r="I224" t="s">
        <v>11</v>
      </c>
      <c r="J224" t="s">
        <v>268</v>
      </c>
    </row>
    <row r="225" spans="1:10" hidden="1" x14ac:dyDescent="0.35">
      <c r="A225" t="s">
        <v>6749</v>
      </c>
      <c r="B225" t="s">
        <v>6928</v>
      </c>
      <c r="C225" t="s">
        <v>956</v>
      </c>
      <c r="D225" t="s">
        <v>949</v>
      </c>
      <c r="E225" t="s">
        <v>950</v>
      </c>
      <c r="F225" t="s">
        <v>34</v>
      </c>
      <c r="G225" t="s">
        <v>952</v>
      </c>
      <c r="H225" t="s">
        <v>164</v>
      </c>
      <c r="I225" t="s">
        <v>11</v>
      </c>
      <c r="J225" t="s">
        <v>12</v>
      </c>
    </row>
    <row r="226" spans="1:10" hidden="1" x14ac:dyDescent="0.35">
      <c r="A226" t="s">
        <v>6929</v>
      </c>
      <c r="B226" t="s">
        <v>6675</v>
      </c>
      <c r="C226" t="s">
        <v>961</v>
      </c>
      <c r="D226" t="s">
        <v>957</v>
      </c>
      <c r="E226" t="s">
        <v>958</v>
      </c>
      <c r="F226" t="s">
        <v>346</v>
      </c>
      <c r="G226" t="s">
        <v>959</v>
      </c>
      <c r="H226" t="s">
        <v>164</v>
      </c>
      <c r="I226" t="s">
        <v>11</v>
      </c>
      <c r="J226" t="s">
        <v>12</v>
      </c>
    </row>
    <row r="227" spans="1:10" hidden="1" x14ac:dyDescent="0.35">
      <c r="A227" t="s">
        <v>6930</v>
      </c>
      <c r="B227" t="s">
        <v>6931</v>
      </c>
      <c r="C227" t="s">
        <v>966</v>
      </c>
      <c r="D227" t="s">
        <v>962</v>
      </c>
      <c r="E227" t="s">
        <v>963</v>
      </c>
      <c r="F227" t="s">
        <v>964</v>
      </c>
      <c r="G227" t="s">
        <v>342</v>
      </c>
      <c r="H227" t="s">
        <v>164</v>
      </c>
      <c r="I227" t="s">
        <v>11</v>
      </c>
      <c r="J227" t="s">
        <v>41</v>
      </c>
    </row>
    <row r="228" spans="1:10" hidden="1" x14ac:dyDescent="0.35">
      <c r="A228" t="s">
        <v>6932</v>
      </c>
      <c r="B228" t="s">
        <v>6933</v>
      </c>
      <c r="C228" t="s">
        <v>969</v>
      </c>
      <c r="D228" t="s">
        <v>967</v>
      </c>
      <c r="E228" t="s">
        <v>583</v>
      </c>
      <c r="F228" t="s">
        <v>346</v>
      </c>
      <c r="G228" t="s">
        <v>181</v>
      </c>
      <c r="H228" t="s">
        <v>164</v>
      </c>
      <c r="I228" t="s">
        <v>11</v>
      </c>
      <c r="J228" t="s">
        <v>41</v>
      </c>
    </row>
    <row r="229" spans="1:10" hidden="1" x14ac:dyDescent="0.35">
      <c r="A229" t="s">
        <v>6934</v>
      </c>
      <c r="B229" t="s">
        <v>6935</v>
      </c>
      <c r="C229" t="s">
        <v>972</v>
      </c>
      <c r="D229" t="s">
        <v>556</v>
      </c>
      <c r="E229" t="s">
        <v>557</v>
      </c>
      <c r="F229" t="s">
        <v>970</v>
      </c>
      <c r="G229" t="s">
        <v>558</v>
      </c>
      <c r="H229" t="s">
        <v>164</v>
      </c>
      <c r="I229" t="s">
        <v>11</v>
      </c>
      <c r="J229" t="s">
        <v>12</v>
      </c>
    </row>
    <row r="230" spans="1:10" hidden="1" x14ac:dyDescent="0.35">
      <c r="A230" t="s">
        <v>6755</v>
      </c>
      <c r="B230" t="s">
        <v>6936</v>
      </c>
      <c r="C230" t="s">
        <v>974</v>
      </c>
      <c r="D230" t="s">
        <v>224</v>
      </c>
      <c r="E230" t="s">
        <v>225</v>
      </c>
      <c r="F230" t="s">
        <v>34</v>
      </c>
      <c r="G230" t="s">
        <v>922</v>
      </c>
      <c r="H230" t="s">
        <v>164</v>
      </c>
      <c r="I230" t="s">
        <v>11</v>
      </c>
      <c r="J230" t="s">
        <v>12</v>
      </c>
    </row>
    <row r="231" spans="1:10" hidden="1" x14ac:dyDescent="0.35">
      <c r="A231" t="s">
        <v>7886</v>
      </c>
      <c r="B231" t="s">
        <v>6630</v>
      </c>
      <c r="C231" t="s">
        <v>976</v>
      </c>
      <c r="D231" t="s">
        <v>458</v>
      </c>
      <c r="E231" t="s">
        <v>459</v>
      </c>
      <c r="F231" t="s">
        <v>34</v>
      </c>
      <c r="G231" t="s">
        <v>206</v>
      </c>
      <c r="H231" t="s">
        <v>164</v>
      </c>
      <c r="I231" t="s">
        <v>11</v>
      </c>
      <c r="J231" t="s">
        <v>12</v>
      </c>
    </row>
    <row r="232" spans="1:10" hidden="1" x14ac:dyDescent="0.35">
      <c r="A232" t="s">
        <v>6937</v>
      </c>
      <c r="B232" t="s">
        <v>6713</v>
      </c>
      <c r="C232" t="s">
        <v>980</v>
      </c>
      <c r="D232" t="s">
        <v>977</v>
      </c>
      <c r="E232" t="s">
        <v>978</v>
      </c>
      <c r="F232" t="s">
        <v>34</v>
      </c>
      <c r="G232" t="s">
        <v>526</v>
      </c>
      <c r="H232" t="s">
        <v>164</v>
      </c>
      <c r="I232" t="s">
        <v>11</v>
      </c>
      <c r="J232" t="s">
        <v>53</v>
      </c>
    </row>
    <row r="233" spans="1:10" hidden="1" x14ac:dyDescent="0.35">
      <c r="A233" t="s">
        <v>6938</v>
      </c>
      <c r="B233" t="s">
        <v>6939</v>
      </c>
      <c r="C233" t="s">
        <v>983</v>
      </c>
      <c r="D233" t="s">
        <v>981</v>
      </c>
      <c r="E233" t="s">
        <v>978</v>
      </c>
      <c r="F233" t="s">
        <v>88</v>
      </c>
      <c r="G233" t="s">
        <v>526</v>
      </c>
      <c r="H233" t="s">
        <v>164</v>
      </c>
      <c r="I233" t="s">
        <v>11</v>
      </c>
      <c r="J233" t="s">
        <v>12</v>
      </c>
    </row>
    <row r="234" spans="1:10" hidden="1" x14ac:dyDescent="0.35">
      <c r="A234" t="s">
        <v>6940</v>
      </c>
      <c r="B234" t="s">
        <v>6941</v>
      </c>
      <c r="C234" t="s">
        <v>988</v>
      </c>
      <c r="D234" t="s">
        <v>984</v>
      </c>
      <c r="E234" t="s">
        <v>985</v>
      </c>
      <c r="F234" t="s">
        <v>487</v>
      </c>
      <c r="G234" t="s">
        <v>986</v>
      </c>
      <c r="H234" t="s">
        <v>164</v>
      </c>
      <c r="I234" t="s">
        <v>11</v>
      </c>
      <c r="J234" t="s">
        <v>41</v>
      </c>
    </row>
    <row r="235" spans="1:10" hidden="1" x14ac:dyDescent="0.35">
      <c r="A235" t="s">
        <v>6942</v>
      </c>
      <c r="B235" t="s">
        <v>6943</v>
      </c>
      <c r="C235" t="s">
        <v>992</v>
      </c>
      <c r="D235" t="s">
        <v>989</v>
      </c>
      <c r="E235" t="s">
        <v>990</v>
      </c>
      <c r="F235" t="s">
        <v>23</v>
      </c>
      <c r="G235" t="s">
        <v>175</v>
      </c>
      <c r="H235" t="s">
        <v>164</v>
      </c>
      <c r="I235" t="s">
        <v>11</v>
      </c>
      <c r="J235" t="s">
        <v>12</v>
      </c>
    </row>
    <row r="236" spans="1:10" hidden="1" x14ac:dyDescent="0.35">
      <c r="A236" t="s">
        <v>6944</v>
      </c>
      <c r="B236" t="s">
        <v>6908</v>
      </c>
      <c r="C236" t="s">
        <v>997</v>
      </c>
      <c r="D236" t="s">
        <v>993</v>
      </c>
      <c r="E236" t="s">
        <v>994</v>
      </c>
      <c r="F236" t="s">
        <v>76</v>
      </c>
      <c r="G236" t="s">
        <v>995</v>
      </c>
      <c r="H236" t="s">
        <v>164</v>
      </c>
      <c r="I236" t="s">
        <v>11</v>
      </c>
      <c r="J236" t="s">
        <v>12</v>
      </c>
    </row>
    <row r="237" spans="1:10" hidden="1" x14ac:dyDescent="0.35">
      <c r="A237" t="s">
        <v>9467</v>
      </c>
      <c r="B237" t="s">
        <v>9468</v>
      </c>
      <c r="C237" t="s">
        <v>1000</v>
      </c>
      <c r="D237" t="s">
        <v>627</v>
      </c>
      <c r="E237" t="s">
        <v>383</v>
      </c>
      <c r="F237" t="s">
        <v>998</v>
      </c>
      <c r="G237" t="s">
        <v>221</v>
      </c>
      <c r="H237" t="s">
        <v>164</v>
      </c>
      <c r="I237" t="s">
        <v>11</v>
      </c>
      <c r="J237" t="s">
        <v>12</v>
      </c>
    </row>
    <row r="238" spans="1:10" hidden="1" x14ac:dyDescent="0.35">
      <c r="A238" t="s">
        <v>6945</v>
      </c>
      <c r="B238" t="s">
        <v>6946</v>
      </c>
      <c r="C238" t="s">
        <v>1004</v>
      </c>
      <c r="D238" t="s">
        <v>1001</v>
      </c>
      <c r="E238" t="s">
        <v>1002</v>
      </c>
      <c r="F238" t="s">
        <v>34</v>
      </c>
      <c r="G238" t="s">
        <v>169</v>
      </c>
      <c r="H238" t="s">
        <v>164</v>
      </c>
      <c r="I238" t="s">
        <v>11</v>
      </c>
      <c r="J238" t="s">
        <v>53</v>
      </c>
    </row>
    <row r="239" spans="1:10" hidden="1" x14ac:dyDescent="0.35">
      <c r="A239" t="s">
        <v>6683</v>
      </c>
      <c r="B239" t="s">
        <v>6947</v>
      </c>
      <c r="C239" t="s">
        <v>1006</v>
      </c>
      <c r="D239" t="s">
        <v>984</v>
      </c>
      <c r="E239" t="s">
        <v>985</v>
      </c>
      <c r="F239" t="s">
        <v>346</v>
      </c>
      <c r="G239" t="s">
        <v>986</v>
      </c>
      <c r="H239" t="s">
        <v>164</v>
      </c>
      <c r="I239" t="s">
        <v>11</v>
      </c>
      <c r="J239" t="s">
        <v>41</v>
      </c>
    </row>
    <row r="240" spans="1:10" hidden="1" x14ac:dyDescent="0.35">
      <c r="A240" t="s">
        <v>6948</v>
      </c>
      <c r="B240" t="s">
        <v>6949</v>
      </c>
      <c r="C240" t="s">
        <v>1009</v>
      </c>
      <c r="D240" t="s">
        <v>261</v>
      </c>
      <c r="E240" t="s">
        <v>194</v>
      </c>
      <c r="F240" t="s">
        <v>1007</v>
      </c>
      <c r="G240" t="s">
        <v>169</v>
      </c>
      <c r="H240" t="s">
        <v>164</v>
      </c>
      <c r="I240" t="s">
        <v>11</v>
      </c>
      <c r="J240" t="s">
        <v>12</v>
      </c>
    </row>
    <row r="241" spans="1:10" hidden="1" x14ac:dyDescent="0.35">
      <c r="A241" t="s">
        <v>6950</v>
      </c>
      <c r="B241" t="s">
        <v>6951</v>
      </c>
      <c r="C241" t="s">
        <v>1013</v>
      </c>
      <c r="D241" t="s">
        <v>1010</v>
      </c>
      <c r="E241" t="s">
        <v>5508</v>
      </c>
      <c r="F241" t="s">
        <v>34</v>
      </c>
      <c r="G241" t="s">
        <v>526</v>
      </c>
      <c r="H241" t="s">
        <v>164</v>
      </c>
      <c r="I241" t="s">
        <v>11</v>
      </c>
      <c r="J241" t="s">
        <v>12</v>
      </c>
    </row>
    <row r="242" spans="1:10" hidden="1" x14ac:dyDescent="0.35">
      <c r="A242" t="s">
        <v>6952</v>
      </c>
      <c r="B242" t="s">
        <v>6830</v>
      </c>
      <c r="C242" t="s">
        <v>1016</v>
      </c>
      <c r="D242" t="s">
        <v>485</v>
      </c>
      <c r="E242" t="s">
        <v>486</v>
      </c>
      <c r="F242" t="s">
        <v>1014</v>
      </c>
      <c r="G242" t="s">
        <v>488</v>
      </c>
      <c r="H242" t="s">
        <v>164</v>
      </c>
      <c r="I242" t="s">
        <v>11</v>
      </c>
      <c r="J242" t="s">
        <v>12</v>
      </c>
    </row>
    <row r="243" spans="1:10" hidden="1" x14ac:dyDescent="0.35">
      <c r="A243" t="s">
        <v>6953</v>
      </c>
      <c r="B243" t="s">
        <v>6659</v>
      </c>
      <c r="C243" t="s">
        <v>1020</v>
      </c>
      <c r="D243" t="s">
        <v>1017</v>
      </c>
      <c r="E243" t="s">
        <v>5509</v>
      </c>
      <c r="F243" t="s">
        <v>8</v>
      </c>
      <c r="G243" t="s">
        <v>1018</v>
      </c>
      <c r="H243" t="s">
        <v>164</v>
      </c>
      <c r="I243" t="s">
        <v>11</v>
      </c>
      <c r="J243" t="s">
        <v>41</v>
      </c>
    </row>
    <row r="244" spans="1:10" hidden="1" x14ac:dyDescent="0.35">
      <c r="A244" t="s">
        <v>6954</v>
      </c>
      <c r="B244" t="s">
        <v>6955</v>
      </c>
      <c r="C244" t="s">
        <v>1022</v>
      </c>
      <c r="D244" t="s">
        <v>751</v>
      </c>
      <c r="E244" t="s">
        <v>752</v>
      </c>
      <c r="F244" t="s">
        <v>34</v>
      </c>
      <c r="G244" t="s">
        <v>526</v>
      </c>
      <c r="H244" t="s">
        <v>164</v>
      </c>
      <c r="I244" t="s">
        <v>11</v>
      </c>
      <c r="J244" t="s">
        <v>12</v>
      </c>
    </row>
    <row r="245" spans="1:10" hidden="1" x14ac:dyDescent="0.35">
      <c r="A245" t="s">
        <v>9469</v>
      </c>
      <c r="B245" t="s">
        <v>6736</v>
      </c>
      <c r="C245" t="s">
        <v>1027</v>
      </c>
      <c r="D245" t="s">
        <v>1023</v>
      </c>
      <c r="E245" t="s">
        <v>1024</v>
      </c>
      <c r="F245" t="s">
        <v>1025</v>
      </c>
      <c r="G245" t="s">
        <v>986</v>
      </c>
      <c r="H245" t="s">
        <v>164</v>
      </c>
      <c r="I245" t="s">
        <v>11</v>
      </c>
      <c r="J245" t="s">
        <v>41</v>
      </c>
    </row>
    <row r="246" spans="1:10" hidden="1" x14ac:dyDescent="0.35">
      <c r="A246" t="s">
        <v>6956</v>
      </c>
      <c r="B246" t="s">
        <v>6957</v>
      </c>
      <c r="C246" t="s">
        <v>1030</v>
      </c>
      <c r="D246" t="s">
        <v>1023</v>
      </c>
      <c r="E246" t="s">
        <v>1024</v>
      </c>
      <c r="F246" t="s">
        <v>1028</v>
      </c>
      <c r="G246" t="s">
        <v>986</v>
      </c>
      <c r="H246" t="s">
        <v>164</v>
      </c>
      <c r="I246" t="s">
        <v>11</v>
      </c>
      <c r="J246" t="s">
        <v>268</v>
      </c>
    </row>
    <row r="247" spans="1:10" hidden="1" x14ac:dyDescent="0.35">
      <c r="A247" t="s">
        <v>6958</v>
      </c>
      <c r="B247" t="s">
        <v>6711</v>
      </c>
      <c r="C247" t="s">
        <v>1034</v>
      </c>
      <c r="D247" t="s">
        <v>1031</v>
      </c>
      <c r="E247" t="s">
        <v>1032</v>
      </c>
      <c r="F247" t="s">
        <v>162</v>
      </c>
      <c r="G247" t="s">
        <v>833</v>
      </c>
      <c r="H247" t="s">
        <v>164</v>
      </c>
      <c r="I247" t="s">
        <v>11</v>
      </c>
      <c r="J247" t="s">
        <v>12</v>
      </c>
    </row>
    <row r="248" spans="1:10" hidden="1" x14ac:dyDescent="0.35">
      <c r="A248" t="s">
        <v>6959</v>
      </c>
      <c r="B248" t="s">
        <v>6636</v>
      </c>
      <c r="C248" t="s">
        <v>1036</v>
      </c>
      <c r="D248" t="s">
        <v>386</v>
      </c>
      <c r="E248" t="s">
        <v>341</v>
      </c>
      <c r="F248" t="s">
        <v>34</v>
      </c>
      <c r="G248" t="s">
        <v>342</v>
      </c>
      <c r="H248" t="s">
        <v>164</v>
      </c>
      <c r="I248" t="s">
        <v>11</v>
      </c>
      <c r="J248" t="s">
        <v>12</v>
      </c>
    </row>
    <row r="249" spans="1:10" hidden="1" x14ac:dyDescent="0.35">
      <c r="A249" t="s">
        <v>9470</v>
      </c>
      <c r="B249" t="s">
        <v>6636</v>
      </c>
      <c r="C249" t="s">
        <v>1038</v>
      </c>
      <c r="D249" t="s">
        <v>407</v>
      </c>
      <c r="E249" t="s">
        <v>408</v>
      </c>
      <c r="F249" t="s">
        <v>34</v>
      </c>
      <c r="G249" t="s">
        <v>409</v>
      </c>
      <c r="H249" t="s">
        <v>164</v>
      </c>
      <c r="I249" t="s">
        <v>11</v>
      </c>
      <c r="J249" t="s">
        <v>12</v>
      </c>
    </row>
    <row r="250" spans="1:10" hidden="1" x14ac:dyDescent="0.35">
      <c r="A250" t="s">
        <v>6930</v>
      </c>
      <c r="B250" t="s">
        <v>6960</v>
      </c>
      <c r="C250" t="s">
        <v>1042</v>
      </c>
      <c r="D250" t="s">
        <v>1039</v>
      </c>
      <c r="E250" t="s">
        <v>1040</v>
      </c>
      <c r="F250" t="s">
        <v>108</v>
      </c>
      <c r="G250" t="s">
        <v>181</v>
      </c>
      <c r="H250" t="s">
        <v>164</v>
      </c>
      <c r="I250" t="s">
        <v>11</v>
      </c>
      <c r="J250" t="s">
        <v>268</v>
      </c>
    </row>
    <row r="251" spans="1:10" hidden="1" x14ac:dyDescent="0.35">
      <c r="A251" t="s">
        <v>6961</v>
      </c>
      <c r="B251" t="s">
        <v>6646</v>
      </c>
      <c r="C251" t="s">
        <v>1044</v>
      </c>
      <c r="D251" t="s">
        <v>582</v>
      </c>
      <c r="E251" t="s">
        <v>583</v>
      </c>
      <c r="F251" t="s">
        <v>346</v>
      </c>
      <c r="G251" t="s">
        <v>181</v>
      </c>
      <c r="H251" t="s">
        <v>164</v>
      </c>
      <c r="I251" t="s">
        <v>11</v>
      </c>
      <c r="J251" t="s">
        <v>12</v>
      </c>
    </row>
    <row r="252" spans="1:10" hidden="1" x14ac:dyDescent="0.35">
      <c r="A252" t="s">
        <v>6962</v>
      </c>
      <c r="B252" t="s">
        <v>6963</v>
      </c>
      <c r="C252" t="s">
        <v>1047</v>
      </c>
      <c r="D252" t="s">
        <v>1045</v>
      </c>
      <c r="E252" t="s">
        <v>5510</v>
      </c>
      <c r="F252" t="s">
        <v>108</v>
      </c>
      <c r="G252" t="s">
        <v>181</v>
      </c>
      <c r="H252" t="s">
        <v>164</v>
      </c>
      <c r="I252" t="s">
        <v>11</v>
      </c>
      <c r="J252" t="s">
        <v>41</v>
      </c>
    </row>
    <row r="253" spans="1:10" hidden="1" x14ac:dyDescent="0.35">
      <c r="A253" t="s">
        <v>6964</v>
      </c>
      <c r="B253" t="s">
        <v>6636</v>
      </c>
      <c r="C253" t="s">
        <v>1052</v>
      </c>
      <c r="D253" t="s">
        <v>1048</v>
      </c>
      <c r="E253" t="s">
        <v>1049</v>
      </c>
      <c r="F253" t="s">
        <v>23</v>
      </c>
      <c r="G253" t="s">
        <v>1050</v>
      </c>
      <c r="H253" t="s">
        <v>164</v>
      </c>
      <c r="I253" t="s">
        <v>11</v>
      </c>
      <c r="J253" t="s">
        <v>12</v>
      </c>
    </row>
    <row r="254" spans="1:10" hidden="1" x14ac:dyDescent="0.35">
      <c r="A254" t="s">
        <v>6965</v>
      </c>
      <c r="B254" t="s">
        <v>6966</v>
      </c>
      <c r="C254" t="s">
        <v>1056</v>
      </c>
      <c r="D254" t="s">
        <v>1053</v>
      </c>
      <c r="E254" t="s">
        <v>1054</v>
      </c>
      <c r="F254" t="s">
        <v>34</v>
      </c>
      <c r="G254" t="s">
        <v>245</v>
      </c>
      <c r="H254" t="s">
        <v>164</v>
      </c>
      <c r="I254" t="s">
        <v>11</v>
      </c>
      <c r="J254" t="s">
        <v>12</v>
      </c>
    </row>
    <row r="255" spans="1:10" hidden="1" x14ac:dyDescent="0.35">
      <c r="A255" t="s">
        <v>6967</v>
      </c>
      <c r="B255" t="s">
        <v>6968</v>
      </c>
      <c r="C255" t="s">
        <v>1059</v>
      </c>
      <c r="D255" t="s">
        <v>600</v>
      </c>
      <c r="E255" t="s">
        <v>520</v>
      </c>
      <c r="F255" t="s">
        <v>1057</v>
      </c>
      <c r="G255" t="s">
        <v>521</v>
      </c>
      <c r="H255" t="s">
        <v>164</v>
      </c>
      <c r="I255" t="s">
        <v>11</v>
      </c>
      <c r="J255" t="s">
        <v>41</v>
      </c>
    </row>
    <row r="256" spans="1:10" hidden="1" x14ac:dyDescent="0.35">
      <c r="A256" t="s">
        <v>9471</v>
      </c>
      <c r="B256" t="s">
        <v>9472</v>
      </c>
      <c r="C256" t="s">
        <v>1063</v>
      </c>
      <c r="D256" t="s">
        <v>1060</v>
      </c>
      <c r="E256" t="s">
        <v>899</v>
      </c>
      <c r="F256" t="s">
        <v>108</v>
      </c>
      <c r="G256" t="s">
        <v>1061</v>
      </c>
      <c r="H256" t="s">
        <v>164</v>
      </c>
      <c r="I256" t="s">
        <v>11</v>
      </c>
      <c r="J256" t="s">
        <v>12</v>
      </c>
    </row>
    <row r="257" spans="1:10" hidden="1" x14ac:dyDescent="0.35">
      <c r="A257" t="s">
        <v>6969</v>
      </c>
      <c r="B257" t="s">
        <v>6667</v>
      </c>
      <c r="C257" t="s">
        <v>1066</v>
      </c>
      <c r="D257" t="s">
        <v>636</v>
      </c>
      <c r="E257" t="s">
        <v>637</v>
      </c>
      <c r="F257" t="s">
        <v>1064</v>
      </c>
      <c r="G257" t="s">
        <v>181</v>
      </c>
      <c r="H257" t="s">
        <v>164</v>
      </c>
      <c r="I257" t="s">
        <v>11</v>
      </c>
      <c r="J257" t="s">
        <v>268</v>
      </c>
    </row>
    <row r="258" spans="1:10" hidden="1" x14ac:dyDescent="0.35">
      <c r="A258" t="s">
        <v>6970</v>
      </c>
      <c r="B258" t="s">
        <v>6971</v>
      </c>
      <c r="C258" t="s">
        <v>1071</v>
      </c>
      <c r="D258" t="s">
        <v>1067</v>
      </c>
      <c r="E258" t="s">
        <v>1068</v>
      </c>
      <c r="F258" t="s">
        <v>1069</v>
      </c>
      <c r="G258" t="s">
        <v>298</v>
      </c>
      <c r="H258" t="s">
        <v>164</v>
      </c>
      <c r="I258" t="s">
        <v>11</v>
      </c>
      <c r="J258" t="s">
        <v>12</v>
      </c>
    </row>
    <row r="259" spans="1:10" hidden="1" x14ac:dyDescent="0.35">
      <c r="A259" t="s">
        <v>6681</v>
      </c>
      <c r="B259" t="s">
        <v>6972</v>
      </c>
      <c r="C259" t="s">
        <v>1075</v>
      </c>
      <c r="D259" t="s">
        <v>1072</v>
      </c>
      <c r="E259" t="s">
        <v>1073</v>
      </c>
      <c r="F259" t="s">
        <v>34</v>
      </c>
      <c r="G259" t="s">
        <v>201</v>
      </c>
      <c r="H259" t="s">
        <v>164</v>
      </c>
      <c r="I259" t="s">
        <v>11</v>
      </c>
      <c r="J259" t="s">
        <v>12</v>
      </c>
    </row>
    <row r="260" spans="1:10" hidden="1" x14ac:dyDescent="0.35">
      <c r="A260" t="s">
        <v>6973</v>
      </c>
      <c r="B260" t="s">
        <v>6644</v>
      </c>
      <c r="C260" t="s">
        <v>1079</v>
      </c>
      <c r="D260" t="s">
        <v>1076</v>
      </c>
      <c r="E260" t="s">
        <v>189</v>
      </c>
      <c r="F260" t="s">
        <v>1077</v>
      </c>
      <c r="G260" t="s">
        <v>163</v>
      </c>
      <c r="H260" t="s">
        <v>164</v>
      </c>
      <c r="I260" t="s">
        <v>11</v>
      </c>
      <c r="J260" t="s">
        <v>41</v>
      </c>
    </row>
    <row r="261" spans="1:10" hidden="1" x14ac:dyDescent="0.35">
      <c r="A261" t="s">
        <v>9473</v>
      </c>
      <c r="B261" t="s">
        <v>6659</v>
      </c>
      <c r="C261" t="s">
        <v>1082</v>
      </c>
      <c r="D261" t="s">
        <v>485</v>
      </c>
      <c r="E261" t="s">
        <v>486</v>
      </c>
      <c r="F261" t="s">
        <v>5511</v>
      </c>
      <c r="G261" t="s">
        <v>488</v>
      </c>
      <c r="H261" t="s">
        <v>164</v>
      </c>
      <c r="I261" t="s">
        <v>11</v>
      </c>
      <c r="J261" t="s">
        <v>12</v>
      </c>
    </row>
    <row r="262" spans="1:10" hidden="1" x14ac:dyDescent="0.35">
      <c r="A262" t="s">
        <v>6974</v>
      </c>
      <c r="B262" t="s">
        <v>6975</v>
      </c>
      <c r="C262" t="s">
        <v>1084</v>
      </c>
      <c r="D262" t="s">
        <v>699</v>
      </c>
      <c r="E262" t="s">
        <v>700</v>
      </c>
      <c r="F262" t="s">
        <v>34</v>
      </c>
      <c r="G262" t="s">
        <v>201</v>
      </c>
      <c r="H262" t="s">
        <v>164</v>
      </c>
      <c r="I262" t="s">
        <v>11</v>
      </c>
      <c r="J262" t="s">
        <v>53</v>
      </c>
    </row>
    <row r="263" spans="1:10" hidden="1" x14ac:dyDescent="0.35">
      <c r="A263" t="s">
        <v>9474</v>
      </c>
      <c r="B263" t="s">
        <v>6874</v>
      </c>
      <c r="C263" t="s">
        <v>1086</v>
      </c>
      <c r="D263" t="s">
        <v>436</v>
      </c>
      <c r="E263" t="s">
        <v>437</v>
      </c>
      <c r="F263" t="s">
        <v>34</v>
      </c>
      <c r="G263" t="s">
        <v>438</v>
      </c>
      <c r="H263" t="s">
        <v>164</v>
      </c>
      <c r="I263" t="s">
        <v>11</v>
      </c>
      <c r="J263" t="s">
        <v>12</v>
      </c>
    </row>
    <row r="264" spans="1:10" hidden="1" x14ac:dyDescent="0.35">
      <c r="A264" t="s">
        <v>488</v>
      </c>
      <c r="B264" t="s">
        <v>6667</v>
      </c>
      <c r="C264" t="s">
        <v>1088</v>
      </c>
      <c r="D264" t="s">
        <v>699</v>
      </c>
      <c r="E264" t="s">
        <v>700</v>
      </c>
      <c r="F264" t="s">
        <v>200</v>
      </c>
      <c r="G264" t="s">
        <v>201</v>
      </c>
      <c r="H264" t="s">
        <v>164</v>
      </c>
      <c r="I264" t="s">
        <v>11</v>
      </c>
      <c r="J264" t="s">
        <v>53</v>
      </c>
    </row>
    <row r="265" spans="1:10" hidden="1" x14ac:dyDescent="0.35">
      <c r="A265" t="s">
        <v>6976</v>
      </c>
      <c r="B265" t="s">
        <v>6977</v>
      </c>
      <c r="C265" t="s">
        <v>1091</v>
      </c>
      <c r="D265" t="s">
        <v>962</v>
      </c>
      <c r="E265" t="s">
        <v>963</v>
      </c>
      <c r="F265" t="s">
        <v>1089</v>
      </c>
      <c r="G265" t="s">
        <v>342</v>
      </c>
      <c r="H265" t="s">
        <v>164</v>
      </c>
      <c r="I265" t="s">
        <v>11</v>
      </c>
      <c r="J265" t="s">
        <v>41</v>
      </c>
    </row>
    <row r="266" spans="1:10" hidden="1" x14ac:dyDescent="0.35">
      <c r="A266" t="s">
        <v>6978</v>
      </c>
      <c r="B266" t="s">
        <v>6979</v>
      </c>
      <c r="C266" t="s">
        <v>1096</v>
      </c>
      <c r="D266" t="s">
        <v>1092</v>
      </c>
      <c r="E266" t="s">
        <v>1093</v>
      </c>
      <c r="F266" t="s">
        <v>1094</v>
      </c>
      <c r="G266" t="s">
        <v>181</v>
      </c>
      <c r="H266" t="s">
        <v>164</v>
      </c>
      <c r="I266" t="s">
        <v>11</v>
      </c>
      <c r="J266" t="s">
        <v>41</v>
      </c>
    </row>
    <row r="267" spans="1:10" hidden="1" x14ac:dyDescent="0.35">
      <c r="A267" t="s">
        <v>6980</v>
      </c>
      <c r="B267" t="s">
        <v>6981</v>
      </c>
      <c r="C267" t="s">
        <v>1098</v>
      </c>
      <c r="D267" t="s">
        <v>204</v>
      </c>
      <c r="E267" t="s">
        <v>205</v>
      </c>
      <c r="F267" t="s">
        <v>8</v>
      </c>
      <c r="G267" t="s">
        <v>206</v>
      </c>
      <c r="H267" t="s">
        <v>164</v>
      </c>
      <c r="I267" t="s">
        <v>11</v>
      </c>
      <c r="J267" t="s">
        <v>41</v>
      </c>
    </row>
    <row r="268" spans="1:10" hidden="1" x14ac:dyDescent="0.35">
      <c r="A268" t="s">
        <v>6982</v>
      </c>
      <c r="B268" t="s">
        <v>6983</v>
      </c>
      <c r="C268" t="s">
        <v>1100</v>
      </c>
      <c r="D268" t="s">
        <v>820</v>
      </c>
      <c r="E268" t="s">
        <v>821</v>
      </c>
      <c r="F268" t="s">
        <v>108</v>
      </c>
      <c r="G268" t="s">
        <v>230</v>
      </c>
      <c r="H268" t="s">
        <v>164</v>
      </c>
      <c r="I268" t="s">
        <v>11</v>
      </c>
      <c r="J268" t="s">
        <v>41</v>
      </c>
    </row>
    <row r="269" spans="1:10" hidden="1" x14ac:dyDescent="0.35">
      <c r="A269" t="s">
        <v>6984</v>
      </c>
      <c r="B269" t="s">
        <v>6754</v>
      </c>
      <c r="C269" t="s">
        <v>1103</v>
      </c>
      <c r="D269" t="s">
        <v>676</v>
      </c>
      <c r="E269" t="s">
        <v>265</v>
      </c>
      <c r="F269" t="s">
        <v>1101</v>
      </c>
      <c r="G269" t="s">
        <v>267</v>
      </c>
      <c r="H269" t="s">
        <v>164</v>
      </c>
      <c r="I269" t="s">
        <v>11</v>
      </c>
      <c r="J269" t="s">
        <v>41</v>
      </c>
    </row>
    <row r="270" spans="1:10" hidden="1" x14ac:dyDescent="0.35">
      <c r="A270" t="s">
        <v>6985</v>
      </c>
      <c r="B270" t="s">
        <v>6986</v>
      </c>
      <c r="C270" t="s">
        <v>1105</v>
      </c>
      <c r="D270" t="s">
        <v>949</v>
      </c>
      <c r="E270" t="s">
        <v>950</v>
      </c>
      <c r="F270" t="s">
        <v>108</v>
      </c>
      <c r="G270" t="s">
        <v>952</v>
      </c>
      <c r="H270" t="s">
        <v>164</v>
      </c>
      <c r="I270" t="s">
        <v>11</v>
      </c>
      <c r="J270" t="s">
        <v>41</v>
      </c>
    </row>
    <row r="271" spans="1:10" hidden="1" x14ac:dyDescent="0.35">
      <c r="A271" t="s">
        <v>9475</v>
      </c>
      <c r="B271" t="s">
        <v>6736</v>
      </c>
      <c r="C271" t="s">
        <v>1108</v>
      </c>
      <c r="D271" t="s">
        <v>1106</v>
      </c>
      <c r="E271" t="s">
        <v>459</v>
      </c>
      <c r="F271" t="s">
        <v>346</v>
      </c>
      <c r="G271" t="s">
        <v>206</v>
      </c>
      <c r="H271" t="s">
        <v>164</v>
      </c>
      <c r="I271" t="s">
        <v>11</v>
      </c>
      <c r="J271" t="s">
        <v>41</v>
      </c>
    </row>
    <row r="272" spans="1:10" hidden="1" x14ac:dyDescent="0.35">
      <c r="A272" t="s">
        <v>6987</v>
      </c>
      <c r="B272" t="s">
        <v>6988</v>
      </c>
      <c r="C272" t="s">
        <v>1110</v>
      </c>
      <c r="D272" t="s">
        <v>1023</v>
      </c>
      <c r="E272" t="s">
        <v>1024</v>
      </c>
      <c r="F272" t="s">
        <v>482</v>
      </c>
      <c r="G272" t="s">
        <v>986</v>
      </c>
      <c r="H272" t="s">
        <v>164</v>
      </c>
      <c r="I272" t="s">
        <v>11</v>
      </c>
      <c r="J272" t="s">
        <v>268</v>
      </c>
    </row>
    <row r="273" spans="1:10" hidden="1" x14ac:dyDescent="0.35">
      <c r="A273" t="s">
        <v>6989</v>
      </c>
      <c r="B273" t="s">
        <v>6665</v>
      </c>
      <c r="C273" t="s">
        <v>1113</v>
      </c>
      <c r="D273" t="s">
        <v>1092</v>
      </c>
      <c r="E273" t="s">
        <v>1093</v>
      </c>
      <c r="F273" t="s">
        <v>1111</v>
      </c>
      <c r="G273" t="s">
        <v>181</v>
      </c>
      <c r="H273" t="s">
        <v>164</v>
      </c>
      <c r="I273" t="s">
        <v>11</v>
      </c>
      <c r="J273" t="s">
        <v>41</v>
      </c>
    </row>
    <row r="274" spans="1:10" hidden="1" x14ac:dyDescent="0.35">
      <c r="A274" t="s">
        <v>6990</v>
      </c>
      <c r="B274" t="s">
        <v>6991</v>
      </c>
      <c r="C274" t="s">
        <v>1116</v>
      </c>
      <c r="D274" t="s">
        <v>1010</v>
      </c>
      <c r="E274" t="s">
        <v>1011</v>
      </c>
      <c r="F274" t="s">
        <v>8</v>
      </c>
      <c r="G274" t="s">
        <v>1114</v>
      </c>
      <c r="H274" t="s">
        <v>164</v>
      </c>
      <c r="I274" t="s">
        <v>11</v>
      </c>
      <c r="J274" t="s">
        <v>41</v>
      </c>
    </row>
    <row r="275" spans="1:10" hidden="1" x14ac:dyDescent="0.35">
      <c r="A275" t="s">
        <v>6992</v>
      </c>
      <c r="B275" t="s">
        <v>6887</v>
      </c>
      <c r="C275" t="s">
        <v>1119</v>
      </c>
      <c r="D275" t="s">
        <v>1117</v>
      </c>
      <c r="E275" t="s">
        <v>5512</v>
      </c>
      <c r="F275" t="s">
        <v>8</v>
      </c>
      <c r="G275" t="s">
        <v>942</v>
      </c>
      <c r="H275" t="s">
        <v>164</v>
      </c>
      <c r="I275" t="s">
        <v>11</v>
      </c>
      <c r="J275" t="s">
        <v>41</v>
      </c>
    </row>
    <row r="276" spans="1:10" hidden="1" x14ac:dyDescent="0.35">
      <c r="A276" t="s">
        <v>6993</v>
      </c>
      <c r="B276" t="s">
        <v>6994</v>
      </c>
      <c r="C276" t="s">
        <v>1123</v>
      </c>
      <c r="D276" t="s">
        <v>1120</v>
      </c>
      <c r="E276" t="s">
        <v>288</v>
      </c>
      <c r="F276" t="s">
        <v>1121</v>
      </c>
      <c r="G276" t="s">
        <v>201</v>
      </c>
      <c r="H276" t="s">
        <v>164</v>
      </c>
      <c r="I276" t="s">
        <v>11</v>
      </c>
      <c r="J276" t="s">
        <v>41</v>
      </c>
    </row>
    <row r="277" spans="1:10" hidden="1" x14ac:dyDescent="0.35">
      <c r="A277" t="s">
        <v>6995</v>
      </c>
      <c r="B277" t="s">
        <v>6991</v>
      </c>
      <c r="C277" t="s">
        <v>1126</v>
      </c>
      <c r="D277" t="s">
        <v>1124</v>
      </c>
      <c r="E277" t="s">
        <v>5513</v>
      </c>
      <c r="F277" t="s">
        <v>23</v>
      </c>
      <c r="G277" t="s">
        <v>876</v>
      </c>
      <c r="H277" t="s">
        <v>164</v>
      </c>
      <c r="I277" t="s">
        <v>11</v>
      </c>
      <c r="J277" t="s">
        <v>41</v>
      </c>
    </row>
    <row r="278" spans="1:10" hidden="1" x14ac:dyDescent="0.35">
      <c r="A278" t="s">
        <v>9476</v>
      </c>
      <c r="B278" t="s">
        <v>6999</v>
      </c>
      <c r="C278" t="s">
        <v>1130</v>
      </c>
      <c r="D278" t="s">
        <v>1127</v>
      </c>
      <c r="E278" t="s">
        <v>1128</v>
      </c>
      <c r="F278" t="s">
        <v>162</v>
      </c>
      <c r="G278" t="s">
        <v>396</v>
      </c>
      <c r="H278" t="s">
        <v>164</v>
      </c>
      <c r="I278" t="s">
        <v>11</v>
      </c>
      <c r="J278" t="s">
        <v>41</v>
      </c>
    </row>
    <row r="279" spans="1:10" hidden="1" x14ac:dyDescent="0.35">
      <c r="A279" t="s">
        <v>9477</v>
      </c>
      <c r="B279" t="s">
        <v>7056</v>
      </c>
      <c r="C279" t="s">
        <v>1135</v>
      </c>
      <c r="D279" t="s">
        <v>1131</v>
      </c>
      <c r="E279" t="s">
        <v>1132</v>
      </c>
      <c r="F279" t="s">
        <v>1133</v>
      </c>
      <c r="G279" t="s">
        <v>181</v>
      </c>
      <c r="H279" t="s">
        <v>164</v>
      </c>
      <c r="I279" t="s">
        <v>11</v>
      </c>
      <c r="J279" t="s">
        <v>53</v>
      </c>
    </row>
    <row r="280" spans="1:10" hidden="1" x14ac:dyDescent="0.35">
      <c r="A280" t="s">
        <v>6996</v>
      </c>
      <c r="B280" t="s">
        <v>6997</v>
      </c>
      <c r="C280" t="s">
        <v>1138</v>
      </c>
      <c r="D280" t="s">
        <v>1131</v>
      </c>
      <c r="E280" t="s">
        <v>1132</v>
      </c>
      <c r="F280" t="s">
        <v>1136</v>
      </c>
      <c r="G280" t="s">
        <v>181</v>
      </c>
      <c r="H280" t="s">
        <v>164</v>
      </c>
      <c r="I280" t="s">
        <v>11</v>
      </c>
      <c r="J280" t="s">
        <v>53</v>
      </c>
    </row>
    <row r="281" spans="1:10" hidden="1" x14ac:dyDescent="0.35">
      <c r="A281" t="s">
        <v>9478</v>
      </c>
      <c r="B281" t="s">
        <v>7323</v>
      </c>
      <c r="C281" t="s">
        <v>1141</v>
      </c>
      <c r="D281" t="s">
        <v>568</v>
      </c>
      <c r="E281" t="s">
        <v>569</v>
      </c>
      <c r="F281" t="s">
        <v>1139</v>
      </c>
      <c r="G281" t="s">
        <v>570</v>
      </c>
      <c r="H281" t="s">
        <v>164</v>
      </c>
      <c r="I281" t="s">
        <v>11</v>
      </c>
      <c r="J281" t="s">
        <v>41</v>
      </c>
    </row>
    <row r="282" spans="1:10" hidden="1" x14ac:dyDescent="0.35">
      <c r="A282" t="s">
        <v>9479</v>
      </c>
      <c r="B282" t="s">
        <v>9480</v>
      </c>
      <c r="C282" t="s">
        <v>1145</v>
      </c>
      <c r="D282" t="s">
        <v>1142</v>
      </c>
      <c r="E282" t="s">
        <v>1143</v>
      </c>
      <c r="F282" t="s">
        <v>482</v>
      </c>
      <c r="G282" t="s">
        <v>526</v>
      </c>
      <c r="H282" t="s">
        <v>164</v>
      </c>
      <c r="I282" t="s">
        <v>11</v>
      </c>
      <c r="J282" t="s">
        <v>53</v>
      </c>
    </row>
    <row r="283" spans="1:10" hidden="1" x14ac:dyDescent="0.35">
      <c r="A283" t="s">
        <v>6753</v>
      </c>
      <c r="B283" t="s">
        <v>6754</v>
      </c>
      <c r="C283" t="s">
        <v>1148</v>
      </c>
      <c r="D283" t="s">
        <v>1146</v>
      </c>
      <c r="E283" t="s">
        <v>249</v>
      </c>
      <c r="F283" t="s">
        <v>346</v>
      </c>
      <c r="G283" t="s">
        <v>1147</v>
      </c>
      <c r="H283" t="s">
        <v>164</v>
      </c>
      <c r="I283" t="s">
        <v>11</v>
      </c>
      <c r="J283" t="s">
        <v>53</v>
      </c>
    </row>
    <row r="284" spans="1:10" hidden="1" x14ac:dyDescent="0.35">
      <c r="A284" t="s">
        <v>9481</v>
      </c>
      <c r="B284" t="s">
        <v>9482</v>
      </c>
      <c r="C284" t="s">
        <v>1150</v>
      </c>
      <c r="D284" t="s">
        <v>455</v>
      </c>
      <c r="E284" t="s">
        <v>189</v>
      </c>
      <c r="F284" t="s">
        <v>108</v>
      </c>
      <c r="G284" t="s">
        <v>163</v>
      </c>
      <c r="H284" t="s">
        <v>164</v>
      </c>
      <c r="I284" t="s">
        <v>11</v>
      </c>
      <c r="J284" t="s">
        <v>268</v>
      </c>
    </row>
    <row r="285" spans="1:10" hidden="1" x14ac:dyDescent="0.35">
      <c r="A285" t="s">
        <v>9483</v>
      </c>
      <c r="B285" t="s">
        <v>9484</v>
      </c>
      <c r="C285" t="s">
        <v>1153</v>
      </c>
      <c r="D285" t="s">
        <v>214</v>
      </c>
      <c r="E285" t="s">
        <v>215</v>
      </c>
      <c r="F285" t="s">
        <v>1151</v>
      </c>
      <c r="G285" t="s">
        <v>216</v>
      </c>
      <c r="H285" t="s">
        <v>164</v>
      </c>
      <c r="I285" t="s">
        <v>11</v>
      </c>
      <c r="J285" t="s">
        <v>268</v>
      </c>
    </row>
    <row r="286" spans="1:10" hidden="1" x14ac:dyDescent="0.35">
      <c r="A286" t="s">
        <v>6718</v>
      </c>
      <c r="B286" t="s">
        <v>9485</v>
      </c>
      <c r="C286" t="s">
        <v>1157</v>
      </c>
      <c r="D286" t="s">
        <v>1154</v>
      </c>
      <c r="E286" t="s">
        <v>721</v>
      </c>
      <c r="F286" t="s">
        <v>1155</v>
      </c>
      <c r="G286" t="s">
        <v>356</v>
      </c>
      <c r="H286" t="s">
        <v>164</v>
      </c>
      <c r="I286" t="s">
        <v>11</v>
      </c>
      <c r="J286" t="s">
        <v>268</v>
      </c>
    </row>
    <row r="287" spans="1:10" hidden="1" x14ac:dyDescent="0.35">
      <c r="A287" t="s">
        <v>7000</v>
      </c>
      <c r="B287" t="s">
        <v>6795</v>
      </c>
      <c r="C287" t="s">
        <v>1160</v>
      </c>
      <c r="D287" t="s">
        <v>1158</v>
      </c>
      <c r="E287" t="s">
        <v>321</v>
      </c>
      <c r="F287" t="s">
        <v>23</v>
      </c>
      <c r="G287" t="s">
        <v>322</v>
      </c>
      <c r="H287" t="s">
        <v>164</v>
      </c>
      <c r="I287" t="s">
        <v>11</v>
      </c>
      <c r="J287" t="s">
        <v>268</v>
      </c>
    </row>
    <row r="288" spans="1:10" hidden="1" x14ac:dyDescent="0.35">
      <c r="A288" t="s">
        <v>9486</v>
      </c>
      <c r="B288" t="s">
        <v>9487</v>
      </c>
      <c r="C288" t="s">
        <v>1163</v>
      </c>
      <c r="D288" t="s">
        <v>1161</v>
      </c>
      <c r="E288" t="s">
        <v>257</v>
      </c>
      <c r="F288" t="s">
        <v>34</v>
      </c>
      <c r="G288" t="s">
        <v>181</v>
      </c>
      <c r="H288" t="s">
        <v>164</v>
      </c>
      <c r="I288" t="s">
        <v>11</v>
      </c>
      <c r="J288" t="s">
        <v>268</v>
      </c>
    </row>
    <row r="289" spans="1:10" hidden="1" x14ac:dyDescent="0.35">
      <c r="A289" t="s">
        <v>9488</v>
      </c>
      <c r="B289" t="s">
        <v>6752</v>
      </c>
      <c r="C289" t="s">
        <v>1167</v>
      </c>
      <c r="D289" t="s">
        <v>1164</v>
      </c>
      <c r="E289" t="s">
        <v>1165</v>
      </c>
      <c r="F289" t="s">
        <v>487</v>
      </c>
      <c r="G289" t="s">
        <v>163</v>
      </c>
      <c r="H289" t="s">
        <v>164</v>
      </c>
      <c r="I289" t="s">
        <v>11</v>
      </c>
      <c r="J289" t="s">
        <v>268</v>
      </c>
    </row>
    <row r="290" spans="1:10" hidden="1" x14ac:dyDescent="0.35">
      <c r="A290" t="s">
        <v>7035</v>
      </c>
      <c r="B290" t="s">
        <v>9489</v>
      </c>
      <c r="C290" t="s">
        <v>1169</v>
      </c>
      <c r="D290" t="s">
        <v>1072</v>
      </c>
      <c r="E290" t="s">
        <v>1073</v>
      </c>
      <c r="F290" t="s">
        <v>34</v>
      </c>
      <c r="G290" t="s">
        <v>201</v>
      </c>
      <c r="H290" t="s">
        <v>164</v>
      </c>
      <c r="I290" t="s">
        <v>11</v>
      </c>
      <c r="J290" t="s">
        <v>268</v>
      </c>
    </row>
    <row r="291" spans="1:10" hidden="1" x14ac:dyDescent="0.35">
      <c r="A291" t="s">
        <v>9490</v>
      </c>
      <c r="B291" t="s">
        <v>6640</v>
      </c>
      <c r="C291" t="s">
        <v>1171</v>
      </c>
      <c r="D291" t="s">
        <v>676</v>
      </c>
      <c r="E291" t="s">
        <v>265</v>
      </c>
      <c r="F291" t="s">
        <v>34</v>
      </c>
      <c r="G291" t="s">
        <v>267</v>
      </c>
      <c r="H291" t="s">
        <v>164</v>
      </c>
      <c r="I291" t="s">
        <v>11</v>
      </c>
      <c r="J291" t="s">
        <v>268</v>
      </c>
    </row>
    <row r="292" spans="1:10" hidden="1" x14ac:dyDescent="0.35">
      <c r="A292" t="s">
        <v>9491</v>
      </c>
      <c r="B292" t="s">
        <v>9492</v>
      </c>
      <c r="C292" t="s">
        <v>1173</v>
      </c>
      <c r="D292" t="s">
        <v>1039</v>
      </c>
      <c r="E292" t="s">
        <v>1040</v>
      </c>
      <c r="F292" t="s">
        <v>162</v>
      </c>
      <c r="G292" t="s">
        <v>181</v>
      </c>
      <c r="H292" t="s">
        <v>164</v>
      </c>
      <c r="I292" t="s">
        <v>11</v>
      </c>
      <c r="J292" t="s">
        <v>268</v>
      </c>
    </row>
    <row r="293" spans="1:10" hidden="1" x14ac:dyDescent="0.35">
      <c r="A293" t="s">
        <v>9493</v>
      </c>
      <c r="B293" t="s">
        <v>7345</v>
      </c>
      <c r="C293" t="s">
        <v>1176</v>
      </c>
      <c r="D293" t="s">
        <v>1174</v>
      </c>
      <c r="E293" t="s">
        <v>574</v>
      </c>
      <c r="F293" t="s">
        <v>162</v>
      </c>
      <c r="G293" t="s">
        <v>279</v>
      </c>
      <c r="H293" t="s">
        <v>164</v>
      </c>
      <c r="I293" t="s">
        <v>11</v>
      </c>
      <c r="J293" t="s">
        <v>268</v>
      </c>
    </row>
    <row r="294" spans="1:10" hidden="1" x14ac:dyDescent="0.35">
      <c r="A294" t="s">
        <v>6950</v>
      </c>
      <c r="B294" t="s">
        <v>6951</v>
      </c>
      <c r="C294" t="s">
        <v>1178</v>
      </c>
      <c r="D294" t="s">
        <v>1177</v>
      </c>
      <c r="E294" t="s">
        <v>530</v>
      </c>
      <c r="F294" t="s">
        <v>8</v>
      </c>
      <c r="G294" t="s">
        <v>531</v>
      </c>
      <c r="H294" t="s">
        <v>164</v>
      </c>
      <c r="I294" t="s">
        <v>11</v>
      </c>
      <c r="J294" t="s">
        <v>268</v>
      </c>
    </row>
    <row r="295" spans="1:10" hidden="1" x14ac:dyDescent="0.35">
      <c r="A295" t="s">
        <v>9494</v>
      </c>
      <c r="B295" t="s">
        <v>7284</v>
      </c>
      <c r="C295" t="s">
        <v>1181</v>
      </c>
      <c r="D295" t="s">
        <v>485</v>
      </c>
      <c r="E295" t="s">
        <v>486</v>
      </c>
      <c r="F295" t="s">
        <v>1179</v>
      </c>
      <c r="G295" t="s">
        <v>488</v>
      </c>
      <c r="H295" t="s">
        <v>164</v>
      </c>
      <c r="I295" t="s">
        <v>11</v>
      </c>
      <c r="J295" t="s">
        <v>120</v>
      </c>
    </row>
    <row r="296" spans="1:10" hidden="1" x14ac:dyDescent="0.35">
      <c r="A296" t="s">
        <v>9495</v>
      </c>
      <c r="B296" t="s">
        <v>6651</v>
      </c>
      <c r="C296" t="s">
        <v>1186</v>
      </c>
      <c r="D296" t="s">
        <v>1182</v>
      </c>
      <c r="E296" t="s">
        <v>1183</v>
      </c>
      <c r="F296" t="s">
        <v>1184</v>
      </c>
      <c r="G296" t="s">
        <v>226</v>
      </c>
      <c r="H296" t="s">
        <v>164</v>
      </c>
      <c r="I296" t="s">
        <v>11</v>
      </c>
      <c r="J296" t="s">
        <v>120</v>
      </c>
    </row>
    <row r="297" spans="1:10" hidden="1" x14ac:dyDescent="0.35">
      <c r="A297" t="s">
        <v>9496</v>
      </c>
      <c r="B297" t="s">
        <v>6719</v>
      </c>
      <c r="C297" t="s">
        <v>1189</v>
      </c>
      <c r="D297" t="s">
        <v>276</v>
      </c>
      <c r="E297" t="s">
        <v>277</v>
      </c>
      <c r="F297" t="s">
        <v>1187</v>
      </c>
      <c r="G297" t="s">
        <v>279</v>
      </c>
      <c r="H297" t="s">
        <v>164</v>
      </c>
      <c r="I297" t="s">
        <v>11</v>
      </c>
      <c r="J297" t="s">
        <v>120</v>
      </c>
    </row>
    <row r="298" spans="1:10" hidden="1" x14ac:dyDescent="0.35">
      <c r="A298" t="s">
        <v>9497</v>
      </c>
      <c r="B298" t="s">
        <v>7290</v>
      </c>
      <c r="C298" t="s">
        <v>1192</v>
      </c>
      <c r="D298" t="s">
        <v>1190</v>
      </c>
      <c r="E298" t="s">
        <v>908</v>
      </c>
      <c r="F298" t="s">
        <v>8</v>
      </c>
      <c r="G298" t="s">
        <v>909</v>
      </c>
      <c r="H298" t="s">
        <v>164</v>
      </c>
      <c r="I298" t="s">
        <v>11</v>
      </c>
      <c r="J298" t="s">
        <v>120</v>
      </c>
    </row>
    <row r="299" spans="1:10" hidden="1" x14ac:dyDescent="0.35">
      <c r="A299" t="s">
        <v>9498</v>
      </c>
      <c r="B299" t="s">
        <v>6636</v>
      </c>
      <c r="C299" t="s">
        <v>1194</v>
      </c>
      <c r="D299" t="s">
        <v>1190</v>
      </c>
      <c r="E299" t="s">
        <v>908</v>
      </c>
      <c r="F299" t="s">
        <v>1014</v>
      </c>
      <c r="G299" t="s">
        <v>909</v>
      </c>
      <c r="H299" t="s">
        <v>164</v>
      </c>
      <c r="I299" t="s">
        <v>11</v>
      </c>
      <c r="J299" t="s">
        <v>120</v>
      </c>
    </row>
    <row r="300" spans="1:10" hidden="1" x14ac:dyDescent="0.35">
      <c r="A300" t="s">
        <v>3977</v>
      </c>
      <c r="B300" t="s">
        <v>6799</v>
      </c>
      <c r="C300" t="s">
        <v>1197</v>
      </c>
      <c r="D300" t="s">
        <v>945</v>
      </c>
      <c r="E300" t="s">
        <v>946</v>
      </c>
      <c r="F300" t="s">
        <v>1195</v>
      </c>
      <c r="G300" t="s">
        <v>181</v>
      </c>
      <c r="H300" t="s">
        <v>164</v>
      </c>
      <c r="I300" t="s">
        <v>11</v>
      </c>
      <c r="J300" t="s">
        <v>120</v>
      </c>
    </row>
    <row r="301" spans="1:10" hidden="1" x14ac:dyDescent="0.35">
      <c r="A301" t="s">
        <v>7270</v>
      </c>
      <c r="B301" t="s">
        <v>6889</v>
      </c>
      <c r="C301" t="s">
        <v>1202</v>
      </c>
      <c r="D301" t="s">
        <v>1198</v>
      </c>
      <c r="E301" t="s">
        <v>1199</v>
      </c>
      <c r="F301" t="s">
        <v>8</v>
      </c>
      <c r="G301" t="s">
        <v>1200</v>
      </c>
      <c r="H301" t="s">
        <v>164</v>
      </c>
      <c r="I301" t="s">
        <v>11</v>
      </c>
      <c r="J301" t="s">
        <v>120</v>
      </c>
    </row>
    <row r="302" spans="1:10" hidden="1" x14ac:dyDescent="0.35">
      <c r="A302" t="s">
        <v>6998</v>
      </c>
      <c r="B302" t="s">
        <v>6999</v>
      </c>
      <c r="C302" t="s">
        <v>1205</v>
      </c>
      <c r="D302" t="s">
        <v>386</v>
      </c>
      <c r="E302" t="s">
        <v>341</v>
      </c>
      <c r="F302" t="s">
        <v>1203</v>
      </c>
      <c r="G302" t="s">
        <v>342</v>
      </c>
      <c r="H302" t="s">
        <v>164</v>
      </c>
      <c r="I302" t="s">
        <v>11</v>
      </c>
      <c r="J302" t="s">
        <v>120</v>
      </c>
    </row>
    <row r="303" spans="1:10" hidden="1" x14ac:dyDescent="0.35">
      <c r="A303" t="s">
        <v>7000</v>
      </c>
      <c r="B303" t="s">
        <v>6646</v>
      </c>
      <c r="C303" t="s">
        <v>1211</v>
      </c>
      <c r="D303" t="s">
        <v>1206</v>
      </c>
      <c r="E303" t="s">
        <v>5514</v>
      </c>
      <c r="F303" t="s">
        <v>1207</v>
      </c>
      <c r="G303" t="s">
        <v>1208</v>
      </c>
      <c r="H303" t="s">
        <v>1209</v>
      </c>
      <c r="I303" t="s">
        <v>11</v>
      </c>
      <c r="J303" t="s">
        <v>41</v>
      </c>
    </row>
    <row r="304" spans="1:10" hidden="1" x14ac:dyDescent="0.35">
      <c r="A304" t="s">
        <v>7001</v>
      </c>
      <c r="B304" t="s">
        <v>7002</v>
      </c>
      <c r="C304" t="s">
        <v>1216</v>
      </c>
      <c r="D304" t="s">
        <v>1212</v>
      </c>
      <c r="E304" t="s">
        <v>1213</v>
      </c>
      <c r="F304" t="s">
        <v>108</v>
      </c>
      <c r="G304" t="s">
        <v>1214</v>
      </c>
      <c r="H304" t="s">
        <v>1209</v>
      </c>
      <c r="I304" t="s">
        <v>11</v>
      </c>
      <c r="J304" t="s">
        <v>12</v>
      </c>
    </row>
    <row r="305" spans="1:10" hidden="1" x14ac:dyDescent="0.35">
      <c r="A305" t="s">
        <v>7003</v>
      </c>
      <c r="B305" t="s">
        <v>6774</v>
      </c>
      <c r="C305" t="s">
        <v>1222</v>
      </c>
      <c r="D305" t="s">
        <v>1217</v>
      </c>
      <c r="E305" t="s">
        <v>1218</v>
      </c>
      <c r="F305" t="s">
        <v>1219</v>
      </c>
      <c r="G305" t="s">
        <v>1220</v>
      </c>
      <c r="H305" t="s">
        <v>1209</v>
      </c>
      <c r="I305" t="s">
        <v>11</v>
      </c>
      <c r="J305" t="s">
        <v>12</v>
      </c>
    </row>
    <row r="306" spans="1:10" hidden="1" x14ac:dyDescent="0.35">
      <c r="A306" t="s">
        <v>7004</v>
      </c>
      <c r="B306" t="s">
        <v>7005</v>
      </c>
      <c r="C306" t="s">
        <v>1227</v>
      </c>
      <c r="D306" t="s">
        <v>1223</v>
      </c>
      <c r="E306" t="s">
        <v>1224</v>
      </c>
      <c r="F306" t="s">
        <v>39</v>
      </c>
      <c r="G306" t="s">
        <v>1225</v>
      </c>
      <c r="H306" t="s">
        <v>1209</v>
      </c>
      <c r="I306" t="s">
        <v>11</v>
      </c>
      <c r="J306" t="s">
        <v>12</v>
      </c>
    </row>
    <row r="307" spans="1:10" hidden="1" x14ac:dyDescent="0.35">
      <c r="A307" t="s">
        <v>7006</v>
      </c>
      <c r="B307" t="s">
        <v>7007</v>
      </c>
      <c r="C307" t="s">
        <v>1232</v>
      </c>
      <c r="D307" t="s">
        <v>1228</v>
      </c>
      <c r="E307" t="s">
        <v>1229</v>
      </c>
      <c r="F307" t="s">
        <v>311</v>
      </c>
      <c r="G307" t="s">
        <v>1230</v>
      </c>
      <c r="H307" t="s">
        <v>1209</v>
      </c>
      <c r="I307" t="s">
        <v>11</v>
      </c>
      <c r="J307" t="s">
        <v>12</v>
      </c>
    </row>
    <row r="308" spans="1:10" hidden="1" x14ac:dyDescent="0.35">
      <c r="A308" t="s">
        <v>7008</v>
      </c>
      <c r="B308" t="s">
        <v>6823</v>
      </c>
      <c r="C308" t="s">
        <v>1235</v>
      </c>
      <c r="D308" t="s">
        <v>1233</v>
      </c>
      <c r="E308" t="s">
        <v>1213</v>
      </c>
      <c r="F308" t="s">
        <v>124</v>
      </c>
      <c r="G308" t="s">
        <v>1214</v>
      </c>
      <c r="H308" t="s">
        <v>1209</v>
      </c>
      <c r="I308" t="s">
        <v>11</v>
      </c>
      <c r="J308" t="s">
        <v>12</v>
      </c>
    </row>
    <row r="309" spans="1:10" hidden="1" x14ac:dyDescent="0.35">
      <c r="A309" t="s">
        <v>7009</v>
      </c>
      <c r="B309" t="s">
        <v>7010</v>
      </c>
      <c r="C309" t="s">
        <v>1240</v>
      </c>
      <c r="D309" t="s">
        <v>1236</v>
      </c>
      <c r="E309" t="s">
        <v>1237</v>
      </c>
      <c r="F309" t="s">
        <v>8</v>
      </c>
      <c r="G309" t="s">
        <v>1238</v>
      </c>
      <c r="H309" t="s">
        <v>1209</v>
      </c>
      <c r="I309" t="s">
        <v>11</v>
      </c>
      <c r="J309" t="s">
        <v>12</v>
      </c>
    </row>
    <row r="310" spans="1:10" hidden="1" x14ac:dyDescent="0.35">
      <c r="A310" t="s">
        <v>7011</v>
      </c>
      <c r="B310" t="s">
        <v>7012</v>
      </c>
      <c r="C310" t="s">
        <v>1245</v>
      </c>
      <c r="D310" t="s">
        <v>1241</v>
      </c>
      <c r="E310" t="s">
        <v>1242</v>
      </c>
      <c r="F310" t="s">
        <v>8</v>
      </c>
      <c r="G310" t="s">
        <v>1243</v>
      </c>
      <c r="H310" t="s">
        <v>1209</v>
      </c>
      <c r="I310" t="s">
        <v>11</v>
      </c>
      <c r="J310" t="s">
        <v>12</v>
      </c>
    </row>
    <row r="311" spans="1:10" hidden="1" x14ac:dyDescent="0.35">
      <c r="A311" t="s">
        <v>7013</v>
      </c>
      <c r="B311" t="s">
        <v>7014</v>
      </c>
      <c r="C311" t="s">
        <v>1249</v>
      </c>
      <c r="D311" t="s">
        <v>1246</v>
      </c>
      <c r="E311" t="s">
        <v>1218</v>
      </c>
      <c r="F311" t="s">
        <v>8</v>
      </c>
      <c r="G311" t="s">
        <v>1247</v>
      </c>
      <c r="H311" t="s">
        <v>1209</v>
      </c>
      <c r="I311" t="s">
        <v>11</v>
      </c>
      <c r="J311" t="s">
        <v>12</v>
      </c>
    </row>
    <row r="312" spans="1:10" hidden="1" x14ac:dyDescent="0.35">
      <c r="A312" t="s">
        <v>7015</v>
      </c>
      <c r="B312" t="s">
        <v>7016</v>
      </c>
      <c r="C312" t="s">
        <v>1254</v>
      </c>
      <c r="D312" t="s">
        <v>1250</v>
      </c>
      <c r="E312" t="s">
        <v>1251</v>
      </c>
      <c r="F312" t="s">
        <v>713</v>
      </c>
      <c r="G312" t="s">
        <v>1252</v>
      </c>
      <c r="H312" t="s">
        <v>1209</v>
      </c>
      <c r="I312" t="s">
        <v>11</v>
      </c>
      <c r="J312" t="s">
        <v>12</v>
      </c>
    </row>
    <row r="313" spans="1:10" hidden="1" x14ac:dyDescent="0.35">
      <c r="A313" t="s">
        <v>9499</v>
      </c>
      <c r="B313" t="s">
        <v>9500</v>
      </c>
      <c r="C313" t="s">
        <v>1256</v>
      </c>
      <c r="D313" t="s">
        <v>1233</v>
      </c>
      <c r="E313" t="s">
        <v>1213</v>
      </c>
      <c r="F313" t="s">
        <v>162</v>
      </c>
      <c r="G313" t="s">
        <v>1214</v>
      </c>
      <c r="H313" t="s">
        <v>1209</v>
      </c>
      <c r="I313" t="s">
        <v>11</v>
      </c>
      <c r="J313" t="s">
        <v>12</v>
      </c>
    </row>
    <row r="314" spans="1:10" hidden="1" x14ac:dyDescent="0.35">
      <c r="A314" t="s">
        <v>9501</v>
      </c>
      <c r="B314" t="s">
        <v>6646</v>
      </c>
      <c r="C314" t="s">
        <v>1261</v>
      </c>
      <c r="D314" t="s">
        <v>1257</v>
      </c>
      <c r="E314" t="s">
        <v>1258</v>
      </c>
      <c r="F314" t="s">
        <v>124</v>
      </c>
      <c r="G314" t="s">
        <v>1259</v>
      </c>
      <c r="H314" t="s">
        <v>1209</v>
      </c>
      <c r="I314" t="s">
        <v>11</v>
      </c>
      <c r="J314" t="s">
        <v>53</v>
      </c>
    </row>
    <row r="315" spans="1:10" hidden="1" x14ac:dyDescent="0.35">
      <c r="A315" t="s">
        <v>9502</v>
      </c>
      <c r="B315" t="s">
        <v>6632</v>
      </c>
      <c r="C315" t="s">
        <v>1263</v>
      </c>
      <c r="D315" t="s">
        <v>1257</v>
      </c>
      <c r="E315" t="s">
        <v>1258</v>
      </c>
      <c r="F315" t="s">
        <v>34</v>
      </c>
      <c r="G315" t="s">
        <v>1259</v>
      </c>
      <c r="H315" t="s">
        <v>1209</v>
      </c>
      <c r="I315" t="s">
        <v>11</v>
      </c>
      <c r="J315" t="s">
        <v>53</v>
      </c>
    </row>
    <row r="316" spans="1:10" hidden="1" x14ac:dyDescent="0.35">
      <c r="A316" t="s">
        <v>7061</v>
      </c>
      <c r="B316" t="s">
        <v>6724</v>
      </c>
      <c r="C316" t="s">
        <v>1267</v>
      </c>
      <c r="D316" t="s">
        <v>1264</v>
      </c>
      <c r="E316" t="s">
        <v>1265</v>
      </c>
      <c r="F316" t="s">
        <v>39</v>
      </c>
      <c r="G316" t="s">
        <v>1230</v>
      </c>
      <c r="H316" t="s">
        <v>1209</v>
      </c>
      <c r="I316" t="s">
        <v>11</v>
      </c>
      <c r="J316" t="s">
        <v>268</v>
      </c>
    </row>
    <row r="317" spans="1:10" hidden="1" x14ac:dyDescent="0.35">
      <c r="A317" t="s">
        <v>9503</v>
      </c>
      <c r="B317" t="s">
        <v>9504</v>
      </c>
      <c r="C317" t="s">
        <v>1271</v>
      </c>
      <c r="D317" t="s">
        <v>1268</v>
      </c>
      <c r="E317" t="s">
        <v>1269</v>
      </c>
      <c r="F317" t="s">
        <v>1151</v>
      </c>
      <c r="G317" t="s">
        <v>1225</v>
      </c>
      <c r="H317" t="s">
        <v>1209</v>
      </c>
      <c r="I317" t="s">
        <v>11</v>
      </c>
      <c r="J317" t="s">
        <v>268</v>
      </c>
    </row>
    <row r="318" spans="1:10" hidden="1" x14ac:dyDescent="0.35">
      <c r="A318" t="s">
        <v>9505</v>
      </c>
      <c r="B318" t="s">
        <v>6646</v>
      </c>
      <c r="C318" t="s">
        <v>1276</v>
      </c>
      <c r="D318" t="s">
        <v>1272</v>
      </c>
      <c r="E318" t="s">
        <v>1273</v>
      </c>
      <c r="F318" t="s">
        <v>1151</v>
      </c>
      <c r="G318" t="s">
        <v>1274</v>
      </c>
      <c r="H318" t="s">
        <v>1209</v>
      </c>
      <c r="I318" t="s">
        <v>11</v>
      </c>
      <c r="J318" t="s">
        <v>120</v>
      </c>
    </row>
    <row r="319" spans="1:10" hidden="1" x14ac:dyDescent="0.35">
      <c r="A319" t="s">
        <v>7017</v>
      </c>
      <c r="B319" t="s">
        <v>7018</v>
      </c>
      <c r="C319" t="s">
        <v>1279</v>
      </c>
      <c r="D319" t="s">
        <v>1277</v>
      </c>
      <c r="E319" t="s">
        <v>1269</v>
      </c>
      <c r="F319" t="s">
        <v>34</v>
      </c>
      <c r="G319" t="s">
        <v>1225</v>
      </c>
      <c r="H319" t="s">
        <v>1209</v>
      </c>
      <c r="I319" t="s">
        <v>11</v>
      </c>
      <c r="J319" t="s">
        <v>120</v>
      </c>
    </row>
    <row r="320" spans="1:10" hidden="1" x14ac:dyDescent="0.35">
      <c r="A320" t="s">
        <v>7019</v>
      </c>
      <c r="B320" t="s">
        <v>6646</v>
      </c>
      <c r="C320" t="s">
        <v>1285</v>
      </c>
      <c r="D320" t="s">
        <v>1280</v>
      </c>
      <c r="E320" t="s">
        <v>1281</v>
      </c>
      <c r="F320" t="s">
        <v>8</v>
      </c>
      <c r="G320" t="s">
        <v>1282</v>
      </c>
      <c r="H320" t="s">
        <v>1283</v>
      </c>
      <c r="I320" t="s">
        <v>11</v>
      </c>
      <c r="J320" t="s">
        <v>12</v>
      </c>
    </row>
    <row r="321" spans="1:10" hidden="1" x14ac:dyDescent="0.35">
      <c r="A321" t="s">
        <v>7020</v>
      </c>
      <c r="B321" t="s">
        <v>7021</v>
      </c>
      <c r="C321" t="s">
        <v>1290</v>
      </c>
      <c r="D321" t="s">
        <v>1286</v>
      </c>
      <c r="E321" t="s">
        <v>1287</v>
      </c>
      <c r="F321" t="s">
        <v>8</v>
      </c>
      <c r="G321" t="s">
        <v>1288</v>
      </c>
      <c r="H321" t="s">
        <v>1283</v>
      </c>
      <c r="I321" t="s">
        <v>11</v>
      </c>
      <c r="J321" t="s">
        <v>12</v>
      </c>
    </row>
    <row r="322" spans="1:10" hidden="1" x14ac:dyDescent="0.35">
      <c r="A322" t="s">
        <v>6714</v>
      </c>
      <c r="B322" t="s">
        <v>6640</v>
      </c>
      <c r="C322" t="s">
        <v>1292</v>
      </c>
      <c r="D322" t="s">
        <v>1286</v>
      </c>
      <c r="E322" t="s">
        <v>1287</v>
      </c>
      <c r="F322" t="s">
        <v>108</v>
      </c>
      <c r="G322" t="s">
        <v>1288</v>
      </c>
      <c r="H322" t="s">
        <v>1283</v>
      </c>
      <c r="I322" t="s">
        <v>11</v>
      </c>
      <c r="J322" t="s">
        <v>12</v>
      </c>
    </row>
    <row r="323" spans="1:10" hidden="1" x14ac:dyDescent="0.35">
      <c r="A323" t="s">
        <v>7022</v>
      </c>
      <c r="B323" t="s">
        <v>6651</v>
      </c>
      <c r="C323" t="s">
        <v>1297</v>
      </c>
      <c r="D323" t="s">
        <v>1293</v>
      </c>
      <c r="E323" t="s">
        <v>1294</v>
      </c>
      <c r="F323" t="s">
        <v>108</v>
      </c>
      <c r="G323" t="s">
        <v>1295</v>
      </c>
      <c r="H323" t="s">
        <v>1283</v>
      </c>
      <c r="I323" t="s">
        <v>11</v>
      </c>
      <c r="J323" t="s">
        <v>12</v>
      </c>
    </row>
    <row r="324" spans="1:10" hidden="1" x14ac:dyDescent="0.35">
      <c r="A324" t="s">
        <v>7023</v>
      </c>
      <c r="B324" t="s">
        <v>6644</v>
      </c>
      <c r="C324" t="s">
        <v>1302</v>
      </c>
      <c r="D324" t="s">
        <v>1298</v>
      </c>
      <c r="E324" t="s">
        <v>1299</v>
      </c>
      <c r="F324" t="s">
        <v>108</v>
      </c>
      <c r="G324" t="s">
        <v>1300</v>
      </c>
      <c r="H324" t="s">
        <v>1283</v>
      </c>
      <c r="I324" t="s">
        <v>11</v>
      </c>
      <c r="J324" t="s">
        <v>12</v>
      </c>
    </row>
    <row r="325" spans="1:10" hidden="1" x14ac:dyDescent="0.35">
      <c r="A325" t="s">
        <v>7017</v>
      </c>
      <c r="B325" t="s">
        <v>7024</v>
      </c>
      <c r="C325" t="s">
        <v>1307</v>
      </c>
      <c r="D325" t="s">
        <v>1303</v>
      </c>
      <c r="E325" t="s">
        <v>1304</v>
      </c>
      <c r="F325" t="s">
        <v>108</v>
      </c>
      <c r="G325" t="s">
        <v>1305</v>
      </c>
      <c r="H325" t="s">
        <v>1283</v>
      </c>
      <c r="I325" t="s">
        <v>11</v>
      </c>
      <c r="J325" t="s">
        <v>41</v>
      </c>
    </row>
    <row r="326" spans="1:10" hidden="1" x14ac:dyDescent="0.35">
      <c r="A326" t="s">
        <v>9506</v>
      </c>
      <c r="B326" t="s">
        <v>9507</v>
      </c>
      <c r="C326" t="s">
        <v>1310</v>
      </c>
      <c r="D326" t="s">
        <v>1280</v>
      </c>
      <c r="E326" t="s">
        <v>1281</v>
      </c>
      <c r="F326" t="s">
        <v>1308</v>
      </c>
      <c r="G326" t="s">
        <v>1282</v>
      </c>
      <c r="H326" t="s">
        <v>1283</v>
      </c>
      <c r="I326" t="s">
        <v>11</v>
      </c>
      <c r="J326" t="s">
        <v>41</v>
      </c>
    </row>
    <row r="327" spans="1:10" hidden="1" x14ac:dyDescent="0.35">
      <c r="A327" t="s">
        <v>9508</v>
      </c>
      <c r="B327" t="s">
        <v>9509</v>
      </c>
      <c r="C327" t="s">
        <v>1316</v>
      </c>
      <c r="D327" t="s">
        <v>1311</v>
      </c>
      <c r="E327" t="s">
        <v>1312</v>
      </c>
      <c r="F327" t="s">
        <v>1313</v>
      </c>
      <c r="G327" t="s">
        <v>1314</v>
      </c>
      <c r="H327" t="s">
        <v>1283</v>
      </c>
      <c r="I327" t="s">
        <v>11</v>
      </c>
      <c r="J327" t="s">
        <v>268</v>
      </c>
    </row>
    <row r="328" spans="1:10" hidden="1" x14ac:dyDescent="0.35">
      <c r="A328" t="s">
        <v>7025</v>
      </c>
      <c r="B328" t="s">
        <v>6767</v>
      </c>
      <c r="C328" t="s">
        <v>1318</v>
      </c>
      <c r="D328" t="s">
        <v>1311</v>
      </c>
      <c r="E328" t="s">
        <v>1312</v>
      </c>
      <c r="F328" t="s">
        <v>39</v>
      </c>
      <c r="G328" t="s">
        <v>1314</v>
      </c>
      <c r="H328" t="s">
        <v>1283</v>
      </c>
      <c r="I328" t="s">
        <v>11</v>
      </c>
      <c r="J328" t="s">
        <v>120</v>
      </c>
    </row>
    <row r="329" spans="1:10" hidden="1" x14ac:dyDescent="0.35">
      <c r="A329" t="s">
        <v>6720</v>
      </c>
      <c r="B329" t="s">
        <v>6636</v>
      </c>
      <c r="C329" t="s">
        <v>1323</v>
      </c>
      <c r="D329" t="s">
        <v>1319</v>
      </c>
      <c r="E329" t="s">
        <v>1320</v>
      </c>
      <c r="F329" t="s">
        <v>1151</v>
      </c>
      <c r="G329" t="s">
        <v>1321</v>
      </c>
      <c r="H329" t="s">
        <v>1283</v>
      </c>
      <c r="I329" t="s">
        <v>11</v>
      </c>
      <c r="J329" t="s">
        <v>41</v>
      </c>
    </row>
    <row r="330" spans="1:10" hidden="1" x14ac:dyDescent="0.35">
      <c r="A330" t="s">
        <v>7026</v>
      </c>
      <c r="B330" t="s">
        <v>7027</v>
      </c>
      <c r="C330" t="s">
        <v>1328</v>
      </c>
      <c r="D330" t="s">
        <v>1324</v>
      </c>
      <c r="E330" t="s">
        <v>1325</v>
      </c>
      <c r="F330" t="s">
        <v>8</v>
      </c>
      <c r="G330" t="s">
        <v>1326</v>
      </c>
      <c r="H330" t="s">
        <v>1283</v>
      </c>
      <c r="I330" t="s">
        <v>11</v>
      </c>
      <c r="J330" t="s">
        <v>53</v>
      </c>
    </row>
    <row r="331" spans="1:10" hidden="1" x14ac:dyDescent="0.35">
      <c r="A331" t="s">
        <v>7028</v>
      </c>
      <c r="B331" t="s">
        <v>6640</v>
      </c>
      <c r="C331" t="s">
        <v>1334</v>
      </c>
      <c r="D331" t="s">
        <v>1329</v>
      </c>
      <c r="E331" t="s">
        <v>1330</v>
      </c>
      <c r="F331" t="s">
        <v>1331</v>
      </c>
      <c r="G331" t="s">
        <v>1332</v>
      </c>
      <c r="H331" t="s">
        <v>1283</v>
      </c>
      <c r="I331" t="s">
        <v>11</v>
      </c>
      <c r="J331" t="s">
        <v>12</v>
      </c>
    </row>
    <row r="332" spans="1:10" hidden="1" x14ac:dyDescent="0.35">
      <c r="A332" t="s">
        <v>7029</v>
      </c>
      <c r="B332" t="s">
        <v>7030</v>
      </c>
      <c r="C332" t="s">
        <v>1336</v>
      </c>
      <c r="D332" t="s">
        <v>1329</v>
      </c>
      <c r="E332" t="s">
        <v>1330</v>
      </c>
      <c r="F332" t="s">
        <v>8</v>
      </c>
      <c r="G332" t="s">
        <v>1332</v>
      </c>
      <c r="H332" t="s">
        <v>1283</v>
      </c>
      <c r="I332" t="s">
        <v>11</v>
      </c>
      <c r="J332" t="s">
        <v>12</v>
      </c>
    </row>
    <row r="333" spans="1:10" hidden="1" x14ac:dyDescent="0.35">
      <c r="A333" t="s">
        <v>7022</v>
      </c>
      <c r="B333" t="s">
        <v>7031</v>
      </c>
      <c r="C333" t="s">
        <v>1338</v>
      </c>
      <c r="D333" t="s">
        <v>1286</v>
      </c>
      <c r="E333" t="s">
        <v>1287</v>
      </c>
      <c r="F333" t="s">
        <v>34</v>
      </c>
      <c r="G333" t="s">
        <v>1288</v>
      </c>
      <c r="H333" t="s">
        <v>1283</v>
      </c>
      <c r="I333" t="s">
        <v>11</v>
      </c>
      <c r="J333" t="s">
        <v>41</v>
      </c>
    </row>
    <row r="334" spans="1:10" hidden="1" x14ac:dyDescent="0.35">
      <c r="A334" t="s">
        <v>7032</v>
      </c>
      <c r="B334" t="s">
        <v>7033</v>
      </c>
      <c r="C334" t="s">
        <v>1341</v>
      </c>
      <c r="D334" t="s">
        <v>1339</v>
      </c>
      <c r="E334" t="s">
        <v>1299</v>
      </c>
      <c r="F334" t="s">
        <v>39</v>
      </c>
      <c r="G334" t="s">
        <v>1300</v>
      </c>
      <c r="H334" t="s">
        <v>1283</v>
      </c>
      <c r="I334" t="s">
        <v>11</v>
      </c>
      <c r="J334" t="s">
        <v>12</v>
      </c>
    </row>
    <row r="335" spans="1:10" hidden="1" x14ac:dyDescent="0.35">
      <c r="A335" t="s">
        <v>7032</v>
      </c>
      <c r="B335" t="s">
        <v>7034</v>
      </c>
      <c r="C335" t="s">
        <v>1343</v>
      </c>
      <c r="D335" t="s">
        <v>1319</v>
      </c>
      <c r="E335" t="s">
        <v>1320</v>
      </c>
      <c r="F335" t="s">
        <v>88</v>
      </c>
      <c r="G335" t="s">
        <v>1321</v>
      </c>
      <c r="H335" t="s">
        <v>1283</v>
      </c>
      <c r="I335" t="s">
        <v>11</v>
      </c>
      <c r="J335" t="s">
        <v>41</v>
      </c>
    </row>
    <row r="336" spans="1:10" hidden="1" x14ac:dyDescent="0.35">
      <c r="A336" t="s">
        <v>7035</v>
      </c>
      <c r="B336" t="s">
        <v>7036</v>
      </c>
      <c r="C336" t="s">
        <v>1345</v>
      </c>
      <c r="D336" t="s">
        <v>1319</v>
      </c>
      <c r="E336" t="s">
        <v>1320</v>
      </c>
      <c r="F336" t="s">
        <v>346</v>
      </c>
      <c r="G336" t="s">
        <v>1321</v>
      </c>
      <c r="H336" t="s">
        <v>1283</v>
      </c>
      <c r="I336" t="s">
        <v>11</v>
      </c>
      <c r="J336" t="s">
        <v>12</v>
      </c>
    </row>
    <row r="337" spans="1:14" hidden="1" x14ac:dyDescent="0.35">
      <c r="A337" t="s">
        <v>7037</v>
      </c>
      <c r="B337" t="s">
        <v>6663</v>
      </c>
      <c r="C337" t="s">
        <v>1350</v>
      </c>
      <c r="D337" t="s">
        <v>1346</v>
      </c>
      <c r="E337" t="s">
        <v>1347</v>
      </c>
      <c r="F337" t="s">
        <v>8</v>
      </c>
      <c r="G337" t="s">
        <v>1348</v>
      </c>
      <c r="H337" t="s">
        <v>1283</v>
      </c>
      <c r="I337" t="s">
        <v>11</v>
      </c>
      <c r="J337" t="s">
        <v>12</v>
      </c>
    </row>
    <row r="338" spans="1:14" hidden="1" x14ac:dyDescent="0.35">
      <c r="A338" t="s">
        <v>9510</v>
      </c>
      <c r="B338" t="s">
        <v>7796</v>
      </c>
      <c r="C338" t="s">
        <v>1353</v>
      </c>
      <c r="D338" t="s">
        <v>1351</v>
      </c>
      <c r="E338" t="s">
        <v>1347</v>
      </c>
      <c r="F338" t="s">
        <v>34</v>
      </c>
      <c r="G338" t="s">
        <v>1348</v>
      </c>
      <c r="H338" t="s">
        <v>1283</v>
      </c>
      <c r="I338" t="s">
        <v>11</v>
      </c>
      <c r="J338" t="s">
        <v>12</v>
      </c>
    </row>
    <row r="339" spans="1:14" hidden="1" x14ac:dyDescent="0.35">
      <c r="A339" t="s">
        <v>7038</v>
      </c>
      <c r="B339" t="s">
        <v>6653</v>
      </c>
      <c r="C339" t="s">
        <v>1359</v>
      </c>
      <c r="D339" t="s">
        <v>1354</v>
      </c>
      <c r="E339" t="s">
        <v>1355</v>
      </c>
      <c r="F339" t="s">
        <v>1356</v>
      </c>
      <c r="G339" t="s">
        <v>1357</v>
      </c>
      <c r="H339" t="s">
        <v>1283</v>
      </c>
      <c r="I339" t="s">
        <v>11</v>
      </c>
      <c r="J339" t="s">
        <v>53</v>
      </c>
    </row>
    <row r="340" spans="1:14" hidden="1" x14ac:dyDescent="0.35">
      <c r="A340" t="s">
        <v>7039</v>
      </c>
      <c r="B340" t="s">
        <v>7040</v>
      </c>
      <c r="C340" t="s">
        <v>1364</v>
      </c>
      <c r="D340" t="s">
        <v>1360</v>
      </c>
      <c r="E340" t="s">
        <v>1361</v>
      </c>
      <c r="F340" t="s">
        <v>34</v>
      </c>
      <c r="G340" t="s">
        <v>1362</v>
      </c>
      <c r="H340" t="s">
        <v>1283</v>
      </c>
      <c r="I340" t="s">
        <v>11</v>
      </c>
      <c r="J340" t="s">
        <v>12</v>
      </c>
    </row>
    <row r="341" spans="1:14" hidden="1" x14ac:dyDescent="0.35">
      <c r="A341" t="s">
        <v>7041</v>
      </c>
      <c r="B341" t="s">
        <v>6644</v>
      </c>
      <c r="C341" t="s">
        <v>1368</v>
      </c>
      <c r="D341" t="s">
        <v>1365</v>
      </c>
      <c r="E341" t="s">
        <v>1366</v>
      </c>
      <c r="F341" t="s">
        <v>8</v>
      </c>
      <c r="G341" t="s">
        <v>1332</v>
      </c>
      <c r="H341" t="s">
        <v>1283</v>
      </c>
      <c r="I341" t="s">
        <v>11</v>
      </c>
      <c r="J341" t="s">
        <v>12</v>
      </c>
    </row>
    <row r="342" spans="1:14" hidden="1" x14ac:dyDescent="0.35">
      <c r="A342" t="s">
        <v>9511</v>
      </c>
      <c r="B342" t="s">
        <v>6795</v>
      </c>
      <c r="C342" t="s">
        <v>1373</v>
      </c>
      <c r="D342" t="s">
        <v>1369</v>
      </c>
      <c r="E342" t="s">
        <v>1370</v>
      </c>
      <c r="F342" t="s">
        <v>713</v>
      </c>
      <c r="G342" t="s">
        <v>1371</v>
      </c>
      <c r="H342" t="s">
        <v>1283</v>
      </c>
      <c r="I342" t="s">
        <v>11</v>
      </c>
      <c r="J342" t="s">
        <v>41</v>
      </c>
    </row>
    <row r="343" spans="1:14" hidden="1" x14ac:dyDescent="0.35">
      <c r="A343" t="s">
        <v>7042</v>
      </c>
      <c r="B343" t="s">
        <v>6736</v>
      </c>
      <c r="C343" t="s">
        <v>1376</v>
      </c>
      <c r="D343" t="s">
        <v>1369</v>
      </c>
      <c r="E343" t="s">
        <v>1370</v>
      </c>
      <c r="F343" t="s">
        <v>1374</v>
      </c>
      <c r="G343" t="s">
        <v>1371</v>
      </c>
      <c r="H343" t="s">
        <v>1283</v>
      </c>
      <c r="I343" t="s">
        <v>11</v>
      </c>
      <c r="J343" t="s">
        <v>53</v>
      </c>
    </row>
    <row r="344" spans="1:14" hidden="1" x14ac:dyDescent="0.35">
      <c r="A344" t="s">
        <v>7043</v>
      </c>
      <c r="B344" t="s">
        <v>7044</v>
      </c>
      <c r="C344" t="s">
        <v>1381</v>
      </c>
      <c r="D344" t="s">
        <v>1377</v>
      </c>
      <c r="E344" t="s">
        <v>1378</v>
      </c>
      <c r="F344" t="s">
        <v>8</v>
      </c>
      <c r="G344" t="s">
        <v>1379</v>
      </c>
      <c r="H344" t="s">
        <v>1283</v>
      </c>
      <c r="I344" t="s">
        <v>11</v>
      </c>
      <c r="J344" t="s">
        <v>12</v>
      </c>
    </row>
    <row r="345" spans="1:14" hidden="1" x14ac:dyDescent="0.35">
      <c r="A345" t="s">
        <v>7045</v>
      </c>
      <c r="B345" t="s">
        <v>6767</v>
      </c>
      <c r="C345" t="s">
        <v>1386</v>
      </c>
      <c r="D345" t="s">
        <v>1382</v>
      </c>
      <c r="E345" t="s">
        <v>1383</v>
      </c>
      <c r="F345" t="s">
        <v>23</v>
      </c>
      <c r="G345" t="s">
        <v>1384</v>
      </c>
      <c r="H345" t="s">
        <v>1283</v>
      </c>
      <c r="I345" t="s">
        <v>11</v>
      </c>
      <c r="J345" t="s">
        <v>12</v>
      </c>
    </row>
    <row r="346" spans="1:14" hidden="1" x14ac:dyDescent="0.35">
      <c r="A346" t="s">
        <v>7046</v>
      </c>
      <c r="B346" t="s">
        <v>7047</v>
      </c>
      <c r="C346" t="s">
        <v>1388</v>
      </c>
      <c r="D346" t="s">
        <v>1293</v>
      </c>
      <c r="E346" t="s">
        <v>1294</v>
      </c>
      <c r="F346" t="s">
        <v>162</v>
      </c>
      <c r="G346" t="s">
        <v>1295</v>
      </c>
      <c r="H346" t="s">
        <v>1283</v>
      </c>
      <c r="I346" t="s">
        <v>11</v>
      </c>
      <c r="J346" t="s">
        <v>12</v>
      </c>
    </row>
    <row r="347" spans="1:14" hidden="1" x14ac:dyDescent="0.35">
      <c r="A347" t="s">
        <v>7048</v>
      </c>
      <c r="B347" t="s">
        <v>7049</v>
      </c>
      <c r="C347" t="s">
        <v>1392</v>
      </c>
      <c r="D347" t="s">
        <v>1389</v>
      </c>
      <c r="E347" t="s">
        <v>1390</v>
      </c>
      <c r="F347" t="s">
        <v>39</v>
      </c>
      <c r="G347" t="s">
        <v>1357</v>
      </c>
      <c r="H347" t="s">
        <v>1283</v>
      </c>
      <c r="I347" t="s">
        <v>11</v>
      </c>
      <c r="J347" t="s">
        <v>41</v>
      </c>
    </row>
    <row r="348" spans="1:14" hidden="1" x14ac:dyDescent="0.35">
      <c r="A348" t="s">
        <v>68</v>
      </c>
      <c r="B348" t="s">
        <v>6644</v>
      </c>
      <c r="C348" t="s">
        <v>1396</v>
      </c>
      <c r="D348" t="s">
        <v>1393</v>
      </c>
      <c r="E348" t="s">
        <v>1394</v>
      </c>
      <c r="F348" t="s">
        <v>253</v>
      </c>
      <c r="G348" t="s">
        <v>1314</v>
      </c>
      <c r="H348" t="s">
        <v>1283</v>
      </c>
      <c r="I348" t="s">
        <v>11</v>
      </c>
      <c r="J348" t="s">
        <v>12</v>
      </c>
    </row>
    <row r="349" spans="1:14" hidden="1" x14ac:dyDescent="0.35">
      <c r="A349" t="s">
        <v>7050</v>
      </c>
      <c r="B349" t="s">
        <v>6791</v>
      </c>
      <c r="C349" t="s">
        <v>1398</v>
      </c>
      <c r="D349" t="s">
        <v>1303</v>
      </c>
      <c r="E349" t="s">
        <v>1304</v>
      </c>
      <c r="F349" t="s">
        <v>34</v>
      </c>
      <c r="G349" t="s">
        <v>1305</v>
      </c>
      <c r="H349" t="s">
        <v>1283</v>
      </c>
      <c r="I349" t="s">
        <v>11</v>
      </c>
      <c r="J349" t="s">
        <v>12</v>
      </c>
    </row>
    <row r="350" spans="1:14" hidden="1" x14ac:dyDescent="0.35">
      <c r="A350" t="s">
        <v>7051</v>
      </c>
      <c r="B350" t="s">
        <v>7052</v>
      </c>
      <c r="C350" t="s">
        <v>1400</v>
      </c>
      <c r="D350" t="s">
        <v>1393</v>
      </c>
      <c r="E350" t="s">
        <v>1394</v>
      </c>
      <c r="F350" t="s">
        <v>108</v>
      </c>
      <c r="G350" t="s">
        <v>1314</v>
      </c>
      <c r="H350" t="s">
        <v>1283</v>
      </c>
      <c r="I350" t="s">
        <v>11</v>
      </c>
      <c r="J350" t="s">
        <v>41</v>
      </c>
      <c r="N350" t="s">
        <v>7053</v>
      </c>
    </row>
    <row r="351" spans="1:14" hidden="1" x14ac:dyDescent="0.35">
      <c r="A351" t="s">
        <v>9512</v>
      </c>
      <c r="B351" t="s">
        <v>6692</v>
      </c>
      <c r="C351" t="s">
        <v>1405</v>
      </c>
      <c r="D351" t="s">
        <v>1401</v>
      </c>
      <c r="E351" t="s">
        <v>1402</v>
      </c>
      <c r="F351" t="s">
        <v>8</v>
      </c>
      <c r="G351" t="s">
        <v>1403</v>
      </c>
      <c r="H351" t="s">
        <v>1283</v>
      </c>
      <c r="I351" t="s">
        <v>11</v>
      </c>
      <c r="J351" t="s">
        <v>41</v>
      </c>
    </row>
    <row r="352" spans="1:14" hidden="1" x14ac:dyDescent="0.35">
      <c r="A352" t="s">
        <v>7032</v>
      </c>
      <c r="B352" t="s">
        <v>6659</v>
      </c>
      <c r="C352" t="s">
        <v>1409</v>
      </c>
      <c r="D352" t="s">
        <v>1406</v>
      </c>
      <c r="E352" t="s">
        <v>1390</v>
      </c>
      <c r="F352" t="s">
        <v>1407</v>
      </c>
      <c r="G352" t="s">
        <v>1357</v>
      </c>
      <c r="H352" t="s">
        <v>1283</v>
      </c>
      <c r="I352" t="s">
        <v>11</v>
      </c>
      <c r="J352" t="s">
        <v>53</v>
      </c>
    </row>
    <row r="353" spans="1:10" hidden="1" x14ac:dyDescent="0.35">
      <c r="A353" t="s">
        <v>7054</v>
      </c>
      <c r="B353" t="s">
        <v>7055</v>
      </c>
      <c r="C353" t="s">
        <v>1411</v>
      </c>
      <c r="D353" t="s">
        <v>1319</v>
      </c>
      <c r="E353" t="s">
        <v>1320</v>
      </c>
      <c r="F353" t="s">
        <v>8</v>
      </c>
      <c r="G353" t="s">
        <v>1321</v>
      </c>
      <c r="H353" t="s">
        <v>1283</v>
      </c>
      <c r="I353" t="s">
        <v>11</v>
      </c>
      <c r="J353" t="s">
        <v>120</v>
      </c>
    </row>
    <row r="354" spans="1:10" hidden="1" x14ac:dyDescent="0.35">
      <c r="A354" t="s">
        <v>488</v>
      </c>
      <c r="B354" t="s">
        <v>7056</v>
      </c>
      <c r="C354" t="s">
        <v>1416</v>
      </c>
      <c r="D354" t="s">
        <v>1412</v>
      </c>
      <c r="E354" t="s">
        <v>5515</v>
      </c>
      <c r="F354" t="s">
        <v>124</v>
      </c>
      <c r="G354" t="s">
        <v>1413</v>
      </c>
      <c r="H354" t="s">
        <v>1414</v>
      </c>
      <c r="I354" t="s">
        <v>11</v>
      </c>
      <c r="J354" t="s">
        <v>12</v>
      </c>
    </row>
    <row r="355" spans="1:10" hidden="1" x14ac:dyDescent="0.35">
      <c r="A355" t="s">
        <v>7057</v>
      </c>
      <c r="B355" t="s">
        <v>7058</v>
      </c>
      <c r="C355" t="s">
        <v>1418</v>
      </c>
      <c r="D355" t="s">
        <v>1412</v>
      </c>
      <c r="E355" t="s">
        <v>5515</v>
      </c>
      <c r="F355" t="s">
        <v>346</v>
      </c>
      <c r="G355" t="s">
        <v>1413</v>
      </c>
      <c r="H355" t="s">
        <v>1414</v>
      </c>
      <c r="I355" t="s">
        <v>11</v>
      </c>
      <c r="J355" t="s">
        <v>12</v>
      </c>
    </row>
    <row r="356" spans="1:10" hidden="1" x14ac:dyDescent="0.35">
      <c r="A356" t="s">
        <v>6699</v>
      </c>
      <c r="B356" t="s">
        <v>7059</v>
      </c>
      <c r="C356" t="s">
        <v>1420</v>
      </c>
      <c r="D356" t="s">
        <v>1412</v>
      </c>
      <c r="E356" t="s">
        <v>5515</v>
      </c>
      <c r="F356" t="s">
        <v>8</v>
      </c>
      <c r="G356" t="s">
        <v>1413</v>
      </c>
      <c r="H356" t="s">
        <v>1414</v>
      </c>
      <c r="I356" t="s">
        <v>11</v>
      </c>
      <c r="J356" t="s">
        <v>12</v>
      </c>
    </row>
    <row r="357" spans="1:10" hidden="1" x14ac:dyDescent="0.35">
      <c r="A357" t="s">
        <v>7060</v>
      </c>
      <c r="B357" t="s">
        <v>6908</v>
      </c>
      <c r="C357" t="s">
        <v>1427</v>
      </c>
      <c r="D357" t="s">
        <v>1421</v>
      </c>
      <c r="E357" t="s">
        <v>1422</v>
      </c>
      <c r="F357" t="s">
        <v>1423</v>
      </c>
      <c r="G357" t="s">
        <v>1424</v>
      </c>
      <c r="H357" t="s">
        <v>1425</v>
      </c>
      <c r="I357" t="s">
        <v>11</v>
      </c>
      <c r="J357" t="s">
        <v>41</v>
      </c>
    </row>
    <row r="358" spans="1:10" hidden="1" x14ac:dyDescent="0.35">
      <c r="A358" t="s">
        <v>9513</v>
      </c>
      <c r="B358" t="s">
        <v>6644</v>
      </c>
      <c r="C358" t="s">
        <v>1433</v>
      </c>
      <c r="D358" t="s">
        <v>1428</v>
      </c>
      <c r="E358" t="s">
        <v>1429</v>
      </c>
      <c r="F358" t="s">
        <v>162</v>
      </c>
      <c r="G358" t="s">
        <v>1430</v>
      </c>
      <c r="H358" t="s">
        <v>1431</v>
      </c>
      <c r="I358" t="s">
        <v>11</v>
      </c>
      <c r="J358" t="s">
        <v>12</v>
      </c>
    </row>
    <row r="359" spans="1:10" hidden="1" x14ac:dyDescent="0.35">
      <c r="A359" t="s">
        <v>7061</v>
      </c>
      <c r="B359" t="s">
        <v>7062</v>
      </c>
      <c r="C359" t="s">
        <v>1439</v>
      </c>
      <c r="D359" t="s">
        <v>1434</v>
      </c>
      <c r="E359" t="s">
        <v>1435</v>
      </c>
      <c r="F359" t="s">
        <v>1436</v>
      </c>
      <c r="G359" t="s">
        <v>1437</v>
      </c>
      <c r="H359" t="s">
        <v>1431</v>
      </c>
      <c r="I359" t="s">
        <v>11</v>
      </c>
      <c r="J359" t="s">
        <v>53</v>
      </c>
    </row>
    <row r="360" spans="1:10" hidden="1" x14ac:dyDescent="0.35">
      <c r="A360" t="s">
        <v>7063</v>
      </c>
      <c r="B360" t="s">
        <v>7064</v>
      </c>
      <c r="C360" t="s">
        <v>1444</v>
      </c>
      <c r="D360" t="s">
        <v>1440</v>
      </c>
      <c r="E360" t="s">
        <v>1441</v>
      </c>
      <c r="F360" t="s">
        <v>8</v>
      </c>
      <c r="G360" t="s">
        <v>1442</v>
      </c>
      <c r="H360" t="s">
        <v>1431</v>
      </c>
      <c r="I360" t="s">
        <v>11</v>
      </c>
      <c r="J360" t="s">
        <v>12</v>
      </c>
    </row>
    <row r="361" spans="1:10" hidden="1" x14ac:dyDescent="0.35">
      <c r="A361" t="s">
        <v>7065</v>
      </c>
      <c r="B361" t="s">
        <v>6659</v>
      </c>
      <c r="C361" t="s">
        <v>1450</v>
      </c>
      <c r="D361" t="s">
        <v>1445</v>
      </c>
      <c r="E361" t="s">
        <v>1446</v>
      </c>
      <c r="F361" t="s">
        <v>1447</v>
      </c>
      <c r="G361" t="s">
        <v>1448</v>
      </c>
      <c r="H361" t="s">
        <v>1431</v>
      </c>
      <c r="I361" t="s">
        <v>11</v>
      </c>
      <c r="J361" t="s">
        <v>12</v>
      </c>
    </row>
    <row r="362" spans="1:10" hidden="1" x14ac:dyDescent="0.35">
      <c r="A362" t="s">
        <v>7066</v>
      </c>
      <c r="B362" t="s">
        <v>7067</v>
      </c>
      <c r="C362" t="s">
        <v>1454</v>
      </c>
      <c r="D362" t="s">
        <v>1451</v>
      </c>
      <c r="E362" t="s">
        <v>1452</v>
      </c>
      <c r="F362" t="s">
        <v>39</v>
      </c>
      <c r="G362" t="s">
        <v>1430</v>
      </c>
      <c r="H362" t="s">
        <v>1431</v>
      </c>
      <c r="I362" t="s">
        <v>11</v>
      </c>
      <c r="J362" t="s">
        <v>41</v>
      </c>
    </row>
    <row r="363" spans="1:10" hidden="1" x14ac:dyDescent="0.35">
      <c r="A363" t="s">
        <v>7068</v>
      </c>
      <c r="B363" t="s">
        <v>6721</v>
      </c>
      <c r="C363" t="s">
        <v>1459</v>
      </c>
      <c r="D363" t="s">
        <v>1455</v>
      </c>
      <c r="E363" t="s">
        <v>1456</v>
      </c>
      <c r="F363" t="s">
        <v>8</v>
      </c>
      <c r="G363" t="s">
        <v>1457</v>
      </c>
      <c r="H363" t="s">
        <v>1431</v>
      </c>
      <c r="I363" t="s">
        <v>11</v>
      </c>
      <c r="J363" t="s">
        <v>41</v>
      </c>
    </row>
    <row r="364" spans="1:10" hidden="1" x14ac:dyDescent="0.35">
      <c r="A364" t="s">
        <v>7069</v>
      </c>
      <c r="B364" t="s">
        <v>6795</v>
      </c>
      <c r="C364" t="s">
        <v>1464</v>
      </c>
      <c r="D364" t="s">
        <v>1460</v>
      </c>
      <c r="E364" t="s">
        <v>1461</v>
      </c>
      <c r="F364" t="s">
        <v>8</v>
      </c>
      <c r="G364" t="s">
        <v>1462</v>
      </c>
      <c r="H364" t="s">
        <v>1431</v>
      </c>
      <c r="I364" t="s">
        <v>11</v>
      </c>
      <c r="J364" t="s">
        <v>41</v>
      </c>
    </row>
    <row r="365" spans="1:10" hidden="1" x14ac:dyDescent="0.35">
      <c r="A365" t="s">
        <v>7070</v>
      </c>
      <c r="B365" t="s">
        <v>7071</v>
      </c>
      <c r="C365" t="s">
        <v>1470</v>
      </c>
      <c r="D365" t="s">
        <v>1465</v>
      </c>
      <c r="E365" t="s">
        <v>1466</v>
      </c>
      <c r="F365" t="s">
        <v>1467</v>
      </c>
      <c r="G365" t="s">
        <v>1468</v>
      </c>
      <c r="H365" t="s">
        <v>1431</v>
      </c>
      <c r="I365" t="s">
        <v>11</v>
      </c>
      <c r="J365" t="s">
        <v>12</v>
      </c>
    </row>
    <row r="366" spans="1:10" hidden="1" x14ac:dyDescent="0.35">
      <c r="A366" t="s">
        <v>9514</v>
      </c>
      <c r="B366" t="s">
        <v>9515</v>
      </c>
      <c r="C366" t="s">
        <v>1474</v>
      </c>
      <c r="D366" t="s">
        <v>1471</v>
      </c>
      <c r="E366" t="s">
        <v>1472</v>
      </c>
      <c r="F366" t="s">
        <v>34</v>
      </c>
      <c r="G366" t="s">
        <v>1457</v>
      </c>
      <c r="H366" t="s">
        <v>1431</v>
      </c>
      <c r="I366" t="s">
        <v>11</v>
      </c>
      <c r="J366" t="s">
        <v>12</v>
      </c>
    </row>
    <row r="367" spans="1:10" hidden="1" x14ac:dyDescent="0.35">
      <c r="A367" t="s">
        <v>7072</v>
      </c>
      <c r="B367" t="s">
        <v>7073</v>
      </c>
      <c r="C367" t="s">
        <v>1479</v>
      </c>
      <c r="D367" t="s">
        <v>1475</v>
      </c>
      <c r="E367" t="s">
        <v>1476</v>
      </c>
      <c r="F367" t="s">
        <v>39</v>
      </c>
      <c r="G367" t="s">
        <v>1477</v>
      </c>
      <c r="H367" t="s">
        <v>1431</v>
      </c>
      <c r="I367" t="s">
        <v>11</v>
      </c>
      <c r="J367" t="s">
        <v>120</v>
      </c>
    </row>
    <row r="368" spans="1:10" hidden="1" x14ac:dyDescent="0.35">
      <c r="A368" t="s">
        <v>7074</v>
      </c>
      <c r="B368" t="s">
        <v>6721</v>
      </c>
      <c r="C368" t="s">
        <v>1484</v>
      </c>
      <c r="D368" t="s">
        <v>1480</v>
      </c>
      <c r="E368" t="s">
        <v>1481</v>
      </c>
      <c r="F368" t="s">
        <v>108</v>
      </c>
      <c r="G368" t="s">
        <v>1482</v>
      </c>
      <c r="H368" t="s">
        <v>1431</v>
      </c>
      <c r="I368" t="s">
        <v>11</v>
      </c>
      <c r="J368" t="s">
        <v>12</v>
      </c>
    </row>
    <row r="369" spans="1:10" hidden="1" x14ac:dyDescent="0.35">
      <c r="A369" t="s">
        <v>7075</v>
      </c>
      <c r="B369" t="s">
        <v>6640</v>
      </c>
      <c r="C369" t="s">
        <v>1489</v>
      </c>
      <c r="D369" t="s">
        <v>1485</v>
      </c>
      <c r="E369" t="s">
        <v>1486</v>
      </c>
      <c r="F369" t="s">
        <v>8</v>
      </c>
      <c r="G369" t="s">
        <v>1487</v>
      </c>
      <c r="H369" t="s">
        <v>1431</v>
      </c>
      <c r="I369" t="s">
        <v>11</v>
      </c>
      <c r="J369" t="s">
        <v>12</v>
      </c>
    </row>
    <row r="370" spans="1:10" hidden="1" x14ac:dyDescent="0.35">
      <c r="A370" t="s">
        <v>7076</v>
      </c>
      <c r="B370" t="s">
        <v>7077</v>
      </c>
      <c r="C370" t="s">
        <v>1494</v>
      </c>
      <c r="D370" t="s">
        <v>1490</v>
      </c>
      <c r="E370" t="s">
        <v>1491</v>
      </c>
      <c r="F370" t="s">
        <v>8</v>
      </c>
      <c r="G370" t="s">
        <v>1492</v>
      </c>
      <c r="H370" t="s">
        <v>1431</v>
      </c>
      <c r="I370" t="s">
        <v>11</v>
      </c>
      <c r="J370" t="s">
        <v>12</v>
      </c>
    </row>
    <row r="371" spans="1:10" hidden="1" x14ac:dyDescent="0.35">
      <c r="A371" t="s">
        <v>7078</v>
      </c>
      <c r="B371" t="s">
        <v>6644</v>
      </c>
      <c r="C371" t="s">
        <v>1498</v>
      </c>
      <c r="D371" t="s">
        <v>1495</v>
      </c>
      <c r="E371" t="s">
        <v>1496</v>
      </c>
      <c r="F371" t="s">
        <v>108</v>
      </c>
      <c r="G371" t="s">
        <v>1482</v>
      </c>
      <c r="H371" t="s">
        <v>1431</v>
      </c>
      <c r="I371" t="s">
        <v>11</v>
      </c>
      <c r="J371" t="s">
        <v>12</v>
      </c>
    </row>
    <row r="372" spans="1:10" hidden="1" x14ac:dyDescent="0.35">
      <c r="A372" t="s">
        <v>7079</v>
      </c>
      <c r="B372" t="s">
        <v>7080</v>
      </c>
      <c r="C372" t="s">
        <v>1503</v>
      </c>
      <c r="D372" t="s">
        <v>1499</v>
      </c>
      <c r="E372" t="s">
        <v>1500</v>
      </c>
      <c r="F372" t="s">
        <v>346</v>
      </c>
      <c r="G372" t="s">
        <v>1501</v>
      </c>
      <c r="H372" t="s">
        <v>1431</v>
      </c>
      <c r="I372" t="s">
        <v>11</v>
      </c>
      <c r="J372" t="s">
        <v>12</v>
      </c>
    </row>
    <row r="373" spans="1:10" hidden="1" x14ac:dyDescent="0.35">
      <c r="A373" t="s">
        <v>7081</v>
      </c>
      <c r="B373" t="s">
        <v>7082</v>
      </c>
      <c r="C373" t="s">
        <v>1508</v>
      </c>
      <c r="D373" t="s">
        <v>1504</v>
      </c>
      <c r="E373" t="s">
        <v>1505</v>
      </c>
      <c r="F373" t="s">
        <v>34</v>
      </c>
      <c r="G373" t="s">
        <v>1506</v>
      </c>
      <c r="H373" t="s">
        <v>1431</v>
      </c>
      <c r="I373" t="s">
        <v>11</v>
      </c>
      <c r="J373" t="s">
        <v>12</v>
      </c>
    </row>
    <row r="374" spans="1:10" hidden="1" x14ac:dyDescent="0.35">
      <c r="A374" t="s">
        <v>7083</v>
      </c>
      <c r="B374" t="s">
        <v>7018</v>
      </c>
      <c r="C374" t="s">
        <v>1512</v>
      </c>
      <c r="D374" t="s">
        <v>1509</v>
      </c>
      <c r="E374" t="s">
        <v>5516</v>
      </c>
      <c r="F374" t="s">
        <v>162</v>
      </c>
      <c r="G374" t="s">
        <v>1510</v>
      </c>
      <c r="H374" t="s">
        <v>1431</v>
      </c>
      <c r="I374" t="s">
        <v>11</v>
      </c>
      <c r="J374" t="s">
        <v>41</v>
      </c>
    </row>
    <row r="375" spans="1:10" hidden="1" x14ac:dyDescent="0.35">
      <c r="A375" t="s">
        <v>7084</v>
      </c>
      <c r="B375" t="s">
        <v>7085</v>
      </c>
      <c r="C375" t="s">
        <v>1516</v>
      </c>
      <c r="D375" t="s">
        <v>1513</v>
      </c>
      <c r="E375" t="s">
        <v>1500</v>
      </c>
      <c r="F375" t="s">
        <v>1514</v>
      </c>
      <c r="G375" t="s">
        <v>1501</v>
      </c>
      <c r="H375" t="s">
        <v>1431</v>
      </c>
      <c r="I375" t="s">
        <v>11</v>
      </c>
      <c r="J375" t="s">
        <v>41</v>
      </c>
    </row>
    <row r="376" spans="1:10" hidden="1" x14ac:dyDescent="0.35">
      <c r="A376" t="s">
        <v>7086</v>
      </c>
      <c r="B376" t="s">
        <v>7087</v>
      </c>
      <c r="C376" t="s">
        <v>1522</v>
      </c>
      <c r="D376" t="s">
        <v>1517</v>
      </c>
      <c r="E376" t="s">
        <v>1518</v>
      </c>
      <c r="F376" t="s">
        <v>1519</v>
      </c>
      <c r="G376" t="s">
        <v>1520</v>
      </c>
      <c r="H376" t="s">
        <v>1431</v>
      </c>
      <c r="I376" t="s">
        <v>11</v>
      </c>
      <c r="J376" t="s">
        <v>12</v>
      </c>
    </row>
    <row r="377" spans="1:10" hidden="1" x14ac:dyDescent="0.35">
      <c r="A377" t="s">
        <v>7088</v>
      </c>
      <c r="B377" t="s">
        <v>7089</v>
      </c>
      <c r="C377" t="s">
        <v>1526</v>
      </c>
      <c r="D377" t="s">
        <v>1523</v>
      </c>
      <c r="E377" t="s">
        <v>1518</v>
      </c>
      <c r="F377" t="s">
        <v>1524</v>
      </c>
      <c r="G377" t="s">
        <v>1520</v>
      </c>
      <c r="H377" t="s">
        <v>1431</v>
      </c>
      <c r="I377" t="s">
        <v>11</v>
      </c>
      <c r="J377" t="s">
        <v>41</v>
      </c>
    </row>
    <row r="378" spans="1:10" hidden="1" x14ac:dyDescent="0.35">
      <c r="A378" t="s">
        <v>7090</v>
      </c>
      <c r="B378" t="s">
        <v>6651</v>
      </c>
      <c r="C378" t="s">
        <v>1529</v>
      </c>
      <c r="D378" t="s">
        <v>1523</v>
      </c>
      <c r="E378" t="s">
        <v>1518</v>
      </c>
      <c r="F378" t="s">
        <v>1527</v>
      </c>
      <c r="G378" t="s">
        <v>1520</v>
      </c>
      <c r="H378" t="s">
        <v>1431</v>
      </c>
      <c r="I378" t="s">
        <v>11</v>
      </c>
      <c r="J378" t="s">
        <v>12</v>
      </c>
    </row>
    <row r="379" spans="1:10" hidden="1" x14ac:dyDescent="0.35">
      <c r="A379" t="s">
        <v>7091</v>
      </c>
      <c r="B379" t="s">
        <v>7056</v>
      </c>
      <c r="C379" t="s">
        <v>1532</v>
      </c>
      <c r="D379" t="s">
        <v>1523</v>
      </c>
      <c r="E379" t="s">
        <v>1518</v>
      </c>
      <c r="F379" t="s">
        <v>1530</v>
      </c>
      <c r="G379" t="s">
        <v>1520</v>
      </c>
      <c r="H379" t="s">
        <v>1431</v>
      </c>
      <c r="I379" t="s">
        <v>11</v>
      </c>
      <c r="J379" t="s">
        <v>12</v>
      </c>
    </row>
    <row r="380" spans="1:10" hidden="1" x14ac:dyDescent="0.35">
      <c r="A380" t="s">
        <v>7092</v>
      </c>
      <c r="B380" t="s">
        <v>7093</v>
      </c>
      <c r="C380" t="s">
        <v>1536</v>
      </c>
      <c r="D380" t="s">
        <v>1533</v>
      </c>
      <c r="E380" t="s">
        <v>1518</v>
      </c>
      <c r="F380" t="s">
        <v>1534</v>
      </c>
      <c r="G380" t="s">
        <v>1520</v>
      </c>
      <c r="H380" t="s">
        <v>1431</v>
      </c>
      <c r="I380" t="s">
        <v>11</v>
      </c>
      <c r="J380" t="s">
        <v>41</v>
      </c>
    </row>
    <row r="381" spans="1:10" hidden="1" x14ac:dyDescent="0.35">
      <c r="A381" t="s">
        <v>7094</v>
      </c>
      <c r="B381" t="s">
        <v>7095</v>
      </c>
      <c r="C381" t="s">
        <v>1538</v>
      </c>
      <c r="D381" t="s">
        <v>1523</v>
      </c>
      <c r="E381" t="s">
        <v>1518</v>
      </c>
      <c r="F381" t="s">
        <v>266</v>
      </c>
      <c r="G381" t="s">
        <v>1520</v>
      </c>
      <c r="H381" t="s">
        <v>1431</v>
      </c>
      <c r="I381" t="s">
        <v>11</v>
      </c>
      <c r="J381" t="s">
        <v>12</v>
      </c>
    </row>
    <row r="382" spans="1:10" hidden="1" x14ac:dyDescent="0.35">
      <c r="A382" t="s">
        <v>7096</v>
      </c>
      <c r="B382" t="s">
        <v>6640</v>
      </c>
      <c r="C382" t="s">
        <v>1541</v>
      </c>
      <c r="D382" t="s">
        <v>1523</v>
      </c>
      <c r="E382" t="s">
        <v>1518</v>
      </c>
      <c r="F382" t="s">
        <v>1539</v>
      </c>
      <c r="G382" t="s">
        <v>1520</v>
      </c>
      <c r="H382" t="s">
        <v>1431</v>
      </c>
      <c r="I382" t="s">
        <v>11</v>
      </c>
      <c r="J382" t="s">
        <v>12</v>
      </c>
    </row>
    <row r="383" spans="1:10" hidden="1" x14ac:dyDescent="0.35">
      <c r="A383" t="s">
        <v>7097</v>
      </c>
      <c r="B383" t="s">
        <v>7073</v>
      </c>
      <c r="C383" t="s">
        <v>1543</v>
      </c>
      <c r="D383" t="s">
        <v>1523</v>
      </c>
      <c r="E383" t="s">
        <v>1518</v>
      </c>
      <c r="F383" t="s">
        <v>8</v>
      </c>
      <c r="G383" t="s">
        <v>1520</v>
      </c>
      <c r="H383" t="s">
        <v>1431</v>
      </c>
      <c r="I383" t="s">
        <v>11</v>
      </c>
      <c r="J383" t="s">
        <v>12</v>
      </c>
    </row>
    <row r="384" spans="1:10" hidden="1" x14ac:dyDescent="0.35">
      <c r="A384" t="s">
        <v>7098</v>
      </c>
      <c r="B384" t="s">
        <v>7099</v>
      </c>
      <c r="C384" t="s">
        <v>1546</v>
      </c>
      <c r="D384" t="s">
        <v>1544</v>
      </c>
      <c r="E384" t="s">
        <v>1481</v>
      </c>
      <c r="F384" t="s">
        <v>108</v>
      </c>
      <c r="G384" t="s">
        <v>1482</v>
      </c>
      <c r="H384" t="s">
        <v>1431</v>
      </c>
      <c r="I384" t="s">
        <v>11</v>
      </c>
      <c r="J384" t="s">
        <v>12</v>
      </c>
    </row>
    <row r="385" spans="1:10" hidden="1" x14ac:dyDescent="0.35">
      <c r="A385" t="s">
        <v>7100</v>
      </c>
      <c r="B385" t="s">
        <v>6941</v>
      </c>
      <c r="C385" t="s">
        <v>1551</v>
      </c>
      <c r="D385" t="s">
        <v>1547</v>
      </c>
      <c r="E385" t="s">
        <v>1548</v>
      </c>
      <c r="F385" t="s">
        <v>266</v>
      </c>
      <c r="G385" t="s">
        <v>1549</v>
      </c>
      <c r="H385" t="s">
        <v>1431</v>
      </c>
      <c r="I385" t="s">
        <v>11</v>
      </c>
      <c r="J385" t="s">
        <v>41</v>
      </c>
    </row>
    <row r="386" spans="1:10" hidden="1" x14ac:dyDescent="0.35">
      <c r="A386" t="s">
        <v>7101</v>
      </c>
      <c r="B386" t="s">
        <v>6736</v>
      </c>
      <c r="C386" t="s">
        <v>1553</v>
      </c>
      <c r="D386" t="s">
        <v>1451</v>
      </c>
      <c r="E386" t="s">
        <v>1452</v>
      </c>
      <c r="F386" t="s">
        <v>34</v>
      </c>
      <c r="G386" t="s">
        <v>1430</v>
      </c>
      <c r="H386" t="s">
        <v>1431</v>
      </c>
      <c r="I386" t="s">
        <v>11</v>
      </c>
      <c r="J386" t="s">
        <v>12</v>
      </c>
    </row>
    <row r="387" spans="1:10" hidden="1" x14ac:dyDescent="0.35">
      <c r="A387" t="s">
        <v>7102</v>
      </c>
      <c r="B387" t="s">
        <v>7103</v>
      </c>
      <c r="C387" t="s">
        <v>1558</v>
      </c>
      <c r="D387" t="s">
        <v>1554</v>
      </c>
      <c r="E387" t="s">
        <v>1555</v>
      </c>
      <c r="F387" t="s">
        <v>34</v>
      </c>
      <c r="G387" t="s">
        <v>1556</v>
      </c>
      <c r="H387" t="s">
        <v>1431</v>
      </c>
      <c r="I387" t="s">
        <v>11</v>
      </c>
      <c r="J387" t="s">
        <v>12</v>
      </c>
    </row>
    <row r="388" spans="1:10" hidden="1" x14ac:dyDescent="0.35">
      <c r="A388" t="s">
        <v>9516</v>
      </c>
      <c r="B388" t="s">
        <v>6651</v>
      </c>
      <c r="C388" t="s">
        <v>1563</v>
      </c>
      <c r="D388" t="s">
        <v>1559</v>
      </c>
      <c r="E388" t="s">
        <v>1560</v>
      </c>
      <c r="F388" t="s">
        <v>34</v>
      </c>
      <c r="G388" t="s">
        <v>1561</v>
      </c>
      <c r="H388" t="s">
        <v>1431</v>
      </c>
      <c r="I388" t="s">
        <v>11</v>
      </c>
      <c r="J388" t="s">
        <v>12</v>
      </c>
    </row>
    <row r="389" spans="1:10" hidden="1" x14ac:dyDescent="0.35">
      <c r="A389" t="s">
        <v>7104</v>
      </c>
      <c r="B389" t="s">
        <v>6653</v>
      </c>
      <c r="C389" t="s">
        <v>1567</v>
      </c>
      <c r="D389" t="s">
        <v>1564</v>
      </c>
      <c r="E389" t="s">
        <v>1565</v>
      </c>
      <c r="F389" t="s">
        <v>108</v>
      </c>
      <c r="G389" t="s">
        <v>1462</v>
      </c>
      <c r="H389" t="s">
        <v>1431</v>
      </c>
      <c r="I389" t="s">
        <v>11</v>
      </c>
      <c r="J389" t="s">
        <v>53</v>
      </c>
    </row>
    <row r="390" spans="1:10" hidden="1" x14ac:dyDescent="0.35">
      <c r="A390" t="s">
        <v>7105</v>
      </c>
      <c r="B390" t="s">
        <v>7106</v>
      </c>
      <c r="C390" t="s">
        <v>1572</v>
      </c>
      <c r="D390" t="s">
        <v>1568</v>
      </c>
      <c r="E390" t="s">
        <v>1569</v>
      </c>
      <c r="F390" t="s">
        <v>8</v>
      </c>
      <c r="G390" t="s">
        <v>1570</v>
      </c>
      <c r="H390" t="s">
        <v>1431</v>
      </c>
      <c r="I390" t="s">
        <v>11</v>
      </c>
      <c r="J390" t="s">
        <v>41</v>
      </c>
    </row>
    <row r="391" spans="1:10" hidden="1" x14ac:dyDescent="0.35">
      <c r="A391" t="s">
        <v>7105</v>
      </c>
      <c r="B391" t="s">
        <v>7107</v>
      </c>
      <c r="C391" t="s">
        <v>1574</v>
      </c>
      <c r="D391" t="s">
        <v>1564</v>
      </c>
      <c r="E391" t="s">
        <v>1565</v>
      </c>
      <c r="F391" t="s">
        <v>23</v>
      </c>
      <c r="G391" t="s">
        <v>1462</v>
      </c>
      <c r="H391" t="s">
        <v>1431</v>
      </c>
      <c r="I391" t="s">
        <v>11</v>
      </c>
      <c r="J391" t="s">
        <v>12</v>
      </c>
    </row>
    <row r="392" spans="1:10" hidden="1" x14ac:dyDescent="0.35">
      <c r="A392" t="s">
        <v>7108</v>
      </c>
      <c r="B392" t="s">
        <v>7109</v>
      </c>
      <c r="C392" t="s">
        <v>1576</v>
      </c>
      <c r="D392" t="s">
        <v>1564</v>
      </c>
      <c r="E392" t="s">
        <v>1565</v>
      </c>
      <c r="F392" t="s">
        <v>266</v>
      </c>
      <c r="G392" t="s">
        <v>1462</v>
      </c>
      <c r="H392" t="s">
        <v>1431</v>
      </c>
      <c r="I392" t="s">
        <v>11</v>
      </c>
      <c r="J392" t="s">
        <v>12</v>
      </c>
    </row>
    <row r="393" spans="1:10" hidden="1" x14ac:dyDescent="0.35">
      <c r="A393" t="s">
        <v>7110</v>
      </c>
      <c r="B393" t="s">
        <v>7033</v>
      </c>
      <c r="C393" t="s">
        <v>1580</v>
      </c>
      <c r="D393" t="s">
        <v>1577</v>
      </c>
      <c r="E393" t="s">
        <v>1578</v>
      </c>
      <c r="F393" t="s">
        <v>8</v>
      </c>
      <c r="G393" t="s">
        <v>1457</v>
      </c>
      <c r="H393" t="s">
        <v>1431</v>
      </c>
      <c r="I393" t="s">
        <v>11</v>
      </c>
      <c r="J393" t="s">
        <v>12</v>
      </c>
    </row>
    <row r="394" spans="1:10" hidden="1" x14ac:dyDescent="0.35">
      <c r="A394" t="s">
        <v>7111</v>
      </c>
      <c r="B394" t="s">
        <v>7112</v>
      </c>
      <c r="C394" t="s">
        <v>1586</v>
      </c>
      <c r="D394" t="s">
        <v>1581</v>
      </c>
      <c r="E394" t="s">
        <v>1582</v>
      </c>
      <c r="F394" t="s">
        <v>1583</v>
      </c>
      <c r="G394" t="s">
        <v>1584</v>
      </c>
      <c r="H394" t="s">
        <v>1431</v>
      </c>
      <c r="I394" t="s">
        <v>11</v>
      </c>
      <c r="J394" t="s">
        <v>41</v>
      </c>
    </row>
    <row r="395" spans="1:10" hidden="1" x14ac:dyDescent="0.35">
      <c r="A395" t="s">
        <v>7113</v>
      </c>
      <c r="B395" t="s">
        <v>7114</v>
      </c>
      <c r="C395" t="s">
        <v>1589</v>
      </c>
      <c r="D395" t="s">
        <v>1587</v>
      </c>
      <c r="E395" t="s">
        <v>1466</v>
      </c>
      <c r="F395" t="s">
        <v>346</v>
      </c>
      <c r="G395" t="s">
        <v>1468</v>
      </c>
      <c r="H395" t="s">
        <v>1431</v>
      </c>
      <c r="I395" t="s">
        <v>11</v>
      </c>
      <c r="J395" t="s">
        <v>12</v>
      </c>
    </row>
    <row r="396" spans="1:10" hidden="1" x14ac:dyDescent="0.35">
      <c r="A396" t="s">
        <v>7115</v>
      </c>
      <c r="B396" t="s">
        <v>7116</v>
      </c>
      <c r="C396" t="s">
        <v>1593</v>
      </c>
      <c r="D396" t="s">
        <v>1590</v>
      </c>
      <c r="E396" t="s">
        <v>1518</v>
      </c>
      <c r="F396" t="s">
        <v>1591</v>
      </c>
      <c r="G396" t="s">
        <v>1520</v>
      </c>
      <c r="H396" t="s">
        <v>1431</v>
      </c>
      <c r="I396" t="s">
        <v>11</v>
      </c>
      <c r="J396" t="s">
        <v>12</v>
      </c>
    </row>
    <row r="397" spans="1:10" hidden="1" x14ac:dyDescent="0.35">
      <c r="A397" t="s">
        <v>7117</v>
      </c>
      <c r="B397" t="s">
        <v>7118</v>
      </c>
      <c r="C397" t="s">
        <v>1596</v>
      </c>
      <c r="D397" t="s">
        <v>1590</v>
      </c>
      <c r="E397" t="s">
        <v>1518</v>
      </c>
      <c r="F397" t="s">
        <v>1594</v>
      </c>
      <c r="G397" t="s">
        <v>1520</v>
      </c>
      <c r="H397" t="s">
        <v>1431</v>
      </c>
      <c r="I397" t="s">
        <v>11</v>
      </c>
      <c r="J397" t="s">
        <v>12</v>
      </c>
    </row>
    <row r="398" spans="1:10" hidden="1" x14ac:dyDescent="0.35">
      <c r="A398" t="s">
        <v>7119</v>
      </c>
      <c r="B398" t="s">
        <v>7120</v>
      </c>
      <c r="C398" t="s">
        <v>1599</v>
      </c>
      <c r="D398" t="s">
        <v>1597</v>
      </c>
      <c r="E398" t="s">
        <v>1476</v>
      </c>
      <c r="F398" t="s">
        <v>8</v>
      </c>
      <c r="G398" t="s">
        <v>1477</v>
      </c>
      <c r="H398" t="s">
        <v>1431</v>
      </c>
      <c r="I398" t="s">
        <v>11</v>
      </c>
      <c r="J398" t="s">
        <v>12</v>
      </c>
    </row>
    <row r="399" spans="1:10" hidden="1" x14ac:dyDescent="0.35">
      <c r="A399" t="s">
        <v>7121</v>
      </c>
      <c r="B399" t="s">
        <v>7122</v>
      </c>
      <c r="C399" t="s">
        <v>1601</v>
      </c>
      <c r="D399" t="s">
        <v>1597</v>
      </c>
      <c r="E399" t="s">
        <v>1476</v>
      </c>
      <c r="F399" t="s">
        <v>8</v>
      </c>
      <c r="G399" t="s">
        <v>1477</v>
      </c>
      <c r="H399" t="s">
        <v>1431</v>
      </c>
      <c r="I399" t="s">
        <v>11</v>
      </c>
      <c r="J399" t="s">
        <v>41</v>
      </c>
    </row>
    <row r="400" spans="1:10" hidden="1" x14ac:dyDescent="0.35">
      <c r="A400" t="s">
        <v>7123</v>
      </c>
      <c r="B400" t="s">
        <v>6795</v>
      </c>
      <c r="C400" t="s">
        <v>1603</v>
      </c>
      <c r="D400" t="s">
        <v>1475</v>
      </c>
      <c r="E400" t="s">
        <v>1476</v>
      </c>
      <c r="F400" t="s">
        <v>162</v>
      </c>
      <c r="G400" t="s">
        <v>1477</v>
      </c>
      <c r="H400" t="s">
        <v>1431</v>
      </c>
      <c r="I400" t="s">
        <v>11</v>
      </c>
      <c r="J400" t="s">
        <v>41</v>
      </c>
    </row>
    <row r="401" spans="1:10" hidden="1" x14ac:dyDescent="0.35">
      <c r="A401" t="s">
        <v>9517</v>
      </c>
      <c r="B401" t="s">
        <v>9518</v>
      </c>
      <c r="C401" t="s">
        <v>1605</v>
      </c>
      <c r="D401" t="s">
        <v>1475</v>
      </c>
      <c r="E401" t="s">
        <v>1476</v>
      </c>
      <c r="F401" t="s">
        <v>5517</v>
      </c>
      <c r="G401" t="s">
        <v>1477</v>
      </c>
      <c r="H401" t="s">
        <v>1431</v>
      </c>
      <c r="I401" t="s">
        <v>11</v>
      </c>
      <c r="J401" t="s">
        <v>41</v>
      </c>
    </row>
    <row r="402" spans="1:10" hidden="1" x14ac:dyDescent="0.35">
      <c r="A402" t="s">
        <v>7124</v>
      </c>
      <c r="B402" t="s">
        <v>7125</v>
      </c>
      <c r="C402" t="s">
        <v>1609</v>
      </c>
      <c r="D402" t="s">
        <v>1606</v>
      </c>
      <c r="E402" t="s">
        <v>1607</v>
      </c>
      <c r="F402" t="s">
        <v>23</v>
      </c>
      <c r="G402" t="s">
        <v>1482</v>
      </c>
      <c r="H402" t="s">
        <v>1431</v>
      </c>
      <c r="I402" t="s">
        <v>11</v>
      </c>
      <c r="J402" t="s">
        <v>657</v>
      </c>
    </row>
    <row r="403" spans="1:10" hidden="1" x14ac:dyDescent="0.35">
      <c r="A403" t="s">
        <v>9519</v>
      </c>
      <c r="B403" t="s">
        <v>7196</v>
      </c>
      <c r="C403" t="s">
        <v>1612</v>
      </c>
      <c r="D403" t="s">
        <v>1610</v>
      </c>
      <c r="E403" t="s">
        <v>1560</v>
      </c>
      <c r="F403" t="s">
        <v>306</v>
      </c>
      <c r="G403" t="s">
        <v>1561</v>
      </c>
      <c r="H403" t="s">
        <v>1431</v>
      </c>
      <c r="I403" t="s">
        <v>11</v>
      </c>
      <c r="J403" t="s">
        <v>41</v>
      </c>
    </row>
    <row r="404" spans="1:10" hidden="1" x14ac:dyDescent="0.35">
      <c r="A404" t="s">
        <v>9520</v>
      </c>
      <c r="B404" t="s">
        <v>7107</v>
      </c>
      <c r="C404" t="s">
        <v>1616</v>
      </c>
      <c r="D404" t="s">
        <v>1613</v>
      </c>
      <c r="E404" t="s">
        <v>1614</v>
      </c>
      <c r="F404" t="s">
        <v>108</v>
      </c>
      <c r="G404" t="s">
        <v>1462</v>
      </c>
      <c r="H404" t="s">
        <v>1431</v>
      </c>
      <c r="I404" t="s">
        <v>11</v>
      </c>
      <c r="J404" t="s">
        <v>53</v>
      </c>
    </row>
    <row r="405" spans="1:10" hidden="1" x14ac:dyDescent="0.35">
      <c r="A405" t="s">
        <v>9521</v>
      </c>
      <c r="B405" t="s">
        <v>9522</v>
      </c>
      <c r="C405" t="s">
        <v>1620</v>
      </c>
      <c r="D405" t="s">
        <v>1617</v>
      </c>
      <c r="E405" t="s">
        <v>1618</v>
      </c>
      <c r="F405" t="s">
        <v>34</v>
      </c>
      <c r="G405" t="s">
        <v>1442</v>
      </c>
      <c r="H405" t="s">
        <v>1431</v>
      </c>
      <c r="I405" t="s">
        <v>11</v>
      </c>
      <c r="J405" t="s">
        <v>53</v>
      </c>
    </row>
    <row r="406" spans="1:10" hidden="1" x14ac:dyDescent="0.35">
      <c r="A406" t="s">
        <v>9523</v>
      </c>
      <c r="B406" t="s">
        <v>6991</v>
      </c>
      <c r="C406" t="s">
        <v>1625</v>
      </c>
      <c r="D406" t="s">
        <v>1621</v>
      </c>
      <c r="E406" t="s">
        <v>1622</v>
      </c>
      <c r="F406" t="s">
        <v>23</v>
      </c>
      <c r="G406" t="s">
        <v>1623</v>
      </c>
      <c r="H406" t="s">
        <v>1431</v>
      </c>
      <c r="I406" t="s">
        <v>11</v>
      </c>
      <c r="J406" t="s">
        <v>53</v>
      </c>
    </row>
    <row r="407" spans="1:10" hidden="1" x14ac:dyDescent="0.35">
      <c r="A407" t="s">
        <v>6674</v>
      </c>
      <c r="B407" t="s">
        <v>7126</v>
      </c>
      <c r="C407" t="s">
        <v>1627</v>
      </c>
      <c r="D407" t="s">
        <v>1533</v>
      </c>
      <c r="E407" t="s">
        <v>1518</v>
      </c>
      <c r="F407" t="s">
        <v>713</v>
      </c>
      <c r="G407" t="s">
        <v>1520</v>
      </c>
      <c r="H407" t="s">
        <v>1431</v>
      </c>
      <c r="I407" t="s">
        <v>11</v>
      </c>
      <c r="J407" t="s">
        <v>120</v>
      </c>
    </row>
    <row r="408" spans="1:10" hidden="1" x14ac:dyDescent="0.35">
      <c r="A408" t="s">
        <v>7127</v>
      </c>
      <c r="B408" t="s">
        <v>7128</v>
      </c>
      <c r="C408" t="s">
        <v>1633</v>
      </c>
      <c r="D408" t="s">
        <v>1628</v>
      </c>
      <c r="E408" t="s">
        <v>1629</v>
      </c>
      <c r="F408" t="s">
        <v>8</v>
      </c>
      <c r="G408" t="s">
        <v>1630</v>
      </c>
      <c r="H408" t="s">
        <v>1631</v>
      </c>
      <c r="I408" t="s">
        <v>11</v>
      </c>
      <c r="J408" t="s">
        <v>12</v>
      </c>
    </row>
    <row r="409" spans="1:10" hidden="1" x14ac:dyDescent="0.35">
      <c r="A409" t="s">
        <v>7129</v>
      </c>
      <c r="B409" t="s">
        <v>7130</v>
      </c>
      <c r="C409" t="s">
        <v>1638</v>
      </c>
      <c r="D409" t="s">
        <v>1634</v>
      </c>
      <c r="E409" t="s">
        <v>1635</v>
      </c>
      <c r="F409" t="s">
        <v>8</v>
      </c>
      <c r="G409" t="s">
        <v>1636</v>
      </c>
      <c r="H409" t="s">
        <v>1631</v>
      </c>
      <c r="I409" t="s">
        <v>11</v>
      </c>
      <c r="J409" t="s">
        <v>12</v>
      </c>
    </row>
    <row r="410" spans="1:10" hidden="1" x14ac:dyDescent="0.35">
      <c r="A410" t="s">
        <v>7131</v>
      </c>
      <c r="B410" t="s">
        <v>7132</v>
      </c>
      <c r="C410" t="s">
        <v>1643</v>
      </c>
      <c r="D410" t="s">
        <v>1639</v>
      </c>
      <c r="E410" t="s">
        <v>1640</v>
      </c>
      <c r="F410" t="s">
        <v>34</v>
      </c>
      <c r="G410" t="s">
        <v>1641</v>
      </c>
      <c r="H410" t="s">
        <v>1631</v>
      </c>
      <c r="I410" t="s">
        <v>11</v>
      </c>
      <c r="J410" t="s">
        <v>12</v>
      </c>
    </row>
    <row r="411" spans="1:10" hidden="1" x14ac:dyDescent="0.35">
      <c r="A411" t="s">
        <v>7133</v>
      </c>
      <c r="B411" t="s">
        <v>6632</v>
      </c>
      <c r="C411" t="s">
        <v>1645</v>
      </c>
      <c r="D411" t="s">
        <v>1639</v>
      </c>
      <c r="E411" t="s">
        <v>1640</v>
      </c>
      <c r="F411" t="s">
        <v>8</v>
      </c>
      <c r="G411" t="s">
        <v>1641</v>
      </c>
      <c r="H411" t="s">
        <v>1631</v>
      </c>
      <c r="I411" t="s">
        <v>11</v>
      </c>
      <c r="J411" t="s">
        <v>12</v>
      </c>
    </row>
    <row r="412" spans="1:10" hidden="1" x14ac:dyDescent="0.35">
      <c r="A412" t="s">
        <v>9524</v>
      </c>
      <c r="B412" t="s">
        <v>9421</v>
      </c>
      <c r="C412" t="s">
        <v>1650</v>
      </c>
      <c r="D412" t="s">
        <v>1646</v>
      </c>
      <c r="E412" t="s">
        <v>1647</v>
      </c>
      <c r="F412" t="s">
        <v>8</v>
      </c>
      <c r="G412" t="s">
        <v>1648</v>
      </c>
      <c r="H412" t="s">
        <v>1631</v>
      </c>
      <c r="I412" t="s">
        <v>11</v>
      </c>
      <c r="J412" t="s">
        <v>12</v>
      </c>
    </row>
    <row r="413" spans="1:10" hidden="1" x14ac:dyDescent="0.35">
      <c r="A413" t="s">
        <v>7134</v>
      </c>
      <c r="B413" t="s">
        <v>7135</v>
      </c>
      <c r="C413" t="s">
        <v>1654</v>
      </c>
      <c r="D413" t="s">
        <v>1651</v>
      </c>
      <c r="E413" t="s">
        <v>1652</v>
      </c>
      <c r="F413" t="s">
        <v>8</v>
      </c>
      <c r="G413" t="s">
        <v>1641</v>
      </c>
      <c r="H413" t="s">
        <v>1631</v>
      </c>
      <c r="I413" t="s">
        <v>11</v>
      </c>
      <c r="J413" t="s">
        <v>268</v>
      </c>
    </row>
    <row r="414" spans="1:10" hidden="1" x14ac:dyDescent="0.35">
      <c r="A414" t="s">
        <v>7136</v>
      </c>
      <c r="B414" t="s">
        <v>7137</v>
      </c>
      <c r="C414" t="s">
        <v>1658</v>
      </c>
      <c r="D414" t="s">
        <v>1655</v>
      </c>
      <c r="E414" t="s">
        <v>1656</v>
      </c>
      <c r="F414" t="s">
        <v>39</v>
      </c>
      <c r="G414" t="s">
        <v>1636</v>
      </c>
      <c r="H414" t="s">
        <v>1631</v>
      </c>
      <c r="I414" t="s">
        <v>11</v>
      </c>
      <c r="J414" t="s">
        <v>41</v>
      </c>
    </row>
    <row r="415" spans="1:10" hidden="1" x14ac:dyDescent="0.35">
      <c r="A415" t="s">
        <v>7138</v>
      </c>
      <c r="B415" t="s">
        <v>7139</v>
      </c>
      <c r="C415" t="s">
        <v>1663</v>
      </c>
      <c r="D415" t="s">
        <v>1659</v>
      </c>
      <c r="E415" t="s">
        <v>1660</v>
      </c>
      <c r="F415" t="s">
        <v>1407</v>
      </c>
      <c r="G415" t="s">
        <v>1661</v>
      </c>
      <c r="H415" t="s">
        <v>1631</v>
      </c>
      <c r="I415" t="s">
        <v>11</v>
      </c>
      <c r="J415" t="s">
        <v>12</v>
      </c>
    </row>
    <row r="416" spans="1:10" hidden="1" x14ac:dyDescent="0.35">
      <c r="A416" t="s">
        <v>7357</v>
      </c>
      <c r="B416" t="s">
        <v>7196</v>
      </c>
      <c r="C416" t="s">
        <v>1665</v>
      </c>
      <c r="D416" t="s">
        <v>1639</v>
      </c>
      <c r="E416" t="s">
        <v>1640</v>
      </c>
      <c r="F416" t="s">
        <v>8</v>
      </c>
      <c r="G416" t="s">
        <v>1641</v>
      </c>
      <c r="H416" t="s">
        <v>1631</v>
      </c>
      <c r="I416" t="s">
        <v>11</v>
      </c>
      <c r="J416" t="s">
        <v>12</v>
      </c>
    </row>
    <row r="417" spans="1:10" hidden="1" x14ac:dyDescent="0.35">
      <c r="A417" t="s">
        <v>7140</v>
      </c>
      <c r="B417" t="s">
        <v>7109</v>
      </c>
      <c r="C417" t="s">
        <v>1671</v>
      </c>
      <c r="D417" t="s">
        <v>1666</v>
      </c>
      <c r="E417" t="s">
        <v>1667</v>
      </c>
      <c r="F417" t="s">
        <v>1668</v>
      </c>
      <c r="G417" t="s">
        <v>1669</v>
      </c>
      <c r="H417" t="s">
        <v>1631</v>
      </c>
      <c r="I417" t="s">
        <v>11</v>
      </c>
      <c r="J417" t="s">
        <v>120</v>
      </c>
    </row>
    <row r="418" spans="1:10" hidden="1" x14ac:dyDescent="0.35">
      <c r="A418" t="s">
        <v>7141</v>
      </c>
      <c r="B418" t="s">
        <v>7142</v>
      </c>
      <c r="C418" t="s">
        <v>1676</v>
      </c>
      <c r="D418" t="s">
        <v>1672</v>
      </c>
      <c r="E418" t="s">
        <v>1673</v>
      </c>
      <c r="F418" t="s">
        <v>81</v>
      </c>
      <c r="G418" t="s">
        <v>1674</v>
      </c>
      <c r="H418" t="s">
        <v>1631</v>
      </c>
      <c r="I418" t="s">
        <v>11</v>
      </c>
      <c r="J418" t="s">
        <v>41</v>
      </c>
    </row>
    <row r="419" spans="1:10" hidden="1" x14ac:dyDescent="0.35">
      <c r="A419" t="s">
        <v>7143</v>
      </c>
      <c r="B419" t="s">
        <v>7144</v>
      </c>
      <c r="C419" t="s">
        <v>1681</v>
      </c>
      <c r="D419" t="s">
        <v>1677</v>
      </c>
      <c r="E419" t="s">
        <v>1678</v>
      </c>
      <c r="F419" t="s">
        <v>108</v>
      </c>
      <c r="G419" t="s">
        <v>1679</v>
      </c>
      <c r="H419" t="s">
        <v>1631</v>
      </c>
      <c r="I419" t="s">
        <v>11</v>
      </c>
      <c r="J419" t="s">
        <v>12</v>
      </c>
    </row>
    <row r="420" spans="1:10" hidden="1" x14ac:dyDescent="0.35">
      <c r="A420" t="s">
        <v>7145</v>
      </c>
      <c r="B420" t="s">
        <v>7146</v>
      </c>
      <c r="C420" t="s">
        <v>1687</v>
      </c>
      <c r="D420" t="s">
        <v>1682</v>
      </c>
      <c r="E420" t="s">
        <v>1683</v>
      </c>
      <c r="F420" t="s">
        <v>1684</v>
      </c>
      <c r="G420" t="s">
        <v>1685</v>
      </c>
      <c r="H420" t="s">
        <v>1631</v>
      </c>
      <c r="I420" t="s">
        <v>11</v>
      </c>
      <c r="J420" t="s">
        <v>12</v>
      </c>
    </row>
    <row r="421" spans="1:10" hidden="1" x14ac:dyDescent="0.35">
      <c r="A421" t="s">
        <v>9525</v>
      </c>
      <c r="B421" t="s">
        <v>9526</v>
      </c>
      <c r="C421" t="s">
        <v>1693</v>
      </c>
      <c r="D421" t="s">
        <v>1688</v>
      </c>
      <c r="E421" t="s">
        <v>1689</v>
      </c>
      <c r="F421" t="s">
        <v>1690</v>
      </c>
      <c r="G421" t="s">
        <v>1691</v>
      </c>
      <c r="H421" t="s">
        <v>1631</v>
      </c>
      <c r="I421" t="s">
        <v>11</v>
      </c>
      <c r="J421" t="s">
        <v>12</v>
      </c>
    </row>
    <row r="422" spans="1:10" hidden="1" x14ac:dyDescent="0.35">
      <c r="A422" t="s">
        <v>7147</v>
      </c>
      <c r="B422" t="s">
        <v>6657</v>
      </c>
      <c r="C422" t="s">
        <v>1695</v>
      </c>
      <c r="D422" t="s">
        <v>1688</v>
      </c>
      <c r="E422" t="s">
        <v>1689</v>
      </c>
      <c r="F422" t="s">
        <v>8</v>
      </c>
      <c r="G422" t="s">
        <v>1691</v>
      </c>
      <c r="H422" t="s">
        <v>1631</v>
      </c>
      <c r="I422" t="s">
        <v>11</v>
      </c>
      <c r="J422" t="s">
        <v>268</v>
      </c>
    </row>
    <row r="423" spans="1:10" hidden="1" x14ac:dyDescent="0.35">
      <c r="A423" t="s">
        <v>7148</v>
      </c>
      <c r="B423" t="s">
        <v>7149</v>
      </c>
      <c r="C423" t="s">
        <v>1700</v>
      </c>
      <c r="D423" t="s">
        <v>1696</v>
      </c>
      <c r="E423" t="s">
        <v>1697</v>
      </c>
      <c r="F423" t="s">
        <v>34</v>
      </c>
      <c r="G423" t="s">
        <v>1698</v>
      </c>
      <c r="H423" t="s">
        <v>1631</v>
      </c>
      <c r="I423" t="s">
        <v>11</v>
      </c>
      <c r="J423" t="s">
        <v>12</v>
      </c>
    </row>
    <row r="424" spans="1:10" hidden="1" x14ac:dyDescent="0.35">
      <c r="A424" t="s">
        <v>7150</v>
      </c>
      <c r="B424" t="s">
        <v>7151</v>
      </c>
      <c r="C424" t="s">
        <v>1702</v>
      </c>
      <c r="D424" t="s">
        <v>1639</v>
      </c>
      <c r="E424" t="s">
        <v>1640</v>
      </c>
      <c r="F424" t="s">
        <v>34</v>
      </c>
      <c r="G424" t="s">
        <v>1641</v>
      </c>
      <c r="H424" t="s">
        <v>1631</v>
      </c>
      <c r="I424" t="s">
        <v>11</v>
      </c>
      <c r="J424" t="s">
        <v>12</v>
      </c>
    </row>
    <row r="425" spans="1:10" hidden="1" x14ac:dyDescent="0.35">
      <c r="A425" t="s">
        <v>7152</v>
      </c>
      <c r="B425" t="s">
        <v>7153</v>
      </c>
      <c r="C425" t="s">
        <v>1707</v>
      </c>
      <c r="D425" t="s">
        <v>1703</v>
      </c>
      <c r="E425" t="s">
        <v>1704</v>
      </c>
      <c r="F425" t="s">
        <v>8</v>
      </c>
      <c r="G425" t="s">
        <v>1705</v>
      </c>
      <c r="H425" t="s">
        <v>1631</v>
      </c>
      <c r="I425" t="s">
        <v>11</v>
      </c>
      <c r="J425" t="s">
        <v>12</v>
      </c>
    </row>
    <row r="426" spans="1:10" hidden="1" x14ac:dyDescent="0.35">
      <c r="A426" t="s">
        <v>7154</v>
      </c>
      <c r="B426" t="s">
        <v>7155</v>
      </c>
      <c r="C426" t="s">
        <v>1711</v>
      </c>
      <c r="D426" t="s">
        <v>1708</v>
      </c>
      <c r="E426" t="s">
        <v>1709</v>
      </c>
      <c r="F426" t="s">
        <v>8</v>
      </c>
      <c r="G426" t="s">
        <v>1698</v>
      </c>
      <c r="H426" t="s">
        <v>1631</v>
      </c>
      <c r="I426" t="s">
        <v>11</v>
      </c>
      <c r="J426" t="s">
        <v>41</v>
      </c>
    </row>
    <row r="427" spans="1:10" hidden="1" x14ac:dyDescent="0.35">
      <c r="A427" t="s">
        <v>7156</v>
      </c>
      <c r="B427" t="s">
        <v>7157</v>
      </c>
      <c r="C427" t="s">
        <v>1716</v>
      </c>
      <c r="D427" t="s">
        <v>1712</v>
      </c>
      <c r="E427" t="s">
        <v>1713</v>
      </c>
      <c r="F427" t="s">
        <v>1714</v>
      </c>
      <c r="G427" t="s">
        <v>1698</v>
      </c>
      <c r="H427" t="s">
        <v>1631</v>
      </c>
      <c r="I427" t="s">
        <v>11</v>
      </c>
      <c r="J427" t="s">
        <v>12</v>
      </c>
    </row>
    <row r="428" spans="1:10" hidden="1" x14ac:dyDescent="0.35">
      <c r="A428" t="s">
        <v>7158</v>
      </c>
      <c r="B428" t="s">
        <v>7159</v>
      </c>
      <c r="C428" t="s">
        <v>1721</v>
      </c>
      <c r="D428" t="s">
        <v>1717</v>
      </c>
      <c r="E428" t="s">
        <v>1718</v>
      </c>
      <c r="F428" t="s">
        <v>8</v>
      </c>
      <c r="G428" t="s">
        <v>1719</v>
      </c>
      <c r="H428" t="s">
        <v>1631</v>
      </c>
      <c r="I428" t="s">
        <v>11</v>
      </c>
      <c r="J428" t="s">
        <v>12</v>
      </c>
    </row>
    <row r="429" spans="1:10" hidden="1" x14ac:dyDescent="0.35">
      <c r="A429" t="s">
        <v>7160</v>
      </c>
      <c r="B429" t="s">
        <v>7161</v>
      </c>
      <c r="C429" t="s">
        <v>1723</v>
      </c>
      <c r="D429" t="s">
        <v>1682</v>
      </c>
      <c r="E429" t="s">
        <v>1683</v>
      </c>
      <c r="F429" t="s">
        <v>8</v>
      </c>
      <c r="G429" t="s">
        <v>1685</v>
      </c>
      <c r="H429" t="s">
        <v>1631</v>
      </c>
      <c r="I429" t="s">
        <v>11</v>
      </c>
      <c r="J429" t="s">
        <v>12</v>
      </c>
    </row>
    <row r="430" spans="1:10" hidden="1" x14ac:dyDescent="0.35">
      <c r="A430" t="s">
        <v>7162</v>
      </c>
      <c r="B430" t="s">
        <v>6646</v>
      </c>
      <c r="C430" t="s">
        <v>1727</v>
      </c>
      <c r="D430" t="s">
        <v>1724</v>
      </c>
      <c r="E430" t="s">
        <v>1725</v>
      </c>
      <c r="F430" t="s">
        <v>8</v>
      </c>
      <c r="G430" t="s">
        <v>1641</v>
      </c>
      <c r="H430" t="s">
        <v>1631</v>
      </c>
      <c r="I430" t="s">
        <v>11</v>
      </c>
      <c r="J430" t="s">
        <v>12</v>
      </c>
    </row>
    <row r="431" spans="1:10" hidden="1" x14ac:dyDescent="0.35">
      <c r="A431" t="s">
        <v>7163</v>
      </c>
      <c r="B431" t="s">
        <v>6659</v>
      </c>
      <c r="C431" t="s">
        <v>1732</v>
      </c>
      <c r="D431" t="s">
        <v>1728</v>
      </c>
      <c r="E431" t="s">
        <v>1729</v>
      </c>
      <c r="F431" t="s">
        <v>108</v>
      </c>
      <c r="G431" t="s">
        <v>1730</v>
      </c>
      <c r="H431" t="s">
        <v>1631</v>
      </c>
      <c r="I431" t="s">
        <v>11</v>
      </c>
      <c r="J431" t="s">
        <v>12</v>
      </c>
    </row>
    <row r="432" spans="1:10" hidden="1" x14ac:dyDescent="0.35">
      <c r="A432" t="s">
        <v>6772</v>
      </c>
      <c r="B432" t="s">
        <v>7018</v>
      </c>
      <c r="C432" t="s">
        <v>1736</v>
      </c>
      <c r="D432" t="s">
        <v>1733</v>
      </c>
      <c r="E432" t="s">
        <v>1734</v>
      </c>
      <c r="F432" t="s">
        <v>34</v>
      </c>
      <c r="G432" t="s">
        <v>1674</v>
      </c>
      <c r="H432" t="s">
        <v>1631</v>
      </c>
      <c r="I432" t="s">
        <v>11</v>
      </c>
      <c r="J432" t="s">
        <v>12</v>
      </c>
    </row>
    <row r="433" spans="1:10" hidden="1" x14ac:dyDescent="0.35">
      <c r="A433" t="s">
        <v>7164</v>
      </c>
      <c r="B433" t="s">
        <v>6667</v>
      </c>
      <c r="C433" t="s">
        <v>1738</v>
      </c>
      <c r="D433" t="s">
        <v>1666</v>
      </c>
      <c r="E433" t="s">
        <v>1667</v>
      </c>
      <c r="F433" t="s">
        <v>253</v>
      </c>
      <c r="G433" t="s">
        <v>1669</v>
      </c>
      <c r="H433" t="s">
        <v>1631</v>
      </c>
      <c r="I433" t="s">
        <v>11</v>
      </c>
      <c r="J433" t="s">
        <v>41</v>
      </c>
    </row>
    <row r="434" spans="1:10" hidden="1" x14ac:dyDescent="0.35">
      <c r="A434" t="s">
        <v>7165</v>
      </c>
      <c r="B434" t="s">
        <v>7166</v>
      </c>
      <c r="C434" t="s">
        <v>1740</v>
      </c>
      <c r="D434" t="s">
        <v>1688</v>
      </c>
      <c r="E434" t="s">
        <v>1689</v>
      </c>
      <c r="F434" t="s">
        <v>482</v>
      </c>
      <c r="G434" t="s">
        <v>1691</v>
      </c>
      <c r="H434" t="s">
        <v>1631</v>
      </c>
      <c r="I434" t="s">
        <v>11</v>
      </c>
      <c r="J434" t="s">
        <v>12</v>
      </c>
    </row>
    <row r="435" spans="1:10" hidden="1" x14ac:dyDescent="0.35">
      <c r="A435" t="s">
        <v>9527</v>
      </c>
      <c r="B435" t="s">
        <v>7774</v>
      </c>
      <c r="C435" t="s">
        <v>1743</v>
      </c>
      <c r="D435" t="s">
        <v>1666</v>
      </c>
      <c r="E435" t="s">
        <v>1667</v>
      </c>
      <c r="F435" t="s">
        <v>1741</v>
      </c>
      <c r="G435" t="s">
        <v>1669</v>
      </c>
      <c r="H435" t="s">
        <v>1631</v>
      </c>
      <c r="I435" t="s">
        <v>11</v>
      </c>
      <c r="J435" t="s">
        <v>12</v>
      </c>
    </row>
    <row r="436" spans="1:10" hidden="1" x14ac:dyDescent="0.35">
      <c r="A436" t="s">
        <v>7167</v>
      </c>
      <c r="B436" t="s">
        <v>7168</v>
      </c>
      <c r="C436" t="s">
        <v>1745</v>
      </c>
      <c r="D436" t="s">
        <v>1688</v>
      </c>
      <c r="E436" t="s">
        <v>1689</v>
      </c>
      <c r="F436" t="s">
        <v>8</v>
      </c>
      <c r="G436" t="s">
        <v>1691</v>
      </c>
      <c r="H436" t="s">
        <v>1631</v>
      </c>
      <c r="I436" t="s">
        <v>11</v>
      </c>
      <c r="J436" t="s">
        <v>120</v>
      </c>
    </row>
    <row r="437" spans="1:10" hidden="1" x14ac:dyDescent="0.35">
      <c r="A437" t="s">
        <v>7169</v>
      </c>
      <c r="B437" t="s">
        <v>7170</v>
      </c>
      <c r="C437" t="s">
        <v>1750</v>
      </c>
      <c r="D437" t="s">
        <v>1746</v>
      </c>
      <c r="E437" t="s">
        <v>1747</v>
      </c>
      <c r="F437" t="s">
        <v>34</v>
      </c>
      <c r="G437" t="s">
        <v>1748</v>
      </c>
      <c r="H437" t="s">
        <v>1631</v>
      </c>
      <c r="I437" t="s">
        <v>11</v>
      </c>
      <c r="J437" t="s">
        <v>12</v>
      </c>
    </row>
    <row r="438" spans="1:10" hidden="1" x14ac:dyDescent="0.35">
      <c r="A438" t="s">
        <v>7171</v>
      </c>
      <c r="B438" t="s">
        <v>7172</v>
      </c>
      <c r="C438" t="s">
        <v>1754</v>
      </c>
      <c r="D438" t="s">
        <v>1751</v>
      </c>
      <c r="E438" t="s">
        <v>1752</v>
      </c>
      <c r="F438" t="s">
        <v>8</v>
      </c>
      <c r="G438" t="s">
        <v>1698</v>
      </c>
      <c r="H438" t="s">
        <v>1631</v>
      </c>
      <c r="I438" t="s">
        <v>11</v>
      </c>
      <c r="J438" t="s">
        <v>12</v>
      </c>
    </row>
    <row r="439" spans="1:10" hidden="1" x14ac:dyDescent="0.35">
      <c r="A439" t="s">
        <v>7173</v>
      </c>
      <c r="B439" t="s">
        <v>7174</v>
      </c>
      <c r="C439" t="s">
        <v>1758</v>
      </c>
      <c r="D439" t="s">
        <v>1755</v>
      </c>
      <c r="E439" t="s">
        <v>1756</v>
      </c>
      <c r="F439" t="s">
        <v>39</v>
      </c>
      <c r="G439" t="s">
        <v>1636</v>
      </c>
      <c r="H439" t="s">
        <v>1631</v>
      </c>
      <c r="I439" t="s">
        <v>11</v>
      </c>
      <c r="J439" t="s">
        <v>41</v>
      </c>
    </row>
    <row r="440" spans="1:10" hidden="1" x14ac:dyDescent="0.35">
      <c r="A440" t="s">
        <v>7175</v>
      </c>
      <c r="B440" t="s">
        <v>7176</v>
      </c>
      <c r="C440" t="s">
        <v>1762</v>
      </c>
      <c r="D440" t="s">
        <v>1759</v>
      </c>
      <c r="E440" t="s">
        <v>1660</v>
      </c>
      <c r="F440" t="s">
        <v>1760</v>
      </c>
      <c r="G440" t="s">
        <v>1661</v>
      </c>
      <c r="H440" t="s">
        <v>1631</v>
      </c>
      <c r="I440" t="s">
        <v>11</v>
      </c>
      <c r="J440" t="s">
        <v>41</v>
      </c>
    </row>
    <row r="441" spans="1:10" hidden="1" x14ac:dyDescent="0.35">
      <c r="A441" t="s">
        <v>7148</v>
      </c>
      <c r="B441" t="s">
        <v>6977</v>
      </c>
      <c r="C441" t="s">
        <v>1765</v>
      </c>
      <c r="D441" t="s">
        <v>1763</v>
      </c>
      <c r="E441" t="s">
        <v>1747</v>
      </c>
      <c r="F441" t="s">
        <v>8</v>
      </c>
      <c r="G441" t="s">
        <v>1748</v>
      </c>
      <c r="H441" t="s">
        <v>1631</v>
      </c>
      <c r="I441" t="s">
        <v>11</v>
      </c>
      <c r="J441" t="s">
        <v>12</v>
      </c>
    </row>
    <row r="442" spans="1:10" hidden="1" x14ac:dyDescent="0.35">
      <c r="A442" t="s">
        <v>2408</v>
      </c>
      <c r="B442" t="s">
        <v>6675</v>
      </c>
      <c r="C442" t="s">
        <v>1767</v>
      </c>
      <c r="D442" t="s">
        <v>1639</v>
      </c>
      <c r="E442" t="s">
        <v>1640</v>
      </c>
      <c r="F442" t="s">
        <v>34</v>
      </c>
      <c r="G442" t="s">
        <v>1641</v>
      </c>
      <c r="H442" t="s">
        <v>1631</v>
      </c>
      <c r="I442" t="s">
        <v>11</v>
      </c>
      <c r="J442" t="s">
        <v>41</v>
      </c>
    </row>
    <row r="443" spans="1:10" hidden="1" x14ac:dyDescent="0.35">
      <c r="A443" t="s">
        <v>7177</v>
      </c>
      <c r="B443" t="s">
        <v>7178</v>
      </c>
      <c r="C443" t="s">
        <v>1770</v>
      </c>
      <c r="D443" t="s">
        <v>1768</v>
      </c>
      <c r="E443" t="s">
        <v>1678</v>
      </c>
      <c r="F443" t="s">
        <v>108</v>
      </c>
      <c r="G443" t="s">
        <v>1679</v>
      </c>
      <c r="H443" t="s">
        <v>1631</v>
      </c>
      <c r="I443" t="s">
        <v>11</v>
      </c>
      <c r="J443" t="s">
        <v>12</v>
      </c>
    </row>
    <row r="444" spans="1:10" hidden="1" x14ac:dyDescent="0.35">
      <c r="A444" t="s">
        <v>9528</v>
      </c>
      <c r="B444" t="s">
        <v>6832</v>
      </c>
      <c r="C444" t="s">
        <v>1774</v>
      </c>
      <c r="D444" t="s">
        <v>1771</v>
      </c>
      <c r="E444" t="s">
        <v>1772</v>
      </c>
      <c r="F444" t="s">
        <v>346</v>
      </c>
      <c r="G444" t="s">
        <v>1730</v>
      </c>
      <c r="H444" t="s">
        <v>1631</v>
      </c>
      <c r="I444" t="s">
        <v>11</v>
      </c>
      <c r="J444" t="s">
        <v>12</v>
      </c>
    </row>
    <row r="445" spans="1:10" hidden="1" x14ac:dyDescent="0.35">
      <c r="A445" t="s">
        <v>7179</v>
      </c>
      <c r="B445" t="s">
        <v>6692</v>
      </c>
      <c r="C445" t="s">
        <v>1777</v>
      </c>
      <c r="D445" t="s">
        <v>1666</v>
      </c>
      <c r="E445" t="s">
        <v>1667</v>
      </c>
      <c r="F445" t="s">
        <v>1775</v>
      </c>
      <c r="G445" t="s">
        <v>1669</v>
      </c>
      <c r="H445" t="s">
        <v>1631</v>
      </c>
      <c r="I445" t="s">
        <v>11</v>
      </c>
      <c r="J445" t="s">
        <v>120</v>
      </c>
    </row>
    <row r="446" spans="1:10" hidden="1" x14ac:dyDescent="0.35">
      <c r="A446" t="s">
        <v>7180</v>
      </c>
      <c r="B446" t="s">
        <v>6630</v>
      </c>
      <c r="C446" t="s">
        <v>1779</v>
      </c>
      <c r="D446" t="s">
        <v>1746</v>
      </c>
      <c r="E446" t="s">
        <v>1747</v>
      </c>
      <c r="F446" t="s">
        <v>8</v>
      </c>
      <c r="G446" t="s">
        <v>1748</v>
      </c>
      <c r="H446" t="s">
        <v>1631</v>
      </c>
      <c r="I446" t="s">
        <v>11</v>
      </c>
      <c r="J446" t="s">
        <v>41</v>
      </c>
    </row>
    <row r="447" spans="1:10" hidden="1" x14ac:dyDescent="0.35">
      <c r="A447" t="s">
        <v>7181</v>
      </c>
      <c r="B447" t="s">
        <v>7182</v>
      </c>
      <c r="C447" t="s">
        <v>1784</v>
      </c>
      <c r="D447" t="s">
        <v>1780</v>
      </c>
      <c r="E447" t="s">
        <v>1781</v>
      </c>
      <c r="F447" t="s">
        <v>34</v>
      </c>
      <c r="G447" t="s">
        <v>1782</v>
      </c>
      <c r="H447" t="s">
        <v>1631</v>
      </c>
      <c r="I447" t="s">
        <v>11</v>
      </c>
      <c r="J447" t="s">
        <v>41</v>
      </c>
    </row>
    <row r="448" spans="1:10" hidden="1" x14ac:dyDescent="0.35">
      <c r="A448" t="s">
        <v>7183</v>
      </c>
      <c r="B448" t="s">
        <v>6644</v>
      </c>
      <c r="C448" t="s">
        <v>1786</v>
      </c>
      <c r="D448" t="s">
        <v>1655</v>
      </c>
      <c r="E448" t="s">
        <v>1656</v>
      </c>
      <c r="F448" t="s">
        <v>1591</v>
      </c>
      <c r="G448" t="s">
        <v>1636</v>
      </c>
      <c r="H448" t="s">
        <v>1631</v>
      </c>
      <c r="I448" t="s">
        <v>11</v>
      </c>
      <c r="J448" t="s">
        <v>41</v>
      </c>
    </row>
    <row r="449" spans="1:10" hidden="1" x14ac:dyDescent="0.35">
      <c r="A449" t="s">
        <v>9529</v>
      </c>
      <c r="B449" t="s">
        <v>6719</v>
      </c>
      <c r="C449" t="s">
        <v>1792</v>
      </c>
      <c r="D449" t="s">
        <v>1787</v>
      </c>
      <c r="E449" t="s">
        <v>1788</v>
      </c>
      <c r="F449" t="s">
        <v>1789</v>
      </c>
      <c r="G449" t="s">
        <v>1790</v>
      </c>
      <c r="H449" t="s">
        <v>1631</v>
      </c>
      <c r="I449" t="s">
        <v>11</v>
      </c>
      <c r="J449" t="s">
        <v>41</v>
      </c>
    </row>
    <row r="450" spans="1:10" hidden="1" x14ac:dyDescent="0.35">
      <c r="A450" t="s">
        <v>6847</v>
      </c>
      <c r="B450" t="s">
        <v>7184</v>
      </c>
      <c r="C450" t="s">
        <v>1795</v>
      </c>
      <c r="D450" t="s">
        <v>1793</v>
      </c>
      <c r="E450" t="s">
        <v>1788</v>
      </c>
      <c r="F450" t="s">
        <v>162</v>
      </c>
      <c r="G450" t="s">
        <v>1790</v>
      </c>
      <c r="H450" t="s">
        <v>1631</v>
      </c>
      <c r="I450" t="s">
        <v>11</v>
      </c>
      <c r="J450" t="s">
        <v>53</v>
      </c>
    </row>
    <row r="451" spans="1:10" hidden="1" x14ac:dyDescent="0.35">
      <c r="A451" t="s">
        <v>7185</v>
      </c>
      <c r="B451" t="s">
        <v>6758</v>
      </c>
      <c r="C451" t="s">
        <v>1800</v>
      </c>
      <c r="D451" t="s">
        <v>1796</v>
      </c>
      <c r="E451" t="s">
        <v>1797</v>
      </c>
      <c r="F451" t="s">
        <v>76</v>
      </c>
      <c r="G451" t="s">
        <v>1798</v>
      </c>
      <c r="H451" t="s">
        <v>1631</v>
      </c>
      <c r="I451" t="s">
        <v>11</v>
      </c>
      <c r="J451" t="s">
        <v>41</v>
      </c>
    </row>
    <row r="452" spans="1:10" hidden="1" x14ac:dyDescent="0.35">
      <c r="A452" t="s">
        <v>9530</v>
      </c>
      <c r="B452" t="s">
        <v>9531</v>
      </c>
      <c r="C452" t="s">
        <v>1805</v>
      </c>
      <c r="D452" t="s">
        <v>1801</v>
      </c>
      <c r="E452" t="s">
        <v>1802</v>
      </c>
      <c r="F452" t="s">
        <v>88</v>
      </c>
      <c r="G452" t="s">
        <v>1803</v>
      </c>
      <c r="H452" t="s">
        <v>1631</v>
      </c>
      <c r="I452" t="s">
        <v>11</v>
      </c>
      <c r="J452" t="s">
        <v>41</v>
      </c>
    </row>
    <row r="453" spans="1:10" hidden="1" x14ac:dyDescent="0.35">
      <c r="A453" t="s">
        <v>7186</v>
      </c>
      <c r="B453" t="s">
        <v>7187</v>
      </c>
      <c r="C453" t="s">
        <v>1809</v>
      </c>
      <c r="D453" t="s">
        <v>1806</v>
      </c>
      <c r="E453" t="s">
        <v>1807</v>
      </c>
      <c r="F453" t="s">
        <v>8</v>
      </c>
      <c r="G453" t="s">
        <v>1636</v>
      </c>
      <c r="H453" t="s">
        <v>1631</v>
      </c>
      <c r="I453" t="s">
        <v>11</v>
      </c>
      <c r="J453" t="s">
        <v>53</v>
      </c>
    </row>
    <row r="454" spans="1:10" hidden="1" x14ac:dyDescent="0.35">
      <c r="A454" t="s">
        <v>7188</v>
      </c>
      <c r="B454" t="s">
        <v>7189</v>
      </c>
      <c r="C454" t="s">
        <v>1815</v>
      </c>
      <c r="D454" t="s">
        <v>1810</v>
      </c>
      <c r="E454" t="s">
        <v>1811</v>
      </c>
      <c r="F454" t="s">
        <v>8</v>
      </c>
      <c r="G454" t="s">
        <v>1812</v>
      </c>
      <c r="H454" t="s">
        <v>1813</v>
      </c>
      <c r="I454" t="s">
        <v>11</v>
      </c>
      <c r="J454" t="s">
        <v>12</v>
      </c>
    </row>
    <row r="455" spans="1:10" hidden="1" x14ac:dyDescent="0.35">
      <c r="A455" t="s">
        <v>7190</v>
      </c>
      <c r="B455" t="s">
        <v>7085</v>
      </c>
      <c r="C455" t="s">
        <v>1820</v>
      </c>
      <c r="D455" t="s">
        <v>1816</v>
      </c>
      <c r="E455" t="s">
        <v>1817</v>
      </c>
      <c r="F455" t="s">
        <v>1524</v>
      </c>
      <c r="G455" t="s">
        <v>1818</v>
      </c>
      <c r="H455" t="s">
        <v>1813</v>
      </c>
      <c r="I455" t="s">
        <v>11</v>
      </c>
      <c r="J455" t="s">
        <v>12</v>
      </c>
    </row>
    <row r="456" spans="1:10" hidden="1" x14ac:dyDescent="0.35">
      <c r="A456" t="s">
        <v>7191</v>
      </c>
      <c r="B456" t="s">
        <v>7192</v>
      </c>
      <c r="C456" t="s">
        <v>1825</v>
      </c>
      <c r="D456" t="s">
        <v>1821</v>
      </c>
      <c r="E456" t="s">
        <v>1822</v>
      </c>
      <c r="F456" t="s">
        <v>162</v>
      </c>
      <c r="G456" t="s">
        <v>1823</v>
      </c>
      <c r="H456" t="s">
        <v>1813</v>
      </c>
      <c r="I456" t="s">
        <v>11</v>
      </c>
      <c r="J456" t="s">
        <v>12</v>
      </c>
    </row>
    <row r="457" spans="1:10" hidden="1" x14ac:dyDescent="0.35">
      <c r="A457" t="s">
        <v>7186</v>
      </c>
      <c r="B457" t="s">
        <v>6795</v>
      </c>
      <c r="C457" t="s">
        <v>1830</v>
      </c>
      <c r="D457" t="s">
        <v>1826</v>
      </c>
      <c r="E457" t="s">
        <v>1827</v>
      </c>
      <c r="F457" t="s">
        <v>39</v>
      </c>
      <c r="G457" t="s">
        <v>1828</v>
      </c>
      <c r="H457" t="s">
        <v>1813</v>
      </c>
      <c r="I457" t="s">
        <v>11</v>
      </c>
      <c r="J457" t="s">
        <v>12</v>
      </c>
    </row>
    <row r="458" spans="1:10" hidden="1" x14ac:dyDescent="0.35">
      <c r="A458" t="s">
        <v>7193</v>
      </c>
      <c r="B458" t="s">
        <v>7194</v>
      </c>
      <c r="C458" t="s">
        <v>1832</v>
      </c>
      <c r="D458" t="s">
        <v>1810</v>
      </c>
      <c r="E458" t="s">
        <v>1811</v>
      </c>
      <c r="F458" t="s">
        <v>34</v>
      </c>
      <c r="G458" t="s">
        <v>1812</v>
      </c>
      <c r="H458" t="s">
        <v>1813</v>
      </c>
      <c r="I458" t="s">
        <v>11</v>
      </c>
      <c r="J458" t="s">
        <v>12</v>
      </c>
    </row>
    <row r="459" spans="1:10" hidden="1" x14ac:dyDescent="0.35">
      <c r="A459" t="s">
        <v>7195</v>
      </c>
      <c r="B459" t="s">
        <v>7196</v>
      </c>
      <c r="C459" t="s">
        <v>1837</v>
      </c>
      <c r="D459" t="s">
        <v>1833</v>
      </c>
      <c r="E459" t="s">
        <v>1834</v>
      </c>
      <c r="F459" t="s">
        <v>1121</v>
      </c>
      <c r="G459" t="s">
        <v>1835</v>
      </c>
      <c r="H459" t="s">
        <v>1813</v>
      </c>
      <c r="I459" t="s">
        <v>11</v>
      </c>
      <c r="J459" t="s">
        <v>12</v>
      </c>
    </row>
    <row r="460" spans="1:10" hidden="1" x14ac:dyDescent="0.35">
      <c r="A460" t="s">
        <v>4253</v>
      </c>
      <c r="B460" t="s">
        <v>7087</v>
      </c>
      <c r="C460" t="s">
        <v>1842</v>
      </c>
      <c r="D460" t="s">
        <v>1838</v>
      </c>
      <c r="E460" t="s">
        <v>1839</v>
      </c>
      <c r="F460" t="s">
        <v>162</v>
      </c>
      <c r="G460" t="s">
        <v>1840</v>
      </c>
      <c r="H460" t="s">
        <v>1813</v>
      </c>
      <c r="I460" t="s">
        <v>11</v>
      </c>
      <c r="J460" t="s">
        <v>12</v>
      </c>
    </row>
    <row r="461" spans="1:10" hidden="1" x14ac:dyDescent="0.35">
      <c r="A461" t="s">
        <v>6911</v>
      </c>
      <c r="B461" t="s">
        <v>6723</v>
      </c>
      <c r="C461" t="s">
        <v>1847</v>
      </c>
      <c r="D461" t="s">
        <v>1843</v>
      </c>
      <c r="E461" t="s">
        <v>1844</v>
      </c>
      <c r="F461" t="s">
        <v>34</v>
      </c>
      <c r="G461" t="s">
        <v>1845</v>
      </c>
      <c r="H461" t="s">
        <v>1813</v>
      </c>
      <c r="I461" t="s">
        <v>11</v>
      </c>
      <c r="J461" t="s">
        <v>12</v>
      </c>
    </row>
    <row r="462" spans="1:10" hidden="1" x14ac:dyDescent="0.35">
      <c r="A462" t="s">
        <v>7197</v>
      </c>
      <c r="B462" t="s">
        <v>7198</v>
      </c>
      <c r="C462" t="s">
        <v>1849</v>
      </c>
      <c r="D462" t="s">
        <v>1833</v>
      </c>
      <c r="E462" t="s">
        <v>1834</v>
      </c>
      <c r="F462" t="s">
        <v>1121</v>
      </c>
      <c r="G462" t="s">
        <v>1835</v>
      </c>
      <c r="H462" t="s">
        <v>1813</v>
      </c>
      <c r="I462" t="s">
        <v>11</v>
      </c>
      <c r="J462" t="s">
        <v>41</v>
      </c>
    </row>
    <row r="463" spans="1:10" hidden="1" x14ac:dyDescent="0.35">
      <c r="A463" t="s">
        <v>6720</v>
      </c>
      <c r="B463" t="s">
        <v>7199</v>
      </c>
      <c r="C463" t="s">
        <v>1855</v>
      </c>
      <c r="D463" t="s">
        <v>1850</v>
      </c>
      <c r="E463" t="s">
        <v>1851</v>
      </c>
      <c r="F463" t="s">
        <v>34</v>
      </c>
      <c r="G463" t="s">
        <v>1852</v>
      </c>
      <c r="H463" t="s">
        <v>1853</v>
      </c>
      <c r="I463" t="s">
        <v>11</v>
      </c>
      <c r="J463" t="s">
        <v>41</v>
      </c>
    </row>
    <row r="464" spans="1:10" hidden="1" x14ac:dyDescent="0.35">
      <c r="A464" t="s">
        <v>7200</v>
      </c>
      <c r="B464" t="s">
        <v>6657</v>
      </c>
      <c r="C464" t="s">
        <v>1858</v>
      </c>
      <c r="D464" t="s">
        <v>1856</v>
      </c>
      <c r="E464" t="s">
        <v>1851</v>
      </c>
      <c r="F464" t="s">
        <v>162</v>
      </c>
      <c r="G464" t="s">
        <v>1852</v>
      </c>
      <c r="H464" t="s">
        <v>1853</v>
      </c>
      <c r="I464" t="s">
        <v>11</v>
      </c>
      <c r="J464" t="s">
        <v>12</v>
      </c>
    </row>
    <row r="465" spans="1:10" hidden="1" x14ac:dyDescent="0.35">
      <c r="A465" t="s">
        <v>7201</v>
      </c>
      <c r="B465" t="s">
        <v>6702</v>
      </c>
      <c r="C465" t="s">
        <v>1863</v>
      </c>
      <c r="D465" t="s">
        <v>1859</v>
      </c>
      <c r="E465" t="s">
        <v>1860</v>
      </c>
      <c r="F465" t="s">
        <v>108</v>
      </c>
      <c r="G465" t="s">
        <v>1861</v>
      </c>
      <c r="H465" t="s">
        <v>1853</v>
      </c>
      <c r="I465" t="s">
        <v>11</v>
      </c>
      <c r="J465" t="s">
        <v>12</v>
      </c>
    </row>
    <row r="466" spans="1:10" hidden="1" x14ac:dyDescent="0.35">
      <c r="A466" t="s">
        <v>7202</v>
      </c>
      <c r="B466" t="s">
        <v>7203</v>
      </c>
      <c r="C466" t="s">
        <v>1868</v>
      </c>
      <c r="D466" t="s">
        <v>1864</v>
      </c>
      <c r="E466" t="s">
        <v>1865</v>
      </c>
      <c r="F466" t="s">
        <v>162</v>
      </c>
      <c r="G466" t="s">
        <v>1866</v>
      </c>
      <c r="H466" t="s">
        <v>1853</v>
      </c>
      <c r="I466" t="s">
        <v>11</v>
      </c>
      <c r="J466" t="s">
        <v>12</v>
      </c>
    </row>
    <row r="467" spans="1:10" hidden="1" x14ac:dyDescent="0.35">
      <c r="A467" t="s">
        <v>7204</v>
      </c>
      <c r="B467" t="s">
        <v>6724</v>
      </c>
      <c r="C467" t="s">
        <v>1870</v>
      </c>
      <c r="D467" t="s">
        <v>1859</v>
      </c>
      <c r="E467" t="s">
        <v>1860</v>
      </c>
      <c r="F467" t="s">
        <v>8</v>
      </c>
      <c r="G467" t="s">
        <v>1861</v>
      </c>
      <c r="H467" t="s">
        <v>1853</v>
      </c>
      <c r="I467" t="s">
        <v>11</v>
      </c>
      <c r="J467" t="s">
        <v>12</v>
      </c>
    </row>
    <row r="468" spans="1:10" hidden="1" x14ac:dyDescent="0.35">
      <c r="A468" t="s">
        <v>7205</v>
      </c>
      <c r="B468" t="s">
        <v>6692</v>
      </c>
      <c r="C468" t="s">
        <v>1875</v>
      </c>
      <c r="D468" t="s">
        <v>1871</v>
      </c>
      <c r="E468" t="s">
        <v>1872</v>
      </c>
      <c r="F468" t="s">
        <v>34</v>
      </c>
      <c r="G468" t="s">
        <v>1873</v>
      </c>
      <c r="H468" t="s">
        <v>1853</v>
      </c>
      <c r="I468" t="s">
        <v>11</v>
      </c>
      <c r="J468" t="s">
        <v>12</v>
      </c>
    </row>
    <row r="469" spans="1:10" hidden="1" x14ac:dyDescent="0.35">
      <c r="A469" t="s">
        <v>7230</v>
      </c>
      <c r="B469" t="s">
        <v>6832</v>
      </c>
      <c r="C469" t="s">
        <v>1877</v>
      </c>
      <c r="D469" t="s">
        <v>1859</v>
      </c>
      <c r="E469" t="s">
        <v>1860</v>
      </c>
      <c r="F469" t="s">
        <v>482</v>
      </c>
      <c r="G469" t="s">
        <v>1861</v>
      </c>
      <c r="H469" t="s">
        <v>1853</v>
      </c>
      <c r="I469" t="s">
        <v>11</v>
      </c>
      <c r="J469" t="s">
        <v>41</v>
      </c>
    </row>
    <row r="470" spans="1:10" hidden="1" x14ac:dyDescent="0.35">
      <c r="A470" t="s">
        <v>7206</v>
      </c>
      <c r="B470" t="s">
        <v>6870</v>
      </c>
      <c r="C470" t="s">
        <v>1883</v>
      </c>
      <c r="D470" t="s">
        <v>1878</v>
      </c>
      <c r="E470" t="s">
        <v>1879</v>
      </c>
      <c r="F470" t="s">
        <v>23</v>
      </c>
      <c r="G470" t="s">
        <v>1880</v>
      </c>
      <c r="H470" t="s">
        <v>1881</v>
      </c>
      <c r="I470" t="s">
        <v>11</v>
      </c>
      <c r="J470" t="s">
        <v>53</v>
      </c>
    </row>
    <row r="471" spans="1:10" hidden="1" x14ac:dyDescent="0.35">
      <c r="A471" t="s">
        <v>7207</v>
      </c>
      <c r="B471" t="s">
        <v>6673</v>
      </c>
      <c r="C471" t="s">
        <v>1889</v>
      </c>
      <c r="D471" t="s">
        <v>1884</v>
      </c>
      <c r="E471" t="s">
        <v>1885</v>
      </c>
      <c r="F471" t="s">
        <v>1886</v>
      </c>
      <c r="G471" t="s">
        <v>1887</v>
      </c>
      <c r="H471" t="s">
        <v>1881</v>
      </c>
      <c r="I471" t="s">
        <v>11</v>
      </c>
      <c r="J471" t="s">
        <v>41</v>
      </c>
    </row>
    <row r="472" spans="1:10" hidden="1" x14ac:dyDescent="0.35">
      <c r="A472" t="s">
        <v>9532</v>
      </c>
      <c r="B472" t="s">
        <v>6653</v>
      </c>
      <c r="C472" t="s">
        <v>1894</v>
      </c>
      <c r="D472" t="s">
        <v>1890</v>
      </c>
      <c r="E472" t="s">
        <v>1891</v>
      </c>
      <c r="F472" t="s">
        <v>162</v>
      </c>
      <c r="G472" t="s">
        <v>1892</v>
      </c>
      <c r="H472" t="s">
        <v>1881</v>
      </c>
      <c r="I472" t="s">
        <v>11</v>
      </c>
      <c r="J472" t="s">
        <v>41</v>
      </c>
    </row>
    <row r="473" spans="1:10" hidden="1" x14ac:dyDescent="0.35">
      <c r="A473" t="s">
        <v>7208</v>
      </c>
      <c r="B473" t="s">
        <v>6832</v>
      </c>
      <c r="C473" t="s">
        <v>1899</v>
      </c>
      <c r="D473" t="s">
        <v>1895</v>
      </c>
      <c r="E473" t="s">
        <v>1896</v>
      </c>
      <c r="F473" t="s">
        <v>23</v>
      </c>
      <c r="G473" t="s">
        <v>1897</v>
      </c>
      <c r="H473" t="s">
        <v>1881</v>
      </c>
      <c r="I473" t="s">
        <v>11</v>
      </c>
      <c r="J473" t="s">
        <v>53</v>
      </c>
    </row>
    <row r="474" spans="1:10" hidden="1" x14ac:dyDescent="0.35">
      <c r="A474" t="s">
        <v>7803</v>
      </c>
      <c r="B474" t="s">
        <v>6667</v>
      </c>
      <c r="C474" t="s">
        <v>1904</v>
      </c>
      <c r="D474" t="s">
        <v>1900</v>
      </c>
      <c r="E474" t="s">
        <v>1901</v>
      </c>
      <c r="F474" t="s">
        <v>8</v>
      </c>
      <c r="G474" t="s">
        <v>1902</v>
      </c>
      <c r="H474" t="s">
        <v>1881</v>
      </c>
      <c r="I474" t="s">
        <v>11</v>
      </c>
      <c r="J474" t="s">
        <v>12</v>
      </c>
    </row>
    <row r="475" spans="1:10" hidden="1" x14ac:dyDescent="0.35">
      <c r="A475" t="s">
        <v>9533</v>
      </c>
      <c r="B475" t="s">
        <v>9534</v>
      </c>
      <c r="C475" t="s">
        <v>1909</v>
      </c>
      <c r="D475" t="s">
        <v>1905</v>
      </c>
      <c r="E475" t="s">
        <v>1906</v>
      </c>
      <c r="F475" t="s">
        <v>8</v>
      </c>
      <c r="G475" t="s">
        <v>1907</v>
      </c>
      <c r="H475" t="s">
        <v>1881</v>
      </c>
      <c r="I475" t="s">
        <v>11</v>
      </c>
      <c r="J475" t="s">
        <v>53</v>
      </c>
    </row>
    <row r="476" spans="1:10" hidden="1" x14ac:dyDescent="0.35">
      <c r="A476" t="s">
        <v>9535</v>
      </c>
      <c r="B476" t="s">
        <v>7126</v>
      </c>
      <c r="C476" t="s">
        <v>1914</v>
      </c>
      <c r="D476" t="s">
        <v>1910</v>
      </c>
      <c r="E476" t="s">
        <v>1911</v>
      </c>
      <c r="F476" t="s">
        <v>34</v>
      </c>
      <c r="G476" t="s">
        <v>1912</v>
      </c>
      <c r="H476" t="s">
        <v>1881</v>
      </c>
      <c r="I476" t="s">
        <v>11</v>
      </c>
      <c r="J476" t="s">
        <v>268</v>
      </c>
    </row>
    <row r="477" spans="1:10" hidden="1" x14ac:dyDescent="0.35">
      <c r="A477" t="s">
        <v>7209</v>
      </c>
      <c r="B477" t="s">
        <v>7210</v>
      </c>
      <c r="C477" t="s">
        <v>1919</v>
      </c>
      <c r="D477" t="s">
        <v>1915</v>
      </c>
      <c r="E477" t="s">
        <v>1916</v>
      </c>
      <c r="F477" t="s">
        <v>108</v>
      </c>
      <c r="G477" t="s">
        <v>1917</v>
      </c>
      <c r="H477" t="s">
        <v>1881</v>
      </c>
      <c r="I477" t="s">
        <v>11</v>
      </c>
      <c r="J477" t="s">
        <v>53</v>
      </c>
    </row>
    <row r="478" spans="1:10" hidden="1" x14ac:dyDescent="0.35">
      <c r="A478" t="s">
        <v>7211</v>
      </c>
      <c r="B478" t="s">
        <v>7212</v>
      </c>
      <c r="C478" t="s">
        <v>1925</v>
      </c>
      <c r="D478" t="s">
        <v>1920</v>
      </c>
      <c r="E478" t="s">
        <v>1921</v>
      </c>
      <c r="F478" t="s">
        <v>1922</v>
      </c>
      <c r="G478" t="s">
        <v>1923</v>
      </c>
      <c r="H478" t="s">
        <v>1881</v>
      </c>
      <c r="I478" t="s">
        <v>11</v>
      </c>
      <c r="J478" t="s">
        <v>41</v>
      </c>
    </row>
    <row r="479" spans="1:10" hidden="1" x14ac:dyDescent="0.35">
      <c r="A479" t="s">
        <v>7213</v>
      </c>
      <c r="B479" t="s">
        <v>7214</v>
      </c>
      <c r="C479" t="s">
        <v>1930</v>
      </c>
      <c r="D479" t="s">
        <v>1926</v>
      </c>
      <c r="E479" t="s">
        <v>1927</v>
      </c>
      <c r="F479" t="s">
        <v>162</v>
      </c>
      <c r="G479" t="s">
        <v>1928</v>
      </c>
      <c r="H479" t="s">
        <v>1881</v>
      </c>
      <c r="I479" t="s">
        <v>11</v>
      </c>
      <c r="J479" t="s">
        <v>12</v>
      </c>
    </row>
    <row r="480" spans="1:10" hidden="1" x14ac:dyDescent="0.35">
      <c r="A480" t="s">
        <v>7215</v>
      </c>
      <c r="B480" t="s">
        <v>6799</v>
      </c>
      <c r="C480" t="s">
        <v>1935</v>
      </c>
      <c r="D480" t="s">
        <v>1931</v>
      </c>
      <c r="E480" t="s">
        <v>1932</v>
      </c>
      <c r="F480" t="s">
        <v>8</v>
      </c>
      <c r="G480" t="s">
        <v>1933</v>
      </c>
      <c r="H480" t="s">
        <v>1881</v>
      </c>
      <c r="I480" t="s">
        <v>11</v>
      </c>
      <c r="J480" t="s">
        <v>12</v>
      </c>
    </row>
    <row r="481" spans="1:10" hidden="1" x14ac:dyDescent="0.35">
      <c r="A481" t="s">
        <v>6851</v>
      </c>
      <c r="B481" t="s">
        <v>6692</v>
      </c>
      <c r="C481" t="s">
        <v>1939</v>
      </c>
      <c r="D481" t="s">
        <v>1936</v>
      </c>
      <c r="E481" t="s">
        <v>1937</v>
      </c>
      <c r="F481" t="s">
        <v>108</v>
      </c>
      <c r="G481" t="s">
        <v>1933</v>
      </c>
      <c r="H481" t="s">
        <v>1881</v>
      </c>
      <c r="I481" t="s">
        <v>11</v>
      </c>
      <c r="J481" t="s">
        <v>41</v>
      </c>
    </row>
    <row r="482" spans="1:10" hidden="1" x14ac:dyDescent="0.35">
      <c r="A482" t="s">
        <v>7216</v>
      </c>
      <c r="B482" t="s">
        <v>6731</v>
      </c>
      <c r="C482" t="s">
        <v>1945</v>
      </c>
      <c r="D482" t="s">
        <v>1940</v>
      </c>
      <c r="E482" t="s">
        <v>1941</v>
      </c>
      <c r="F482" t="s">
        <v>1942</v>
      </c>
      <c r="G482" t="s">
        <v>1943</v>
      </c>
      <c r="H482" t="s">
        <v>1881</v>
      </c>
      <c r="I482" t="s">
        <v>11</v>
      </c>
      <c r="J482" t="s">
        <v>41</v>
      </c>
    </row>
    <row r="483" spans="1:10" hidden="1" x14ac:dyDescent="0.35">
      <c r="A483" t="s">
        <v>9536</v>
      </c>
      <c r="B483" t="s">
        <v>6788</v>
      </c>
      <c r="C483" t="s">
        <v>1950</v>
      </c>
      <c r="D483" t="s">
        <v>1946</v>
      </c>
      <c r="E483" t="s">
        <v>1947</v>
      </c>
      <c r="F483" t="s">
        <v>1948</v>
      </c>
      <c r="G483" t="s">
        <v>1907</v>
      </c>
      <c r="H483" t="s">
        <v>1881</v>
      </c>
      <c r="I483" t="s">
        <v>11</v>
      </c>
      <c r="J483" t="s">
        <v>12</v>
      </c>
    </row>
    <row r="484" spans="1:10" hidden="1" x14ac:dyDescent="0.35">
      <c r="A484" t="s">
        <v>7217</v>
      </c>
      <c r="B484" t="s">
        <v>7218</v>
      </c>
      <c r="C484" t="s">
        <v>1955</v>
      </c>
      <c r="D484" t="s">
        <v>1951</v>
      </c>
      <c r="E484" t="s">
        <v>1952</v>
      </c>
      <c r="F484" t="s">
        <v>8</v>
      </c>
      <c r="G484" t="s">
        <v>1953</v>
      </c>
      <c r="H484" t="s">
        <v>1881</v>
      </c>
      <c r="I484" t="s">
        <v>11</v>
      </c>
      <c r="J484" t="s">
        <v>53</v>
      </c>
    </row>
    <row r="485" spans="1:10" hidden="1" x14ac:dyDescent="0.35">
      <c r="A485" t="s">
        <v>7219</v>
      </c>
      <c r="B485" t="s">
        <v>7220</v>
      </c>
      <c r="C485" t="s">
        <v>1959</v>
      </c>
      <c r="D485" t="s">
        <v>1956</v>
      </c>
      <c r="E485" t="s">
        <v>1957</v>
      </c>
      <c r="F485" t="s">
        <v>8</v>
      </c>
      <c r="G485" t="s">
        <v>1933</v>
      </c>
      <c r="H485" t="s">
        <v>1881</v>
      </c>
      <c r="I485" t="s">
        <v>11</v>
      </c>
      <c r="J485" t="s">
        <v>12</v>
      </c>
    </row>
    <row r="486" spans="1:10" hidden="1" x14ac:dyDescent="0.35">
      <c r="A486" t="s">
        <v>7355</v>
      </c>
      <c r="B486" t="s">
        <v>7040</v>
      </c>
      <c r="C486" t="s">
        <v>1964</v>
      </c>
      <c r="D486" t="s">
        <v>1960</v>
      </c>
      <c r="E486" t="s">
        <v>1961</v>
      </c>
      <c r="F486" t="s">
        <v>23</v>
      </c>
      <c r="G486" t="s">
        <v>1962</v>
      </c>
      <c r="H486" t="s">
        <v>1881</v>
      </c>
      <c r="I486" t="s">
        <v>11</v>
      </c>
      <c r="J486" t="s">
        <v>12</v>
      </c>
    </row>
    <row r="487" spans="1:10" hidden="1" x14ac:dyDescent="0.35">
      <c r="A487" t="s">
        <v>7221</v>
      </c>
      <c r="B487" t="s">
        <v>7222</v>
      </c>
      <c r="C487" t="s">
        <v>1969</v>
      </c>
      <c r="D487" t="s">
        <v>1965</v>
      </c>
      <c r="E487" t="s">
        <v>1966</v>
      </c>
      <c r="F487" t="s">
        <v>8</v>
      </c>
      <c r="G487" t="s">
        <v>1967</v>
      </c>
      <c r="H487" t="s">
        <v>1881</v>
      </c>
      <c r="I487" t="s">
        <v>11</v>
      </c>
      <c r="J487" t="s">
        <v>268</v>
      </c>
    </row>
    <row r="488" spans="1:10" hidden="1" x14ac:dyDescent="0.35">
      <c r="A488" t="s">
        <v>6757</v>
      </c>
      <c r="B488" t="s">
        <v>7223</v>
      </c>
      <c r="C488" t="s">
        <v>1973</v>
      </c>
      <c r="D488" t="s">
        <v>1970</v>
      </c>
      <c r="E488" t="s">
        <v>1971</v>
      </c>
      <c r="F488" t="s">
        <v>293</v>
      </c>
      <c r="G488" t="s">
        <v>1880</v>
      </c>
      <c r="H488" t="s">
        <v>1881</v>
      </c>
      <c r="I488" t="s">
        <v>11</v>
      </c>
      <c r="J488" t="s">
        <v>12</v>
      </c>
    </row>
    <row r="489" spans="1:10" hidden="1" x14ac:dyDescent="0.35">
      <c r="A489" t="s">
        <v>7224</v>
      </c>
      <c r="B489" t="s">
        <v>6795</v>
      </c>
      <c r="C489" t="s">
        <v>1976</v>
      </c>
      <c r="D489" t="s">
        <v>1974</v>
      </c>
      <c r="E489" t="s">
        <v>1961</v>
      </c>
      <c r="F489" t="s">
        <v>34</v>
      </c>
      <c r="G489" t="s">
        <v>1962</v>
      </c>
      <c r="H489" t="s">
        <v>1881</v>
      </c>
      <c r="I489" t="s">
        <v>11</v>
      </c>
      <c r="J489" t="s">
        <v>12</v>
      </c>
    </row>
    <row r="490" spans="1:10" hidden="1" x14ac:dyDescent="0.35">
      <c r="A490" t="s">
        <v>7225</v>
      </c>
      <c r="B490" t="s">
        <v>6667</v>
      </c>
      <c r="C490" t="s">
        <v>1981</v>
      </c>
      <c r="D490" t="s">
        <v>1977</v>
      </c>
      <c r="E490" t="s">
        <v>1978</v>
      </c>
      <c r="F490" t="s">
        <v>8</v>
      </c>
      <c r="G490" t="s">
        <v>1979</v>
      </c>
      <c r="H490" t="s">
        <v>1881</v>
      </c>
      <c r="I490" t="s">
        <v>11</v>
      </c>
      <c r="J490" t="s">
        <v>41</v>
      </c>
    </row>
    <row r="491" spans="1:10" hidden="1" x14ac:dyDescent="0.35">
      <c r="A491" t="s">
        <v>7226</v>
      </c>
      <c r="B491" t="s">
        <v>7227</v>
      </c>
      <c r="C491" t="s">
        <v>1986</v>
      </c>
      <c r="D491" t="s">
        <v>1982</v>
      </c>
      <c r="E491" t="s">
        <v>1983</v>
      </c>
      <c r="F491" t="s">
        <v>162</v>
      </c>
      <c r="G491" t="s">
        <v>1984</v>
      </c>
      <c r="H491" t="s">
        <v>1881</v>
      </c>
      <c r="I491" t="s">
        <v>11</v>
      </c>
      <c r="J491" t="s">
        <v>12</v>
      </c>
    </row>
    <row r="492" spans="1:10" hidden="1" x14ac:dyDescent="0.35">
      <c r="A492" t="s">
        <v>9537</v>
      </c>
      <c r="B492" t="s">
        <v>9538</v>
      </c>
      <c r="C492" t="s">
        <v>1992</v>
      </c>
      <c r="D492" t="s">
        <v>1987</v>
      </c>
      <c r="E492" t="s">
        <v>1988</v>
      </c>
      <c r="F492" t="s">
        <v>1989</v>
      </c>
      <c r="G492" t="s">
        <v>1990</v>
      </c>
      <c r="H492" t="s">
        <v>1881</v>
      </c>
      <c r="I492" t="s">
        <v>11</v>
      </c>
      <c r="J492" t="s">
        <v>12</v>
      </c>
    </row>
    <row r="493" spans="1:10" hidden="1" x14ac:dyDescent="0.35">
      <c r="A493" t="s">
        <v>7228</v>
      </c>
      <c r="B493" t="s">
        <v>7116</v>
      </c>
      <c r="C493" t="s">
        <v>1997</v>
      </c>
      <c r="D493" t="s">
        <v>1993</v>
      </c>
      <c r="E493" t="s">
        <v>1994</v>
      </c>
      <c r="F493" t="s">
        <v>8</v>
      </c>
      <c r="G493" t="s">
        <v>1995</v>
      </c>
      <c r="H493" t="s">
        <v>1881</v>
      </c>
      <c r="I493" t="s">
        <v>11</v>
      </c>
      <c r="J493" t="s">
        <v>268</v>
      </c>
    </row>
    <row r="494" spans="1:10" hidden="1" x14ac:dyDescent="0.35">
      <c r="A494" t="s">
        <v>7262</v>
      </c>
      <c r="B494" t="s">
        <v>9438</v>
      </c>
      <c r="C494" t="s">
        <v>2000</v>
      </c>
      <c r="D494" t="s">
        <v>1998</v>
      </c>
      <c r="E494" t="s">
        <v>1932</v>
      </c>
      <c r="F494" t="s">
        <v>108</v>
      </c>
      <c r="G494" t="s">
        <v>1933</v>
      </c>
      <c r="H494" t="s">
        <v>1881</v>
      </c>
      <c r="I494" t="s">
        <v>11</v>
      </c>
      <c r="J494" t="s">
        <v>12</v>
      </c>
    </row>
    <row r="495" spans="1:10" hidden="1" x14ac:dyDescent="0.35">
      <c r="A495" t="s">
        <v>7229</v>
      </c>
      <c r="B495" t="s">
        <v>6904</v>
      </c>
      <c r="C495" t="s">
        <v>2004</v>
      </c>
      <c r="D495" t="s">
        <v>2001</v>
      </c>
      <c r="E495" t="s">
        <v>2002</v>
      </c>
      <c r="F495" t="s">
        <v>108</v>
      </c>
      <c r="G495" t="s">
        <v>1933</v>
      </c>
      <c r="H495" t="s">
        <v>1881</v>
      </c>
      <c r="I495" t="s">
        <v>11</v>
      </c>
      <c r="J495" t="s">
        <v>53</v>
      </c>
    </row>
    <row r="496" spans="1:10" hidden="1" x14ac:dyDescent="0.35">
      <c r="A496" t="s">
        <v>7230</v>
      </c>
      <c r="B496" t="s">
        <v>6791</v>
      </c>
      <c r="C496" t="s">
        <v>2009</v>
      </c>
      <c r="D496" t="s">
        <v>2005</v>
      </c>
      <c r="E496" t="s">
        <v>2006</v>
      </c>
      <c r="F496" t="s">
        <v>108</v>
      </c>
      <c r="G496" t="s">
        <v>2007</v>
      </c>
      <c r="H496" t="s">
        <v>1881</v>
      </c>
      <c r="I496" t="s">
        <v>11</v>
      </c>
      <c r="J496" t="s">
        <v>12</v>
      </c>
    </row>
    <row r="497" spans="1:10" hidden="1" x14ac:dyDescent="0.35">
      <c r="A497" t="s">
        <v>7231</v>
      </c>
      <c r="B497" t="s">
        <v>7232</v>
      </c>
      <c r="C497" t="s">
        <v>2012</v>
      </c>
      <c r="D497" t="s">
        <v>1878</v>
      </c>
      <c r="E497" t="s">
        <v>1879</v>
      </c>
      <c r="F497" t="s">
        <v>2010</v>
      </c>
      <c r="G497" t="s">
        <v>1880</v>
      </c>
      <c r="H497" t="s">
        <v>1881</v>
      </c>
      <c r="I497" t="s">
        <v>11</v>
      </c>
      <c r="J497" t="s">
        <v>12</v>
      </c>
    </row>
    <row r="498" spans="1:10" hidden="1" x14ac:dyDescent="0.35">
      <c r="A498" t="s">
        <v>7233</v>
      </c>
      <c r="B498" t="s">
        <v>6640</v>
      </c>
      <c r="C498" t="s">
        <v>2017</v>
      </c>
      <c r="D498" t="s">
        <v>2013</v>
      </c>
      <c r="E498" t="s">
        <v>2014</v>
      </c>
      <c r="F498" t="s">
        <v>23</v>
      </c>
      <c r="G498" t="s">
        <v>2015</v>
      </c>
      <c r="H498" t="s">
        <v>1881</v>
      </c>
      <c r="I498" t="s">
        <v>11</v>
      </c>
      <c r="J498" t="s">
        <v>12</v>
      </c>
    </row>
    <row r="499" spans="1:10" hidden="1" x14ac:dyDescent="0.35">
      <c r="A499" t="s">
        <v>7230</v>
      </c>
      <c r="B499" t="s">
        <v>6791</v>
      </c>
      <c r="C499" t="s">
        <v>2020</v>
      </c>
      <c r="D499" t="s">
        <v>2018</v>
      </c>
      <c r="E499" t="s">
        <v>2019</v>
      </c>
      <c r="F499" t="s">
        <v>346</v>
      </c>
      <c r="G499" t="s">
        <v>1928</v>
      </c>
      <c r="H499" t="s">
        <v>1881</v>
      </c>
      <c r="I499" t="s">
        <v>11</v>
      </c>
      <c r="J499" t="s">
        <v>12</v>
      </c>
    </row>
    <row r="500" spans="1:10" hidden="1" x14ac:dyDescent="0.35">
      <c r="A500" t="s">
        <v>7234</v>
      </c>
      <c r="B500" t="s">
        <v>6957</v>
      </c>
      <c r="C500" t="s">
        <v>2023</v>
      </c>
      <c r="D500" t="s">
        <v>2021</v>
      </c>
      <c r="E500" t="s">
        <v>1879</v>
      </c>
      <c r="F500" t="s">
        <v>23</v>
      </c>
      <c r="G500" t="s">
        <v>1880</v>
      </c>
      <c r="H500" t="s">
        <v>1881</v>
      </c>
      <c r="I500" t="s">
        <v>11</v>
      </c>
      <c r="J500" t="s">
        <v>53</v>
      </c>
    </row>
    <row r="501" spans="1:10" hidden="1" x14ac:dyDescent="0.35">
      <c r="A501" t="s">
        <v>7235</v>
      </c>
      <c r="B501" t="s">
        <v>6636</v>
      </c>
      <c r="C501" t="s">
        <v>2029</v>
      </c>
      <c r="D501" t="s">
        <v>2024</v>
      </c>
      <c r="E501" t="s">
        <v>2025</v>
      </c>
      <c r="F501" t="s">
        <v>2026</v>
      </c>
      <c r="G501" t="s">
        <v>2027</v>
      </c>
      <c r="H501" t="s">
        <v>1881</v>
      </c>
      <c r="I501" t="s">
        <v>11</v>
      </c>
      <c r="J501" t="s">
        <v>12</v>
      </c>
    </row>
    <row r="502" spans="1:10" hidden="1" x14ac:dyDescent="0.35">
      <c r="A502" t="s">
        <v>7236</v>
      </c>
      <c r="B502" t="s">
        <v>6830</v>
      </c>
      <c r="C502" t="s">
        <v>2035</v>
      </c>
      <c r="D502" t="s">
        <v>2030</v>
      </c>
      <c r="E502" t="s">
        <v>2031</v>
      </c>
      <c r="F502" t="s">
        <v>2032</v>
      </c>
      <c r="G502" t="s">
        <v>2033</v>
      </c>
      <c r="H502" t="s">
        <v>1881</v>
      </c>
      <c r="I502" t="s">
        <v>11</v>
      </c>
      <c r="J502" t="s">
        <v>12</v>
      </c>
    </row>
    <row r="503" spans="1:10" hidden="1" x14ac:dyDescent="0.35">
      <c r="A503" t="s">
        <v>9539</v>
      </c>
      <c r="B503" t="s">
        <v>6746</v>
      </c>
      <c r="C503" t="s">
        <v>2040</v>
      </c>
      <c r="D503" t="s">
        <v>2036</v>
      </c>
      <c r="E503" t="s">
        <v>2037</v>
      </c>
      <c r="F503" t="s">
        <v>266</v>
      </c>
      <c r="G503" t="s">
        <v>2038</v>
      </c>
      <c r="H503" t="s">
        <v>1881</v>
      </c>
      <c r="I503" t="s">
        <v>11</v>
      </c>
      <c r="J503" t="s">
        <v>12</v>
      </c>
    </row>
    <row r="504" spans="1:10" hidden="1" x14ac:dyDescent="0.35">
      <c r="A504" t="s">
        <v>7237</v>
      </c>
      <c r="B504" t="s">
        <v>7238</v>
      </c>
      <c r="C504" t="s">
        <v>2045</v>
      </c>
      <c r="D504" t="s">
        <v>2041</v>
      </c>
      <c r="E504" t="s">
        <v>2042</v>
      </c>
      <c r="F504" t="s">
        <v>8</v>
      </c>
      <c r="G504" t="s">
        <v>2043</v>
      </c>
      <c r="H504" t="s">
        <v>1881</v>
      </c>
      <c r="I504" t="s">
        <v>11</v>
      </c>
      <c r="J504" t="s">
        <v>120</v>
      </c>
    </row>
    <row r="505" spans="1:10" hidden="1" x14ac:dyDescent="0.35">
      <c r="A505" t="s">
        <v>7239</v>
      </c>
      <c r="B505" t="s">
        <v>6657</v>
      </c>
      <c r="C505" t="s">
        <v>2050</v>
      </c>
      <c r="D505" t="s">
        <v>2046</v>
      </c>
      <c r="E505" t="s">
        <v>2047</v>
      </c>
      <c r="F505" t="s">
        <v>108</v>
      </c>
      <c r="G505" t="s">
        <v>2048</v>
      </c>
      <c r="H505" t="s">
        <v>1881</v>
      </c>
      <c r="I505" t="s">
        <v>11</v>
      </c>
      <c r="J505" t="s">
        <v>41</v>
      </c>
    </row>
    <row r="506" spans="1:10" hidden="1" x14ac:dyDescent="0.35">
      <c r="A506" t="s">
        <v>7240</v>
      </c>
      <c r="B506" t="s">
        <v>7241</v>
      </c>
      <c r="C506" t="s">
        <v>2054</v>
      </c>
      <c r="D506" t="s">
        <v>2051</v>
      </c>
      <c r="E506" t="s">
        <v>2052</v>
      </c>
      <c r="F506" t="s">
        <v>108</v>
      </c>
      <c r="G506" t="s">
        <v>1933</v>
      </c>
      <c r="H506" t="s">
        <v>1881</v>
      </c>
      <c r="I506" t="s">
        <v>11</v>
      </c>
      <c r="J506" t="s">
        <v>41</v>
      </c>
    </row>
    <row r="507" spans="1:10" hidden="1" x14ac:dyDescent="0.35">
      <c r="A507" t="s">
        <v>7242</v>
      </c>
      <c r="B507" t="s">
        <v>7056</v>
      </c>
      <c r="C507" t="s">
        <v>2057</v>
      </c>
      <c r="D507" t="s">
        <v>2055</v>
      </c>
      <c r="E507" t="s">
        <v>2052</v>
      </c>
      <c r="F507" t="s">
        <v>1407</v>
      </c>
      <c r="G507" t="s">
        <v>1933</v>
      </c>
      <c r="H507" t="s">
        <v>1881</v>
      </c>
      <c r="I507" t="s">
        <v>11</v>
      </c>
      <c r="J507" t="s">
        <v>41</v>
      </c>
    </row>
    <row r="508" spans="1:10" hidden="1" x14ac:dyDescent="0.35">
      <c r="A508" t="s">
        <v>7243</v>
      </c>
      <c r="B508" t="s">
        <v>6644</v>
      </c>
      <c r="C508" t="s">
        <v>2060</v>
      </c>
      <c r="D508" t="s">
        <v>2058</v>
      </c>
      <c r="E508" t="s">
        <v>2019</v>
      </c>
      <c r="F508" t="s">
        <v>34</v>
      </c>
      <c r="G508" t="s">
        <v>1928</v>
      </c>
      <c r="H508" t="s">
        <v>1881</v>
      </c>
      <c r="I508" t="s">
        <v>11</v>
      </c>
      <c r="J508" t="s">
        <v>12</v>
      </c>
    </row>
    <row r="509" spans="1:10" hidden="1" x14ac:dyDescent="0.35">
      <c r="A509" t="s">
        <v>7244</v>
      </c>
      <c r="B509" t="s">
        <v>6651</v>
      </c>
      <c r="C509" t="s">
        <v>2064</v>
      </c>
      <c r="D509" t="s">
        <v>2061</v>
      </c>
      <c r="E509" t="s">
        <v>2014</v>
      </c>
      <c r="F509" t="s">
        <v>2062</v>
      </c>
      <c r="G509" t="s">
        <v>2015</v>
      </c>
      <c r="H509" t="s">
        <v>1881</v>
      </c>
      <c r="I509" t="s">
        <v>11</v>
      </c>
      <c r="J509" t="s">
        <v>12</v>
      </c>
    </row>
    <row r="510" spans="1:10" hidden="1" x14ac:dyDescent="0.35">
      <c r="A510" t="s">
        <v>6647</v>
      </c>
      <c r="B510" t="s">
        <v>9540</v>
      </c>
      <c r="C510" t="s">
        <v>2067</v>
      </c>
      <c r="D510" t="s">
        <v>2001</v>
      </c>
      <c r="E510" t="s">
        <v>2002</v>
      </c>
      <c r="F510" t="s">
        <v>2065</v>
      </c>
      <c r="G510" t="s">
        <v>1933</v>
      </c>
      <c r="H510" t="s">
        <v>1881</v>
      </c>
      <c r="I510" t="s">
        <v>11</v>
      </c>
      <c r="J510" t="s">
        <v>41</v>
      </c>
    </row>
    <row r="511" spans="1:10" hidden="1" x14ac:dyDescent="0.35">
      <c r="A511" t="s">
        <v>9541</v>
      </c>
      <c r="B511" t="s">
        <v>6902</v>
      </c>
      <c r="C511" t="s">
        <v>2071</v>
      </c>
      <c r="D511" t="s">
        <v>2068</v>
      </c>
      <c r="E511" t="s">
        <v>2069</v>
      </c>
      <c r="F511" t="s">
        <v>8</v>
      </c>
      <c r="G511" t="s">
        <v>1979</v>
      </c>
      <c r="H511" t="s">
        <v>1881</v>
      </c>
      <c r="I511" t="s">
        <v>11</v>
      </c>
      <c r="J511" t="s">
        <v>53</v>
      </c>
    </row>
    <row r="512" spans="1:10" hidden="1" x14ac:dyDescent="0.35">
      <c r="A512" t="s">
        <v>7245</v>
      </c>
      <c r="B512" t="s">
        <v>6667</v>
      </c>
      <c r="C512" t="s">
        <v>2076</v>
      </c>
      <c r="D512" t="s">
        <v>2072</v>
      </c>
      <c r="E512" t="s">
        <v>2073</v>
      </c>
      <c r="F512" t="s">
        <v>23</v>
      </c>
      <c r="G512" t="s">
        <v>2074</v>
      </c>
      <c r="H512" t="s">
        <v>1881</v>
      </c>
      <c r="I512" t="s">
        <v>11</v>
      </c>
      <c r="J512" t="s">
        <v>53</v>
      </c>
    </row>
    <row r="513" spans="1:10" hidden="1" x14ac:dyDescent="0.35">
      <c r="A513" t="s">
        <v>7246</v>
      </c>
      <c r="B513" t="s">
        <v>7247</v>
      </c>
      <c r="C513" t="s">
        <v>2078</v>
      </c>
      <c r="D513" t="s">
        <v>1977</v>
      </c>
      <c r="E513" t="s">
        <v>1978</v>
      </c>
      <c r="F513" t="s">
        <v>162</v>
      </c>
      <c r="G513" t="s">
        <v>1979</v>
      </c>
      <c r="H513" t="s">
        <v>1881</v>
      </c>
      <c r="I513" t="s">
        <v>11</v>
      </c>
      <c r="J513" t="s">
        <v>12</v>
      </c>
    </row>
    <row r="514" spans="1:10" hidden="1" x14ac:dyDescent="0.35">
      <c r="A514" t="s">
        <v>6942</v>
      </c>
      <c r="B514" t="s">
        <v>7248</v>
      </c>
      <c r="C514" t="s">
        <v>2084</v>
      </c>
      <c r="D514" t="s">
        <v>2079</v>
      </c>
      <c r="E514" t="s">
        <v>2080</v>
      </c>
      <c r="F514" t="s">
        <v>2081</v>
      </c>
      <c r="G514" t="s">
        <v>2082</v>
      </c>
      <c r="H514" t="s">
        <v>1881</v>
      </c>
      <c r="I514" t="s">
        <v>11</v>
      </c>
      <c r="J514" t="s">
        <v>12</v>
      </c>
    </row>
    <row r="515" spans="1:10" hidden="1" x14ac:dyDescent="0.35">
      <c r="A515" t="s">
        <v>9542</v>
      </c>
      <c r="B515" t="s">
        <v>6644</v>
      </c>
      <c r="C515" t="s">
        <v>2089</v>
      </c>
      <c r="D515" t="s">
        <v>2085</v>
      </c>
      <c r="E515" t="s">
        <v>2086</v>
      </c>
      <c r="F515" t="s">
        <v>162</v>
      </c>
      <c r="G515" t="s">
        <v>2087</v>
      </c>
      <c r="H515" t="s">
        <v>1881</v>
      </c>
      <c r="I515" t="s">
        <v>11</v>
      </c>
      <c r="J515" t="s">
        <v>12</v>
      </c>
    </row>
    <row r="516" spans="1:10" hidden="1" x14ac:dyDescent="0.35">
      <c r="A516" t="s">
        <v>9543</v>
      </c>
      <c r="B516" t="s">
        <v>9544</v>
      </c>
      <c r="C516" t="s">
        <v>2094</v>
      </c>
      <c r="D516" t="s">
        <v>2090</v>
      </c>
      <c r="E516" t="s">
        <v>2091</v>
      </c>
      <c r="F516" t="s">
        <v>2092</v>
      </c>
      <c r="G516" t="s">
        <v>1933</v>
      </c>
      <c r="H516" t="s">
        <v>1881</v>
      </c>
      <c r="I516" t="s">
        <v>11</v>
      </c>
      <c r="J516" t="s">
        <v>53</v>
      </c>
    </row>
    <row r="517" spans="1:10" hidden="1" x14ac:dyDescent="0.35">
      <c r="A517" t="s">
        <v>7249</v>
      </c>
      <c r="B517" t="s">
        <v>6646</v>
      </c>
      <c r="C517" t="s">
        <v>2099</v>
      </c>
      <c r="D517" t="s">
        <v>2095</v>
      </c>
      <c r="E517" t="s">
        <v>2096</v>
      </c>
      <c r="F517" t="s">
        <v>427</v>
      </c>
      <c r="G517" t="s">
        <v>2097</v>
      </c>
      <c r="H517" t="s">
        <v>1881</v>
      </c>
      <c r="I517" t="s">
        <v>11</v>
      </c>
      <c r="J517" t="s">
        <v>268</v>
      </c>
    </row>
    <row r="518" spans="1:10" hidden="1" x14ac:dyDescent="0.35">
      <c r="A518" t="s">
        <v>7250</v>
      </c>
      <c r="B518" t="s">
        <v>6636</v>
      </c>
      <c r="C518" t="s">
        <v>2103</v>
      </c>
      <c r="D518" t="s">
        <v>2100</v>
      </c>
      <c r="E518" t="s">
        <v>2006</v>
      </c>
      <c r="F518" t="s">
        <v>34</v>
      </c>
      <c r="G518" t="s">
        <v>2101</v>
      </c>
      <c r="H518" t="s">
        <v>1881</v>
      </c>
      <c r="I518" t="s">
        <v>11</v>
      </c>
      <c r="J518" t="s">
        <v>12</v>
      </c>
    </row>
    <row r="519" spans="1:10" hidden="1" x14ac:dyDescent="0.35">
      <c r="A519" t="s">
        <v>7006</v>
      </c>
      <c r="B519" t="s">
        <v>7251</v>
      </c>
      <c r="C519" t="s">
        <v>2106</v>
      </c>
      <c r="D519" t="s">
        <v>2104</v>
      </c>
      <c r="E519" t="s">
        <v>1971</v>
      </c>
      <c r="F519" t="s">
        <v>34</v>
      </c>
      <c r="G519" t="s">
        <v>1880</v>
      </c>
      <c r="H519" t="s">
        <v>1881</v>
      </c>
      <c r="I519" t="s">
        <v>11</v>
      </c>
      <c r="J519" t="s">
        <v>12</v>
      </c>
    </row>
    <row r="520" spans="1:10" hidden="1" x14ac:dyDescent="0.35">
      <c r="A520" t="s">
        <v>7252</v>
      </c>
      <c r="B520" t="s">
        <v>7253</v>
      </c>
      <c r="C520" t="s">
        <v>2111</v>
      </c>
      <c r="D520" t="s">
        <v>2107</v>
      </c>
      <c r="E520" t="s">
        <v>2108</v>
      </c>
      <c r="F520" t="s">
        <v>34</v>
      </c>
      <c r="G520" t="s">
        <v>2109</v>
      </c>
      <c r="H520" t="s">
        <v>1881</v>
      </c>
      <c r="I520" t="s">
        <v>11</v>
      </c>
      <c r="J520" t="s">
        <v>12</v>
      </c>
    </row>
    <row r="521" spans="1:10" hidden="1" x14ac:dyDescent="0.35">
      <c r="A521" t="s">
        <v>7254</v>
      </c>
      <c r="B521" t="s">
        <v>7255</v>
      </c>
      <c r="C521" t="s">
        <v>2115</v>
      </c>
      <c r="D521" t="s">
        <v>2112</v>
      </c>
      <c r="E521" t="s">
        <v>2113</v>
      </c>
      <c r="F521" t="s">
        <v>8</v>
      </c>
      <c r="G521" t="s">
        <v>1933</v>
      </c>
      <c r="H521" t="s">
        <v>1881</v>
      </c>
      <c r="I521" t="s">
        <v>11</v>
      </c>
      <c r="J521" t="s">
        <v>12</v>
      </c>
    </row>
    <row r="522" spans="1:10" hidden="1" x14ac:dyDescent="0.35">
      <c r="A522" t="s">
        <v>6757</v>
      </c>
      <c r="B522" t="s">
        <v>6832</v>
      </c>
      <c r="C522" t="s">
        <v>2117</v>
      </c>
      <c r="D522" t="s">
        <v>2072</v>
      </c>
      <c r="E522" t="s">
        <v>2073</v>
      </c>
      <c r="F522" t="s">
        <v>311</v>
      </c>
      <c r="G522" t="s">
        <v>2074</v>
      </c>
      <c r="H522" t="s">
        <v>1881</v>
      </c>
      <c r="I522" t="s">
        <v>11</v>
      </c>
      <c r="J522" t="s">
        <v>12</v>
      </c>
    </row>
    <row r="523" spans="1:10" hidden="1" x14ac:dyDescent="0.35">
      <c r="A523" t="s">
        <v>7256</v>
      </c>
      <c r="B523" t="s">
        <v>7257</v>
      </c>
      <c r="C523" t="s">
        <v>2121</v>
      </c>
      <c r="D523" t="s">
        <v>2118</v>
      </c>
      <c r="E523" t="s">
        <v>2119</v>
      </c>
      <c r="F523" t="s">
        <v>8</v>
      </c>
      <c r="G523" t="s">
        <v>1933</v>
      </c>
      <c r="H523" t="s">
        <v>1881</v>
      </c>
      <c r="I523" t="s">
        <v>11</v>
      </c>
      <c r="J523" t="s">
        <v>12</v>
      </c>
    </row>
    <row r="524" spans="1:10" hidden="1" x14ac:dyDescent="0.35">
      <c r="A524" t="s">
        <v>7258</v>
      </c>
      <c r="B524" t="s">
        <v>7259</v>
      </c>
      <c r="C524" t="s">
        <v>2127</v>
      </c>
      <c r="D524" t="s">
        <v>2122</v>
      </c>
      <c r="E524" t="s">
        <v>2123</v>
      </c>
      <c r="F524" t="s">
        <v>2124</v>
      </c>
      <c r="G524" t="s">
        <v>2125</v>
      </c>
      <c r="H524" t="s">
        <v>1881</v>
      </c>
      <c r="I524" t="s">
        <v>11</v>
      </c>
      <c r="J524" t="s">
        <v>12</v>
      </c>
    </row>
    <row r="525" spans="1:10" hidden="1" x14ac:dyDescent="0.35">
      <c r="A525" t="s">
        <v>9545</v>
      </c>
      <c r="B525" t="s">
        <v>7157</v>
      </c>
      <c r="C525" t="s">
        <v>2131</v>
      </c>
      <c r="D525" t="s">
        <v>2128</v>
      </c>
      <c r="E525" t="s">
        <v>2129</v>
      </c>
      <c r="F525" t="s">
        <v>8</v>
      </c>
      <c r="G525" t="s">
        <v>1967</v>
      </c>
      <c r="H525" t="s">
        <v>1881</v>
      </c>
      <c r="I525" t="s">
        <v>11</v>
      </c>
      <c r="J525" t="s">
        <v>12</v>
      </c>
    </row>
    <row r="526" spans="1:10" hidden="1" x14ac:dyDescent="0.35">
      <c r="A526" t="s">
        <v>7260</v>
      </c>
      <c r="B526" t="s">
        <v>6657</v>
      </c>
      <c r="C526" t="s">
        <v>2137</v>
      </c>
      <c r="D526" t="s">
        <v>2132</v>
      </c>
      <c r="E526" t="s">
        <v>2133</v>
      </c>
      <c r="F526" t="s">
        <v>2134</v>
      </c>
      <c r="G526" t="s">
        <v>2135</v>
      </c>
      <c r="H526" t="s">
        <v>1881</v>
      </c>
      <c r="I526" t="s">
        <v>11</v>
      </c>
      <c r="J526" t="s">
        <v>268</v>
      </c>
    </row>
    <row r="527" spans="1:10" hidden="1" x14ac:dyDescent="0.35">
      <c r="A527" t="s">
        <v>7006</v>
      </c>
      <c r="B527" t="s">
        <v>7261</v>
      </c>
      <c r="C527" t="s">
        <v>2139</v>
      </c>
      <c r="D527" t="s">
        <v>2100</v>
      </c>
      <c r="E527" t="s">
        <v>2006</v>
      </c>
      <c r="F527" t="s">
        <v>713</v>
      </c>
      <c r="G527" t="s">
        <v>2007</v>
      </c>
      <c r="H527" t="s">
        <v>1881</v>
      </c>
      <c r="I527" t="s">
        <v>11</v>
      </c>
      <c r="J527" t="s">
        <v>12</v>
      </c>
    </row>
    <row r="528" spans="1:10" hidden="1" x14ac:dyDescent="0.35">
      <c r="A528" t="s">
        <v>7208</v>
      </c>
      <c r="B528" t="s">
        <v>6991</v>
      </c>
      <c r="C528" t="s">
        <v>2145</v>
      </c>
      <c r="D528" t="s">
        <v>2140</v>
      </c>
      <c r="E528" t="s">
        <v>2141</v>
      </c>
      <c r="F528" t="s">
        <v>2142</v>
      </c>
      <c r="G528" t="s">
        <v>2143</v>
      </c>
      <c r="H528" t="s">
        <v>1881</v>
      </c>
      <c r="I528" t="s">
        <v>11</v>
      </c>
      <c r="J528" t="s">
        <v>41</v>
      </c>
    </row>
    <row r="529" spans="1:10" hidden="1" x14ac:dyDescent="0.35">
      <c r="A529" t="s">
        <v>7262</v>
      </c>
      <c r="B529" t="s">
        <v>7053</v>
      </c>
      <c r="C529" t="s">
        <v>2148</v>
      </c>
      <c r="D529" t="s">
        <v>2146</v>
      </c>
      <c r="E529" t="s">
        <v>1901</v>
      </c>
      <c r="F529" t="s">
        <v>124</v>
      </c>
      <c r="G529" t="s">
        <v>1902</v>
      </c>
      <c r="H529" t="s">
        <v>1881</v>
      </c>
      <c r="I529" t="s">
        <v>11</v>
      </c>
      <c r="J529" t="s">
        <v>12</v>
      </c>
    </row>
    <row r="530" spans="1:10" hidden="1" x14ac:dyDescent="0.35">
      <c r="A530" t="s">
        <v>7263</v>
      </c>
      <c r="B530" t="s">
        <v>6832</v>
      </c>
      <c r="C530" t="s">
        <v>2151</v>
      </c>
      <c r="D530" t="s">
        <v>2001</v>
      </c>
      <c r="E530" t="s">
        <v>2002</v>
      </c>
      <c r="F530" t="s">
        <v>2149</v>
      </c>
      <c r="G530" t="s">
        <v>1933</v>
      </c>
      <c r="H530" t="s">
        <v>1881</v>
      </c>
      <c r="I530" t="s">
        <v>11</v>
      </c>
      <c r="J530" t="s">
        <v>41</v>
      </c>
    </row>
    <row r="531" spans="1:10" hidden="1" x14ac:dyDescent="0.35">
      <c r="A531" t="s">
        <v>7264</v>
      </c>
      <c r="B531" t="s">
        <v>7265</v>
      </c>
      <c r="C531" t="s">
        <v>2154</v>
      </c>
      <c r="D531" t="s">
        <v>2051</v>
      </c>
      <c r="E531" t="s">
        <v>2052</v>
      </c>
      <c r="F531" t="s">
        <v>2152</v>
      </c>
      <c r="G531" t="s">
        <v>1933</v>
      </c>
      <c r="H531" t="s">
        <v>1881</v>
      </c>
      <c r="I531" t="s">
        <v>11</v>
      </c>
      <c r="J531" t="s">
        <v>41</v>
      </c>
    </row>
    <row r="532" spans="1:10" hidden="1" x14ac:dyDescent="0.35">
      <c r="A532" t="s">
        <v>7266</v>
      </c>
      <c r="B532" t="s">
        <v>7085</v>
      </c>
      <c r="C532" t="s">
        <v>2158</v>
      </c>
      <c r="D532" t="s">
        <v>2155</v>
      </c>
      <c r="E532" t="s">
        <v>1978</v>
      </c>
      <c r="F532" t="s">
        <v>2156</v>
      </c>
      <c r="G532" t="s">
        <v>1979</v>
      </c>
      <c r="H532" t="s">
        <v>1881</v>
      </c>
      <c r="I532" t="s">
        <v>11</v>
      </c>
      <c r="J532" t="s">
        <v>41</v>
      </c>
    </row>
    <row r="533" spans="1:10" hidden="1" x14ac:dyDescent="0.35">
      <c r="A533" t="s">
        <v>7267</v>
      </c>
      <c r="B533" t="s">
        <v>6640</v>
      </c>
      <c r="C533" t="s">
        <v>2161</v>
      </c>
      <c r="D533" t="s">
        <v>2024</v>
      </c>
      <c r="E533" t="s">
        <v>2025</v>
      </c>
      <c r="F533" t="s">
        <v>2159</v>
      </c>
      <c r="G533" t="s">
        <v>2027</v>
      </c>
      <c r="H533" t="s">
        <v>1881</v>
      </c>
      <c r="I533" t="s">
        <v>11</v>
      </c>
      <c r="J533" t="s">
        <v>12</v>
      </c>
    </row>
    <row r="534" spans="1:10" hidden="1" x14ac:dyDescent="0.35">
      <c r="A534" t="s">
        <v>7268</v>
      </c>
      <c r="B534" t="s">
        <v>6832</v>
      </c>
      <c r="C534" t="s">
        <v>2163</v>
      </c>
      <c r="D534" t="s">
        <v>2068</v>
      </c>
      <c r="E534" t="s">
        <v>2069</v>
      </c>
      <c r="F534" t="s">
        <v>34</v>
      </c>
      <c r="G534" t="s">
        <v>1979</v>
      </c>
      <c r="H534" t="s">
        <v>1881</v>
      </c>
      <c r="I534" t="s">
        <v>11</v>
      </c>
      <c r="J534" t="s">
        <v>12</v>
      </c>
    </row>
    <row r="535" spans="1:10" hidden="1" x14ac:dyDescent="0.35">
      <c r="A535" t="s">
        <v>9546</v>
      </c>
      <c r="B535" t="s">
        <v>9547</v>
      </c>
      <c r="C535" t="s">
        <v>2166</v>
      </c>
      <c r="D535" t="s">
        <v>2164</v>
      </c>
      <c r="E535" t="s">
        <v>2080</v>
      </c>
      <c r="F535" t="s">
        <v>108</v>
      </c>
      <c r="G535" t="s">
        <v>2082</v>
      </c>
      <c r="H535" t="s">
        <v>1881</v>
      </c>
      <c r="I535" t="s">
        <v>11</v>
      </c>
      <c r="J535" t="s">
        <v>12</v>
      </c>
    </row>
    <row r="536" spans="1:10" hidden="1" x14ac:dyDescent="0.35">
      <c r="A536" t="s">
        <v>7269</v>
      </c>
      <c r="B536" t="s">
        <v>6646</v>
      </c>
      <c r="C536" t="s">
        <v>2168</v>
      </c>
      <c r="D536" t="s">
        <v>1993</v>
      </c>
      <c r="E536" t="s">
        <v>1994</v>
      </c>
      <c r="F536" t="s">
        <v>162</v>
      </c>
      <c r="G536" t="s">
        <v>1995</v>
      </c>
      <c r="H536" t="s">
        <v>1881</v>
      </c>
      <c r="I536" t="s">
        <v>11</v>
      </c>
      <c r="J536" t="s">
        <v>53</v>
      </c>
    </row>
    <row r="537" spans="1:10" hidden="1" x14ac:dyDescent="0.35">
      <c r="A537" t="s">
        <v>7270</v>
      </c>
      <c r="B537" t="s">
        <v>7271</v>
      </c>
      <c r="C537" t="s">
        <v>2170</v>
      </c>
      <c r="D537" t="s">
        <v>2164</v>
      </c>
      <c r="E537" t="s">
        <v>2080</v>
      </c>
      <c r="F537" t="s">
        <v>1203</v>
      </c>
      <c r="G537" t="s">
        <v>2082</v>
      </c>
      <c r="H537" t="s">
        <v>1881</v>
      </c>
      <c r="I537" t="s">
        <v>11</v>
      </c>
      <c r="J537" t="s">
        <v>41</v>
      </c>
    </row>
    <row r="538" spans="1:10" hidden="1" x14ac:dyDescent="0.35">
      <c r="A538" t="s">
        <v>7272</v>
      </c>
      <c r="B538" t="s">
        <v>7053</v>
      </c>
      <c r="C538" t="s">
        <v>2173</v>
      </c>
      <c r="D538" t="s">
        <v>2171</v>
      </c>
      <c r="E538" t="s">
        <v>1947</v>
      </c>
      <c r="F538" t="s">
        <v>1121</v>
      </c>
      <c r="G538" t="s">
        <v>1907</v>
      </c>
      <c r="H538" t="s">
        <v>1881</v>
      </c>
      <c r="I538" t="s">
        <v>11</v>
      </c>
      <c r="J538" t="s">
        <v>41</v>
      </c>
    </row>
    <row r="539" spans="1:10" hidden="1" x14ac:dyDescent="0.35">
      <c r="A539" t="s">
        <v>9548</v>
      </c>
      <c r="B539" t="s">
        <v>6746</v>
      </c>
      <c r="C539" t="s">
        <v>2178</v>
      </c>
      <c r="D539" t="s">
        <v>2174</v>
      </c>
      <c r="E539" t="s">
        <v>2175</v>
      </c>
      <c r="F539" t="s">
        <v>23</v>
      </c>
      <c r="G539" t="s">
        <v>2176</v>
      </c>
      <c r="H539" t="s">
        <v>1881</v>
      </c>
      <c r="I539" t="s">
        <v>11</v>
      </c>
      <c r="J539" t="s">
        <v>41</v>
      </c>
    </row>
    <row r="540" spans="1:10" hidden="1" x14ac:dyDescent="0.35">
      <c r="A540" t="s">
        <v>7273</v>
      </c>
      <c r="B540" t="s">
        <v>6819</v>
      </c>
      <c r="C540" t="s">
        <v>2183</v>
      </c>
      <c r="D540" t="s">
        <v>2179</v>
      </c>
      <c r="E540" t="s">
        <v>2180</v>
      </c>
      <c r="F540" t="s">
        <v>76</v>
      </c>
      <c r="G540" t="s">
        <v>2181</v>
      </c>
      <c r="H540" t="s">
        <v>1881</v>
      </c>
      <c r="I540" t="s">
        <v>11</v>
      </c>
      <c r="J540" t="s">
        <v>53</v>
      </c>
    </row>
    <row r="541" spans="1:10" hidden="1" x14ac:dyDescent="0.35">
      <c r="A541" t="s">
        <v>9541</v>
      </c>
      <c r="B541" t="s">
        <v>7002</v>
      </c>
      <c r="C541" t="s">
        <v>2188</v>
      </c>
      <c r="D541" t="s">
        <v>2184</v>
      </c>
      <c r="E541" t="s">
        <v>2185</v>
      </c>
      <c r="F541" t="s">
        <v>162</v>
      </c>
      <c r="G541" t="s">
        <v>2186</v>
      </c>
      <c r="H541" t="s">
        <v>1881</v>
      </c>
      <c r="I541" t="s">
        <v>11</v>
      </c>
      <c r="J541" t="s">
        <v>41</v>
      </c>
    </row>
    <row r="542" spans="1:10" hidden="1" x14ac:dyDescent="0.35">
      <c r="A542" t="s">
        <v>9549</v>
      </c>
      <c r="B542" t="s">
        <v>7109</v>
      </c>
      <c r="C542" t="s">
        <v>2190</v>
      </c>
      <c r="D542" t="s">
        <v>2072</v>
      </c>
      <c r="E542" t="s">
        <v>2073</v>
      </c>
      <c r="F542" t="s">
        <v>8</v>
      </c>
      <c r="G542" t="s">
        <v>2074</v>
      </c>
      <c r="H542" t="s">
        <v>1881</v>
      </c>
      <c r="I542" t="s">
        <v>11</v>
      </c>
      <c r="J542" t="s">
        <v>268</v>
      </c>
    </row>
    <row r="543" spans="1:10" hidden="1" x14ac:dyDescent="0.35">
      <c r="A543" t="s">
        <v>9550</v>
      </c>
      <c r="B543" t="s">
        <v>7388</v>
      </c>
      <c r="C543" t="s">
        <v>2194</v>
      </c>
      <c r="D543" t="s">
        <v>2191</v>
      </c>
      <c r="E543" t="s">
        <v>2192</v>
      </c>
      <c r="F543" t="s">
        <v>8</v>
      </c>
      <c r="G543" t="s">
        <v>1967</v>
      </c>
      <c r="H543" t="s">
        <v>1881</v>
      </c>
      <c r="I543" t="s">
        <v>11</v>
      </c>
      <c r="J543" t="s">
        <v>268</v>
      </c>
    </row>
    <row r="544" spans="1:10" hidden="1" x14ac:dyDescent="0.35">
      <c r="A544" t="s">
        <v>6660</v>
      </c>
      <c r="B544" t="s">
        <v>6651</v>
      </c>
      <c r="C544" t="s">
        <v>2198</v>
      </c>
      <c r="D544" t="s">
        <v>2195</v>
      </c>
      <c r="E544" t="s">
        <v>2196</v>
      </c>
      <c r="F544" t="s">
        <v>108</v>
      </c>
      <c r="G544" t="s">
        <v>1933</v>
      </c>
      <c r="H544" t="s">
        <v>1881</v>
      </c>
      <c r="I544" t="s">
        <v>11</v>
      </c>
      <c r="J544" t="s">
        <v>268</v>
      </c>
    </row>
    <row r="545" spans="1:10" hidden="1" x14ac:dyDescent="0.35">
      <c r="A545" t="s">
        <v>9551</v>
      </c>
      <c r="B545" t="s">
        <v>6852</v>
      </c>
      <c r="C545" t="s">
        <v>2205</v>
      </c>
      <c r="D545" t="s">
        <v>2199</v>
      </c>
      <c r="E545" t="s">
        <v>2200</v>
      </c>
      <c r="F545" t="s">
        <v>2201</v>
      </c>
      <c r="G545" t="s">
        <v>2202</v>
      </c>
      <c r="H545" t="s">
        <v>2203</v>
      </c>
      <c r="I545" t="s">
        <v>11</v>
      </c>
      <c r="J545" t="s">
        <v>53</v>
      </c>
    </row>
    <row r="546" spans="1:10" hidden="1" x14ac:dyDescent="0.35">
      <c r="A546" t="s">
        <v>9552</v>
      </c>
      <c r="B546" t="s">
        <v>7153</v>
      </c>
      <c r="C546" t="s">
        <v>2210</v>
      </c>
      <c r="D546" t="s">
        <v>2206</v>
      </c>
      <c r="E546" t="s">
        <v>2207</v>
      </c>
      <c r="F546" t="s">
        <v>34</v>
      </c>
      <c r="G546" t="s">
        <v>2208</v>
      </c>
      <c r="H546" t="s">
        <v>2203</v>
      </c>
      <c r="I546" t="s">
        <v>11</v>
      </c>
      <c r="J546" t="s">
        <v>53</v>
      </c>
    </row>
    <row r="547" spans="1:10" hidden="1" x14ac:dyDescent="0.35">
      <c r="A547" t="s">
        <v>7274</v>
      </c>
      <c r="B547" t="s">
        <v>7087</v>
      </c>
      <c r="C547" t="s">
        <v>2215</v>
      </c>
      <c r="D547" t="s">
        <v>2211</v>
      </c>
      <c r="E547" t="s">
        <v>2212</v>
      </c>
      <c r="F547" t="s">
        <v>8</v>
      </c>
      <c r="G547" t="s">
        <v>2213</v>
      </c>
      <c r="H547" t="s">
        <v>2203</v>
      </c>
      <c r="I547" t="s">
        <v>11</v>
      </c>
      <c r="J547" t="s">
        <v>53</v>
      </c>
    </row>
    <row r="548" spans="1:10" hidden="1" x14ac:dyDescent="0.35">
      <c r="A548" t="s">
        <v>9446</v>
      </c>
      <c r="B548" t="s">
        <v>6646</v>
      </c>
      <c r="C548" t="s">
        <v>2219</v>
      </c>
      <c r="D548" t="s">
        <v>2216</v>
      </c>
      <c r="E548" t="s">
        <v>2207</v>
      </c>
      <c r="F548" t="s">
        <v>2217</v>
      </c>
      <c r="G548" t="s">
        <v>2208</v>
      </c>
      <c r="H548" t="s">
        <v>2203</v>
      </c>
      <c r="I548" t="s">
        <v>11</v>
      </c>
      <c r="J548" t="s">
        <v>12</v>
      </c>
    </row>
    <row r="549" spans="1:10" hidden="1" x14ac:dyDescent="0.35">
      <c r="A549" t="s">
        <v>7275</v>
      </c>
      <c r="B549" t="s">
        <v>6632</v>
      </c>
      <c r="C549" t="s">
        <v>2223</v>
      </c>
      <c r="D549" t="s">
        <v>2220</v>
      </c>
      <c r="E549" t="s">
        <v>2221</v>
      </c>
      <c r="F549" t="s">
        <v>8</v>
      </c>
      <c r="G549" t="s">
        <v>2208</v>
      </c>
      <c r="H549" t="s">
        <v>2203</v>
      </c>
      <c r="I549" t="s">
        <v>11</v>
      </c>
      <c r="J549" t="s">
        <v>268</v>
      </c>
    </row>
    <row r="550" spans="1:10" hidden="1" x14ac:dyDescent="0.35">
      <c r="A550" t="s">
        <v>7276</v>
      </c>
      <c r="B550" t="s">
        <v>6823</v>
      </c>
      <c r="C550" t="s">
        <v>2227</v>
      </c>
      <c r="D550" t="s">
        <v>2224</v>
      </c>
      <c r="E550" t="s">
        <v>2225</v>
      </c>
      <c r="F550" t="s">
        <v>8</v>
      </c>
      <c r="G550" t="s">
        <v>2208</v>
      </c>
      <c r="H550" t="s">
        <v>2203</v>
      </c>
      <c r="I550" t="s">
        <v>11</v>
      </c>
      <c r="J550" t="s">
        <v>12</v>
      </c>
    </row>
    <row r="551" spans="1:10" hidden="1" x14ac:dyDescent="0.35">
      <c r="A551" t="s">
        <v>9553</v>
      </c>
      <c r="B551" t="s">
        <v>9554</v>
      </c>
      <c r="C551" t="s">
        <v>2232</v>
      </c>
      <c r="D551" t="s">
        <v>2228</v>
      </c>
      <c r="E551" t="s">
        <v>2229</v>
      </c>
      <c r="F551" t="s">
        <v>108</v>
      </c>
      <c r="G551" t="s">
        <v>2230</v>
      </c>
      <c r="H551" t="s">
        <v>2203</v>
      </c>
      <c r="I551" t="s">
        <v>11</v>
      </c>
      <c r="J551" t="s">
        <v>12</v>
      </c>
    </row>
    <row r="552" spans="1:10" hidden="1" x14ac:dyDescent="0.35">
      <c r="A552" t="s">
        <v>7277</v>
      </c>
      <c r="B552" t="s">
        <v>6825</v>
      </c>
      <c r="C552" t="s">
        <v>2237</v>
      </c>
      <c r="D552" t="s">
        <v>2233</v>
      </c>
      <c r="E552" t="s">
        <v>2234</v>
      </c>
      <c r="F552" t="s">
        <v>8</v>
      </c>
      <c r="G552" t="s">
        <v>2235</v>
      </c>
      <c r="H552" t="s">
        <v>2203</v>
      </c>
      <c r="I552" t="s">
        <v>11</v>
      </c>
      <c r="J552" t="s">
        <v>53</v>
      </c>
    </row>
    <row r="553" spans="1:10" hidden="1" x14ac:dyDescent="0.35">
      <c r="A553" t="s">
        <v>7278</v>
      </c>
      <c r="B553" t="s">
        <v>7116</v>
      </c>
      <c r="C553" t="s">
        <v>2242</v>
      </c>
      <c r="D553" t="s">
        <v>2238</v>
      </c>
      <c r="E553" t="s">
        <v>2239</v>
      </c>
      <c r="F553" t="s">
        <v>124</v>
      </c>
      <c r="G553" t="s">
        <v>2240</v>
      </c>
      <c r="H553" t="s">
        <v>2203</v>
      </c>
      <c r="I553" t="s">
        <v>11</v>
      </c>
      <c r="J553" t="s">
        <v>12</v>
      </c>
    </row>
    <row r="554" spans="1:10" hidden="1" x14ac:dyDescent="0.35">
      <c r="A554" t="s">
        <v>6907</v>
      </c>
      <c r="B554" t="s">
        <v>6713</v>
      </c>
      <c r="C554" t="s">
        <v>2247</v>
      </c>
      <c r="D554" t="s">
        <v>2243</v>
      </c>
      <c r="E554" t="s">
        <v>2244</v>
      </c>
      <c r="F554" t="s">
        <v>8</v>
      </c>
      <c r="G554" t="s">
        <v>2245</v>
      </c>
      <c r="H554" t="s">
        <v>2203</v>
      </c>
      <c r="I554" t="s">
        <v>11</v>
      </c>
      <c r="J554" t="s">
        <v>12</v>
      </c>
    </row>
    <row r="555" spans="1:10" hidden="1" x14ac:dyDescent="0.35">
      <c r="A555" t="s">
        <v>7270</v>
      </c>
      <c r="B555" t="s">
        <v>7279</v>
      </c>
      <c r="C555" t="s">
        <v>2251</v>
      </c>
      <c r="D555" t="s">
        <v>2248</v>
      </c>
      <c r="E555" t="s">
        <v>2249</v>
      </c>
      <c r="F555" t="s">
        <v>108</v>
      </c>
      <c r="G555" t="s">
        <v>2208</v>
      </c>
      <c r="H555" t="s">
        <v>2203</v>
      </c>
      <c r="I555" t="s">
        <v>11</v>
      </c>
      <c r="J555" t="s">
        <v>12</v>
      </c>
    </row>
    <row r="556" spans="1:10" hidden="1" x14ac:dyDescent="0.35">
      <c r="A556" t="s">
        <v>7280</v>
      </c>
      <c r="B556" t="s">
        <v>6640</v>
      </c>
      <c r="C556" t="s">
        <v>2256</v>
      </c>
      <c r="D556" t="s">
        <v>2252</v>
      </c>
      <c r="E556" t="s">
        <v>2253</v>
      </c>
      <c r="F556" t="s">
        <v>34</v>
      </c>
      <c r="G556" t="s">
        <v>2254</v>
      </c>
      <c r="H556" t="s">
        <v>2203</v>
      </c>
      <c r="I556" t="s">
        <v>11</v>
      </c>
      <c r="J556" t="s">
        <v>12</v>
      </c>
    </row>
    <row r="557" spans="1:10" hidden="1" x14ac:dyDescent="0.35">
      <c r="A557" t="s">
        <v>4051</v>
      </c>
      <c r="B557" t="s">
        <v>7281</v>
      </c>
      <c r="C557" t="s">
        <v>2261</v>
      </c>
      <c r="D557" t="s">
        <v>2257</v>
      </c>
      <c r="E557" t="s">
        <v>2258</v>
      </c>
      <c r="F557" t="s">
        <v>108</v>
      </c>
      <c r="G557" t="s">
        <v>2259</v>
      </c>
      <c r="H557" t="s">
        <v>2203</v>
      </c>
      <c r="I557" t="s">
        <v>11</v>
      </c>
      <c r="J557" t="s">
        <v>12</v>
      </c>
    </row>
    <row r="558" spans="1:10" hidden="1" x14ac:dyDescent="0.35">
      <c r="A558" t="s">
        <v>7282</v>
      </c>
      <c r="B558" t="s">
        <v>7210</v>
      </c>
      <c r="C558" t="s">
        <v>2265</v>
      </c>
      <c r="D558" t="s">
        <v>2262</v>
      </c>
      <c r="E558" t="s">
        <v>2234</v>
      </c>
      <c r="F558" t="s">
        <v>2263</v>
      </c>
      <c r="G558" t="s">
        <v>2235</v>
      </c>
      <c r="H558" t="s">
        <v>2203</v>
      </c>
      <c r="I558" t="s">
        <v>11</v>
      </c>
      <c r="J558" t="s">
        <v>12</v>
      </c>
    </row>
    <row r="559" spans="1:10" hidden="1" x14ac:dyDescent="0.35">
      <c r="A559" t="s">
        <v>7283</v>
      </c>
      <c r="B559" t="s">
        <v>7284</v>
      </c>
      <c r="C559" t="s">
        <v>2270</v>
      </c>
      <c r="D559" t="s">
        <v>2266</v>
      </c>
      <c r="E559" t="s">
        <v>2267</v>
      </c>
      <c r="F559" t="s">
        <v>23</v>
      </c>
      <c r="G559" t="s">
        <v>2268</v>
      </c>
      <c r="H559" t="s">
        <v>2203</v>
      </c>
      <c r="I559" t="s">
        <v>11</v>
      </c>
      <c r="J559" t="s">
        <v>12</v>
      </c>
    </row>
    <row r="560" spans="1:10" hidden="1" x14ac:dyDescent="0.35">
      <c r="A560" t="s">
        <v>7285</v>
      </c>
      <c r="B560" t="s">
        <v>7166</v>
      </c>
      <c r="C560" t="s">
        <v>2274</v>
      </c>
      <c r="D560" t="s">
        <v>2271</v>
      </c>
      <c r="E560" t="s">
        <v>2272</v>
      </c>
      <c r="F560" t="s">
        <v>8</v>
      </c>
      <c r="G560" t="s">
        <v>2208</v>
      </c>
      <c r="H560" t="s">
        <v>2203</v>
      </c>
      <c r="I560" t="s">
        <v>11</v>
      </c>
      <c r="J560" t="s">
        <v>12</v>
      </c>
    </row>
    <row r="561" spans="1:10" hidden="1" x14ac:dyDescent="0.35">
      <c r="A561" t="s">
        <v>7286</v>
      </c>
      <c r="B561" t="s">
        <v>6702</v>
      </c>
      <c r="C561" t="s">
        <v>2278</v>
      </c>
      <c r="D561" t="s">
        <v>2275</v>
      </c>
      <c r="E561" t="s">
        <v>2276</v>
      </c>
      <c r="F561" t="s">
        <v>39</v>
      </c>
      <c r="G561" t="s">
        <v>2235</v>
      </c>
      <c r="H561" t="s">
        <v>2203</v>
      </c>
      <c r="I561" t="s">
        <v>11</v>
      </c>
      <c r="J561" t="s">
        <v>12</v>
      </c>
    </row>
    <row r="562" spans="1:10" hidden="1" x14ac:dyDescent="0.35">
      <c r="A562" t="s">
        <v>7287</v>
      </c>
      <c r="B562" t="s">
        <v>7288</v>
      </c>
      <c r="C562" t="s">
        <v>2283</v>
      </c>
      <c r="D562" t="s">
        <v>2279</v>
      </c>
      <c r="E562" t="s">
        <v>2280</v>
      </c>
      <c r="F562" t="s">
        <v>34</v>
      </c>
      <c r="G562" t="s">
        <v>2281</v>
      </c>
      <c r="H562" t="s">
        <v>2203</v>
      </c>
      <c r="I562" t="s">
        <v>11</v>
      </c>
      <c r="J562" t="s">
        <v>12</v>
      </c>
    </row>
    <row r="563" spans="1:10" hidden="1" x14ac:dyDescent="0.35">
      <c r="A563" t="s">
        <v>7289</v>
      </c>
      <c r="B563" t="s">
        <v>7290</v>
      </c>
      <c r="C563" t="s">
        <v>2287</v>
      </c>
      <c r="D563" t="s">
        <v>2284</v>
      </c>
      <c r="E563" t="s">
        <v>2285</v>
      </c>
      <c r="F563" t="s">
        <v>8</v>
      </c>
      <c r="G563" t="s">
        <v>2268</v>
      </c>
      <c r="H563" t="s">
        <v>2203</v>
      </c>
      <c r="I563" t="s">
        <v>11</v>
      </c>
      <c r="J563" t="s">
        <v>12</v>
      </c>
    </row>
    <row r="564" spans="1:10" hidden="1" x14ac:dyDescent="0.35">
      <c r="A564" t="s">
        <v>6827</v>
      </c>
      <c r="B564" t="s">
        <v>6941</v>
      </c>
      <c r="C564" t="s">
        <v>2292</v>
      </c>
      <c r="D564" t="s">
        <v>2288</v>
      </c>
      <c r="E564" t="s">
        <v>2289</v>
      </c>
      <c r="F564" t="s">
        <v>266</v>
      </c>
      <c r="G564" t="s">
        <v>2290</v>
      </c>
      <c r="H564" t="s">
        <v>2203</v>
      </c>
      <c r="I564" t="s">
        <v>11</v>
      </c>
      <c r="J564" t="s">
        <v>12</v>
      </c>
    </row>
    <row r="565" spans="1:10" hidden="1" x14ac:dyDescent="0.35">
      <c r="A565" t="s">
        <v>9555</v>
      </c>
      <c r="B565" t="s">
        <v>6630</v>
      </c>
      <c r="C565" t="s">
        <v>2297</v>
      </c>
      <c r="D565" t="s">
        <v>2293</v>
      </c>
      <c r="E565" t="s">
        <v>2294</v>
      </c>
      <c r="F565" t="s">
        <v>8</v>
      </c>
      <c r="G565" t="s">
        <v>2295</v>
      </c>
      <c r="H565" t="s">
        <v>2203</v>
      </c>
      <c r="I565" t="s">
        <v>11</v>
      </c>
      <c r="J565" t="s">
        <v>41</v>
      </c>
    </row>
    <row r="566" spans="1:10" hidden="1" x14ac:dyDescent="0.35">
      <c r="A566" t="s">
        <v>7291</v>
      </c>
      <c r="B566" t="s">
        <v>6695</v>
      </c>
      <c r="C566" t="s">
        <v>2302</v>
      </c>
      <c r="D566" t="s">
        <v>2298</v>
      </c>
      <c r="E566" t="s">
        <v>2299</v>
      </c>
      <c r="F566" t="s">
        <v>162</v>
      </c>
      <c r="G566" t="s">
        <v>2300</v>
      </c>
      <c r="H566" t="s">
        <v>2203</v>
      </c>
      <c r="I566" t="s">
        <v>11</v>
      </c>
      <c r="J566" t="s">
        <v>120</v>
      </c>
    </row>
    <row r="567" spans="1:10" hidden="1" x14ac:dyDescent="0.35">
      <c r="A567" t="s">
        <v>7292</v>
      </c>
      <c r="B567" t="s">
        <v>6832</v>
      </c>
      <c r="C567" t="s">
        <v>2305</v>
      </c>
      <c r="D567" t="s">
        <v>2303</v>
      </c>
      <c r="E567" t="s">
        <v>2253</v>
      </c>
      <c r="F567" t="s">
        <v>108</v>
      </c>
      <c r="G567" t="s">
        <v>2254</v>
      </c>
      <c r="H567" t="s">
        <v>2203</v>
      </c>
      <c r="I567" t="s">
        <v>11</v>
      </c>
      <c r="J567" t="s">
        <v>12</v>
      </c>
    </row>
    <row r="568" spans="1:10" hidden="1" x14ac:dyDescent="0.35">
      <c r="A568" t="s">
        <v>7277</v>
      </c>
      <c r="B568" t="s">
        <v>7281</v>
      </c>
      <c r="C568" t="s">
        <v>2310</v>
      </c>
      <c r="D568" t="s">
        <v>2306</v>
      </c>
      <c r="E568" t="s">
        <v>2307</v>
      </c>
      <c r="F568" t="s">
        <v>2308</v>
      </c>
      <c r="G568" t="s">
        <v>2208</v>
      </c>
      <c r="H568" t="s">
        <v>2203</v>
      </c>
      <c r="I568" t="s">
        <v>11</v>
      </c>
      <c r="J568" t="s">
        <v>12</v>
      </c>
    </row>
    <row r="569" spans="1:10" hidden="1" x14ac:dyDescent="0.35">
      <c r="A569" t="s">
        <v>7293</v>
      </c>
      <c r="B569" t="s">
        <v>6774</v>
      </c>
      <c r="C569" t="s">
        <v>2313</v>
      </c>
      <c r="D569" t="s">
        <v>2311</v>
      </c>
      <c r="E569" t="s">
        <v>2239</v>
      </c>
      <c r="F569" t="s">
        <v>108</v>
      </c>
      <c r="G569" t="s">
        <v>2240</v>
      </c>
      <c r="H569" t="s">
        <v>2203</v>
      </c>
      <c r="I569" t="s">
        <v>11</v>
      </c>
      <c r="J569" t="s">
        <v>41</v>
      </c>
    </row>
    <row r="570" spans="1:10" hidden="1" x14ac:dyDescent="0.35">
      <c r="A570" t="s">
        <v>9556</v>
      </c>
      <c r="B570" t="s">
        <v>9557</v>
      </c>
      <c r="C570" t="s">
        <v>2318</v>
      </c>
      <c r="D570" t="s">
        <v>2314</v>
      </c>
      <c r="E570" t="s">
        <v>2315</v>
      </c>
      <c r="F570" t="s">
        <v>2316</v>
      </c>
      <c r="G570" t="s">
        <v>2208</v>
      </c>
      <c r="H570" t="s">
        <v>2203</v>
      </c>
      <c r="I570" t="s">
        <v>11</v>
      </c>
      <c r="J570" t="s">
        <v>41</v>
      </c>
    </row>
    <row r="571" spans="1:10" hidden="1" x14ac:dyDescent="0.35">
      <c r="A571" t="s">
        <v>9558</v>
      </c>
      <c r="B571" t="s">
        <v>9559</v>
      </c>
      <c r="C571" t="s">
        <v>2320</v>
      </c>
      <c r="D571" t="s">
        <v>2279</v>
      </c>
      <c r="E571" t="s">
        <v>2280</v>
      </c>
      <c r="F571" t="s">
        <v>162</v>
      </c>
      <c r="G571" t="s">
        <v>2281</v>
      </c>
      <c r="H571" t="s">
        <v>2203</v>
      </c>
      <c r="I571" t="s">
        <v>11</v>
      </c>
      <c r="J571" t="s">
        <v>53</v>
      </c>
    </row>
    <row r="572" spans="1:10" hidden="1" x14ac:dyDescent="0.35">
      <c r="A572" t="s">
        <v>7039</v>
      </c>
      <c r="B572" t="s">
        <v>6667</v>
      </c>
      <c r="C572" t="s">
        <v>2325</v>
      </c>
      <c r="D572" t="s">
        <v>2321</v>
      </c>
      <c r="E572" t="s">
        <v>2322</v>
      </c>
      <c r="F572" t="s">
        <v>2323</v>
      </c>
      <c r="G572" t="s">
        <v>2208</v>
      </c>
      <c r="H572" t="s">
        <v>2203</v>
      </c>
      <c r="I572" t="s">
        <v>11</v>
      </c>
      <c r="J572" t="s">
        <v>53</v>
      </c>
    </row>
    <row r="573" spans="1:10" hidden="1" x14ac:dyDescent="0.35">
      <c r="A573" t="s">
        <v>9560</v>
      </c>
      <c r="B573" t="s">
        <v>6644</v>
      </c>
      <c r="C573" t="s">
        <v>2328</v>
      </c>
      <c r="D573" t="s">
        <v>2238</v>
      </c>
      <c r="E573" t="s">
        <v>2239</v>
      </c>
      <c r="F573" t="s">
        <v>2326</v>
      </c>
      <c r="G573" t="s">
        <v>2240</v>
      </c>
      <c r="H573" t="s">
        <v>2203</v>
      </c>
      <c r="I573" t="s">
        <v>11</v>
      </c>
      <c r="J573" t="s">
        <v>268</v>
      </c>
    </row>
    <row r="574" spans="1:10" hidden="1" x14ac:dyDescent="0.35">
      <c r="A574" t="s">
        <v>7294</v>
      </c>
      <c r="B574" t="s">
        <v>6640</v>
      </c>
      <c r="C574" t="s">
        <v>2335</v>
      </c>
      <c r="D574" t="s">
        <v>2329</v>
      </c>
      <c r="E574" t="s">
        <v>2330</v>
      </c>
      <c r="F574" t="s">
        <v>2331</v>
      </c>
      <c r="G574" t="s">
        <v>2332</v>
      </c>
      <c r="H574" t="s">
        <v>2333</v>
      </c>
      <c r="I574" t="s">
        <v>11</v>
      </c>
      <c r="J574" t="s">
        <v>53</v>
      </c>
    </row>
    <row r="575" spans="1:10" hidden="1" x14ac:dyDescent="0.35">
      <c r="A575" t="s">
        <v>7295</v>
      </c>
      <c r="B575" t="s">
        <v>7085</v>
      </c>
      <c r="C575" t="s">
        <v>2340</v>
      </c>
      <c r="D575" t="s">
        <v>2336</v>
      </c>
      <c r="E575" t="s">
        <v>2337</v>
      </c>
      <c r="F575" t="s">
        <v>108</v>
      </c>
      <c r="G575" t="s">
        <v>2338</v>
      </c>
      <c r="H575" t="s">
        <v>2333</v>
      </c>
      <c r="I575" t="s">
        <v>11</v>
      </c>
      <c r="J575" t="s">
        <v>12</v>
      </c>
    </row>
    <row r="576" spans="1:10" hidden="1" x14ac:dyDescent="0.35">
      <c r="A576" t="s">
        <v>7296</v>
      </c>
      <c r="B576" t="s">
        <v>6636</v>
      </c>
      <c r="C576" t="s">
        <v>2345</v>
      </c>
      <c r="D576" t="s">
        <v>2341</v>
      </c>
      <c r="E576" t="s">
        <v>2342</v>
      </c>
      <c r="F576" t="s">
        <v>2343</v>
      </c>
      <c r="G576" t="s">
        <v>2332</v>
      </c>
      <c r="H576" t="s">
        <v>2333</v>
      </c>
      <c r="I576" t="s">
        <v>11</v>
      </c>
      <c r="J576" t="s">
        <v>12</v>
      </c>
    </row>
    <row r="577" spans="1:10" hidden="1" x14ac:dyDescent="0.35">
      <c r="A577" t="s">
        <v>7297</v>
      </c>
      <c r="B577" t="s">
        <v>7298</v>
      </c>
      <c r="C577" t="s">
        <v>2350</v>
      </c>
      <c r="D577" t="s">
        <v>2346</v>
      </c>
      <c r="E577" t="s">
        <v>2347</v>
      </c>
      <c r="F577" t="s">
        <v>8</v>
      </c>
      <c r="G577" t="s">
        <v>2348</v>
      </c>
      <c r="H577" t="s">
        <v>2333</v>
      </c>
      <c r="I577" t="s">
        <v>11</v>
      </c>
      <c r="J577" t="s">
        <v>12</v>
      </c>
    </row>
    <row r="578" spans="1:10" hidden="1" x14ac:dyDescent="0.35">
      <c r="A578" t="s">
        <v>7299</v>
      </c>
      <c r="B578" t="s">
        <v>7107</v>
      </c>
      <c r="C578" t="s">
        <v>2353</v>
      </c>
      <c r="D578" t="s">
        <v>2329</v>
      </c>
      <c r="E578" t="s">
        <v>2330</v>
      </c>
      <c r="F578" t="s">
        <v>2351</v>
      </c>
      <c r="G578" t="s">
        <v>2332</v>
      </c>
      <c r="H578" t="s">
        <v>2333</v>
      </c>
      <c r="I578" t="s">
        <v>11</v>
      </c>
      <c r="J578" t="s">
        <v>12</v>
      </c>
    </row>
    <row r="579" spans="1:10" hidden="1" x14ac:dyDescent="0.35">
      <c r="A579" t="s">
        <v>7300</v>
      </c>
      <c r="B579" t="s">
        <v>6795</v>
      </c>
      <c r="C579" t="s">
        <v>2358</v>
      </c>
      <c r="D579" t="s">
        <v>2354</v>
      </c>
      <c r="E579" t="s">
        <v>2355</v>
      </c>
      <c r="F579" t="s">
        <v>23</v>
      </c>
      <c r="G579" t="s">
        <v>2356</v>
      </c>
      <c r="H579" t="s">
        <v>2333</v>
      </c>
      <c r="I579" t="s">
        <v>11</v>
      </c>
      <c r="J579" t="s">
        <v>12</v>
      </c>
    </row>
    <row r="580" spans="1:10" hidden="1" x14ac:dyDescent="0.35">
      <c r="A580" t="s">
        <v>7301</v>
      </c>
      <c r="B580" t="s">
        <v>6724</v>
      </c>
      <c r="C580" t="s">
        <v>2362</v>
      </c>
      <c r="D580" t="s">
        <v>2359</v>
      </c>
      <c r="E580" t="s">
        <v>2360</v>
      </c>
      <c r="F580" t="s">
        <v>8</v>
      </c>
      <c r="G580" t="s">
        <v>2348</v>
      </c>
      <c r="H580" t="s">
        <v>2333</v>
      </c>
      <c r="I580" t="s">
        <v>11</v>
      </c>
      <c r="J580" t="s">
        <v>12</v>
      </c>
    </row>
    <row r="581" spans="1:10" hidden="1" x14ac:dyDescent="0.35">
      <c r="A581" t="s">
        <v>7302</v>
      </c>
      <c r="B581" t="s">
        <v>6636</v>
      </c>
      <c r="C581" t="s">
        <v>2364</v>
      </c>
      <c r="D581" t="s">
        <v>2346</v>
      </c>
      <c r="E581" t="s">
        <v>2347</v>
      </c>
      <c r="F581" t="s">
        <v>23</v>
      </c>
      <c r="G581" t="s">
        <v>2348</v>
      </c>
      <c r="H581" t="s">
        <v>2333</v>
      </c>
      <c r="I581" t="s">
        <v>11</v>
      </c>
      <c r="J581" t="s">
        <v>41</v>
      </c>
    </row>
    <row r="582" spans="1:10" hidden="1" x14ac:dyDescent="0.35">
      <c r="A582" t="s">
        <v>9561</v>
      </c>
      <c r="B582" t="s">
        <v>6872</v>
      </c>
      <c r="C582" t="s">
        <v>2370</v>
      </c>
      <c r="D582" t="s">
        <v>2365</v>
      </c>
      <c r="E582" t="s">
        <v>2366</v>
      </c>
      <c r="F582" t="s">
        <v>2367</v>
      </c>
      <c r="G582" t="s">
        <v>2368</v>
      </c>
      <c r="H582" t="s">
        <v>2333</v>
      </c>
      <c r="I582" t="s">
        <v>11</v>
      </c>
      <c r="J582" t="s">
        <v>12</v>
      </c>
    </row>
    <row r="583" spans="1:10" hidden="1" x14ac:dyDescent="0.35">
      <c r="A583" t="s">
        <v>7303</v>
      </c>
      <c r="B583" t="s">
        <v>7304</v>
      </c>
      <c r="C583" t="s">
        <v>2375</v>
      </c>
      <c r="D583" t="s">
        <v>2371</v>
      </c>
      <c r="E583" t="s">
        <v>2372</v>
      </c>
      <c r="F583" t="s">
        <v>124</v>
      </c>
      <c r="G583" t="s">
        <v>2373</v>
      </c>
      <c r="H583" t="s">
        <v>2333</v>
      </c>
      <c r="I583" t="s">
        <v>11</v>
      </c>
      <c r="J583" t="s">
        <v>53</v>
      </c>
    </row>
    <row r="584" spans="1:10" hidden="1" x14ac:dyDescent="0.35">
      <c r="A584" t="s">
        <v>7305</v>
      </c>
      <c r="B584" t="s">
        <v>7306</v>
      </c>
      <c r="C584" t="s">
        <v>2377</v>
      </c>
      <c r="D584" t="s">
        <v>2365</v>
      </c>
      <c r="E584" t="s">
        <v>2366</v>
      </c>
      <c r="F584" t="s">
        <v>1151</v>
      </c>
      <c r="G584" t="s">
        <v>2368</v>
      </c>
      <c r="H584" t="s">
        <v>2333</v>
      </c>
      <c r="I584" t="s">
        <v>11</v>
      </c>
      <c r="J584" t="s">
        <v>12</v>
      </c>
    </row>
    <row r="585" spans="1:10" hidden="1" x14ac:dyDescent="0.35">
      <c r="A585" t="s">
        <v>7307</v>
      </c>
      <c r="B585" t="s">
        <v>7308</v>
      </c>
      <c r="C585" t="s">
        <v>2379</v>
      </c>
      <c r="D585" t="s">
        <v>2341</v>
      </c>
      <c r="E585" t="s">
        <v>2342</v>
      </c>
      <c r="F585" t="s">
        <v>108</v>
      </c>
      <c r="G585" t="s">
        <v>2332</v>
      </c>
      <c r="H585" t="s">
        <v>2333</v>
      </c>
      <c r="I585" t="s">
        <v>11</v>
      </c>
      <c r="J585" t="s">
        <v>41</v>
      </c>
    </row>
    <row r="586" spans="1:10" hidden="1" x14ac:dyDescent="0.35">
      <c r="A586" t="s">
        <v>9562</v>
      </c>
      <c r="B586" t="s">
        <v>6673</v>
      </c>
      <c r="C586" t="s">
        <v>2384</v>
      </c>
      <c r="D586" t="s">
        <v>2380</v>
      </c>
      <c r="E586" t="s">
        <v>2381</v>
      </c>
      <c r="F586" t="s">
        <v>8</v>
      </c>
      <c r="G586" t="s">
        <v>1247</v>
      </c>
      <c r="H586" t="s">
        <v>2382</v>
      </c>
      <c r="I586" t="s">
        <v>11</v>
      </c>
      <c r="J586" t="s">
        <v>12</v>
      </c>
    </row>
    <row r="587" spans="1:10" hidden="1" x14ac:dyDescent="0.35">
      <c r="A587" t="s">
        <v>7309</v>
      </c>
      <c r="B587" t="s">
        <v>6636</v>
      </c>
      <c r="C587" t="s">
        <v>2389</v>
      </c>
      <c r="D587" t="s">
        <v>2385</v>
      </c>
      <c r="E587" t="s">
        <v>2386</v>
      </c>
      <c r="F587" t="s">
        <v>39</v>
      </c>
      <c r="G587" t="s">
        <v>2387</v>
      </c>
      <c r="H587" t="s">
        <v>2382</v>
      </c>
      <c r="I587" t="s">
        <v>11</v>
      </c>
      <c r="J587" t="s">
        <v>268</v>
      </c>
    </row>
    <row r="588" spans="1:10" hidden="1" x14ac:dyDescent="0.35">
      <c r="A588" t="s">
        <v>7310</v>
      </c>
      <c r="B588" t="s">
        <v>7311</v>
      </c>
      <c r="C588" t="s">
        <v>2394</v>
      </c>
      <c r="D588" t="s">
        <v>2390</v>
      </c>
      <c r="E588" t="s">
        <v>2391</v>
      </c>
      <c r="F588" t="s">
        <v>378</v>
      </c>
      <c r="G588" t="s">
        <v>2392</v>
      </c>
      <c r="H588" t="s">
        <v>2382</v>
      </c>
      <c r="I588" t="s">
        <v>11</v>
      </c>
      <c r="J588" t="s">
        <v>12</v>
      </c>
    </row>
    <row r="589" spans="1:10" hidden="1" x14ac:dyDescent="0.35">
      <c r="A589" t="s">
        <v>7312</v>
      </c>
      <c r="B589" t="s">
        <v>6731</v>
      </c>
      <c r="C589" t="s">
        <v>2400</v>
      </c>
      <c r="D589" t="s">
        <v>2395</v>
      </c>
      <c r="E589" t="s">
        <v>2396</v>
      </c>
      <c r="F589" t="s">
        <v>2397</v>
      </c>
      <c r="G589" t="s">
        <v>2398</v>
      </c>
      <c r="H589" t="s">
        <v>2382</v>
      </c>
      <c r="I589" t="s">
        <v>11</v>
      </c>
      <c r="J589" t="s">
        <v>12</v>
      </c>
    </row>
    <row r="590" spans="1:10" hidden="1" x14ac:dyDescent="0.35">
      <c r="A590" t="s">
        <v>7313</v>
      </c>
      <c r="B590" t="s">
        <v>6636</v>
      </c>
      <c r="C590" t="s">
        <v>2404</v>
      </c>
      <c r="D590" t="s">
        <v>2401</v>
      </c>
      <c r="E590" t="s">
        <v>2402</v>
      </c>
      <c r="F590" t="s">
        <v>346</v>
      </c>
      <c r="G590" t="s">
        <v>1247</v>
      </c>
      <c r="H590" t="s">
        <v>2382</v>
      </c>
      <c r="I590" t="s">
        <v>11</v>
      </c>
      <c r="J590" t="s">
        <v>12</v>
      </c>
    </row>
    <row r="591" spans="1:10" hidden="1" x14ac:dyDescent="0.35">
      <c r="A591" t="s">
        <v>7307</v>
      </c>
      <c r="B591" t="s">
        <v>7314</v>
      </c>
      <c r="C591" t="s">
        <v>2410</v>
      </c>
      <c r="D591" t="s">
        <v>2405</v>
      </c>
      <c r="E591" t="s">
        <v>2406</v>
      </c>
      <c r="F591" t="s">
        <v>2407</v>
      </c>
      <c r="G591" t="s">
        <v>2408</v>
      </c>
      <c r="H591" t="s">
        <v>2382</v>
      </c>
      <c r="I591" t="s">
        <v>11</v>
      </c>
      <c r="J591" t="s">
        <v>41</v>
      </c>
    </row>
    <row r="592" spans="1:10" hidden="1" x14ac:dyDescent="0.35">
      <c r="A592" t="s">
        <v>7315</v>
      </c>
      <c r="B592" t="s">
        <v>7053</v>
      </c>
      <c r="C592" t="s">
        <v>2414</v>
      </c>
      <c r="D592" t="s">
        <v>2411</v>
      </c>
      <c r="E592" t="s">
        <v>2381</v>
      </c>
      <c r="F592" t="s">
        <v>2412</v>
      </c>
      <c r="G592" t="s">
        <v>1247</v>
      </c>
      <c r="H592" t="s">
        <v>2382</v>
      </c>
      <c r="I592" t="s">
        <v>11</v>
      </c>
      <c r="J592" t="s">
        <v>12</v>
      </c>
    </row>
    <row r="593" spans="1:10" hidden="1" x14ac:dyDescent="0.35">
      <c r="A593" t="s">
        <v>7316</v>
      </c>
      <c r="B593" t="s">
        <v>6941</v>
      </c>
      <c r="C593" t="s">
        <v>2418</v>
      </c>
      <c r="D593" t="s">
        <v>2415</v>
      </c>
      <c r="E593" t="s">
        <v>2402</v>
      </c>
      <c r="F593" t="s">
        <v>2416</v>
      </c>
      <c r="G593" t="s">
        <v>1247</v>
      </c>
      <c r="H593" t="s">
        <v>2382</v>
      </c>
      <c r="I593" t="s">
        <v>11</v>
      </c>
      <c r="J593" t="s">
        <v>41</v>
      </c>
    </row>
    <row r="594" spans="1:10" hidden="1" x14ac:dyDescent="0.35">
      <c r="A594" t="s">
        <v>6660</v>
      </c>
      <c r="B594" t="s">
        <v>9563</v>
      </c>
      <c r="C594" t="s">
        <v>2421</v>
      </c>
      <c r="D594" t="s">
        <v>2419</v>
      </c>
      <c r="E594" t="s">
        <v>2406</v>
      </c>
      <c r="F594" t="s">
        <v>482</v>
      </c>
      <c r="G594" t="s">
        <v>2408</v>
      </c>
      <c r="H594" t="s">
        <v>2382</v>
      </c>
      <c r="I594" t="s">
        <v>11</v>
      </c>
      <c r="J594" t="s">
        <v>12</v>
      </c>
    </row>
    <row r="595" spans="1:10" hidden="1" x14ac:dyDescent="0.35">
      <c r="A595" t="s">
        <v>9564</v>
      </c>
      <c r="B595" t="s">
        <v>9565</v>
      </c>
      <c r="C595" t="s">
        <v>2425</v>
      </c>
      <c r="D595" t="s">
        <v>2422</v>
      </c>
      <c r="E595" t="s">
        <v>2423</v>
      </c>
      <c r="F595" t="s">
        <v>124</v>
      </c>
      <c r="G595" t="s">
        <v>1247</v>
      </c>
      <c r="H595" t="s">
        <v>2382</v>
      </c>
      <c r="I595" t="s">
        <v>11</v>
      </c>
      <c r="J595" t="s">
        <v>53</v>
      </c>
    </row>
    <row r="596" spans="1:10" hidden="1" x14ac:dyDescent="0.35">
      <c r="A596" t="s">
        <v>488</v>
      </c>
      <c r="B596" t="s">
        <v>7317</v>
      </c>
      <c r="C596" t="s">
        <v>2428</v>
      </c>
      <c r="D596" t="s">
        <v>2426</v>
      </c>
      <c r="E596" t="s">
        <v>2402</v>
      </c>
      <c r="F596" t="s">
        <v>108</v>
      </c>
      <c r="G596" t="s">
        <v>1247</v>
      </c>
      <c r="H596" t="s">
        <v>2382</v>
      </c>
      <c r="I596" t="s">
        <v>11</v>
      </c>
      <c r="J596" t="s">
        <v>120</v>
      </c>
    </row>
    <row r="597" spans="1:10" hidden="1" x14ac:dyDescent="0.35">
      <c r="A597" t="s">
        <v>7318</v>
      </c>
      <c r="B597" t="s">
        <v>6651</v>
      </c>
      <c r="C597" t="s">
        <v>2434</v>
      </c>
      <c r="D597" t="s">
        <v>2429</v>
      </c>
      <c r="E597" t="s">
        <v>2430</v>
      </c>
      <c r="F597" t="s">
        <v>8</v>
      </c>
      <c r="G597" t="s">
        <v>2431</v>
      </c>
      <c r="H597" t="s">
        <v>2432</v>
      </c>
      <c r="I597" t="s">
        <v>11</v>
      </c>
      <c r="J597" t="s">
        <v>12</v>
      </c>
    </row>
    <row r="598" spans="1:10" hidden="1" x14ac:dyDescent="0.35">
      <c r="A598" t="s">
        <v>7319</v>
      </c>
      <c r="B598" t="s">
        <v>7320</v>
      </c>
      <c r="C598" t="s">
        <v>2440</v>
      </c>
      <c r="D598" t="s">
        <v>2435</v>
      </c>
      <c r="E598" t="s">
        <v>2436</v>
      </c>
      <c r="F598" t="s">
        <v>2437</v>
      </c>
      <c r="G598" t="s">
        <v>2438</v>
      </c>
      <c r="H598" t="s">
        <v>2432</v>
      </c>
      <c r="I598" t="s">
        <v>11</v>
      </c>
      <c r="J598" t="s">
        <v>12</v>
      </c>
    </row>
    <row r="599" spans="1:10" hidden="1" x14ac:dyDescent="0.35">
      <c r="A599" t="s">
        <v>7321</v>
      </c>
      <c r="B599" t="s">
        <v>6832</v>
      </c>
      <c r="C599" t="s">
        <v>2446</v>
      </c>
      <c r="D599" t="s">
        <v>2441</v>
      </c>
      <c r="E599" t="s">
        <v>2442</v>
      </c>
      <c r="F599" t="s">
        <v>2443</v>
      </c>
      <c r="G599" t="s">
        <v>2444</v>
      </c>
      <c r="H599" t="s">
        <v>2432</v>
      </c>
      <c r="I599" t="s">
        <v>11</v>
      </c>
      <c r="J599" t="s">
        <v>12</v>
      </c>
    </row>
    <row r="600" spans="1:10" hidden="1" x14ac:dyDescent="0.35">
      <c r="A600" t="s">
        <v>7322</v>
      </c>
      <c r="B600" t="s">
        <v>7323</v>
      </c>
      <c r="C600" t="s">
        <v>2451</v>
      </c>
      <c r="D600" t="s">
        <v>2447</v>
      </c>
      <c r="E600" t="s">
        <v>2448</v>
      </c>
      <c r="F600" t="s">
        <v>108</v>
      </c>
      <c r="G600" t="s">
        <v>2449</v>
      </c>
      <c r="H600" t="s">
        <v>2432</v>
      </c>
      <c r="I600" t="s">
        <v>11</v>
      </c>
      <c r="J600" t="s">
        <v>12</v>
      </c>
    </row>
    <row r="601" spans="1:10" hidden="1" x14ac:dyDescent="0.35">
      <c r="A601" t="s">
        <v>6757</v>
      </c>
      <c r="B601" t="s">
        <v>7324</v>
      </c>
      <c r="C601" t="s">
        <v>2456</v>
      </c>
      <c r="D601" t="s">
        <v>2452</v>
      </c>
      <c r="E601" t="s">
        <v>2453</v>
      </c>
      <c r="F601" t="s">
        <v>8</v>
      </c>
      <c r="G601" t="s">
        <v>2454</v>
      </c>
      <c r="H601" t="s">
        <v>2432</v>
      </c>
      <c r="I601" t="s">
        <v>11</v>
      </c>
      <c r="J601" t="s">
        <v>12</v>
      </c>
    </row>
    <row r="602" spans="1:10" hidden="1" x14ac:dyDescent="0.35">
      <c r="A602" t="s">
        <v>7325</v>
      </c>
      <c r="B602" t="s">
        <v>6636</v>
      </c>
      <c r="C602" t="s">
        <v>2460</v>
      </c>
      <c r="D602" t="s">
        <v>2457</v>
      </c>
      <c r="E602" t="s">
        <v>2453</v>
      </c>
      <c r="F602" t="s">
        <v>2458</v>
      </c>
      <c r="G602" t="s">
        <v>2454</v>
      </c>
      <c r="H602" t="s">
        <v>2432</v>
      </c>
      <c r="I602" t="s">
        <v>11</v>
      </c>
      <c r="J602" t="s">
        <v>12</v>
      </c>
    </row>
    <row r="603" spans="1:10" hidden="1" x14ac:dyDescent="0.35">
      <c r="A603" t="s">
        <v>9566</v>
      </c>
      <c r="B603" t="s">
        <v>7441</v>
      </c>
      <c r="C603" t="s">
        <v>2464</v>
      </c>
      <c r="D603" t="s">
        <v>2461</v>
      </c>
      <c r="E603" t="s">
        <v>2462</v>
      </c>
      <c r="F603" t="s">
        <v>23</v>
      </c>
      <c r="G603" t="s">
        <v>2449</v>
      </c>
      <c r="H603" t="s">
        <v>2432</v>
      </c>
      <c r="I603" t="s">
        <v>11</v>
      </c>
      <c r="J603" t="s">
        <v>41</v>
      </c>
    </row>
    <row r="604" spans="1:10" hidden="1" x14ac:dyDescent="0.35">
      <c r="A604" t="s">
        <v>7326</v>
      </c>
      <c r="B604" t="s">
        <v>6640</v>
      </c>
      <c r="C604" t="s">
        <v>2468</v>
      </c>
      <c r="D604" t="s">
        <v>2465</v>
      </c>
      <c r="E604" t="s">
        <v>2466</v>
      </c>
      <c r="F604" t="s">
        <v>108</v>
      </c>
      <c r="G604" t="s">
        <v>2438</v>
      </c>
      <c r="H604" t="s">
        <v>2432</v>
      </c>
      <c r="I604" t="s">
        <v>11</v>
      </c>
      <c r="J604" t="s">
        <v>268</v>
      </c>
    </row>
    <row r="605" spans="1:10" hidden="1" x14ac:dyDescent="0.35">
      <c r="A605" t="s">
        <v>7327</v>
      </c>
      <c r="B605" t="s">
        <v>7328</v>
      </c>
      <c r="C605" t="s">
        <v>2474</v>
      </c>
      <c r="D605" t="s">
        <v>2469</v>
      </c>
      <c r="E605" t="s">
        <v>2470</v>
      </c>
      <c r="F605" t="s">
        <v>8</v>
      </c>
      <c r="G605" t="s">
        <v>2471</v>
      </c>
      <c r="H605" t="s">
        <v>2472</v>
      </c>
      <c r="I605" t="s">
        <v>11</v>
      </c>
      <c r="J605" t="s">
        <v>12</v>
      </c>
    </row>
    <row r="606" spans="1:10" hidden="1" x14ac:dyDescent="0.35">
      <c r="A606" t="s">
        <v>6761</v>
      </c>
      <c r="B606" t="s">
        <v>7329</v>
      </c>
      <c r="C606" t="s">
        <v>2479</v>
      </c>
      <c r="D606" t="s">
        <v>2475</v>
      </c>
      <c r="E606" t="s">
        <v>2476</v>
      </c>
      <c r="F606" t="s">
        <v>8</v>
      </c>
      <c r="G606" t="s">
        <v>2477</v>
      </c>
      <c r="H606" t="s">
        <v>2472</v>
      </c>
      <c r="I606" t="s">
        <v>11</v>
      </c>
      <c r="J606" t="s">
        <v>12</v>
      </c>
    </row>
    <row r="607" spans="1:10" hidden="1" x14ac:dyDescent="0.35">
      <c r="A607" t="s">
        <v>7330</v>
      </c>
      <c r="B607" t="s">
        <v>6651</v>
      </c>
      <c r="C607" t="s">
        <v>2484</v>
      </c>
      <c r="D607" t="s">
        <v>2480</v>
      </c>
      <c r="E607" t="s">
        <v>2481</v>
      </c>
      <c r="F607" t="s">
        <v>8</v>
      </c>
      <c r="G607" t="s">
        <v>2482</v>
      </c>
      <c r="H607" t="s">
        <v>2472</v>
      </c>
      <c r="I607" t="s">
        <v>11</v>
      </c>
      <c r="J607" t="s">
        <v>12</v>
      </c>
    </row>
    <row r="608" spans="1:10" hidden="1" x14ac:dyDescent="0.35">
      <c r="A608" t="s">
        <v>7331</v>
      </c>
      <c r="B608" t="s">
        <v>7210</v>
      </c>
      <c r="C608" t="s">
        <v>2489</v>
      </c>
      <c r="D608" t="s">
        <v>2485</v>
      </c>
      <c r="E608" t="s">
        <v>2486</v>
      </c>
      <c r="F608" t="s">
        <v>266</v>
      </c>
      <c r="G608" t="s">
        <v>2487</v>
      </c>
      <c r="H608" t="s">
        <v>2472</v>
      </c>
      <c r="I608" t="s">
        <v>11</v>
      </c>
      <c r="J608" t="s">
        <v>12</v>
      </c>
    </row>
    <row r="609" spans="1:10" hidden="1" x14ac:dyDescent="0.35">
      <c r="A609" t="s">
        <v>7332</v>
      </c>
      <c r="B609" t="s">
        <v>7333</v>
      </c>
      <c r="C609" t="s">
        <v>2494</v>
      </c>
      <c r="D609" t="s">
        <v>2490</v>
      </c>
      <c r="E609" t="s">
        <v>2491</v>
      </c>
      <c r="F609" t="s">
        <v>8</v>
      </c>
      <c r="G609" t="s">
        <v>2492</v>
      </c>
      <c r="H609" t="s">
        <v>2472</v>
      </c>
      <c r="I609" t="s">
        <v>11</v>
      </c>
      <c r="J609" t="s">
        <v>12</v>
      </c>
    </row>
    <row r="610" spans="1:10" hidden="1" x14ac:dyDescent="0.35">
      <c r="A610" t="s">
        <v>7334</v>
      </c>
      <c r="B610" t="s">
        <v>7335</v>
      </c>
      <c r="C610" t="s">
        <v>2499</v>
      </c>
      <c r="D610" t="s">
        <v>2495</v>
      </c>
      <c r="E610" t="s">
        <v>2496</v>
      </c>
      <c r="F610" t="s">
        <v>8</v>
      </c>
      <c r="G610" t="s">
        <v>2497</v>
      </c>
      <c r="H610" t="s">
        <v>2472</v>
      </c>
      <c r="I610" t="s">
        <v>11</v>
      </c>
      <c r="J610" t="s">
        <v>12</v>
      </c>
    </row>
    <row r="611" spans="1:10" hidden="1" x14ac:dyDescent="0.35">
      <c r="A611" t="s">
        <v>6741</v>
      </c>
      <c r="B611" t="s">
        <v>7336</v>
      </c>
      <c r="C611" t="s">
        <v>2504</v>
      </c>
      <c r="D611" t="s">
        <v>2500</v>
      </c>
      <c r="E611" t="s">
        <v>2501</v>
      </c>
      <c r="F611" t="s">
        <v>39</v>
      </c>
      <c r="G611" t="s">
        <v>2502</v>
      </c>
      <c r="H611" t="s">
        <v>2472</v>
      </c>
      <c r="I611" t="s">
        <v>11</v>
      </c>
      <c r="J611" t="s">
        <v>12</v>
      </c>
    </row>
    <row r="612" spans="1:10" hidden="1" x14ac:dyDescent="0.35">
      <c r="A612" t="s">
        <v>9567</v>
      </c>
      <c r="B612" t="s">
        <v>9568</v>
      </c>
      <c r="C612" t="s">
        <v>2506</v>
      </c>
      <c r="D612" t="s">
        <v>2469</v>
      </c>
      <c r="E612" t="s">
        <v>2470</v>
      </c>
      <c r="F612" t="s">
        <v>108</v>
      </c>
      <c r="G612" t="s">
        <v>2471</v>
      </c>
      <c r="H612" t="s">
        <v>2472</v>
      </c>
      <c r="I612" t="s">
        <v>11</v>
      </c>
      <c r="J612" t="s">
        <v>12</v>
      </c>
    </row>
    <row r="613" spans="1:10" hidden="1" x14ac:dyDescent="0.35">
      <c r="A613" t="s">
        <v>7337</v>
      </c>
      <c r="B613" t="s">
        <v>6667</v>
      </c>
      <c r="C613" t="s">
        <v>2511</v>
      </c>
      <c r="D613" t="s">
        <v>2507</v>
      </c>
      <c r="E613" t="s">
        <v>2508</v>
      </c>
      <c r="F613" t="s">
        <v>253</v>
      </c>
      <c r="G613" t="s">
        <v>2509</v>
      </c>
      <c r="H613" t="s">
        <v>2472</v>
      </c>
      <c r="I613" t="s">
        <v>11</v>
      </c>
      <c r="J613" t="s">
        <v>120</v>
      </c>
    </row>
    <row r="614" spans="1:10" hidden="1" x14ac:dyDescent="0.35">
      <c r="A614" t="s">
        <v>6660</v>
      </c>
      <c r="B614" t="s">
        <v>7338</v>
      </c>
      <c r="C614" t="s">
        <v>2514</v>
      </c>
      <c r="D614" t="s">
        <v>2512</v>
      </c>
      <c r="E614" t="s">
        <v>2508</v>
      </c>
      <c r="F614" t="s">
        <v>1014</v>
      </c>
      <c r="G614" t="s">
        <v>2509</v>
      </c>
      <c r="H614" t="s">
        <v>2472</v>
      </c>
      <c r="I614" t="s">
        <v>11</v>
      </c>
      <c r="J614" t="s">
        <v>12</v>
      </c>
    </row>
    <row r="615" spans="1:10" hidden="1" x14ac:dyDescent="0.35">
      <c r="A615" t="s">
        <v>7339</v>
      </c>
      <c r="B615" t="s">
        <v>7056</v>
      </c>
      <c r="C615" t="s">
        <v>2519</v>
      </c>
      <c r="D615" t="s">
        <v>2515</v>
      </c>
      <c r="E615" t="s">
        <v>2516</v>
      </c>
      <c r="F615" t="s">
        <v>108</v>
      </c>
      <c r="G615" t="s">
        <v>2517</v>
      </c>
      <c r="H615" t="s">
        <v>2472</v>
      </c>
      <c r="I615" t="s">
        <v>11</v>
      </c>
      <c r="J615" t="s">
        <v>41</v>
      </c>
    </row>
    <row r="616" spans="1:10" hidden="1" x14ac:dyDescent="0.35">
      <c r="A616" t="s">
        <v>7340</v>
      </c>
      <c r="B616" t="s">
        <v>7341</v>
      </c>
      <c r="C616" t="s">
        <v>2525</v>
      </c>
      <c r="D616" t="s">
        <v>2520</v>
      </c>
      <c r="E616" t="s">
        <v>2521</v>
      </c>
      <c r="F616" t="s">
        <v>2522</v>
      </c>
      <c r="G616" t="s">
        <v>2523</v>
      </c>
      <c r="H616" t="s">
        <v>2472</v>
      </c>
      <c r="I616" t="s">
        <v>11</v>
      </c>
      <c r="J616" t="s">
        <v>12</v>
      </c>
    </row>
    <row r="617" spans="1:10" hidden="1" x14ac:dyDescent="0.35">
      <c r="A617" t="s">
        <v>6658</v>
      </c>
      <c r="B617" t="s">
        <v>7342</v>
      </c>
      <c r="C617" t="s">
        <v>2528</v>
      </c>
      <c r="D617" t="s">
        <v>2526</v>
      </c>
      <c r="E617" t="s">
        <v>2521</v>
      </c>
      <c r="F617" t="s">
        <v>108</v>
      </c>
      <c r="G617" t="s">
        <v>2523</v>
      </c>
      <c r="H617" t="s">
        <v>2472</v>
      </c>
      <c r="I617" t="s">
        <v>11</v>
      </c>
      <c r="J617" t="s">
        <v>41</v>
      </c>
    </row>
    <row r="618" spans="1:10" hidden="1" x14ac:dyDescent="0.35">
      <c r="A618" t="s">
        <v>7343</v>
      </c>
      <c r="B618" t="s">
        <v>6644</v>
      </c>
      <c r="C618" t="s">
        <v>2533</v>
      </c>
      <c r="D618" t="s">
        <v>2529</v>
      </c>
      <c r="E618" t="s">
        <v>2530</v>
      </c>
      <c r="F618" t="s">
        <v>266</v>
      </c>
      <c r="G618" t="s">
        <v>2531</v>
      </c>
      <c r="H618" t="s">
        <v>2472</v>
      </c>
      <c r="I618" t="s">
        <v>11</v>
      </c>
      <c r="J618" t="s">
        <v>12</v>
      </c>
    </row>
    <row r="619" spans="1:10" hidden="1" x14ac:dyDescent="0.35">
      <c r="A619" t="s">
        <v>9569</v>
      </c>
      <c r="B619" t="s">
        <v>7434</v>
      </c>
      <c r="C619" t="s">
        <v>2537</v>
      </c>
      <c r="D619" t="s">
        <v>2534</v>
      </c>
      <c r="E619" t="s">
        <v>2535</v>
      </c>
      <c r="F619" t="s">
        <v>108</v>
      </c>
      <c r="G619" t="s">
        <v>2531</v>
      </c>
      <c r="H619" t="s">
        <v>2472</v>
      </c>
      <c r="I619" t="s">
        <v>11</v>
      </c>
      <c r="J619" t="s">
        <v>12</v>
      </c>
    </row>
    <row r="620" spans="1:10" hidden="1" x14ac:dyDescent="0.35">
      <c r="A620" t="s">
        <v>7344</v>
      </c>
      <c r="B620" t="s">
        <v>7345</v>
      </c>
      <c r="C620" t="s">
        <v>2542</v>
      </c>
      <c r="D620" t="s">
        <v>2538</v>
      </c>
      <c r="E620" t="s">
        <v>2539</v>
      </c>
      <c r="F620" t="s">
        <v>2540</v>
      </c>
      <c r="G620" t="s">
        <v>2387</v>
      </c>
      <c r="H620" t="s">
        <v>2472</v>
      </c>
      <c r="I620" t="s">
        <v>11</v>
      </c>
      <c r="J620" t="s">
        <v>268</v>
      </c>
    </row>
    <row r="621" spans="1:10" hidden="1" x14ac:dyDescent="0.35">
      <c r="A621" t="s">
        <v>7466</v>
      </c>
      <c r="B621" t="s">
        <v>6795</v>
      </c>
      <c r="C621" t="s">
        <v>2546</v>
      </c>
      <c r="D621" t="s">
        <v>2543</v>
      </c>
      <c r="E621" t="s">
        <v>2544</v>
      </c>
      <c r="F621" t="s">
        <v>39</v>
      </c>
      <c r="G621" t="s">
        <v>2387</v>
      </c>
      <c r="H621" t="s">
        <v>2472</v>
      </c>
      <c r="I621" t="s">
        <v>11</v>
      </c>
      <c r="J621" t="s">
        <v>12</v>
      </c>
    </row>
    <row r="622" spans="1:10" hidden="1" x14ac:dyDescent="0.35">
      <c r="A622" t="s">
        <v>7346</v>
      </c>
      <c r="B622" t="s">
        <v>6636</v>
      </c>
      <c r="C622" t="s">
        <v>2552</v>
      </c>
      <c r="D622" t="s">
        <v>2547</v>
      </c>
      <c r="E622" t="s">
        <v>2548</v>
      </c>
      <c r="F622" t="s">
        <v>2549</v>
      </c>
      <c r="G622" t="s">
        <v>2550</v>
      </c>
      <c r="H622" t="s">
        <v>2472</v>
      </c>
      <c r="I622" t="s">
        <v>11</v>
      </c>
      <c r="J622" t="s">
        <v>53</v>
      </c>
    </row>
    <row r="623" spans="1:10" hidden="1" x14ac:dyDescent="0.35">
      <c r="A623" t="s">
        <v>7347</v>
      </c>
      <c r="B623" t="s">
        <v>6724</v>
      </c>
      <c r="C623" t="s">
        <v>2554</v>
      </c>
      <c r="D623" t="s">
        <v>2529</v>
      </c>
      <c r="E623" t="s">
        <v>2530</v>
      </c>
      <c r="F623" t="s">
        <v>1313</v>
      </c>
      <c r="G623" t="s">
        <v>2531</v>
      </c>
      <c r="H623" t="s">
        <v>2472</v>
      </c>
      <c r="I623" t="s">
        <v>11</v>
      </c>
      <c r="J623" t="s">
        <v>12</v>
      </c>
    </row>
    <row r="624" spans="1:10" hidden="1" x14ac:dyDescent="0.35">
      <c r="A624" t="s">
        <v>7348</v>
      </c>
      <c r="B624" t="s">
        <v>7349</v>
      </c>
      <c r="C624" t="s">
        <v>2558</v>
      </c>
      <c r="D624" t="s">
        <v>2555</v>
      </c>
      <c r="E624" t="s">
        <v>2556</v>
      </c>
      <c r="F624" t="s">
        <v>108</v>
      </c>
      <c r="G624" t="s">
        <v>2509</v>
      </c>
      <c r="H624" t="s">
        <v>2472</v>
      </c>
      <c r="I624" t="s">
        <v>11</v>
      </c>
      <c r="J624" t="s">
        <v>12</v>
      </c>
    </row>
    <row r="625" spans="1:10" hidden="1" x14ac:dyDescent="0.35">
      <c r="A625" t="s">
        <v>7350</v>
      </c>
      <c r="B625" t="s">
        <v>7351</v>
      </c>
      <c r="C625" t="s">
        <v>2561</v>
      </c>
      <c r="D625" t="s">
        <v>2559</v>
      </c>
      <c r="E625" t="s">
        <v>2556</v>
      </c>
      <c r="F625" t="s">
        <v>34</v>
      </c>
      <c r="G625" t="s">
        <v>2509</v>
      </c>
      <c r="H625" t="s">
        <v>2472</v>
      </c>
      <c r="I625" t="s">
        <v>11</v>
      </c>
      <c r="J625" t="s">
        <v>12</v>
      </c>
    </row>
    <row r="626" spans="1:10" hidden="1" x14ac:dyDescent="0.35">
      <c r="A626" t="s">
        <v>7352</v>
      </c>
      <c r="B626" t="s">
        <v>7146</v>
      </c>
      <c r="C626" t="s">
        <v>2565</v>
      </c>
      <c r="D626" t="s">
        <v>2562</v>
      </c>
      <c r="E626" t="s">
        <v>2508</v>
      </c>
      <c r="F626" t="s">
        <v>2563</v>
      </c>
      <c r="G626" t="s">
        <v>2509</v>
      </c>
      <c r="H626" t="s">
        <v>2472</v>
      </c>
      <c r="I626" t="s">
        <v>11</v>
      </c>
      <c r="J626" t="s">
        <v>41</v>
      </c>
    </row>
    <row r="627" spans="1:10" hidden="1" x14ac:dyDescent="0.35">
      <c r="A627" t="s">
        <v>7353</v>
      </c>
      <c r="B627" t="s">
        <v>6636</v>
      </c>
      <c r="C627" t="s">
        <v>2570</v>
      </c>
      <c r="D627" t="s">
        <v>2566</v>
      </c>
      <c r="E627" t="s">
        <v>2567</v>
      </c>
      <c r="F627" t="s">
        <v>8</v>
      </c>
      <c r="G627" t="s">
        <v>2568</v>
      </c>
      <c r="H627" t="s">
        <v>2472</v>
      </c>
      <c r="I627" t="s">
        <v>11</v>
      </c>
      <c r="J627" t="s">
        <v>12</v>
      </c>
    </row>
    <row r="628" spans="1:10" hidden="1" x14ac:dyDescent="0.35">
      <c r="A628" t="s">
        <v>7354</v>
      </c>
      <c r="B628" t="s">
        <v>6640</v>
      </c>
      <c r="C628" t="s">
        <v>2574</v>
      </c>
      <c r="D628" t="s">
        <v>2571</v>
      </c>
      <c r="E628" t="s">
        <v>2556</v>
      </c>
      <c r="F628" t="s">
        <v>2572</v>
      </c>
      <c r="G628" t="s">
        <v>2509</v>
      </c>
      <c r="H628" t="s">
        <v>2472</v>
      </c>
      <c r="I628" t="s">
        <v>11</v>
      </c>
      <c r="J628" t="s">
        <v>12</v>
      </c>
    </row>
    <row r="629" spans="1:10" hidden="1" x14ac:dyDescent="0.35">
      <c r="A629" t="s">
        <v>7355</v>
      </c>
      <c r="B629" t="s">
        <v>6713</v>
      </c>
      <c r="C629" t="s">
        <v>2579</v>
      </c>
      <c r="D629" t="s">
        <v>2575</v>
      </c>
      <c r="E629" t="s">
        <v>2576</v>
      </c>
      <c r="F629" t="s">
        <v>8</v>
      </c>
      <c r="G629" t="s">
        <v>2577</v>
      </c>
      <c r="H629" t="s">
        <v>2472</v>
      </c>
      <c r="I629" t="s">
        <v>11</v>
      </c>
      <c r="J629" t="s">
        <v>12</v>
      </c>
    </row>
    <row r="630" spans="1:10" hidden="1" x14ac:dyDescent="0.35">
      <c r="A630" t="s">
        <v>7307</v>
      </c>
      <c r="B630" t="s">
        <v>7033</v>
      </c>
      <c r="C630" t="s">
        <v>2583</v>
      </c>
      <c r="D630" t="s">
        <v>2580</v>
      </c>
      <c r="E630" t="s">
        <v>2581</v>
      </c>
      <c r="F630" t="s">
        <v>34</v>
      </c>
      <c r="G630" t="s">
        <v>1648</v>
      </c>
      <c r="H630" t="s">
        <v>2472</v>
      </c>
      <c r="I630" t="s">
        <v>11</v>
      </c>
      <c r="J630" t="s">
        <v>12</v>
      </c>
    </row>
    <row r="631" spans="1:10" hidden="1" x14ac:dyDescent="0.35">
      <c r="A631" t="s">
        <v>6772</v>
      </c>
      <c r="B631" t="s">
        <v>7223</v>
      </c>
      <c r="C631" t="s">
        <v>2589</v>
      </c>
      <c r="D631" t="s">
        <v>2584</v>
      </c>
      <c r="E631" t="s">
        <v>2585</v>
      </c>
      <c r="F631" t="s">
        <v>2586</v>
      </c>
      <c r="G631" t="s">
        <v>2587</v>
      </c>
      <c r="H631" t="s">
        <v>2472</v>
      </c>
      <c r="I631" t="s">
        <v>11</v>
      </c>
      <c r="J631" t="s">
        <v>12</v>
      </c>
    </row>
    <row r="632" spans="1:10" hidden="1" x14ac:dyDescent="0.35">
      <c r="A632" t="s">
        <v>7356</v>
      </c>
      <c r="B632" t="s">
        <v>7012</v>
      </c>
      <c r="C632" t="s">
        <v>2593</v>
      </c>
      <c r="D632" t="s">
        <v>2590</v>
      </c>
      <c r="E632" t="s">
        <v>2476</v>
      </c>
      <c r="F632" t="s">
        <v>2591</v>
      </c>
      <c r="G632" t="s">
        <v>2477</v>
      </c>
      <c r="H632" t="s">
        <v>2472</v>
      </c>
      <c r="I632" t="s">
        <v>11</v>
      </c>
      <c r="J632" t="s">
        <v>12</v>
      </c>
    </row>
    <row r="633" spans="1:10" hidden="1" x14ac:dyDescent="0.35">
      <c r="A633" t="s">
        <v>7357</v>
      </c>
      <c r="B633" t="s">
        <v>7146</v>
      </c>
      <c r="C633" t="s">
        <v>2598</v>
      </c>
      <c r="D633" t="s">
        <v>2594</v>
      </c>
      <c r="E633" t="s">
        <v>2595</v>
      </c>
      <c r="F633" t="s">
        <v>8</v>
      </c>
      <c r="G633" t="s">
        <v>2596</v>
      </c>
      <c r="H633" t="s">
        <v>2472</v>
      </c>
      <c r="I633" t="s">
        <v>11</v>
      </c>
      <c r="J633" t="s">
        <v>41</v>
      </c>
    </row>
    <row r="634" spans="1:10" hidden="1" x14ac:dyDescent="0.35">
      <c r="A634" t="s">
        <v>7358</v>
      </c>
      <c r="B634" t="s">
        <v>7359</v>
      </c>
      <c r="C634" t="s">
        <v>2603</v>
      </c>
      <c r="D634" t="s">
        <v>2599</v>
      </c>
      <c r="E634" t="s">
        <v>2600</v>
      </c>
      <c r="F634" t="s">
        <v>8</v>
      </c>
      <c r="G634" t="s">
        <v>2601</v>
      </c>
      <c r="H634" t="s">
        <v>2472</v>
      </c>
      <c r="I634" t="s">
        <v>11</v>
      </c>
      <c r="J634" t="s">
        <v>41</v>
      </c>
    </row>
    <row r="635" spans="1:10" hidden="1" x14ac:dyDescent="0.35">
      <c r="A635" t="s">
        <v>7360</v>
      </c>
      <c r="B635" t="s">
        <v>6695</v>
      </c>
      <c r="C635" t="s">
        <v>2607</v>
      </c>
      <c r="D635" t="s">
        <v>2604</v>
      </c>
      <c r="E635" t="s">
        <v>2605</v>
      </c>
      <c r="F635" t="s">
        <v>88</v>
      </c>
      <c r="G635" t="s">
        <v>2509</v>
      </c>
      <c r="H635" t="s">
        <v>2472</v>
      </c>
      <c r="I635" t="s">
        <v>11</v>
      </c>
      <c r="J635" t="s">
        <v>12</v>
      </c>
    </row>
    <row r="636" spans="1:10" hidden="1" x14ac:dyDescent="0.35">
      <c r="A636" t="s">
        <v>7361</v>
      </c>
      <c r="B636" t="s">
        <v>6832</v>
      </c>
      <c r="C636" t="s">
        <v>2612</v>
      </c>
      <c r="D636" t="s">
        <v>2608</v>
      </c>
      <c r="E636" t="s">
        <v>2609</v>
      </c>
      <c r="F636" t="s">
        <v>2610</v>
      </c>
      <c r="G636" t="s">
        <v>2387</v>
      </c>
      <c r="H636" t="s">
        <v>2472</v>
      </c>
      <c r="I636" t="s">
        <v>11</v>
      </c>
      <c r="J636" t="s">
        <v>12</v>
      </c>
    </row>
    <row r="637" spans="1:10" hidden="1" x14ac:dyDescent="0.35">
      <c r="A637" t="s">
        <v>7225</v>
      </c>
      <c r="B637" t="s">
        <v>6640</v>
      </c>
      <c r="C637" t="s">
        <v>2617</v>
      </c>
      <c r="D637" t="s">
        <v>2613</v>
      </c>
      <c r="E637" t="s">
        <v>2614</v>
      </c>
      <c r="F637" t="s">
        <v>266</v>
      </c>
      <c r="G637" t="s">
        <v>2615</v>
      </c>
      <c r="H637" t="s">
        <v>2472</v>
      </c>
      <c r="I637" t="s">
        <v>11</v>
      </c>
      <c r="J637" t="s">
        <v>12</v>
      </c>
    </row>
    <row r="638" spans="1:10" hidden="1" x14ac:dyDescent="0.35">
      <c r="A638" t="s">
        <v>9570</v>
      </c>
      <c r="B638" t="s">
        <v>6795</v>
      </c>
      <c r="C638" t="s">
        <v>2619</v>
      </c>
      <c r="D638" t="s">
        <v>2613</v>
      </c>
      <c r="E638" t="s">
        <v>2614</v>
      </c>
      <c r="F638" t="s">
        <v>162</v>
      </c>
      <c r="G638" t="s">
        <v>2615</v>
      </c>
      <c r="H638" t="s">
        <v>2472</v>
      </c>
      <c r="I638" t="s">
        <v>11</v>
      </c>
      <c r="J638" t="s">
        <v>12</v>
      </c>
    </row>
    <row r="639" spans="1:10" hidden="1" x14ac:dyDescent="0.35">
      <c r="A639" t="s">
        <v>7362</v>
      </c>
      <c r="B639" t="s">
        <v>6636</v>
      </c>
      <c r="C639" t="s">
        <v>2622</v>
      </c>
      <c r="D639" t="s">
        <v>2620</v>
      </c>
      <c r="E639" t="s">
        <v>2508</v>
      </c>
      <c r="F639" t="s">
        <v>39</v>
      </c>
      <c r="G639" t="s">
        <v>2509</v>
      </c>
      <c r="H639" t="s">
        <v>2472</v>
      </c>
      <c r="I639" t="s">
        <v>11</v>
      </c>
      <c r="J639" t="s">
        <v>120</v>
      </c>
    </row>
    <row r="640" spans="1:10" hidden="1" x14ac:dyDescent="0.35">
      <c r="A640" t="s">
        <v>7363</v>
      </c>
      <c r="B640" t="s">
        <v>7364</v>
      </c>
      <c r="C640" t="s">
        <v>2625</v>
      </c>
      <c r="D640" t="s">
        <v>2623</v>
      </c>
      <c r="E640" t="s">
        <v>2600</v>
      </c>
      <c r="F640" t="s">
        <v>162</v>
      </c>
      <c r="G640" t="s">
        <v>2601</v>
      </c>
      <c r="H640" t="s">
        <v>2472</v>
      </c>
      <c r="I640" t="s">
        <v>11</v>
      </c>
      <c r="J640" t="s">
        <v>12</v>
      </c>
    </row>
    <row r="641" spans="1:10" hidden="1" x14ac:dyDescent="0.35">
      <c r="A641" t="s">
        <v>9571</v>
      </c>
      <c r="B641" t="s">
        <v>6799</v>
      </c>
      <c r="C641" t="s">
        <v>2631</v>
      </c>
      <c r="D641" t="s">
        <v>2626</v>
      </c>
      <c r="E641" t="s">
        <v>2627</v>
      </c>
      <c r="F641" t="s">
        <v>2628</v>
      </c>
      <c r="G641" t="s">
        <v>2629</v>
      </c>
      <c r="H641" t="s">
        <v>2472</v>
      </c>
      <c r="I641" t="s">
        <v>11</v>
      </c>
      <c r="J641" t="s">
        <v>12</v>
      </c>
    </row>
    <row r="642" spans="1:10" hidden="1" x14ac:dyDescent="0.35">
      <c r="A642" t="s">
        <v>7365</v>
      </c>
      <c r="B642" t="s">
        <v>7366</v>
      </c>
      <c r="C642" t="s">
        <v>2635</v>
      </c>
      <c r="D642" t="s">
        <v>2632</v>
      </c>
      <c r="E642" t="s">
        <v>2633</v>
      </c>
      <c r="F642" t="s">
        <v>8</v>
      </c>
      <c r="G642" t="s">
        <v>2368</v>
      </c>
      <c r="H642" t="s">
        <v>2472</v>
      </c>
      <c r="I642" t="s">
        <v>11</v>
      </c>
      <c r="J642" t="s">
        <v>268</v>
      </c>
    </row>
    <row r="643" spans="1:10" hidden="1" x14ac:dyDescent="0.35">
      <c r="A643" t="s">
        <v>7367</v>
      </c>
      <c r="B643" t="s">
        <v>7368</v>
      </c>
      <c r="C643" t="s">
        <v>2641</v>
      </c>
      <c r="D643" t="s">
        <v>2636</v>
      </c>
      <c r="E643" t="s">
        <v>2637</v>
      </c>
      <c r="F643" t="s">
        <v>2638</v>
      </c>
      <c r="G643" t="s">
        <v>2639</v>
      </c>
      <c r="H643" t="s">
        <v>2472</v>
      </c>
      <c r="I643" t="s">
        <v>11</v>
      </c>
      <c r="J643" t="s">
        <v>12</v>
      </c>
    </row>
    <row r="644" spans="1:10" hidden="1" x14ac:dyDescent="0.35">
      <c r="A644" t="s">
        <v>9572</v>
      </c>
      <c r="B644" t="s">
        <v>9573</v>
      </c>
      <c r="C644" t="s">
        <v>2645</v>
      </c>
      <c r="D644" t="s">
        <v>2642</v>
      </c>
      <c r="E644" t="s">
        <v>2643</v>
      </c>
      <c r="F644" t="s">
        <v>293</v>
      </c>
      <c r="G644" t="s">
        <v>2509</v>
      </c>
      <c r="H644" t="s">
        <v>2472</v>
      </c>
      <c r="I644" t="s">
        <v>11</v>
      </c>
      <c r="J644" t="s">
        <v>12</v>
      </c>
    </row>
    <row r="645" spans="1:10" hidden="1" x14ac:dyDescent="0.35">
      <c r="A645" t="s">
        <v>7369</v>
      </c>
      <c r="B645" t="s">
        <v>7370</v>
      </c>
      <c r="C645" t="s">
        <v>2649</v>
      </c>
      <c r="D645" t="s">
        <v>2646</v>
      </c>
      <c r="E645" t="s">
        <v>2647</v>
      </c>
      <c r="F645" t="s">
        <v>88</v>
      </c>
      <c r="G645" t="s">
        <v>2387</v>
      </c>
      <c r="H645" t="s">
        <v>2472</v>
      </c>
      <c r="I645" t="s">
        <v>11</v>
      </c>
      <c r="J645" t="s">
        <v>268</v>
      </c>
    </row>
    <row r="646" spans="1:10" hidden="1" x14ac:dyDescent="0.35">
      <c r="A646" t="s">
        <v>7371</v>
      </c>
      <c r="B646" t="s">
        <v>7372</v>
      </c>
      <c r="C646" t="s">
        <v>2651</v>
      </c>
      <c r="D646" t="s">
        <v>2626</v>
      </c>
      <c r="E646" t="s">
        <v>2627</v>
      </c>
      <c r="F646" t="s">
        <v>23</v>
      </c>
      <c r="G646" t="s">
        <v>2629</v>
      </c>
      <c r="H646" t="s">
        <v>2472</v>
      </c>
      <c r="I646" t="s">
        <v>11</v>
      </c>
      <c r="J646" t="s">
        <v>12</v>
      </c>
    </row>
    <row r="647" spans="1:10" hidden="1" x14ac:dyDescent="0.35">
      <c r="A647" t="s">
        <v>7373</v>
      </c>
      <c r="B647" t="s">
        <v>7374</v>
      </c>
      <c r="C647" t="s">
        <v>2654</v>
      </c>
      <c r="D647" t="s">
        <v>2652</v>
      </c>
      <c r="E647" t="s">
        <v>2501</v>
      </c>
      <c r="F647" t="s">
        <v>482</v>
      </c>
      <c r="G647" t="s">
        <v>2502</v>
      </c>
      <c r="H647" t="s">
        <v>2472</v>
      </c>
      <c r="I647" t="s">
        <v>11</v>
      </c>
      <c r="J647" t="s">
        <v>12</v>
      </c>
    </row>
    <row r="648" spans="1:10" hidden="1" x14ac:dyDescent="0.35">
      <c r="A648" t="s">
        <v>7375</v>
      </c>
      <c r="B648" t="s">
        <v>7376</v>
      </c>
      <c r="C648" t="s">
        <v>2660</v>
      </c>
      <c r="D648" t="s">
        <v>2655</v>
      </c>
      <c r="E648" t="s">
        <v>2656</v>
      </c>
      <c r="F648" t="s">
        <v>2657</v>
      </c>
      <c r="G648" t="s">
        <v>2658</v>
      </c>
      <c r="H648" t="s">
        <v>2472</v>
      </c>
      <c r="I648" t="s">
        <v>11</v>
      </c>
      <c r="J648" t="s">
        <v>12</v>
      </c>
    </row>
    <row r="649" spans="1:10" hidden="1" x14ac:dyDescent="0.35">
      <c r="A649" t="s">
        <v>7377</v>
      </c>
      <c r="B649" t="s">
        <v>6640</v>
      </c>
      <c r="C649" t="s">
        <v>2663</v>
      </c>
      <c r="D649" t="s">
        <v>2636</v>
      </c>
      <c r="E649" t="s">
        <v>2637</v>
      </c>
      <c r="F649" t="s">
        <v>2661</v>
      </c>
      <c r="G649" t="s">
        <v>2639</v>
      </c>
      <c r="H649" t="s">
        <v>2472</v>
      </c>
      <c r="I649" t="s">
        <v>11</v>
      </c>
      <c r="J649" t="s">
        <v>12</v>
      </c>
    </row>
    <row r="650" spans="1:10" hidden="1" x14ac:dyDescent="0.35">
      <c r="A650" t="s">
        <v>7378</v>
      </c>
      <c r="B650" t="s">
        <v>7379</v>
      </c>
      <c r="C650" t="s">
        <v>2665</v>
      </c>
      <c r="D650" t="s">
        <v>2584</v>
      </c>
      <c r="E650" t="s">
        <v>2585</v>
      </c>
      <c r="F650" t="s">
        <v>840</v>
      </c>
      <c r="G650" t="s">
        <v>2587</v>
      </c>
      <c r="H650" t="s">
        <v>2472</v>
      </c>
      <c r="I650" t="s">
        <v>11</v>
      </c>
      <c r="J650" t="s">
        <v>12</v>
      </c>
    </row>
    <row r="651" spans="1:10" hidden="1" x14ac:dyDescent="0.35">
      <c r="A651" t="s">
        <v>7380</v>
      </c>
      <c r="B651" t="s">
        <v>6651</v>
      </c>
      <c r="C651" t="s">
        <v>2667</v>
      </c>
      <c r="D651" t="s">
        <v>2655</v>
      </c>
      <c r="E651" t="s">
        <v>2656</v>
      </c>
      <c r="F651" t="s">
        <v>23</v>
      </c>
      <c r="G651" t="s">
        <v>2658</v>
      </c>
      <c r="H651" t="s">
        <v>2472</v>
      </c>
      <c r="I651" t="s">
        <v>11</v>
      </c>
      <c r="J651" t="s">
        <v>12</v>
      </c>
    </row>
    <row r="652" spans="1:10" hidden="1" x14ac:dyDescent="0.35">
      <c r="A652" t="s">
        <v>7381</v>
      </c>
      <c r="B652" t="s">
        <v>7382</v>
      </c>
      <c r="C652" t="s">
        <v>2671</v>
      </c>
      <c r="D652" t="s">
        <v>2668</v>
      </c>
      <c r="E652" t="s">
        <v>2669</v>
      </c>
      <c r="F652" t="s">
        <v>200</v>
      </c>
      <c r="G652" t="s">
        <v>2509</v>
      </c>
      <c r="H652" t="s">
        <v>2472</v>
      </c>
      <c r="I652" t="s">
        <v>11</v>
      </c>
      <c r="J652" t="s">
        <v>12</v>
      </c>
    </row>
    <row r="653" spans="1:10" hidden="1" x14ac:dyDescent="0.35">
      <c r="A653" t="s">
        <v>3489</v>
      </c>
      <c r="B653" t="s">
        <v>7383</v>
      </c>
      <c r="C653" t="s">
        <v>2675</v>
      </c>
      <c r="D653" t="s">
        <v>2672</v>
      </c>
      <c r="E653" t="s">
        <v>2673</v>
      </c>
      <c r="F653" t="s">
        <v>1583</v>
      </c>
      <c r="G653" t="s">
        <v>2509</v>
      </c>
      <c r="H653" t="s">
        <v>2472</v>
      </c>
      <c r="I653" t="s">
        <v>11</v>
      </c>
      <c r="J653" t="s">
        <v>12</v>
      </c>
    </row>
    <row r="654" spans="1:10" hidden="1" x14ac:dyDescent="0.35">
      <c r="A654" t="s">
        <v>9574</v>
      </c>
      <c r="B654" t="s">
        <v>6644</v>
      </c>
      <c r="C654" t="s">
        <v>2679</v>
      </c>
      <c r="D654" t="s">
        <v>2676</v>
      </c>
      <c r="E654" t="s">
        <v>2605</v>
      </c>
      <c r="F654" t="s">
        <v>2677</v>
      </c>
      <c r="G654" t="s">
        <v>2509</v>
      </c>
      <c r="H654" t="s">
        <v>2472</v>
      </c>
      <c r="I654" t="s">
        <v>11</v>
      </c>
      <c r="J654" t="s">
        <v>41</v>
      </c>
    </row>
    <row r="655" spans="1:10" hidden="1" x14ac:dyDescent="0.35">
      <c r="A655" t="s">
        <v>6747</v>
      </c>
      <c r="B655" t="s">
        <v>6795</v>
      </c>
      <c r="C655" t="s">
        <v>2682</v>
      </c>
      <c r="D655" t="s">
        <v>2680</v>
      </c>
      <c r="E655" t="s">
        <v>2673</v>
      </c>
      <c r="F655" t="s">
        <v>253</v>
      </c>
      <c r="G655" t="s">
        <v>2509</v>
      </c>
      <c r="H655" t="s">
        <v>2472</v>
      </c>
      <c r="I655" t="s">
        <v>11</v>
      </c>
      <c r="J655" t="s">
        <v>53</v>
      </c>
    </row>
    <row r="656" spans="1:10" hidden="1" x14ac:dyDescent="0.35">
      <c r="A656" t="s">
        <v>7384</v>
      </c>
      <c r="B656" t="s">
        <v>6957</v>
      </c>
      <c r="C656" t="s">
        <v>2685</v>
      </c>
      <c r="D656" t="s">
        <v>2683</v>
      </c>
      <c r="E656" t="s">
        <v>2673</v>
      </c>
      <c r="F656" t="s">
        <v>200</v>
      </c>
      <c r="G656" t="s">
        <v>2509</v>
      </c>
      <c r="H656" t="s">
        <v>2472</v>
      </c>
      <c r="I656" t="s">
        <v>11</v>
      </c>
      <c r="J656" t="s">
        <v>12</v>
      </c>
    </row>
    <row r="657" spans="1:10" hidden="1" x14ac:dyDescent="0.35">
      <c r="A657" t="s">
        <v>7385</v>
      </c>
      <c r="B657" t="s">
        <v>7386</v>
      </c>
      <c r="C657" t="s">
        <v>2690</v>
      </c>
      <c r="D657" t="s">
        <v>2686</v>
      </c>
      <c r="E657" t="s">
        <v>2687</v>
      </c>
      <c r="F657" t="s">
        <v>108</v>
      </c>
      <c r="G657" t="s">
        <v>2688</v>
      </c>
      <c r="H657" t="s">
        <v>2472</v>
      </c>
      <c r="I657" t="s">
        <v>11</v>
      </c>
      <c r="J657" t="s">
        <v>12</v>
      </c>
    </row>
    <row r="658" spans="1:10" hidden="1" x14ac:dyDescent="0.35">
      <c r="A658" t="s">
        <v>7387</v>
      </c>
      <c r="B658" t="s">
        <v>7388</v>
      </c>
      <c r="C658" t="s">
        <v>2692</v>
      </c>
      <c r="D658" t="s">
        <v>2686</v>
      </c>
      <c r="E658" t="s">
        <v>2687</v>
      </c>
      <c r="F658" t="s">
        <v>8</v>
      </c>
      <c r="G658" t="s">
        <v>2688</v>
      </c>
      <c r="H658" t="s">
        <v>2472</v>
      </c>
      <c r="I658" t="s">
        <v>11</v>
      </c>
      <c r="J658" t="s">
        <v>12</v>
      </c>
    </row>
    <row r="659" spans="1:10" hidden="1" x14ac:dyDescent="0.35">
      <c r="A659" t="s">
        <v>7389</v>
      </c>
      <c r="B659" t="s">
        <v>7390</v>
      </c>
      <c r="C659" t="s">
        <v>2697</v>
      </c>
      <c r="D659" t="s">
        <v>2693</v>
      </c>
      <c r="E659" t="s">
        <v>2694</v>
      </c>
      <c r="F659" t="s">
        <v>34</v>
      </c>
      <c r="G659" t="s">
        <v>2695</v>
      </c>
      <c r="H659" t="s">
        <v>2472</v>
      </c>
      <c r="I659" t="s">
        <v>11</v>
      </c>
      <c r="J659" t="s">
        <v>41</v>
      </c>
    </row>
    <row r="660" spans="1:10" hidden="1" x14ac:dyDescent="0.35">
      <c r="A660" t="s">
        <v>7391</v>
      </c>
      <c r="B660" t="s">
        <v>7392</v>
      </c>
      <c r="C660" t="s">
        <v>2699</v>
      </c>
      <c r="D660" t="s">
        <v>2604</v>
      </c>
      <c r="E660" t="s">
        <v>2605</v>
      </c>
      <c r="F660" t="s">
        <v>200</v>
      </c>
      <c r="G660" t="s">
        <v>2509</v>
      </c>
      <c r="H660" t="s">
        <v>2472</v>
      </c>
      <c r="I660" t="s">
        <v>11</v>
      </c>
      <c r="J660" t="s">
        <v>12</v>
      </c>
    </row>
    <row r="661" spans="1:10" hidden="1" x14ac:dyDescent="0.35">
      <c r="A661" t="s">
        <v>6772</v>
      </c>
      <c r="B661" t="s">
        <v>6640</v>
      </c>
      <c r="C661" t="s">
        <v>2701</v>
      </c>
      <c r="D661" t="s">
        <v>2672</v>
      </c>
      <c r="E661" t="s">
        <v>2673</v>
      </c>
      <c r="F661" t="s">
        <v>34</v>
      </c>
      <c r="G661" t="s">
        <v>2509</v>
      </c>
      <c r="H661" t="s">
        <v>2472</v>
      </c>
      <c r="I661" t="s">
        <v>11</v>
      </c>
      <c r="J661" t="s">
        <v>12</v>
      </c>
    </row>
    <row r="662" spans="1:10" hidden="1" x14ac:dyDescent="0.35">
      <c r="A662" t="s">
        <v>7393</v>
      </c>
      <c r="B662" t="s">
        <v>7394</v>
      </c>
      <c r="C662" t="s">
        <v>2703</v>
      </c>
      <c r="D662" t="s">
        <v>2604</v>
      </c>
      <c r="E662" t="s">
        <v>2605</v>
      </c>
      <c r="F662" t="s">
        <v>34</v>
      </c>
      <c r="G662" t="s">
        <v>2509</v>
      </c>
      <c r="H662" t="s">
        <v>2472</v>
      </c>
      <c r="I662" t="s">
        <v>11</v>
      </c>
      <c r="J662" t="s">
        <v>12</v>
      </c>
    </row>
    <row r="663" spans="1:10" hidden="1" x14ac:dyDescent="0.35">
      <c r="A663" t="s">
        <v>7395</v>
      </c>
      <c r="B663" t="s">
        <v>7396</v>
      </c>
      <c r="C663" t="s">
        <v>2707</v>
      </c>
      <c r="D663" t="s">
        <v>2704</v>
      </c>
      <c r="E663" t="s">
        <v>2705</v>
      </c>
      <c r="F663" t="s">
        <v>76</v>
      </c>
      <c r="G663" t="s">
        <v>2615</v>
      </c>
      <c r="H663" t="s">
        <v>2472</v>
      </c>
      <c r="I663" t="s">
        <v>11</v>
      </c>
      <c r="J663" t="s">
        <v>12</v>
      </c>
    </row>
    <row r="664" spans="1:10" hidden="1" x14ac:dyDescent="0.35">
      <c r="A664" t="s">
        <v>7397</v>
      </c>
      <c r="B664" t="s">
        <v>6713</v>
      </c>
      <c r="C664" t="s">
        <v>2709</v>
      </c>
      <c r="D664" t="s">
        <v>2704</v>
      </c>
      <c r="E664" t="s">
        <v>2705</v>
      </c>
      <c r="F664" t="s">
        <v>76</v>
      </c>
      <c r="G664" t="s">
        <v>2615</v>
      </c>
      <c r="H664" t="s">
        <v>2472</v>
      </c>
      <c r="I664" t="s">
        <v>11</v>
      </c>
      <c r="J664" t="s">
        <v>12</v>
      </c>
    </row>
    <row r="665" spans="1:10" hidden="1" x14ac:dyDescent="0.35">
      <c r="A665" t="s">
        <v>7398</v>
      </c>
      <c r="B665" t="s">
        <v>6819</v>
      </c>
      <c r="C665" t="s">
        <v>2711</v>
      </c>
      <c r="D665" t="s">
        <v>2704</v>
      </c>
      <c r="E665" t="s">
        <v>2705</v>
      </c>
      <c r="F665" t="s">
        <v>76</v>
      </c>
      <c r="G665" t="s">
        <v>2615</v>
      </c>
      <c r="H665" t="s">
        <v>2472</v>
      </c>
      <c r="I665" t="s">
        <v>11</v>
      </c>
      <c r="J665" t="s">
        <v>12</v>
      </c>
    </row>
    <row r="666" spans="1:10" hidden="1" x14ac:dyDescent="0.35">
      <c r="A666" t="s">
        <v>7399</v>
      </c>
      <c r="B666" t="s">
        <v>6653</v>
      </c>
      <c r="C666" t="s">
        <v>2713</v>
      </c>
      <c r="D666" t="s">
        <v>2584</v>
      </c>
      <c r="E666" t="s">
        <v>2585</v>
      </c>
      <c r="F666" t="s">
        <v>1121</v>
      </c>
      <c r="G666" t="s">
        <v>2587</v>
      </c>
      <c r="H666" t="s">
        <v>2472</v>
      </c>
      <c r="I666" t="s">
        <v>11</v>
      </c>
      <c r="J666" t="s">
        <v>12</v>
      </c>
    </row>
    <row r="667" spans="1:10" hidden="1" x14ac:dyDescent="0.35">
      <c r="A667" t="s">
        <v>7400</v>
      </c>
      <c r="B667" t="s">
        <v>6997</v>
      </c>
      <c r="C667" t="s">
        <v>2718</v>
      </c>
      <c r="D667" t="s">
        <v>2714</v>
      </c>
      <c r="E667" t="s">
        <v>2715</v>
      </c>
      <c r="F667" t="s">
        <v>8</v>
      </c>
      <c r="G667" t="s">
        <v>2716</v>
      </c>
      <c r="H667" t="s">
        <v>2472</v>
      </c>
      <c r="I667" t="s">
        <v>11</v>
      </c>
      <c r="J667" t="s">
        <v>12</v>
      </c>
    </row>
    <row r="668" spans="1:10" hidden="1" x14ac:dyDescent="0.35">
      <c r="A668" t="s">
        <v>7092</v>
      </c>
      <c r="B668" t="s">
        <v>7040</v>
      </c>
      <c r="C668" t="s">
        <v>2720</v>
      </c>
      <c r="D668" t="s">
        <v>2529</v>
      </c>
      <c r="E668" t="s">
        <v>2530</v>
      </c>
      <c r="F668" t="s">
        <v>266</v>
      </c>
      <c r="G668" t="s">
        <v>2531</v>
      </c>
      <c r="H668" t="s">
        <v>2472</v>
      </c>
      <c r="I668" t="s">
        <v>11</v>
      </c>
      <c r="J668" t="s">
        <v>12</v>
      </c>
    </row>
    <row r="669" spans="1:10" hidden="1" x14ac:dyDescent="0.35">
      <c r="A669" t="s">
        <v>7380</v>
      </c>
      <c r="B669" t="s">
        <v>6651</v>
      </c>
      <c r="C669" t="s">
        <v>2722</v>
      </c>
      <c r="D669" t="s">
        <v>2529</v>
      </c>
      <c r="E669" t="s">
        <v>2530</v>
      </c>
      <c r="F669" t="s">
        <v>2721</v>
      </c>
      <c r="G669" t="s">
        <v>2531</v>
      </c>
      <c r="H669" t="s">
        <v>2472</v>
      </c>
      <c r="I669" t="s">
        <v>11</v>
      </c>
      <c r="J669" t="s">
        <v>12</v>
      </c>
    </row>
    <row r="670" spans="1:10" hidden="1" x14ac:dyDescent="0.35">
      <c r="A670" t="s">
        <v>7327</v>
      </c>
      <c r="B670" t="s">
        <v>7328</v>
      </c>
      <c r="C670" t="s">
        <v>2723</v>
      </c>
      <c r="D670" t="s">
        <v>2636</v>
      </c>
      <c r="E670" t="s">
        <v>2637</v>
      </c>
      <c r="F670" t="s">
        <v>200</v>
      </c>
      <c r="G670" t="s">
        <v>2639</v>
      </c>
      <c r="H670" t="s">
        <v>2472</v>
      </c>
      <c r="I670" t="s">
        <v>11</v>
      </c>
      <c r="J670" t="s">
        <v>12</v>
      </c>
    </row>
    <row r="671" spans="1:10" hidden="1" x14ac:dyDescent="0.35">
      <c r="A671" t="s">
        <v>7401</v>
      </c>
      <c r="B671" t="s">
        <v>6910</v>
      </c>
      <c r="C671" t="s">
        <v>2726</v>
      </c>
      <c r="D671" t="s">
        <v>2724</v>
      </c>
      <c r="E671" t="s">
        <v>2476</v>
      </c>
      <c r="F671" t="s">
        <v>8</v>
      </c>
      <c r="G671" t="s">
        <v>2477</v>
      </c>
      <c r="H671" t="s">
        <v>2472</v>
      </c>
      <c r="I671" t="s">
        <v>11</v>
      </c>
      <c r="J671" t="s">
        <v>41</v>
      </c>
    </row>
    <row r="672" spans="1:10" hidden="1" x14ac:dyDescent="0.35">
      <c r="A672" t="s">
        <v>7385</v>
      </c>
      <c r="B672" t="s">
        <v>7338</v>
      </c>
      <c r="C672" t="s">
        <v>2729</v>
      </c>
      <c r="D672" t="s">
        <v>2727</v>
      </c>
      <c r="E672" t="s">
        <v>2609</v>
      </c>
      <c r="F672" t="s">
        <v>253</v>
      </c>
      <c r="G672" t="s">
        <v>2387</v>
      </c>
      <c r="H672" t="s">
        <v>2472</v>
      </c>
      <c r="I672" t="s">
        <v>11</v>
      </c>
      <c r="J672" t="s">
        <v>12</v>
      </c>
    </row>
    <row r="673" spans="1:10" hidden="1" x14ac:dyDescent="0.35">
      <c r="A673" t="s">
        <v>7402</v>
      </c>
      <c r="B673" t="s">
        <v>7232</v>
      </c>
      <c r="C673" t="s">
        <v>2731</v>
      </c>
      <c r="D673" t="s">
        <v>2686</v>
      </c>
      <c r="E673" t="s">
        <v>2687</v>
      </c>
      <c r="F673" t="s">
        <v>168</v>
      </c>
      <c r="G673" t="s">
        <v>2688</v>
      </c>
      <c r="H673" t="s">
        <v>2472</v>
      </c>
      <c r="I673" t="s">
        <v>11</v>
      </c>
      <c r="J673" t="s">
        <v>12</v>
      </c>
    </row>
    <row r="674" spans="1:10" hidden="1" x14ac:dyDescent="0.35">
      <c r="A674" t="s">
        <v>9575</v>
      </c>
      <c r="B674" t="s">
        <v>9576</v>
      </c>
      <c r="C674" t="s">
        <v>2733</v>
      </c>
      <c r="D674" t="s">
        <v>2686</v>
      </c>
      <c r="E674" t="s">
        <v>2687</v>
      </c>
      <c r="F674" t="s">
        <v>34</v>
      </c>
      <c r="G674" t="s">
        <v>2688</v>
      </c>
      <c r="H674" t="s">
        <v>2472</v>
      </c>
      <c r="I674" t="s">
        <v>11</v>
      </c>
      <c r="J674" t="s">
        <v>12</v>
      </c>
    </row>
    <row r="675" spans="1:10" hidden="1" x14ac:dyDescent="0.35">
      <c r="A675" t="s">
        <v>9577</v>
      </c>
      <c r="B675" t="s">
        <v>7040</v>
      </c>
      <c r="C675" t="s">
        <v>2738</v>
      </c>
      <c r="D675" t="s">
        <v>2734</v>
      </c>
      <c r="E675" t="s">
        <v>2735</v>
      </c>
      <c r="F675" t="s">
        <v>1467</v>
      </c>
      <c r="G675" t="s">
        <v>2736</v>
      </c>
      <c r="H675" t="s">
        <v>2472</v>
      </c>
      <c r="I675" t="s">
        <v>11</v>
      </c>
      <c r="J675" t="s">
        <v>53</v>
      </c>
    </row>
    <row r="676" spans="1:10" hidden="1" x14ac:dyDescent="0.35">
      <c r="A676" t="s">
        <v>7403</v>
      </c>
      <c r="B676" t="s">
        <v>6695</v>
      </c>
      <c r="C676" t="s">
        <v>2742</v>
      </c>
      <c r="D676" t="s">
        <v>2739</v>
      </c>
      <c r="E676" t="s">
        <v>2740</v>
      </c>
      <c r="F676" t="s">
        <v>23</v>
      </c>
      <c r="G676" t="s">
        <v>2368</v>
      </c>
      <c r="H676" t="s">
        <v>2472</v>
      </c>
      <c r="I676" t="s">
        <v>11</v>
      </c>
      <c r="J676" t="s">
        <v>53</v>
      </c>
    </row>
    <row r="677" spans="1:10" hidden="1" x14ac:dyDescent="0.35">
      <c r="A677" t="s">
        <v>7404</v>
      </c>
      <c r="B677" t="s">
        <v>6724</v>
      </c>
      <c r="C677" t="s">
        <v>2747</v>
      </c>
      <c r="D677" t="s">
        <v>2743</v>
      </c>
      <c r="E677" t="s">
        <v>2744</v>
      </c>
      <c r="F677" t="s">
        <v>1789</v>
      </c>
      <c r="G677" t="s">
        <v>2745</v>
      </c>
      <c r="H677" t="s">
        <v>2472</v>
      </c>
      <c r="I677" t="s">
        <v>11</v>
      </c>
      <c r="J677" t="s">
        <v>41</v>
      </c>
    </row>
    <row r="678" spans="1:10" hidden="1" x14ac:dyDescent="0.35">
      <c r="A678" t="s">
        <v>7405</v>
      </c>
      <c r="B678" t="s">
        <v>6754</v>
      </c>
      <c r="C678" t="s">
        <v>2751</v>
      </c>
      <c r="D678" t="s">
        <v>2748</v>
      </c>
      <c r="E678" t="s">
        <v>2749</v>
      </c>
      <c r="F678" t="s">
        <v>108</v>
      </c>
      <c r="G678" t="s">
        <v>2509</v>
      </c>
      <c r="H678" t="s">
        <v>2472</v>
      </c>
      <c r="I678" t="s">
        <v>11</v>
      </c>
      <c r="J678" t="s">
        <v>41</v>
      </c>
    </row>
    <row r="679" spans="1:10" hidden="1" x14ac:dyDescent="0.35">
      <c r="A679" t="s">
        <v>7406</v>
      </c>
      <c r="B679" t="s">
        <v>7407</v>
      </c>
      <c r="C679" t="s">
        <v>2753</v>
      </c>
      <c r="D679" t="s">
        <v>2613</v>
      </c>
      <c r="E679" t="s">
        <v>2614</v>
      </c>
      <c r="F679" t="s">
        <v>200</v>
      </c>
      <c r="G679" t="s">
        <v>2615</v>
      </c>
      <c r="H679" t="s">
        <v>2472</v>
      </c>
      <c r="I679" t="s">
        <v>11</v>
      </c>
      <c r="J679" t="s">
        <v>41</v>
      </c>
    </row>
    <row r="680" spans="1:10" hidden="1" x14ac:dyDescent="0.35">
      <c r="A680" t="s">
        <v>9578</v>
      </c>
      <c r="B680" t="s">
        <v>6803</v>
      </c>
      <c r="C680" t="s">
        <v>2755</v>
      </c>
      <c r="D680" t="s">
        <v>2668</v>
      </c>
      <c r="E680" t="s">
        <v>2669</v>
      </c>
      <c r="F680" t="s">
        <v>200</v>
      </c>
      <c r="G680" t="s">
        <v>2387</v>
      </c>
      <c r="H680" t="s">
        <v>2472</v>
      </c>
      <c r="I680" t="s">
        <v>11</v>
      </c>
      <c r="J680" t="s">
        <v>41</v>
      </c>
    </row>
    <row r="681" spans="1:10" hidden="1" x14ac:dyDescent="0.35">
      <c r="A681" t="s">
        <v>7408</v>
      </c>
      <c r="B681" t="s">
        <v>7194</v>
      </c>
      <c r="C681" t="s">
        <v>2757</v>
      </c>
      <c r="D681" t="s">
        <v>2636</v>
      </c>
      <c r="E681" t="s">
        <v>2637</v>
      </c>
      <c r="F681" t="s">
        <v>289</v>
      </c>
      <c r="G681" t="s">
        <v>2639</v>
      </c>
      <c r="H681" t="s">
        <v>2472</v>
      </c>
      <c r="I681" t="s">
        <v>11</v>
      </c>
      <c r="J681" t="s">
        <v>120</v>
      </c>
    </row>
    <row r="682" spans="1:10" hidden="1" x14ac:dyDescent="0.35">
      <c r="A682" t="s">
        <v>7409</v>
      </c>
      <c r="B682" t="s">
        <v>6832</v>
      </c>
      <c r="C682" t="s">
        <v>2759</v>
      </c>
      <c r="D682" t="s">
        <v>2724</v>
      </c>
      <c r="E682" t="s">
        <v>2476</v>
      </c>
      <c r="F682" t="s">
        <v>34</v>
      </c>
      <c r="G682" t="s">
        <v>2477</v>
      </c>
      <c r="H682" t="s">
        <v>2472</v>
      </c>
      <c r="I682" t="s">
        <v>11</v>
      </c>
      <c r="J682" t="s">
        <v>41</v>
      </c>
    </row>
    <row r="683" spans="1:10" hidden="1" x14ac:dyDescent="0.35">
      <c r="A683" t="s">
        <v>7410</v>
      </c>
      <c r="B683" t="s">
        <v>6724</v>
      </c>
      <c r="C683" t="s">
        <v>2761</v>
      </c>
      <c r="D683" t="s">
        <v>2613</v>
      </c>
      <c r="E683" t="s">
        <v>2614</v>
      </c>
      <c r="F683" t="s">
        <v>34</v>
      </c>
      <c r="G683" t="s">
        <v>2615</v>
      </c>
      <c r="H683" t="s">
        <v>2472</v>
      </c>
      <c r="I683" t="s">
        <v>11</v>
      </c>
      <c r="J683" t="s">
        <v>41</v>
      </c>
    </row>
    <row r="684" spans="1:10" hidden="1" x14ac:dyDescent="0.35">
      <c r="A684" t="s">
        <v>9579</v>
      </c>
      <c r="B684" t="s">
        <v>6754</v>
      </c>
      <c r="C684" t="s">
        <v>2763</v>
      </c>
      <c r="D684" t="s">
        <v>2613</v>
      </c>
      <c r="E684" t="s">
        <v>2614</v>
      </c>
      <c r="F684" t="s">
        <v>8</v>
      </c>
      <c r="G684" t="s">
        <v>2615</v>
      </c>
      <c r="H684" t="s">
        <v>2472</v>
      </c>
      <c r="I684" t="s">
        <v>11</v>
      </c>
      <c r="J684" t="s">
        <v>41</v>
      </c>
    </row>
    <row r="685" spans="1:10" hidden="1" x14ac:dyDescent="0.35">
      <c r="A685" t="s">
        <v>9580</v>
      </c>
      <c r="B685" t="s">
        <v>6713</v>
      </c>
      <c r="C685" t="s">
        <v>2767</v>
      </c>
      <c r="D685" t="s">
        <v>2764</v>
      </c>
      <c r="E685" t="s">
        <v>2614</v>
      </c>
      <c r="F685" t="s">
        <v>2765</v>
      </c>
      <c r="G685" t="s">
        <v>2615</v>
      </c>
      <c r="H685" t="s">
        <v>2472</v>
      </c>
      <c r="I685" t="s">
        <v>11</v>
      </c>
      <c r="J685" t="s">
        <v>53</v>
      </c>
    </row>
    <row r="686" spans="1:10" hidden="1" x14ac:dyDescent="0.35">
      <c r="A686" t="s">
        <v>6772</v>
      </c>
      <c r="B686" t="s">
        <v>7223</v>
      </c>
      <c r="C686" t="s">
        <v>2769</v>
      </c>
      <c r="D686" t="s">
        <v>2768</v>
      </c>
      <c r="E686" t="s">
        <v>2669</v>
      </c>
      <c r="F686" t="s">
        <v>346</v>
      </c>
      <c r="G686" t="s">
        <v>2509</v>
      </c>
      <c r="H686" t="s">
        <v>2472</v>
      </c>
      <c r="I686" t="s">
        <v>11</v>
      </c>
      <c r="J686" t="s">
        <v>53</v>
      </c>
    </row>
    <row r="687" spans="1:10" hidden="1" x14ac:dyDescent="0.35">
      <c r="A687" t="s">
        <v>9581</v>
      </c>
      <c r="B687" t="s">
        <v>9582</v>
      </c>
      <c r="C687" t="s">
        <v>2771</v>
      </c>
      <c r="D687" t="s">
        <v>2604</v>
      </c>
      <c r="E687" t="s">
        <v>2605</v>
      </c>
      <c r="F687" t="s">
        <v>34</v>
      </c>
      <c r="G687" t="s">
        <v>2509</v>
      </c>
      <c r="H687" t="s">
        <v>2472</v>
      </c>
      <c r="I687" t="s">
        <v>11</v>
      </c>
      <c r="J687" t="s">
        <v>268</v>
      </c>
    </row>
    <row r="688" spans="1:10" hidden="1" x14ac:dyDescent="0.35">
      <c r="A688" t="s">
        <v>7411</v>
      </c>
      <c r="B688" t="s">
        <v>7412</v>
      </c>
      <c r="C688" t="s">
        <v>2774</v>
      </c>
      <c r="D688" t="s">
        <v>2748</v>
      </c>
      <c r="E688" t="s">
        <v>2749</v>
      </c>
      <c r="F688" t="s">
        <v>2772</v>
      </c>
      <c r="G688" t="s">
        <v>2509</v>
      </c>
      <c r="H688" t="s">
        <v>2472</v>
      </c>
      <c r="I688" t="s">
        <v>11</v>
      </c>
      <c r="J688" t="s">
        <v>120</v>
      </c>
    </row>
    <row r="689" spans="1:10" hidden="1" x14ac:dyDescent="0.35">
      <c r="A689" t="s">
        <v>6712</v>
      </c>
      <c r="B689" t="s">
        <v>6760</v>
      </c>
      <c r="C689" t="s">
        <v>2781</v>
      </c>
      <c r="D689" t="s">
        <v>2775</v>
      </c>
      <c r="E689" t="s">
        <v>2776</v>
      </c>
      <c r="F689" t="s">
        <v>2777</v>
      </c>
      <c r="G689" t="s">
        <v>2778</v>
      </c>
      <c r="H689" t="s">
        <v>2779</v>
      </c>
      <c r="I689" t="s">
        <v>11</v>
      </c>
      <c r="J689" t="s">
        <v>12</v>
      </c>
    </row>
    <row r="690" spans="1:10" hidden="1" x14ac:dyDescent="0.35">
      <c r="A690" t="s">
        <v>7413</v>
      </c>
      <c r="B690" t="s">
        <v>7323</v>
      </c>
      <c r="C690" t="s">
        <v>2786</v>
      </c>
      <c r="D690" t="s">
        <v>2782</v>
      </c>
      <c r="E690" t="s">
        <v>2783</v>
      </c>
      <c r="F690" t="s">
        <v>108</v>
      </c>
      <c r="G690" t="s">
        <v>2784</v>
      </c>
      <c r="H690" t="s">
        <v>2779</v>
      </c>
      <c r="I690" t="s">
        <v>11</v>
      </c>
      <c r="J690" t="s">
        <v>12</v>
      </c>
    </row>
    <row r="691" spans="1:10" hidden="1" x14ac:dyDescent="0.35">
      <c r="A691" t="s">
        <v>7236</v>
      </c>
      <c r="B691" t="s">
        <v>6657</v>
      </c>
      <c r="C691" t="s">
        <v>2791</v>
      </c>
      <c r="D691" t="s">
        <v>2787</v>
      </c>
      <c r="E691" t="s">
        <v>2788</v>
      </c>
      <c r="F691" t="s">
        <v>2789</v>
      </c>
      <c r="G691" t="s">
        <v>2784</v>
      </c>
      <c r="H691" t="s">
        <v>2779</v>
      </c>
      <c r="I691" t="s">
        <v>11</v>
      </c>
      <c r="J691" t="s">
        <v>12</v>
      </c>
    </row>
    <row r="692" spans="1:10" hidden="1" x14ac:dyDescent="0.35">
      <c r="A692" t="s">
        <v>7414</v>
      </c>
      <c r="B692" t="s">
        <v>6640</v>
      </c>
      <c r="C692" t="s">
        <v>2794</v>
      </c>
      <c r="D692" t="s">
        <v>2792</v>
      </c>
      <c r="E692" t="s">
        <v>2788</v>
      </c>
      <c r="F692" t="s">
        <v>39</v>
      </c>
      <c r="G692" t="s">
        <v>2784</v>
      </c>
      <c r="H692" t="s">
        <v>2779</v>
      </c>
      <c r="I692" t="s">
        <v>11</v>
      </c>
      <c r="J692" t="s">
        <v>12</v>
      </c>
    </row>
    <row r="693" spans="1:10" hidden="1" x14ac:dyDescent="0.35">
      <c r="A693" t="s">
        <v>7415</v>
      </c>
      <c r="B693" t="s">
        <v>7416</v>
      </c>
      <c r="C693" t="s">
        <v>2798</v>
      </c>
      <c r="D693" t="s">
        <v>2795</v>
      </c>
      <c r="E693" t="s">
        <v>2796</v>
      </c>
      <c r="F693" t="s">
        <v>8</v>
      </c>
      <c r="G693" t="s">
        <v>2784</v>
      </c>
      <c r="H693" t="s">
        <v>2779</v>
      </c>
      <c r="I693" t="s">
        <v>11</v>
      </c>
      <c r="J693" t="s">
        <v>12</v>
      </c>
    </row>
    <row r="694" spans="1:10" hidden="1" x14ac:dyDescent="0.35">
      <c r="A694" t="s">
        <v>7417</v>
      </c>
      <c r="B694" t="s">
        <v>7418</v>
      </c>
      <c r="C694" t="s">
        <v>2802</v>
      </c>
      <c r="D694" t="s">
        <v>2799</v>
      </c>
      <c r="E694" t="s">
        <v>2800</v>
      </c>
      <c r="F694" t="s">
        <v>34</v>
      </c>
      <c r="G694" t="s">
        <v>2784</v>
      </c>
      <c r="H694" t="s">
        <v>2779</v>
      </c>
      <c r="I694" t="s">
        <v>11</v>
      </c>
      <c r="J694" t="s">
        <v>12</v>
      </c>
    </row>
    <row r="695" spans="1:10" hidden="1" x14ac:dyDescent="0.35">
      <c r="A695" t="s">
        <v>7419</v>
      </c>
      <c r="B695" t="s">
        <v>7420</v>
      </c>
      <c r="C695" t="s">
        <v>2805</v>
      </c>
      <c r="D695" t="s">
        <v>2803</v>
      </c>
      <c r="E695" t="s">
        <v>2788</v>
      </c>
      <c r="F695" t="s">
        <v>162</v>
      </c>
      <c r="G695" t="s">
        <v>2784</v>
      </c>
      <c r="H695" t="s">
        <v>2779</v>
      </c>
      <c r="I695" t="s">
        <v>11</v>
      </c>
      <c r="J695" t="s">
        <v>12</v>
      </c>
    </row>
    <row r="696" spans="1:10" hidden="1" x14ac:dyDescent="0.35">
      <c r="A696" t="s">
        <v>7421</v>
      </c>
      <c r="B696" t="s">
        <v>7056</v>
      </c>
      <c r="C696" t="s">
        <v>2809</v>
      </c>
      <c r="D696" t="s">
        <v>2806</v>
      </c>
      <c r="E696" t="s">
        <v>2807</v>
      </c>
      <c r="F696" t="s">
        <v>23</v>
      </c>
      <c r="G696" t="s">
        <v>2784</v>
      </c>
      <c r="H696" t="s">
        <v>2779</v>
      </c>
      <c r="I696" t="s">
        <v>11</v>
      </c>
      <c r="J696" t="s">
        <v>12</v>
      </c>
    </row>
    <row r="697" spans="1:10" hidden="1" x14ac:dyDescent="0.35">
      <c r="A697" t="s">
        <v>7422</v>
      </c>
      <c r="B697" t="s">
        <v>6782</v>
      </c>
      <c r="C697" t="s">
        <v>2812</v>
      </c>
      <c r="D697" t="s">
        <v>2810</v>
      </c>
      <c r="E697" t="s">
        <v>2783</v>
      </c>
      <c r="F697" t="s">
        <v>34</v>
      </c>
      <c r="G697" t="s">
        <v>2784</v>
      </c>
      <c r="H697" t="s">
        <v>2779</v>
      </c>
      <c r="I697" t="s">
        <v>11</v>
      </c>
      <c r="J697" t="s">
        <v>41</v>
      </c>
    </row>
    <row r="698" spans="1:10" hidden="1" x14ac:dyDescent="0.35">
      <c r="A698" t="s">
        <v>7029</v>
      </c>
      <c r="B698" t="s">
        <v>7085</v>
      </c>
      <c r="C698" t="s">
        <v>2817</v>
      </c>
      <c r="D698" t="s">
        <v>2813</v>
      </c>
      <c r="E698" t="s">
        <v>2814</v>
      </c>
      <c r="F698" t="s">
        <v>8</v>
      </c>
      <c r="G698" t="s">
        <v>2815</v>
      </c>
      <c r="H698" t="s">
        <v>2779</v>
      </c>
      <c r="I698" t="s">
        <v>11</v>
      </c>
      <c r="J698" t="s">
        <v>12</v>
      </c>
    </row>
    <row r="699" spans="1:10" hidden="1" x14ac:dyDescent="0.35">
      <c r="A699" t="s">
        <v>7423</v>
      </c>
      <c r="B699" t="s">
        <v>7424</v>
      </c>
      <c r="C699" t="s">
        <v>2822</v>
      </c>
      <c r="D699" t="s">
        <v>2818</v>
      </c>
      <c r="E699" t="s">
        <v>2819</v>
      </c>
      <c r="F699" t="s">
        <v>108</v>
      </c>
      <c r="G699" t="s">
        <v>2820</v>
      </c>
      <c r="H699" t="s">
        <v>2779</v>
      </c>
      <c r="I699" t="s">
        <v>11</v>
      </c>
      <c r="J699" t="s">
        <v>12</v>
      </c>
    </row>
    <row r="700" spans="1:10" hidden="1" x14ac:dyDescent="0.35">
      <c r="A700" t="s">
        <v>7425</v>
      </c>
      <c r="B700" t="s">
        <v>7053</v>
      </c>
      <c r="C700" t="s">
        <v>2825</v>
      </c>
      <c r="D700" t="s">
        <v>2792</v>
      </c>
      <c r="E700" t="s">
        <v>2788</v>
      </c>
      <c r="F700" t="s">
        <v>2823</v>
      </c>
      <c r="G700" t="s">
        <v>2784</v>
      </c>
      <c r="H700" t="s">
        <v>2779</v>
      </c>
      <c r="I700" t="s">
        <v>11</v>
      </c>
      <c r="J700" t="s">
        <v>12</v>
      </c>
    </row>
    <row r="701" spans="1:10" hidden="1" x14ac:dyDescent="0.35">
      <c r="A701" t="s">
        <v>7426</v>
      </c>
      <c r="B701" t="s">
        <v>7218</v>
      </c>
      <c r="C701" t="s">
        <v>2829</v>
      </c>
      <c r="D701" t="s">
        <v>2826</v>
      </c>
      <c r="E701" t="s">
        <v>2776</v>
      </c>
      <c r="F701" t="s">
        <v>2827</v>
      </c>
      <c r="G701" t="s">
        <v>2778</v>
      </c>
      <c r="H701" t="s">
        <v>2779</v>
      </c>
      <c r="I701" t="s">
        <v>11</v>
      </c>
      <c r="J701" t="s">
        <v>12</v>
      </c>
    </row>
    <row r="702" spans="1:10" hidden="1" x14ac:dyDescent="0.35">
      <c r="A702" t="s">
        <v>6927</v>
      </c>
      <c r="B702" t="s">
        <v>9583</v>
      </c>
      <c r="C702" t="s">
        <v>2834</v>
      </c>
      <c r="D702" t="s">
        <v>2830</v>
      </c>
      <c r="E702" t="s">
        <v>2831</v>
      </c>
      <c r="F702" t="s">
        <v>34</v>
      </c>
      <c r="G702" t="s">
        <v>2832</v>
      </c>
      <c r="H702" t="s">
        <v>2779</v>
      </c>
      <c r="I702" t="s">
        <v>11</v>
      </c>
      <c r="J702" t="s">
        <v>12</v>
      </c>
    </row>
    <row r="703" spans="1:10" hidden="1" x14ac:dyDescent="0.35">
      <c r="A703" t="s">
        <v>488</v>
      </c>
      <c r="B703" t="s">
        <v>6724</v>
      </c>
      <c r="C703" t="s">
        <v>2837</v>
      </c>
      <c r="D703" t="s">
        <v>2835</v>
      </c>
      <c r="E703" t="s">
        <v>2807</v>
      </c>
      <c r="F703" t="s">
        <v>39</v>
      </c>
      <c r="G703" t="s">
        <v>2784</v>
      </c>
      <c r="H703" t="s">
        <v>2779</v>
      </c>
      <c r="I703" t="s">
        <v>11</v>
      </c>
      <c r="J703" t="s">
        <v>53</v>
      </c>
    </row>
    <row r="704" spans="1:10" hidden="1" x14ac:dyDescent="0.35">
      <c r="A704" t="s">
        <v>9584</v>
      </c>
      <c r="B704" t="s">
        <v>9585</v>
      </c>
      <c r="C704" t="s">
        <v>2840</v>
      </c>
      <c r="D704" t="s">
        <v>2838</v>
      </c>
      <c r="E704" t="s">
        <v>2819</v>
      </c>
      <c r="F704" t="s">
        <v>34</v>
      </c>
      <c r="G704" t="s">
        <v>2820</v>
      </c>
      <c r="H704" t="s">
        <v>2779</v>
      </c>
      <c r="I704" t="s">
        <v>11</v>
      </c>
      <c r="J704" t="s">
        <v>12</v>
      </c>
    </row>
    <row r="705" spans="1:10" hidden="1" x14ac:dyDescent="0.35">
      <c r="A705" t="s">
        <v>7427</v>
      </c>
      <c r="B705" t="s">
        <v>6644</v>
      </c>
      <c r="C705" t="s">
        <v>2844</v>
      </c>
      <c r="D705" t="s">
        <v>2841</v>
      </c>
      <c r="E705" t="s">
        <v>2776</v>
      </c>
      <c r="F705" t="s">
        <v>2842</v>
      </c>
      <c r="G705" t="s">
        <v>2778</v>
      </c>
      <c r="H705" t="s">
        <v>2779</v>
      </c>
      <c r="I705" t="s">
        <v>11</v>
      </c>
      <c r="J705" t="s">
        <v>268</v>
      </c>
    </row>
    <row r="706" spans="1:10" hidden="1" x14ac:dyDescent="0.35">
      <c r="A706" t="s">
        <v>7428</v>
      </c>
      <c r="B706" t="s">
        <v>6795</v>
      </c>
      <c r="C706" t="s">
        <v>2851</v>
      </c>
      <c r="D706" t="s">
        <v>2845</v>
      </c>
      <c r="E706" t="s">
        <v>2846</v>
      </c>
      <c r="F706" t="s">
        <v>2847</v>
      </c>
      <c r="G706" t="s">
        <v>2848</v>
      </c>
      <c r="H706" t="s">
        <v>2849</v>
      </c>
      <c r="I706" t="s">
        <v>11</v>
      </c>
      <c r="J706" t="s">
        <v>12</v>
      </c>
    </row>
    <row r="707" spans="1:10" hidden="1" x14ac:dyDescent="0.35">
      <c r="A707" t="s">
        <v>7429</v>
      </c>
      <c r="B707" t="s">
        <v>7430</v>
      </c>
      <c r="C707" t="s">
        <v>2857</v>
      </c>
      <c r="D707" t="s">
        <v>2852</v>
      </c>
      <c r="E707" t="s">
        <v>2853</v>
      </c>
      <c r="F707" t="s">
        <v>2854</v>
      </c>
      <c r="G707" t="s">
        <v>2855</v>
      </c>
      <c r="H707" t="s">
        <v>2849</v>
      </c>
      <c r="I707" t="s">
        <v>11</v>
      </c>
      <c r="J707" t="s">
        <v>12</v>
      </c>
    </row>
    <row r="708" spans="1:10" hidden="1" x14ac:dyDescent="0.35">
      <c r="A708" t="s">
        <v>7431</v>
      </c>
      <c r="B708" t="s">
        <v>7432</v>
      </c>
      <c r="C708" t="s">
        <v>2859</v>
      </c>
      <c r="D708" t="s">
        <v>2845</v>
      </c>
      <c r="E708" t="s">
        <v>2846</v>
      </c>
      <c r="F708" t="s">
        <v>1064</v>
      </c>
      <c r="G708" t="s">
        <v>2848</v>
      </c>
      <c r="H708" t="s">
        <v>2849</v>
      </c>
      <c r="I708" t="s">
        <v>11</v>
      </c>
      <c r="J708" t="s">
        <v>12</v>
      </c>
    </row>
    <row r="709" spans="1:10" hidden="1" x14ac:dyDescent="0.35">
      <c r="A709" t="s">
        <v>7433</v>
      </c>
      <c r="B709" t="s">
        <v>7434</v>
      </c>
      <c r="C709" t="s">
        <v>2864</v>
      </c>
      <c r="D709" t="s">
        <v>2860</v>
      </c>
      <c r="E709" t="s">
        <v>2861</v>
      </c>
      <c r="F709" t="s">
        <v>23</v>
      </c>
      <c r="G709" t="s">
        <v>2862</v>
      </c>
      <c r="H709" t="s">
        <v>2849</v>
      </c>
      <c r="I709" t="s">
        <v>11</v>
      </c>
      <c r="J709" t="s">
        <v>12</v>
      </c>
    </row>
    <row r="710" spans="1:10" hidden="1" x14ac:dyDescent="0.35">
      <c r="A710" t="s">
        <v>7435</v>
      </c>
      <c r="B710" t="s">
        <v>6651</v>
      </c>
      <c r="C710" t="s">
        <v>2870</v>
      </c>
      <c r="D710" t="s">
        <v>2865</v>
      </c>
      <c r="E710" t="s">
        <v>2866</v>
      </c>
      <c r="F710" t="s">
        <v>8</v>
      </c>
      <c r="G710" t="s">
        <v>2867</v>
      </c>
      <c r="H710" t="s">
        <v>2868</v>
      </c>
      <c r="I710" t="s">
        <v>11</v>
      </c>
      <c r="J710" t="s">
        <v>12</v>
      </c>
    </row>
    <row r="711" spans="1:10" hidden="1" x14ac:dyDescent="0.35">
      <c r="A711" t="s">
        <v>7436</v>
      </c>
      <c r="B711" t="s">
        <v>6883</v>
      </c>
      <c r="C711" t="s">
        <v>2876</v>
      </c>
      <c r="D711" t="s">
        <v>2871</v>
      </c>
      <c r="E711" t="s">
        <v>2872</v>
      </c>
      <c r="F711" t="s">
        <v>2873</v>
      </c>
      <c r="G711" t="s">
        <v>2874</v>
      </c>
      <c r="H711" t="s">
        <v>2868</v>
      </c>
      <c r="I711" t="s">
        <v>11</v>
      </c>
      <c r="J711" t="s">
        <v>12</v>
      </c>
    </row>
    <row r="712" spans="1:10" hidden="1" x14ac:dyDescent="0.35">
      <c r="A712" t="s">
        <v>7437</v>
      </c>
      <c r="B712" t="s">
        <v>6825</v>
      </c>
      <c r="C712" t="s">
        <v>2879</v>
      </c>
      <c r="D712" t="s">
        <v>2865</v>
      </c>
      <c r="E712" t="s">
        <v>2866</v>
      </c>
      <c r="F712" t="s">
        <v>2877</v>
      </c>
      <c r="G712" t="s">
        <v>2867</v>
      </c>
      <c r="H712" t="s">
        <v>2868</v>
      </c>
      <c r="I712" t="s">
        <v>11</v>
      </c>
      <c r="J712" t="s">
        <v>12</v>
      </c>
    </row>
    <row r="713" spans="1:10" hidden="1" x14ac:dyDescent="0.35">
      <c r="A713" t="s">
        <v>7438</v>
      </c>
      <c r="B713" t="s">
        <v>7439</v>
      </c>
      <c r="C713" t="s">
        <v>2881</v>
      </c>
      <c r="D713" t="s">
        <v>2871</v>
      </c>
      <c r="E713" t="s">
        <v>2872</v>
      </c>
      <c r="F713" t="s">
        <v>289</v>
      </c>
      <c r="G713" t="s">
        <v>2874</v>
      </c>
      <c r="H713" t="s">
        <v>2868</v>
      </c>
      <c r="I713" t="s">
        <v>11</v>
      </c>
      <c r="J713" t="s">
        <v>12</v>
      </c>
    </row>
    <row r="714" spans="1:10" hidden="1" x14ac:dyDescent="0.35">
      <c r="A714" t="s">
        <v>7440</v>
      </c>
      <c r="B714" t="s">
        <v>7441</v>
      </c>
      <c r="C714" t="s">
        <v>2886</v>
      </c>
      <c r="D714" t="s">
        <v>2882</v>
      </c>
      <c r="E714" t="s">
        <v>2883</v>
      </c>
      <c r="F714" t="s">
        <v>8</v>
      </c>
      <c r="G714" t="s">
        <v>2884</v>
      </c>
      <c r="H714" t="s">
        <v>2868</v>
      </c>
      <c r="I714" t="s">
        <v>11</v>
      </c>
      <c r="J714" t="s">
        <v>12</v>
      </c>
    </row>
    <row r="715" spans="1:10" hidden="1" x14ac:dyDescent="0.35">
      <c r="A715" t="s">
        <v>7442</v>
      </c>
      <c r="B715" t="s">
        <v>7443</v>
      </c>
      <c r="C715" t="s">
        <v>2891</v>
      </c>
      <c r="D715" t="s">
        <v>2887</v>
      </c>
      <c r="E715" t="s">
        <v>2888</v>
      </c>
      <c r="F715" t="s">
        <v>346</v>
      </c>
      <c r="G715" t="s">
        <v>2889</v>
      </c>
      <c r="H715" t="s">
        <v>2868</v>
      </c>
      <c r="I715" t="s">
        <v>11</v>
      </c>
      <c r="J715" t="s">
        <v>12</v>
      </c>
    </row>
    <row r="716" spans="1:10" hidden="1" x14ac:dyDescent="0.35">
      <c r="A716" t="s">
        <v>9586</v>
      </c>
      <c r="B716" t="s">
        <v>6640</v>
      </c>
      <c r="C716" t="s">
        <v>2895</v>
      </c>
      <c r="D716" t="s">
        <v>2892</v>
      </c>
      <c r="E716" t="s">
        <v>2893</v>
      </c>
      <c r="F716" t="s">
        <v>174</v>
      </c>
      <c r="G716" t="s">
        <v>2874</v>
      </c>
      <c r="H716" t="s">
        <v>2868</v>
      </c>
      <c r="I716" t="s">
        <v>11</v>
      </c>
      <c r="J716" t="s">
        <v>12</v>
      </c>
    </row>
    <row r="717" spans="1:10" hidden="1" x14ac:dyDescent="0.35">
      <c r="A717" t="s">
        <v>9587</v>
      </c>
      <c r="B717" t="s">
        <v>6715</v>
      </c>
      <c r="C717" t="s">
        <v>2901</v>
      </c>
      <c r="D717" t="s">
        <v>2896</v>
      </c>
      <c r="E717" t="s">
        <v>2897</v>
      </c>
      <c r="F717" t="s">
        <v>2898</v>
      </c>
      <c r="G717" t="s">
        <v>2899</v>
      </c>
      <c r="H717" t="s">
        <v>2868</v>
      </c>
      <c r="I717" t="s">
        <v>11</v>
      </c>
      <c r="J717" t="s">
        <v>268</v>
      </c>
    </row>
    <row r="718" spans="1:10" hidden="1" x14ac:dyDescent="0.35">
      <c r="A718" t="s">
        <v>7444</v>
      </c>
      <c r="B718" t="s">
        <v>7146</v>
      </c>
      <c r="C718" t="s">
        <v>2907</v>
      </c>
      <c r="D718" t="s">
        <v>2902</v>
      </c>
      <c r="E718" t="s">
        <v>2903</v>
      </c>
      <c r="F718" t="s">
        <v>2904</v>
      </c>
      <c r="G718" t="s">
        <v>2905</v>
      </c>
      <c r="H718" t="s">
        <v>2868</v>
      </c>
      <c r="I718" t="s">
        <v>11</v>
      </c>
      <c r="J718" t="s">
        <v>53</v>
      </c>
    </row>
    <row r="719" spans="1:10" hidden="1" x14ac:dyDescent="0.35">
      <c r="A719" t="s">
        <v>7414</v>
      </c>
      <c r="B719" t="s">
        <v>6636</v>
      </c>
      <c r="C719" t="s">
        <v>2912</v>
      </c>
      <c r="D719" t="s">
        <v>2908</v>
      </c>
      <c r="E719" t="s">
        <v>2909</v>
      </c>
      <c r="F719" t="s">
        <v>266</v>
      </c>
      <c r="G719" t="s">
        <v>2910</v>
      </c>
      <c r="H719" t="s">
        <v>2868</v>
      </c>
      <c r="I719" t="s">
        <v>11</v>
      </c>
      <c r="J719" t="s">
        <v>12</v>
      </c>
    </row>
    <row r="720" spans="1:10" hidden="1" x14ac:dyDescent="0.35">
      <c r="A720" t="s">
        <v>7445</v>
      </c>
      <c r="B720" t="s">
        <v>6754</v>
      </c>
      <c r="C720" t="s">
        <v>2917</v>
      </c>
      <c r="D720" t="s">
        <v>2913</v>
      </c>
      <c r="E720" t="s">
        <v>2914</v>
      </c>
      <c r="F720" t="s">
        <v>108</v>
      </c>
      <c r="G720" t="s">
        <v>2915</v>
      </c>
      <c r="H720" t="s">
        <v>2868</v>
      </c>
      <c r="I720" t="s">
        <v>11</v>
      </c>
      <c r="J720" t="s">
        <v>12</v>
      </c>
    </row>
    <row r="721" spans="1:10" hidden="1" x14ac:dyDescent="0.35">
      <c r="A721" t="s">
        <v>6741</v>
      </c>
      <c r="B721" t="s">
        <v>7288</v>
      </c>
      <c r="C721" t="s">
        <v>2922</v>
      </c>
      <c r="D721" t="s">
        <v>2918</v>
      </c>
      <c r="E721" t="s">
        <v>2919</v>
      </c>
      <c r="F721" t="s">
        <v>8</v>
      </c>
      <c r="G721" t="s">
        <v>2920</v>
      </c>
      <c r="H721" t="s">
        <v>2868</v>
      </c>
      <c r="I721" t="s">
        <v>11</v>
      </c>
      <c r="J721" t="s">
        <v>41</v>
      </c>
    </row>
    <row r="722" spans="1:10" hidden="1" x14ac:dyDescent="0.35">
      <c r="A722" t="s">
        <v>7446</v>
      </c>
      <c r="B722" t="s">
        <v>7447</v>
      </c>
      <c r="C722" t="s">
        <v>2924</v>
      </c>
      <c r="D722" t="s">
        <v>2887</v>
      </c>
      <c r="E722" t="s">
        <v>2888</v>
      </c>
      <c r="F722" t="s">
        <v>162</v>
      </c>
      <c r="G722" t="s">
        <v>2889</v>
      </c>
      <c r="H722" t="s">
        <v>2868</v>
      </c>
      <c r="I722" t="s">
        <v>11</v>
      </c>
      <c r="J722" t="s">
        <v>12</v>
      </c>
    </row>
    <row r="723" spans="1:10" hidden="1" x14ac:dyDescent="0.35">
      <c r="A723" t="s">
        <v>7448</v>
      </c>
      <c r="B723" t="s">
        <v>7449</v>
      </c>
      <c r="C723" t="s">
        <v>2929</v>
      </c>
      <c r="D723" t="s">
        <v>2925</v>
      </c>
      <c r="E723" t="s">
        <v>2926</v>
      </c>
      <c r="F723" t="s">
        <v>34</v>
      </c>
      <c r="G723" t="s">
        <v>2927</v>
      </c>
      <c r="H723" t="s">
        <v>2868</v>
      </c>
      <c r="I723" t="s">
        <v>11</v>
      </c>
      <c r="J723" t="s">
        <v>12</v>
      </c>
    </row>
    <row r="724" spans="1:10" hidden="1" x14ac:dyDescent="0.35">
      <c r="A724" t="s">
        <v>7450</v>
      </c>
      <c r="B724" t="s">
        <v>6795</v>
      </c>
      <c r="C724" t="s">
        <v>2935</v>
      </c>
      <c r="D724" t="s">
        <v>2930</v>
      </c>
      <c r="E724" t="s">
        <v>2931</v>
      </c>
      <c r="F724" t="s">
        <v>2932</v>
      </c>
      <c r="G724" t="s">
        <v>2933</v>
      </c>
      <c r="H724" t="s">
        <v>2868</v>
      </c>
      <c r="I724" t="s">
        <v>11</v>
      </c>
      <c r="J724" t="s">
        <v>12</v>
      </c>
    </row>
    <row r="725" spans="1:10" hidden="1" x14ac:dyDescent="0.35">
      <c r="A725" t="s">
        <v>7451</v>
      </c>
      <c r="B725" t="s">
        <v>7196</v>
      </c>
      <c r="C725" t="s">
        <v>2941</v>
      </c>
      <c r="D725" t="s">
        <v>2936</v>
      </c>
      <c r="E725" t="s">
        <v>2937</v>
      </c>
      <c r="F725" t="s">
        <v>2938</v>
      </c>
      <c r="G725" t="s">
        <v>2939</v>
      </c>
      <c r="H725" t="s">
        <v>2868</v>
      </c>
      <c r="I725" t="s">
        <v>11</v>
      </c>
      <c r="J725" t="s">
        <v>12</v>
      </c>
    </row>
    <row r="726" spans="1:10" hidden="1" x14ac:dyDescent="0.35">
      <c r="A726" t="s">
        <v>7452</v>
      </c>
      <c r="B726" t="s">
        <v>6902</v>
      </c>
      <c r="C726" t="s">
        <v>2944</v>
      </c>
      <c r="D726" t="s">
        <v>2936</v>
      </c>
      <c r="E726" t="s">
        <v>2937</v>
      </c>
      <c r="F726" t="s">
        <v>8</v>
      </c>
      <c r="G726" t="s">
        <v>2942</v>
      </c>
      <c r="H726" t="s">
        <v>2868</v>
      </c>
      <c r="I726" t="s">
        <v>11</v>
      </c>
      <c r="J726" t="s">
        <v>12</v>
      </c>
    </row>
    <row r="727" spans="1:10" hidden="1" x14ac:dyDescent="0.35">
      <c r="A727" t="s">
        <v>7453</v>
      </c>
      <c r="B727" t="s">
        <v>7454</v>
      </c>
      <c r="C727" t="s">
        <v>2946</v>
      </c>
      <c r="D727" t="s">
        <v>2865</v>
      </c>
      <c r="E727" t="s">
        <v>2866</v>
      </c>
      <c r="F727" t="s">
        <v>2657</v>
      </c>
      <c r="G727" t="s">
        <v>2867</v>
      </c>
      <c r="H727" t="s">
        <v>2868</v>
      </c>
      <c r="I727" t="s">
        <v>11</v>
      </c>
      <c r="J727" t="s">
        <v>12</v>
      </c>
    </row>
    <row r="728" spans="1:10" hidden="1" x14ac:dyDescent="0.35">
      <c r="A728" t="s">
        <v>7455</v>
      </c>
      <c r="B728" t="s">
        <v>7053</v>
      </c>
      <c r="C728" t="s">
        <v>2949</v>
      </c>
      <c r="D728" t="s">
        <v>2947</v>
      </c>
      <c r="E728" t="s">
        <v>2926</v>
      </c>
      <c r="F728" t="s">
        <v>108</v>
      </c>
      <c r="G728" t="s">
        <v>2927</v>
      </c>
      <c r="H728" t="s">
        <v>2868</v>
      </c>
      <c r="I728" t="s">
        <v>11</v>
      </c>
      <c r="J728" t="s">
        <v>12</v>
      </c>
    </row>
    <row r="729" spans="1:10" hidden="1" x14ac:dyDescent="0.35">
      <c r="A729" t="s">
        <v>7456</v>
      </c>
      <c r="B729" t="s">
        <v>6644</v>
      </c>
      <c r="C729" t="s">
        <v>2953</v>
      </c>
      <c r="D729" t="s">
        <v>2950</v>
      </c>
      <c r="E729" t="s">
        <v>2951</v>
      </c>
      <c r="F729" t="s">
        <v>108</v>
      </c>
      <c r="G729" t="s">
        <v>2867</v>
      </c>
      <c r="H729" t="s">
        <v>2868</v>
      </c>
      <c r="I729" t="s">
        <v>11</v>
      </c>
      <c r="J729" t="s">
        <v>12</v>
      </c>
    </row>
    <row r="730" spans="1:10" hidden="1" x14ac:dyDescent="0.35">
      <c r="A730" t="s">
        <v>7457</v>
      </c>
      <c r="B730" t="s">
        <v>7342</v>
      </c>
      <c r="C730" t="s">
        <v>2956</v>
      </c>
      <c r="D730" t="s">
        <v>2954</v>
      </c>
      <c r="E730" t="s">
        <v>2893</v>
      </c>
      <c r="F730" t="s">
        <v>34</v>
      </c>
      <c r="G730" t="s">
        <v>2874</v>
      </c>
      <c r="H730" t="s">
        <v>2868</v>
      </c>
      <c r="I730" t="s">
        <v>11</v>
      </c>
      <c r="J730" t="s">
        <v>12</v>
      </c>
    </row>
    <row r="731" spans="1:10" hidden="1" x14ac:dyDescent="0.35">
      <c r="A731" t="s">
        <v>7458</v>
      </c>
      <c r="B731" t="s">
        <v>6667</v>
      </c>
      <c r="C731" t="s">
        <v>2958</v>
      </c>
      <c r="D731" t="s">
        <v>2930</v>
      </c>
      <c r="E731" t="s">
        <v>2931</v>
      </c>
      <c r="F731" t="s">
        <v>8</v>
      </c>
      <c r="G731" t="s">
        <v>2933</v>
      </c>
      <c r="H731" t="s">
        <v>2868</v>
      </c>
      <c r="I731" t="s">
        <v>11</v>
      </c>
      <c r="J731" t="s">
        <v>12</v>
      </c>
    </row>
    <row r="732" spans="1:10" hidden="1" x14ac:dyDescent="0.35">
      <c r="A732" t="s">
        <v>7459</v>
      </c>
      <c r="B732" t="s">
        <v>7460</v>
      </c>
      <c r="C732" t="s">
        <v>2963</v>
      </c>
      <c r="D732" t="s">
        <v>2959</v>
      </c>
      <c r="E732" t="s">
        <v>2960</v>
      </c>
      <c r="F732" t="s">
        <v>8</v>
      </c>
      <c r="G732" t="s">
        <v>2961</v>
      </c>
      <c r="H732" t="s">
        <v>2868</v>
      </c>
      <c r="I732" t="s">
        <v>11</v>
      </c>
      <c r="J732" t="s">
        <v>12</v>
      </c>
    </row>
    <row r="733" spans="1:10" hidden="1" x14ac:dyDescent="0.35">
      <c r="A733" t="s">
        <v>7461</v>
      </c>
      <c r="B733" t="s">
        <v>6823</v>
      </c>
      <c r="C733" t="s">
        <v>2965</v>
      </c>
      <c r="D733" t="s">
        <v>2925</v>
      </c>
      <c r="E733" t="s">
        <v>2926</v>
      </c>
      <c r="F733" t="s">
        <v>34</v>
      </c>
      <c r="G733" t="s">
        <v>2927</v>
      </c>
      <c r="H733" t="s">
        <v>2868</v>
      </c>
      <c r="I733" t="s">
        <v>11</v>
      </c>
      <c r="J733" t="s">
        <v>12</v>
      </c>
    </row>
    <row r="734" spans="1:10" hidden="1" x14ac:dyDescent="0.35">
      <c r="A734" t="s">
        <v>7074</v>
      </c>
      <c r="B734" t="s">
        <v>7412</v>
      </c>
      <c r="C734" t="s">
        <v>2970</v>
      </c>
      <c r="D734" t="s">
        <v>2966</v>
      </c>
      <c r="E734" t="s">
        <v>2967</v>
      </c>
      <c r="F734" t="s">
        <v>108</v>
      </c>
      <c r="G734" t="s">
        <v>2968</v>
      </c>
      <c r="H734" t="s">
        <v>2868</v>
      </c>
      <c r="I734" t="s">
        <v>11</v>
      </c>
      <c r="J734" t="s">
        <v>12</v>
      </c>
    </row>
    <row r="735" spans="1:10" hidden="1" x14ac:dyDescent="0.35">
      <c r="A735" t="s">
        <v>7414</v>
      </c>
      <c r="B735" t="s">
        <v>6636</v>
      </c>
      <c r="C735" t="s">
        <v>2975</v>
      </c>
      <c r="D735" t="s">
        <v>2971</v>
      </c>
      <c r="E735" t="s">
        <v>2972</v>
      </c>
      <c r="F735" t="s">
        <v>2973</v>
      </c>
      <c r="G735" t="s">
        <v>2974</v>
      </c>
      <c r="H735" t="s">
        <v>2868</v>
      </c>
      <c r="I735" t="s">
        <v>11</v>
      </c>
      <c r="J735" t="s">
        <v>41</v>
      </c>
    </row>
    <row r="736" spans="1:10" hidden="1" x14ac:dyDescent="0.35">
      <c r="A736" t="s">
        <v>7462</v>
      </c>
      <c r="B736" t="s">
        <v>7463</v>
      </c>
      <c r="C736" t="s">
        <v>2977</v>
      </c>
      <c r="D736" t="s">
        <v>2913</v>
      </c>
      <c r="E736" t="s">
        <v>2914</v>
      </c>
      <c r="F736" t="s">
        <v>108</v>
      </c>
      <c r="G736" t="s">
        <v>2915</v>
      </c>
      <c r="H736" t="s">
        <v>2868</v>
      </c>
      <c r="I736" t="s">
        <v>11</v>
      </c>
      <c r="J736" t="s">
        <v>12</v>
      </c>
    </row>
    <row r="737" spans="1:10" hidden="1" x14ac:dyDescent="0.35">
      <c r="A737" t="s">
        <v>7464</v>
      </c>
      <c r="B737" t="s">
        <v>7465</v>
      </c>
      <c r="C737" t="s">
        <v>2981</v>
      </c>
      <c r="D737" t="s">
        <v>2978</v>
      </c>
      <c r="E737" t="s">
        <v>2926</v>
      </c>
      <c r="F737" t="s">
        <v>2979</v>
      </c>
      <c r="G737" t="s">
        <v>2927</v>
      </c>
      <c r="H737" t="s">
        <v>2868</v>
      </c>
      <c r="I737" t="s">
        <v>11</v>
      </c>
      <c r="J737" t="s">
        <v>41</v>
      </c>
    </row>
    <row r="738" spans="1:10" hidden="1" x14ac:dyDescent="0.35">
      <c r="A738" t="s">
        <v>7466</v>
      </c>
      <c r="B738" t="s">
        <v>6640</v>
      </c>
      <c r="C738" t="s">
        <v>2986</v>
      </c>
      <c r="D738" t="s">
        <v>2982</v>
      </c>
      <c r="E738" t="s">
        <v>2983</v>
      </c>
      <c r="F738" t="s">
        <v>8</v>
      </c>
      <c r="G738" t="s">
        <v>2984</v>
      </c>
      <c r="H738" t="s">
        <v>2868</v>
      </c>
      <c r="I738" t="s">
        <v>11</v>
      </c>
      <c r="J738" t="s">
        <v>41</v>
      </c>
    </row>
    <row r="739" spans="1:10" hidden="1" x14ac:dyDescent="0.35">
      <c r="A739" t="s">
        <v>7467</v>
      </c>
      <c r="B739" t="s">
        <v>6795</v>
      </c>
      <c r="C739" t="s">
        <v>2991</v>
      </c>
      <c r="D739" t="s">
        <v>2987</v>
      </c>
      <c r="E739" t="s">
        <v>2988</v>
      </c>
      <c r="F739" t="s">
        <v>39</v>
      </c>
      <c r="G739" t="s">
        <v>2989</v>
      </c>
      <c r="H739" t="s">
        <v>2868</v>
      </c>
      <c r="I739" t="s">
        <v>11</v>
      </c>
      <c r="J739" t="s">
        <v>41</v>
      </c>
    </row>
    <row r="740" spans="1:10" hidden="1" x14ac:dyDescent="0.35">
      <c r="A740" t="s">
        <v>7468</v>
      </c>
      <c r="B740" t="s">
        <v>7469</v>
      </c>
      <c r="C740" t="s">
        <v>2996</v>
      </c>
      <c r="D740" t="s">
        <v>2992</v>
      </c>
      <c r="E740" t="s">
        <v>2993</v>
      </c>
      <c r="F740" t="s">
        <v>8</v>
      </c>
      <c r="G740" t="s">
        <v>2994</v>
      </c>
      <c r="H740" t="s">
        <v>2868</v>
      </c>
      <c r="I740" t="s">
        <v>11</v>
      </c>
      <c r="J740" t="s">
        <v>41</v>
      </c>
    </row>
    <row r="741" spans="1:10" x14ac:dyDescent="0.35">
      <c r="A741" t="s">
        <v>7470</v>
      </c>
      <c r="B741" t="s">
        <v>6762</v>
      </c>
      <c r="C741" t="s">
        <v>3002</v>
      </c>
      <c r="D741" t="s">
        <v>2997</v>
      </c>
      <c r="E741" t="s">
        <v>2998</v>
      </c>
      <c r="F741" t="s">
        <v>23</v>
      </c>
      <c r="G741" t="s">
        <v>2999</v>
      </c>
      <c r="H741" t="s">
        <v>3000</v>
      </c>
      <c r="I741" t="s">
        <v>11</v>
      </c>
      <c r="J741" t="s">
        <v>12</v>
      </c>
    </row>
    <row r="742" spans="1:10" x14ac:dyDescent="0.35">
      <c r="A742" t="s">
        <v>6658</v>
      </c>
      <c r="B742" t="s">
        <v>6640</v>
      </c>
      <c r="C742" t="s">
        <v>3007</v>
      </c>
      <c r="D742" t="s">
        <v>3003</v>
      </c>
      <c r="E742" t="s">
        <v>3004</v>
      </c>
      <c r="F742" t="s">
        <v>108</v>
      </c>
      <c r="G742" t="s">
        <v>3005</v>
      </c>
      <c r="H742" t="s">
        <v>3000</v>
      </c>
      <c r="I742" t="s">
        <v>11</v>
      </c>
      <c r="J742" t="s">
        <v>12</v>
      </c>
    </row>
    <row r="743" spans="1:10" x14ac:dyDescent="0.35">
      <c r="A743" t="s">
        <v>7092</v>
      </c>
      <c r="B743" t="s">
        <v>7471</v>
      </c>
      <c r="C743" t="s">
        <v>3011</v>
      </c>
      <c r="D743" t="s">
        <v>3008</v>
      </c>
      <c r="E743" t="s">
        <v>5518</v>
      </c>
      <c r="F743" t="s">
        <v>8</v>
      </c>
      <c r="G743" t="s">
        <v>3009</v>
      </c>
      <c r="H743" t="s">
        <v>3000</v>
      </c>
      <c r="I743" t="s">
        <v>11</v>
      </c>
      <c r="J743" t="s">
        <v>12</v>
      </c>
    </row>
    <row r="744" spans="1:10" x14ac:dyDescent="0.35">
      <c r="A744" t="s">
        <v>7472</v>
      </c>
      <c r="B744" t="s">
        <v>6653</v>
      </c>
      <c r="C744" t="s">
        <v>3015</v>
      </c>
      <c r="D744" t="s">
        <v>3012</v>
      </c>
      <c r="E744" t="s">
        <v>3013</v>
      </c>
      <c r="F744" t="s">
        <v>8</v>
      </c>
      <c r="G744" t="s">
        <v>2968</v>
      </c>
      <c r="H744" t="s">
        <v>3000</v>
      </c>
      <c r="I744" t="s">
        <v>11</v>
      </c>
      <c r="J744" t="s">
        <v>12</v>
      </c>
    </row>
    <row r="745" spans="1:10" x14ac:dyDescent="0.35">
      <c r="A745" t="s">
        <v>7473</v>
      </c>
      <c r="B745" t="s">
        <v>7474</v>
      </c>
      <c r="C745" t="s">
        <v>3018</v>
      </c>
      <c r="D745" t="s">
        <v>3016</v>
      </c>
      <c r="E745" t="s">
        <v>3004</v>
      </c>
      <c r="F745" t="s">
        <v>34</v>
      </c>
      <c r="G745" t="s">
        <v>3005</v>
      </c>
      <c r="H745" t="s">
        <v>3000</v>
      </c>
      <c r="I745" t="s">
        <v>11</v>
      </c>
      <c r="J745" t="s">
        <v>12</v>
      </c>
    </row>
    <row r="746" spans="1:10" x14ac:dyDescent="0.35">
      <c r="A746" t="s">
        <v>7475</v>
      </c>
      <c r="B746" t="s">
        <v>6795</v>
      </c>
      <c r="C746" t="s">
        <v>3023</v>
      </c>
      <c r="D746" t="s">
        <v>3019</v>
      </c>
      <c r="E746" t="s">
        <v>3020</v>
      </c>
      <c r="F746" t="s">
        <v>8</v>
      </c>
      <c r="G746" t="s">
        <v>3021</v>
      </c>
      <c r="H746" t="s">
        <v>3000</v>
      </c>
      <c r="I746" t="s">
        <v>11</v>
      </c>
      <c r="J746" t="s">
        <v>12</v>
      </c>
    </row>
    <row r="747" spans="1:10" x14ac:dyDescent="0.35">
      <c r="A747" t="s">
        <v>7476</v>
      </c>
      <c r="B747" t="s">
        <v>6830</v>
      </c>
      <c r="C747" t="s">
        <v>3028</v>
      </c>
      <c r="D747" t="s">
        <v>3024</v>
      </c>
      <c r="E747" t="s">
        <v>3025</v>
      </c>
      <c r="F747" t="s">
        <v>8</v>
      </c>
      <c r="G747" t="s">
        <v>3026</v>
      </c>
      <c r="H747" t="s">
        <v>3000</v>
      </c>
      <c r="I747" t="s">
        <v>11</v>
      </c>
      <c r="J747" t="s">
        <v>12</v>
      </c>
    </row>
    <row r="748" spans="1:10" x14ac:dyDescent="0.35">
      <c r="A748" t="s">
        <v>7477</v>
      </c>
      <c r="B748" t="s">
        <v>7478</v>
      </c>
      <c r="C748" t="s">
        <v>3033</v>
      </c>
      <c r="D748" t="s">
        <v>3029</v>
      </c>
      <c r="E748" t="s">
        <v>3030</v>
      </c>
      <c r="F748" t="s">
        <v>8</v>
      </c>
      <c r="G748" t="s">
        <v>3031</v>
      </c>
      <c r="H748" t="s">
        <v>3000</v>
      </c>
      <c r="I748" t="s">
        <v>11</v>
      </c>
      <c r="J748" t="s">
        <v>12</v>
      </c>
    </row>
    <row r="749" spans="1:10" x14ac:dyDescent="0.35">
      <c r="A749" t="s">
        <v>7035</v>
      </c>
      <c r="B749" t="s">
        <v>6640</v>
      </c>
      <c r="C749" t="s">
        <v>3038</v>
      </c>
      <c r="D749" t="s">
        <v>3034</v>
      </c>
      <c r="E749" t="s">
        <v>3035</v>
      </c>
      <c r="F749" t="s">
        <v>23</v>
      </c>
      <c r="G749" t="s">
        <v>3036</v>
      </c>
      <c r="H749" t="s">
        <v>3000</v>
      </c>
      <c r="I749" t="s">
        <v>11</v>
      </c>
      <c r="J749" t="s">
        <v>12</v>
      </c>
    </row>
    <row r="750" spans="1:10" x14ac:dyDescent="0.35">
      <c r="A750" t="s">
        <v>7479</v>
      </c>
      <c r="B750" t="s">
        <v>7480</v>
      </c>
      <c r="C750" t="s">
        <v>3044</v>
      </c>
      <c r="D750" t="s">
        <v>3039</v>
      </c>
      <c r="E750" t="s">
        <v>3040</v>
      </c>
      <c r="F750" t="s">
        <v>3041</v>
      </c>
      <c r="G750" t="s">
        <v>3042</v>
      </c>
      <c r="H750" t="s">
        <v>3000</v>
      </c>
      <c r="I750" t="s">
        <v>11</v>
      </c>
      <c r="J750" t="s">
        <v>12</v>
      </c>
    </row>
    <row r="751" spans="1:10" x14ac:dyDescent="0.35">
      <c r="A751" t="s">
        <v>7481</v>
      </c>
      <c r="B751" t="s">
        <v>6825</v>
      </c>
      <c r="C751" t="s">
        <v>3049</v>
      </c>
      <c r="D751" t="s">
        <v>3045</v>
      </c>
      <c r="E751" t="s">
        <v>3046</v>
      </c>
      <c r="F751" t="s">
        <v>3047</v>
      </c>
      <c r="G751" t="s">
        <v>3036</v>
      </c>
      <c r="H751" t="s">
        <v>3000</v>
      </c>
      <c r="I751" t="s">
        <v>11</v>
      </c>
      <c r="J751" t="s">
        <v>12</v>
      </c>
    </row>
    <row r="752" spans="1:10" x14ac:dyDescent="0.35">
      <c r="A752" t="s">
        <v>7482</v>
      </c>
      <c r="B752" t="s">
        <v>7040</v>
      </c>
      <c r="C752" t="s">
        <v>3052</v>
      </c>
      <c r="D752" t="s">
        <v>3050</v>
      </c>
      <c r="E752" t="s">
        <v>3030</v>
      </c>
      <c r="F752" t="s">
        <v>8</v>
      </c>
      <c r="G752" t="s">
        <v>3031</v>
      </c>
      <c r="H752" t="s">
        <v>3000</v>
      </c>
      <c r="I752" t="s">
        <v>11</v>
      </c>
      <c r="J752" t="s">
        <v>12</v>
      </c>
    </row>
    <row r="753" spans="1:10" x14ac:dyDescent="0.35">
      <c r="A753" t="s">
        <v>6741</v>
      </c>
      <c r="B753" t="s">
        <v>6738</v>
      </c>
      <c r="C753" t="s">
        <v>3058</v>
      </c>
      <c r="D753" t="s">
        <v>3053</v>
      </c>
      <c r="E753" t="s">
        <v>3054</v>
      </c>
      <c r="F753" t="s">
        <v>3055</v>
      </c>
      <c r="G753" t="s">
        <v>3056</v>
      </c>
      <c r="H753" t="s">
        <v>3000</v>
      </c>
      <c r="I753" t="s">
        <v>11</v>
      </c>
      <c r="J753" t="s">
        <v>12</v>
      </c>
    </row>
    <row r="754" spans="1:10" x14ac:dyDescent="0.35">
      <c r="A754" t="s">
        <v>7483</v>
      </c>
      <c r="B754" t="s">
        <v>7484</v>
      </c>
      <c r="C754" t="s">
        <v>3063</v>
      </c>
      <c r="D754" t="s">
        <v>3059</v>
      </c>
      <c r="E754" t="s">
        <v>3060</v>
      </c>
      <c r="F754" t="s">
        <v>34</v>
      </c>
      <c r="G754" t="s">
        <v>3061</v>
      </c>
      <c r="H754" t="s">
        <v>3000</v>
      </c>
      <c r="I754" t="s">
        <v>11</v>
      </c>
      <c r="J754" t="s">
        <v>12</v>
      </c>
    </row>
    <row r="755" spans="1:10" x14ac:dyDescent="0.35">
      <c r="A755" t="s">
        <v>7485</v>
      </c>
      <c r="B755" t="s">
        <v>6667</v>
      </c>
      <c r="C755" t="s">
        <v>3068</v>
      </c>
      <c r="D755" t="s">
        <v>3064</v>
      </c>
      <c r="E755" t="s">
        <v>3065</v>
      </c>
      <c r="F755" t="s">
        <v>8</v>
      </c>
      <c r="G755" t="s">
        <v>3066</v>
      </c>
      <c r="H755" t="s">
        <v>3000</v>
      </c>
      <c r="I755" t="s">
        <v>11</v>
      </c>
      <c r="J755" t="s">
        <v>12</v>
      </c>
    </row>
    <row r="756" spans="1:10" x14ac:dyDescent="0.35">
      <c r="A756" t="s">
        <v>7486</v>
      </c>
      <c r="B756" t="s">
        <v>7487</v>
      </c>
      <c r="C756" t="s">
        <v>3074</v>
      </c>
      <c r="D756" t="s">
        <v>3069</v>
      </c>
      <c r="E756" t="s">
        <v>3070</v>
      </c>
      <c r="F756" t="s">
        <v>3071</v>
      </c>
      <c r="G756" t="s">
        <v>3072</v>
      </c>
      <c r="H756" t="s">
        <v>3000</v>
      </c>
      <c r="I756" t="s">
        <v>11</v>
      </c>
      <c r="J756" t="s">
        <v>12</v>
      </c>
    </row>
    <row r="757" spans="1:10" x14ac:dyDescent="0.35">
      <c r="A757" t="s">
        <v>7488</v>
      </c>
      <c r="B757" t="s">
        <v>7454</v>
      </c>
      <c r="C757" t="s">
        <v>3077</v>
      </c>
      <c r="D757" t="s">
        <v>3075</v>
      </c>
      <c r="E757" t="s">
        <v>5519</v>
      </c>
      <c r="F757" t="s">
        <v>23</v>
      </c>
      <c r="G757" t="s">
        <v>3042</v>
      </c>
      <c r="H757" t="s">
        <v>3000</v>
      </c>
      <c r="I757" t="s">
        <v>11</v>
      </c>
      <c r="J757" t="s">
        <v>12</v>
      </c>
    </row>
    <row r="758" spans="1:10" x14ac:dyDescent="0.35">
      <c r="A758" t="s">
        <v>7489</v>
      </c>
      <c r="B758" t="s">
        <v>6636</v>
      </c>
      <c r="C758" t="s">
        <v>3081</v>
      </c>
      <c r="D758" t="s">
        <v>3078</v>
      </c>
      <c r="E758" t="s">
        <v>3079</v>
      </c>
      <c r="F758" t="s">
        <v>1121</v>
      </c>
      <c r="G758" t="s">
        <v>3072</v>
      </c>
      <c r="H758" t="s">
        <v>3000</v>
      </c>
      <c r="I758" t="s">
        <v>11</v>
      </c>
      <c r="J758" t="s">
        <v>12</v>
      </c>
    </row>
    <row r="759" spans="1:10" x14ac:dyDescent="0.35">
      <c r="A759" t="s">
        <v>7490</v>
      </c>
      <c r="B759" t="s">
        <v>6673</v>
      </c>
      <c r="C759" t="s">
        <v>3083</v>
      </c>
      <c r="D759" t="s">
        <v>3078</v>
      </c>
      <c r="E759" t="s">
        <v>3079</v>
      </c>
      <c r="F759" t="s">
        <v>1121</v>
      </c>
      <c r="G759" t="s">
        <v>3072</v>
      </c>
      <c r="H759" t="s">
        <v>3000</v>
      </c>
      <c r="I759" t="s">
        <v>11</v>
      </c>
      <c r="J759" t="s">
        <v>12</v>
      </c>
    </row>
    <row r="760" spans="1:10" x14ac:dyDescent="0.35">
      <c r="A760" t="s">
        <v>7491</v>
      </c>
      <c r="B760" t="s">
        <v>7126</v>
      </c>
      <c r="C760" t="s">
        <v>3088</v>
      </c>
      <c r="D760" t="s">
        <v>3084</v>
      </c>
      <c r="E760" t="s">
        <v>3085</v>
      </c>
      <c r="F760" t="s">
        <v>1121</v>
      </c>
      <c r="G760" t="s">
        <v>3086</v>
      </c>
      <c r="H760" t="s">
        <v>3000</v>
      </c>
      <c r="I760" t="s">
        <v>11</v>
      </c>
      <c r="J760" t="s">
        <v>12</v>
      </c>
    </row>
    <row r="761" spans="1:10" x14ac:dyDescent="0.35">
      <c r="A761" t="s">
        <v>7492</v>
      </c>
      <c r="B761" t="s">
        <v>7493</v>
      </c>
      <c r="C761" t="s">
        <v>3090</v>
      </c>
      <c r="D761" t="s">
        <v>3078</v>
      </c>
      <c r="E761" t="s">
        <v>3079</v>
      </c>
      <c r="F761" t="s">
        <v>1121</v>
      </c>
      <c r="G761" t="s">
        <v>3072</v>
      </c>
      <c r="H761" t="s">
        <v>3000</v>
      </c>
      <c r="I761" t="s">
        <v>11</v>
      </c>
      <c r="J761" t="s">
        <v>12</v>
      </c>
    </row>
    <row r="762" spans="1:10" x14ac:dyDescent="0.35">
      <c r="A762" t="s">
        <v>7494</v>
      </c>
      <c r="B762" t="s">
        <v>6848</v>
      </c>
      <c r="C762" t="s">
        <v>3092</v>
      </c>
      <c r="D762" t="s">
        <v>3078</v>
      </c>
      <c r="E762" t="s">
        <v>3079</v>
      </c>
      <c r="F762" t="s">
        <v>162</v>
      </c>
      <c r="G762" t="s">
        <v>3072</v>
      </c>
      <c r="H762" t="s">
        <v>3000</v>
      </c>
      <c r="I762" t="s">
        <v>11</v>
      </c>
      <c r="J762" t="s">
        <v>41</v>
      </c>
    </row>
    <row r="763" spans="1:10" x14ac:dyDescent="0.35">
      <c r="A763" t="s">
        <v>7495</v>
      </c>
      <c r="B763" t="s">
        <v>6949</v>
      </c>
      <c r="C763" t="s">
        <v>3094</v>
      </c>
      <c r="D763" t="s">
        <v>3078</v>
      </c>
      <c r="E763" t="s">
        <v>3079</v>
      </c>
      <c r="F763" t="s">
        <v>1121</v>
      </c>
      <c r="G763" t="s">
        <v>3072</v>
      </c>
      <c r="H763" t="s">
        <v>3000</v>
      </c>
      <c r="I763" t="s">
        <v>11</v>
      </c>
      <c r="J763" t="s">
        <v>12</v>
      </c>
    </row>
    <row r="764" spans="1:10" x14ac:dyDescent="0.35">
      <c r="A764" t="s">
        <v>7496</v>
      </c>
      <c r="B764" t="s">
        <v>7012</v>
      </c>
      <c r="C764" t="s">
        <v>3096</v>
      </c>
      <c r="D764" t="s">
        <v>3078</v>
      </c>
      <c r="E764" t="s">
        <v>3079</v>
      </c>
      <c r="F764" t="s">
        <v>162</v>
      </c>
      <c r="G764" t="s">
        <v>3072</v>
      </c>
      <c r="H764" t="s">
        <v>3000</v>
      </c>
      <c r="I764" t="s">
        <v>11</v>
      </c>
      <c r="J764" t="s">
        <v>12</v>
      </c>
    </row>
    <row r="765" spans="1:10" x14ac:dyDescent="0.35">
      <c r="A765" t="s">
        <v>7497</v>
      </c>
      <c r="B765" t="s">
        <v>6825</v>
      </c>
      <c r="C765" t="s">
        <v>3100</v>
      </c>
      <c r="D765" t="s">
        <v>3097</v>
      </c>
      <c r="E765" t="s">
        <v>3098</v>
      </c>
      <c r="F765" t="s">
        <v>162</v>
      </c>
      <c r="G765" t="s">
        <v>3009</v>
      </c>
      <c r="H765" t="s">
        <v>3000</v>
      </c>
      <c r="I765" t="s">
        <v>11</v>
      </c>
      <c r="J765" t="s">
        <v>12</v>
      </c>
    </row>
    <row r="766" spans="1:10" x14ac:dyDescent="0.35">
      <c r="A766" t="s">
        <v>7498</v>
      </c>
      <c r="B766" t="s">
        <v>7499</v>
      </c>
      <c r="C766" t="s">
        <v>3104</v>
      </c>
      <c r="D766" t="s">
        <v>3101</v>
      </c>
      <c r="E766" t="s">
        <v>3102</v>
      </c>
      <c r="F766" t="s">
        <v>8</v>
      </c>
      <c r="G766" t="s">
        <v>3005</v>
      </c>
      <c r="H766" t="s">
        <v>3000</v>
      </c>
      <c r="I766" t="s">
        <v>11</v>
      </c>
      <c r="J766" t="s">
        <v>12</v>
      </c>
    </row>
    <row r="767" spans="1:10" x14ac:dyDescent="0.35">
      <c r="A767" t="s">
        <v>6658</v>
      </c>
      <c r="B767" t="s">
        <v>7493</v>
      </c>
      <c r="C767" t="s">
        <v>3107</v>
      </c>
      <c r="D767" t="s">
        <v>3105</v>
      </c>
      <c r="E767" t="s">
        <v>3030</v>
      </c>
      <c r="F767" t="s">
        <v>8</v>
      </c>
      <c r="G767" t="s">
        <v>3031</v>
      </c>
      <c r="H767" t="s">
        <v>3000</v>
      </c>
      <c r="I767" t="s">
        <v>11</v>
      </c>
      <c r="J767" t="s">
        <v>12</v>
      </c>
    </row>
    <row r="768" spans="1:10" x14ac:dyDescent="0.35">
      <c r="A768" t="s">
        <v>9588</v>
      </c>
      <c r="B768" t="s">
        <v>6651</v>
      </c>
      <c r="C768" t="s">
        <v>3112</v>
      </c>
      <c r="D768" t="s">
        <v>3108</v>
      </c>
      <c r="E768" t="s">
        <v>3109</v>
      </c>
      <c r="F768" t="s">
        <v>34</v>
      </c>
      <c r="G768" t="s">
        <v>3110</v>
      </c>
      <c r="H768" t="s">
        <v>3000</v>
      </c>
      <c r="I768" t="s">
        <v>11</v>
      </c>
      <c r="J768" t="s">
        <v>53</v>
      </c>
    </row>
    <row r="769" spans="1:10" x14ac:dyDescent="0.35">
      <c r="A769" t="s">
        <v>7500</v>
      </c>
      <c r="B769" t="s">
        <v>7210</v>
      </c>
      <c r="C769" t="s">
        <v>3115</v>
      </c>
      <c r="D769" t="s">
        <v>3113</v>
      </c>
      <c r="E769" t="s">
        <v>3109</v>
      </c>
      <c r="F769" t="s">
        <v>34</v>
      </c>
      <c r="G769" t="s">
        <v>3110</v>
      </c>
      <c r="H769" t="s">
        <v>3000</v>
      </c>
      <c r="I769" t="s">
        <v>11</v>
      </c>
      <c r="J769" t="s">
        <v>53</v>
      </c>
    </row>
    <row r="770" spans="1:10" x14ac:dyDescent="0.35">
      <c r="A770" t="s">
        <v>7485</v>
      </c>
      <c r="B770" t="s">
        <v>7241</v>
      </c>
      <c r="C770" t="s">
        <v>3119</v>
      </c>
      <c r="D770" t="s">
        <v>3116</v>
      </c>
      <c r="E770" t="s">
        <v>3117</v>
      </c>
      <c r="F770" t="s">
        <v>39</v>
      </c>
      <c r="G770" t="s">
        <v>3042</v>
      </c>
      <c r="H770" t="s">
        <v>3000</v>
      </c>
      <c r="I770" t="s">
        <v>11</v>
      </c>
      <c r="J770" t="s">
        <v>12</v>
      </c>
    </row>
    <row r="771" spans="1:10" x14ac:dyDescent="0.35">
      <c r="A771" t="s">
        <v>7501</v>
      </c>
      <c r="B771" t="s">
        <v>7502</v>
      </c>
      <c r="C771" t="s">
        <v>3121</v>
      </c>
      <c r="D771" t="s">
        <v>3069</v>
      </c>
      <c r="E771" t="s">
        <v>3070</v>
      </c>
      <c r="F771" t="s">
        <v>8</v>
      </c>
      <c r="G771" t="s">
        <v>3072</v>
      </c>
      <c r="H771" t="s">
        <v>3000</v>
      </c>
      <c r="I771" t="s">
        <v>11</v>
      </c>
      <c r="J771" t="s">
        <v>12</v>
      </c>
    </row>
    <row r="772" spans="1:10" x14ac:dyDescent="0.35">
      <c r="A772" t="s">
        <v>7503</v>
      </c>
      <c r="B772" t="s">
        <v>6646</v>
      </c>
      <c r="C772" t="s">
        <v>3126</v>
      </c>
      <c r="D772" t="s">
        <v>3122</v>
      </c>
      <c r="E772" t="s">
        <v>3123</v>
      </c>
      <c r="F772" t="s">
        <v>8</v>
      </c>
      <c r="G772" t="s">
        <v>3124</v>
      </c>
      <c r="H772" t="s">
        <v>3000</v>
      </c>
      <c r="I772" t="s">
        <v>11</v>
      </c>
      <c r="J772" t="s">
        <v>12</v>
      </c>
    </row>
    <row r="773" spans="1:10" x14ac:dyDescent="0.35">
      <c r="A773" t="s">
        <v>7504</v>
      </c>
      <c r="B773" t="s">
        <v>6731</v>
      </c>
      <c r="C773" t="s">
        <v>3128</v>
      </c>
      <c r="D773" t="s">
        <v>3084</v>
      </c>
      <c r="E773" t="s">
        <v>3085</v>
      </c>
      <c r="F773" t="s">
        <v>34</v>
      </c>
      <c r="G773" t="s">
        <v>3086</v>
      </c>
      <c r="H773" t="s">
        <v>3000</v>
      </c>
      <c r="I773" t="s">
        <v>11</v>
      </c>
      <c r="J773" t="s">
        <v>12</v>
      </c>
    </row>
    <row r="774" spans="1:10" x14ac:dyDescent="0.35">
      <c r="A774" t="s">
        <v>7505</v>
      </c>
      <c r="B774" t="s">
        <v>7506</v>
      </c>
      <c r="C774" t="s">
        <v>3133</v>
      </c>
      <c r="D774" t="s">
        <v>3129</v>
      </c>
      <c r="E774" t="s">
        <v>3130</v>
      </c>
      <c r="F774" t="s">
        <v>34</v>
      </c>
      <c r="G774" t="s">
        <v>3131</v>
      </c>
      <c r="H774" t="s">
        <v>3000</v>
      </c>
      <c r="I774" t="s">
        <v>11</v>
      </c>
      <c r="J774" t="s">
        <v>41</v>
      </c>
    </row>
    <row r="775" spans="1:10" x14ac:dyDescent="0.35">
      <c r="A775" t="s">
        <v>7507</v>
      </c>
      <c r="B775" t="s">
        <v>7508</v>
      </c>
      <c r="C775" t="s">
        <v>3137</v>
      </c>
      <c r="D775" t="s">
        <v>3134</v>
      </c>
      <c r="E775" t="s">
        <v>3135</v>
      </c>
      <c r="F775" t="s">
        <v>34</v>
      </c>
      <c r="G775" t="s">
        <v>3061</v>
      </c>
      <c r="H775" t="s">
        <v>3000</v>
      </c>
      <c r="I775" t="s">
        <v>11</v>
      </c>
      <c r="J775" t="s">
        <v>12</v>
      </c>
    </row>
    <row r="776" spans="1:10" x14ac:dyDescent="0.35">
      <c r="A776" t="s">
        <v>7509</v>
      </c>
      <c r="B776" t="s">
        <v>6731</v>
      </c>
      <c r="C776" t="s">
        <v>3142</v>
      </c>
      <c r="D776" t="s">
        <v>3138</v>
      </c>
      <c r="E776" t="s">
        <v>3139</v>
      </c>
      <c r="F776" t="s">
        <v>8</v>
      </c>
      <c r="G776" t="s">
        <v>3140</v>
      </c>
      <c r="H776" t="s">
        <v>3000</v>
      </c>
      <c r="I776" t="s">
        <v>11</v>
      </c>
      <c r="J776" t="s">
        <v>12</v>
      </c>
    </row>
    <row r="777" spans="1:10" x14ac:dyDescent="0.35">
      <c r="A777" t="s">
        <v>7510</v>
      </c>
      <c r="B777" t="s">
        <v>6762</v>
      </c>
      <c r="C777" t="s">
        <v>3147</v>
      </c>
      <c r="D777" t="s">
        <v>3143</v>
      </c>
      <c r="E777" t="s">
        <v>3144</v>
      </c>
      <c r="F777" t="s">
        <v>8</v>
      </c>
      <c r="G777" t="s">
        <v>3145</v>
      </c>
      <c r="H777" t="s">
        <v>3000</v>
      </c>
      <c r="I777" t="s">
        <v>11</v>
      </c>
      <c r="J777" t="s">
        <v>12</v>
      </c>
    </row>
    <row r="778" spans="1:10" x14ac:dyDescent="0.35">
      <c r="A778" t="s">
        <v>9589</v>
      </c>
      <c r="B778" t="s">
        <v>9590</v>
      </c>
      <c r="C778" t="s">
        <v>3150</v>
      </c>
      <c r="D778" t="s">
        <v>3148</v>
      </c>
      <c r="E778" t="s">
        <v>5520</v>
      </c>
      <c r="F778" t="s">
        <v>108</v>
      </c>
      <c r="G778" t="s">
        <v>3131</v>
      </c>
      <c r="H778" t="s">
        <v>3000</v>
      </c>
      <c r="I778" t="s">
        <v>11</v>
      </c>
      <c r="J778" t="s">
        <v>41</v>
      </c>
    </row>
    <row r="779" spans="1:10" x14ac:dyDescent="0.35">
      <c r="A779" t="s">
        <v>7455</v>
      </c>
      <c r="B779" t="s">
        <v>7434</v>
      </c>
      <c r="C779" t="s">
        <v>3155</v>
      </c>
      <c r="D779" t="s">
        <v>3151</v>
      </c>
      <c r="E779" t="s">
        <v>3152</v>
      </c>
      <c r="F779" t="s">
        <v>23</v>
      </c>
      <c r="G779" t="s">
        <v>3153</v>
      </c>
      <c r="H779" t="s">
        <v>3000</v>
      </c>
      <c r="I779" t="s">
        <v>11</v>
      </c>
      <c r="J779" t="s">
        <v>268</v>
      </c>
    </row>
    <row r="780" spans="1:10" hidden="1" x14ac:dyDescent="0.35">
      <c r="A780" t="s">
        <v>7511</v>
      </c>
      <c r="B780" t="s">
        <v>6640</v>
      </c>
      <c r="C780" t="s">
        <v>3161</v>
      </c>
      <c r="D780" t="s">
        <v>3156</v>
      </c>
      <c r="E780" t="s">
        <v>3157</v>
      </c>
      <c r="F780" t="s">
        <v>162</v>
      </c>
      <c r="G780" t="s">
        <v>3158</v>
      </c>
      <c r="H780" t="s">
        <v>3159</v>
      </c>
      <c r="I780" t="s">
        <v>11</v>
      </c>
      <c r="J780" t="s">
        <v>41</v>
      </c>
    </row>
    <row r="781" spans="1:10" hidden="1" x14ac:dyDescent="0.35">
      <c r="A781" t="s">
        <v>9591</v>
      </c>
      <c r="B781" t="s">
        <v>6788</v>
      </c>
      <c r="C781" t="s">
        <v>3166</v>
      </c>
      <c r="D781" t="s">
        <v>3162</v>
      </c>
      <c r="E781" t="s">
        <v>3163</v>
      </c>
      <c r="F781" t="s">
        <v>39</v>
      </c>
      <c r="G781" t="s">
        <v>3164</v>
      </c>
      <c r="H781" t="s">
        <v>3159</v>
      </c>
      <c r="I781" t="s">
        <v>11</v>
      </c>
      <c r="J781" t="s">
        <v>12</v>
      </c>
    </row>
    <row r="782" spans="1:10" hidden="1" x14ac:dyDescent="0.35">
      <c r="A782" t="s">
        <v>9592</v>
      </c>
      <c r="B782" t="s">
        <v>6746</v>
      </c>
      <c r="C782" t="s">
        <v>3170</v>
      </c>
      <c r="D782" t="s">
        <v>3167</v>
      </c>
      <c r="E782" t="s">
        <v>3168</v>
      </c>
      <c r="F782" t="s">
        <v>39</v>
      </c>
      <c r="G782" t="s">
        <v>2348</v>
      </c>
      <c r="H782" t="s">
        <v>3159</v>
      </c>
      <c r="I782" t="s">
        <v>11</v>
      </c>
      <c r="J782" t="s">
        <v>268</v>
      </c>
    </row>
    <row r="783" spans="1:10" hidden="1" x14ac:dyDescent="0.35">
      <c r="A783" t="s">
        <v>7512</v>
      </c>
      <c r="B783" t="s">
        <v>6640</v>
      </c>
      <c r="C783" t="s">
        <v>3174</v>
      </c>
      <c r="D783" t="s">
        <v>3171</v>
      </c>
      <c r="E783" t="s">
        <v>3168</v>
      </c>
      <c r="F783" t="s">
        <v>3172</v>
      </c>
      <c r="G783" t="s">
        <v>2348</v>
      </c>
      <c r="H783" t="s">
        <v>3159</v>
      </c>
      <c r="I783" t="s">
        <v>11</v>
      </c>
      <c r="J783" t="s">
        <v>268</v>
      </c>
    </row>
    <row r="784" spans="1:10" hidden="1" x14ac:dyDescent="0.35">
      <c r="A784" t="s">
        <v>9593</v>
      </c>
      <c r="B784" t="s">
        <v>6640</v>
      </c>
      <c r="C784" t="s">
        <v>3178</v>
      </c>
      <c r="D784" t="s">
        <v>3175</v>
      </c>
      <c r="E784" t="s">
        <v>3176</v>
      </c>
      <c r="F784" t="s">
        <v>8</v>
      </c>
      <c r="G784" t="s">
        <v>3164</v>
      </c>
      <c r="H784" t="s">
        <v>3159</v>
      </c>
      <c r="I784" t="s">
        <v>11</v>
      </c>
      <c r="J784" t="s">
        <v>12</v>
      </c>
    </row>
    <row r="785" spans="1:10" hidden="1" x14ac:dyDescent="0.35">
      <c r="A785" t="s">
        <v>7513</v>
      </c>
      <c r="B785" t="s">
        <v>7514</v>
      </c>
      <c r="C785" t="s">
        <v>3182</v>
      </c>
      <c r="D785" t="s">
        <v>3179</v>
      </c>
      <c r="E785" t="s">
        <v>3180</v>
      </c>
      <c r="F785" t="s">
        <v>8</v>
      </c>
      <c r="G785" t="s">
        <v>3164</v>
      </c>
      <c r="H785" t="s">
        <v>3159</v>
      </c>
      <c r="I785" t="s">
        <v>11</v>
      </c>
      <c r="J785" t="s">
        <v>268</v>
      </c>
    </row>
    <row r="786" spans="1:10" hidden="1" x14ac:dyDescent="0.35">
      <c r="A786" t="s">
        <v>7515</v>
      </c>
      <c r="B786" t="s">
        <v>7516</v>
      </c>
      <c r="C786" t="s">
        <v>3185</v>
      </c>
      <c r="D786" t="s">
        <v>3183</v>
      </c>
      <c r="E786" t="s">
        <v>3157</v>
      </c>
      <c r="F786" t="s">
        <v>713</v>
      </c>
      <c r="G786" t="s">
        <v>3158</v>
      </c>
      <c r="H786" t="s">
        <v>3159</v>
      </c>
      <c r="I786" t="s">
        <v>11</v>
      </c>
      <c r="J786" t="s">
        <v>12</v>
      </c>
    </row>
    <row r="787" spans="1:10" hidden="1" x14ac:dyDescent="0.35">
      <c r="A787" t="s">
        <v>7517</v>
      </c>
      <c r="B787" t="s">
        <v>6640</v>
      </c>
      <c r="C787" t="s">
        <v>3189</v>
      </c>
      <c r="D787" t="s">
        <v>3186</v>
      </c>
      <c r="E787" t="s">
        <v>3187</v>
      </c>
      <c r="F787" t="s">
        <v>23</v>
      </c>
      <c r="G787" t="s">
        <v>2348</v>
      </c>
      <c r="H787" t="s">
        <v>3159</v>
      </c>
      <c r="I787" t="s">
        <v>11</v>
      </c>
      <c r="J787" t="s">
        <v>12</v>
      </c>
    </row>
    <row r="788" spans="1:10" hidden="1" x14ac:dyDescent="0.35">
      <c r="A788" t="s">
        <v>7518</v>
      </c>
      <c r="B788" t="s">
        <v>6949</v>
      </c>
      <c r="C788" t="s">
        <v>3193</v>
      </c>
      <c r="D788" t="s">
        <v>3190</v>
      </c>
      <c r="E788" t="s">
        <v>5521</v>
      </c>
      <c r="F788" t="s">
        <v>8</v>
      </c>
      <c r="G788" t="s">
        <v>3191</v>
      </c>
      <c r="H788" t="s">
        <v>3159</v>
      </c>
      <c r="I788" t="s">
        <v>11</v>
      </c>
      <c r="J788" t="s">
        <v>12</v>
      </c>
    </row>
    <row r="789" spans="1:10" hidden="1" x14ac:dyDescent="0.35">
      <c r="A789" t="s">
        <v>7519</v>
      </c>
      <c r="B789" t="s">
        <v>6646</v>
      </c>
      <c r="C789" t="s">
        <v>3195</v>
      </c>
      <c r="D789" t="s">
        <v>3186</v>
      </c>
      <c r="E789" t="s">
        <v>3187</v>
      </c>
      <c r="F789" t="s">
        <v>8</v>
      </c>
      <c r="G789" t="s">
        <v>2348</v>
      </c>
      <c r="H789" t="s">
        <v>3159</v>
      </c>
      <c r="I789" t="s">
        <v>11</v>
      </c>
      <c r="J789" t="s">
        <v>12</v>
      </c>
    </row>
    <row r="790" spans="1:10" hidden="1" x14ac:dyDescent="0.35">
      <c r="A790" t="s">
        <v>7520</v>
      </c>
      <c r="B790" t="s">
        <v>7521</v>
      </c>
      <c r="C790" t="s">
        <v>3199</v>
      </c>
      <c r="D790" t="s">
        <v>3196</v>
      </c>
      <c r="E790" t="s">
        <v>3197</v>
      </c>
      <c r="F790" t="s">
        <v>39</v>
      </c>
      <c r="G790" t="s">
        <v>3164</v>
      </c>
      <c r="H790" t="s">
        <v>3159</v>
      </c>
      <c r="I790" t="s">
        <v>11</v>
      </c>
      <c r="J790" t="s">
        <v>12</v>
      </c>
    </row>
    <row r="791" spans="1:10" hidden="1" x14ac:dyDescent="0.35">
      <c r="A791" t="s">
        <v>6996</v>
      </c>
      <c r="B791" t="s">
        <v>7522</v>
      </c>
      <c r="C791" t="s">
        <v>3202</v>
      </c>
      <c r="D791" t="s">
        <v>3200</v>
      </c>
      <c r="E791" t="s">
        <v>3168</v>
      </c>
      <c r="F791" t="s">
        <v>23</v>
      </c>
      <c r="G791" t="s">
        <v>2348</v>
      </c>
      <c r="H791" t="s">
        <v>3159</v>
      </c>
      <c r="I791" t="s">
        <v>11</v>
      </c>
      <c r="J791" t="s">
        <v>12</v>
      </c>
    </row>
    <row r="792" spans="1:10" hidden="1" x14ac:dyDescent="0.35">
      <c r="A792" t="s">
        <v>7523</v>
      </c>
      <c r="B792" t="s">
        <v>6971</v>
      </c>
      <c r="C792" t="s">
        <v>3204</v>
      </c>
      <c r="D792" t="s">
        <v>3171</v>
      </c>
      <c r="E792" t="s">
        <v>3168</v>
      </c>
      <c r="F792" t="s">
        <v>108</v>
      </c>
      <c r="G792" t="s">
        <v>2348</v>
      </c>
      <c r="H792" t="s">
        <v>3159</v>
      </c>
      <c r="I792" t="s">
        <v>11</v>
      </c>
      <c r="J792" t="s">
        <v>12</v>
      </c>
    </row>
    <row r="793" spans="1:10" hidden="1" x14ac:dyDescent="0.35">
      <c r="A793" t="s">
        <v>7524</v>
      </c>
      <c r="B793" t="s">
        <v>6832</v>
      </c>
      <c r="C793" t="s">
        <v>3208</v>
      </c>
      <c r="D793" t="s">
        <v>3205</v>
      </c>
      <c r="E793" t="s">
        <v>3206</v>
      </c>
      <c r="F793" t="s">
        <v>8</v>
      </c>
      <c r="G793" t="s">
        <v>3164</v>
      </c>
      <c r="H793" t="s">
        <v>3159</v>
      </c>
      <c r="I793" t="s">
        <v>11</v>
      </c>
      <c r="J793" t="s">
        <v>12</v>
      </c>
    </row>
    <row r="794" spans="1:10" hidden="1" x14ac:dyDescent="0.35">
      <c r="A794" t="s">
        <v>7525</v>
      </c>
      <c r="B794" t="s">
        <v>6971</v>
      </c>
      <c r="C794" t="s">
        <v>3213</v>
      </c>
      <c r="D794" t="s">
        <v>3209</v>
      </c>
      <c r="E794" t="s">
        <v>3210</v>
      </c>
      <c r="F794" t="s">
        <v>162</v>
      </c>
      <c r="G794" t="s">
        <v>3211</v>
      </c>
      <c r="H794" t="s">
        <v>3159</v>
      </c>
      <c r="I794" t="s">
        <v>11</v>
      </c>
      <c r="J794" t="s">
        <v>12</v>
      </c>
    </row>
    <row r="795" spans="1:10" hidden="1" x14ac:dyDescent="0.35">
      <c r="A795" t="s">
        <v>9594</v>
      </c>
      <c r="B795" t="s">
        <v>6636</v>
      </c>
      <c r="C795" t="s">
        <v>3215</v>
      </c>
      <c r="D795" t="s">
        <v>3205</v>
      </c>
      <c r="E795" t="s">
        <v>3206</v>
      </c>
      <c r="F795" t="s">
        <v>8</v>
      </c>
      <c r="G795" t="s">
        <v>3164</v>
      </c>
      <c r="H795" t="s">
        <v>3159</v>
      </c>
      <c r="I795" t="s">
        <v>11</v>
      </c>
      <c r="J795" t="s">
        <v>12</v>
      </c>
    </row>
    <row r="796" spans="1:10" hidden="1" x14ac:dyDescent="0.35">
      <c r="A796" t="s">
        <v>7526</v>
      </c>
      <c r="B796" t="s">
        <v>6644</v>
      </c>
      <c r="C796" t="s">
        <v>3220</v>
      </c>
      <c r="D796" t="s">
        <v>3216</v>
      </c>
      <c r="E796" t="s">
        <v>3217</v>
      </c>
      <c r="F796" t="s">
        <v>3218</v>
      </c>
      <c r="G796" t="s">
        <v>3164</v>
      </c>
      <c r="H796" t="s">
        <v>3159</v>
      </c>
      <c r="I796" t="s">
        <v>11</v>
      </c>
      <c r="J796" t="s">
        <v>268</v>
      </c>
    </row>
    <row r="797" spans="1:10" hidden="1" x14ac:dyDescent="0.35">
      <c r="A797" t="s">
        <v>9595</v>
      </c>
      <c r="B797" t="s">
        <v>9596</v>
      </c>
      <c r="C797" t="s">
        <v>3223</v>
      </c>
      <c r="D797" t="s">
        <v>3221</v>
      </c>
      <c r="E797" t="s">
        <v>3163</v>
      </c>
      <c r="F797" t="s">
        <v>8</v>
      </c>
      <c r="G797" t="s">
        <v>3164</v>
      </c>
      <c r="H797" t="s">
        <v>3159</v>
      </c>
      <c r="I797" t="s">
        <v>11</v>
      </c>
      <c r="J797" t="s">
        <v>12</v>
      </c>
    </row>
    <row r="798" spans="1:10" hidden="1" x14ac:dyDescent="0.35">
      <c r="A798" t="s">
        <v>7527</v>
      </c>
      <c r="B798" t="s">
        <v>6892</v>
      </c>
      <c r="C798" t="s">
        <v>3225</v>
      </c>
      <c r="D798" t="s">
        <v>3183</v>
      </c>
      <c r="E798" t="s">
        <v>3157</v>
      </c>
      <c r="F798" t="s">
        <v>713</v>
      </c>
      <c r="G798" t="s">
        <v>3158</v>
      </c>
      <c r="H798" t="s">
        <v>3159</v>
      </c>
      <c r="I798" t="s">
        <v>11</v>
      </c>
      <c r="J798" t="s">
        <v>268</v>
      </c>
    </row>
    <row r="799" spans="1:10" hidden="1" x14ac:dyDescent="0.35">
      <c r="A799" t="s">
        <v>7528</v>
      </c>
      <c r="B799" t="s">
        <v>7529</v>
      </c>
      <c r="C799" t="s">
        <v>3232</v>
      </c>
      <c r="D799" t="s">
        <v>3226</v>
      </c>
      <c r="E799" t="s">
        <v>3227</v>
      </c>
      <c r="F799" t="s">
        <v>3228</v>
      </c>
      <c r="G799" t="s">
        <v>3229</v>
      </c>
      <c r="H799" t="s">
        <v>3230</v>
      </c>
      <c r="I799" t="s">
        <v>11</v>
      </c>
      <c r="J799" t="s">
        <v>12</v>
      </c>
    </row>
    <row r="800" spans="1:10" hidden="1" x14ac:dyDescent="0.35">
      <c r="A800" t="s">
        <v>3551</v>
      </c>
      <c r="B800" t="s">
        <v>7218</v>
      </c>
      <c r="C800" t="s">
        <v>3236</v>
      </c>
      <c r="D800" t="s">
        <v>3233</v>
      </c>
      <c r="E800" t="s">
        <v>5522</v>
      </c>
      <c r="F800" t="s">
        <v>108</v>
      </c>
      <c r="G800" t="s">
        <v>3234</v>
      </c>
      <c r="H800" t="s">
        <v>3230</v>
      </c>
      <c r="I800" t="s">
        <v>11</v>
      </c>
      <c r="J800" t="s">
        <v>12</v>
      </c>
    </row>
    <row r="801" spans="1:10" hidden="1" x14ac:dyDescent="0.35">
      <c r="A801" t="s">
        <v>7530</v>
      </c>
      <c r="B801" t="s">
        <v>6644</v>
      </c>
      <c r="C801" t="s">
        <v>3241</v>
      </c>
      <c r="D801" t="s">
        <v>3237</v>
      </c>
      <c r="E801" t="s">
        <v>3238</v>
      </c>
      <c r="F801" t="s">
        <v>8</v>
      </c>
      <c r="G801" t="s">
        <v>3239</v>
      </c>
      <c r="H801" t="s">
        <v>3230</v>
      </c>
      <c r="I801" t="s">
        <v>11</v>
      </c>
      <c r="J801" t="s">
        <v>41</v>
      </c>
    </row>
    <row r="802" spans="1:10" hidden="1" x14ac:dyDescent="0.35">
      <c r="A802" t="s">
        <v>7531</v>
      </c>
      <c r="B802" t="s">
        <v>6788</v>
      </c>
      <c r="C802" t="s">
        <v>3244</v>
      </c>
      <c r="D802" t="s">
        <v>3233</v>
      </c>
      <c r="E802" t="s">
        <v>5522</v>
      </c>
      <c r="F802" t="s">
        <v>34</v>
      </c>
      <c r="G802" t="s">
        <v>3242</v>
      </c>
      <c r="H802" t="s">
        <v>3230</v>
      </c>
      <c r="I802" t="s">
        <v>11</v>
      </c>
      <c r="J802" t="s">
        <v>41</v>
      </c>
    </row>
    <row r="803" spans="1:10" hidden="1" x14ac:dyDescent="0.35">
      <c r="A803" t="s">
        <v>7532</v>
      </c>
      <c r="B803" t="s">
        <v>6640</v>
      </c>
      <c r="C803" t="s">
        <v>3250</v>
      </c>
      <c r="D803" t="s">
        <v>3245</v>
      </c>
      <c r="E803" t="s">
        <v>3246</v>
      </c>
      <c r="F803" t="s">
        <v>108</v>
      </c>
      <c r="G803" t="s">
        <v>3247</v>
      </c>
      <c r="H803" t="s">
        <v>3248</v>
      </c>
      <c r="I803" t="s">
        <v>11</v>
      </c>
      <c r="J803" t="s">
        <v>12</v>
      </c>
    </row>
    <row r="804" spans="1:10" hidden="1" x14ac:dyDescent="0.35">
      <c r="A804" t="s">
        <v>7533</v>
      </c>
      <c r="B804" t="s">
        <v>7534</v>
      </c>
      <c r="C804" t="s">
        <v>3255</v>
      </c>
      <c r="D804" t="s">
        <v>3251</v>
      </c>
      <c r="E804" t="s">
        <v>3252</v>
      </c>
      <c r="F804" t="s">
        <v>8</v>
      </c>
      <c r="G804" t="s">
        <v>3253</v>
      </c>
      <c r="H804" t="s">
        <v>3248</v>
      </c>
      <c r="I804" t="s">
        <v>11</v>
      </c>
      <c r="J804" t="s">
        <v>12</v>
      </c>
    </row>
    <row r="805" spans="1:10" hidden="1" x14ac:dyDescent="0.35">
      <c r="A805" t="s">
        <v>7535</v>
      </c>
      <c r="B805" t="s">
        <v>6902</v>
      </c>
      <c r="C805" t="s">
        <v>3260</v>
      </c>
      <c r="D805" t="s">
        <v>3256</v>
      </c>
      <c r="E805" t="s">
        <v>3257</v>
      </c>
      <c r="F805" t="s">
        <v>162</v>
      </c>
      <c r="G805" t="s">
        <v>3258</v>
      </c>
      <c r="H805" t="s">
        <v>3248</v>
      </c>
      <c r="I805" t="s">
        <v>11</v>
      </c>
      <c r="J805" t="s">
        <v>12</v>
      </c>
    </row>
    <row r="806" spans="1:10" hidden="1" x14ac:dyDescent="0.35">
      <c r="A806" t="s">
        <v>7536</v>
      </c>
      <c r="B806" t="s">
        <v>6651</v>
      </c>
      <c r="C806" t="s">
        <v>3266</v>
      </c>
      <c r="D806" t="s">
        <v>3261</v>
      </c>
      <c r="E806" t="s">
        <v>3262</v>
      </c>
      <c r="F806" t="s">
        <v>39</v>
      </c>
      <c r="G806" t="s">
        <v>3263</v>
      </c>
      <c r="H806" t="s">
        <v>3264</v>
      </c>
      <c r="I806" t="s">
        <v>11</v>
      </c>
      <c r="J806" t="s">
        <v>12</v>
      </c>
    </row>
    <row r="807" spans="1:10" hidden="1" x14ac:dyDescent="0.35">
      <c r="A807" t="s">
        <v>7537</v>
      </c>
      <c r="B807" t="s">
        <v>7538</v>
      </c>
      <c r="C807" t="s">
        <v>3271</v>
      </c>
      <c r="D807" t="s">
        <v>3267</v>
      </c>
      <c r="E807" t="s">
        <v>3268</v>
      </c>
      <c r="F807" t="s">
        <v>8</v>
      </c>
      <c r="G807" t="s">
        <v>3269</v>
      </c>
      <c r="H807" t="s">
        <v>3264</v>
      </c>
      <c r="I807" t="s">
        <v>11</v>
      </c>
      <c r="J807" t="s">
        <v>12</v>
      </c>
    </row>
    <row r="808" spans="1:10" hidden="1" x14ac:dyDescent="0.35">
      <c r="A808" t="s">
        <v>7539</v>
      </c>
      <c r="B808" t="s">
        <v>7288</v>
      </c>
      <c r="C808" t="s">
        <v>3277</v>
      </c>
      <c r="D808" t="s">
        <v>3272</v>
      </c>
      <c r="E808" t="s">
        <v>3273</v>
      </c>
      <c r="F808" t="s">
        <v>3274</v>
      </c>
      <c r="G808" t="s">
        <v>3275</v>
      </c>
      <c r="H808" t="s">
        <v>3264</v>
      </c>
      <c r="I808" t="s">
        <v>11</v>
      </c>
      <c r="J808" t="s">
        <v>12</v>
      </c>
    </row>
    <row r="809" spans="1:10" hidden="1" x14ac:dyDescent="0.35">
      <c r="A809" t="s">
        <v>7540</v>
      </c>
      <c r="B809" t="s">
        <v>7541</v>
      </c>
      <c r="C809" t="s">
        <v>3282</v>
      </c>
      <c r="D809" t="s">
        <v>3278</v>
      </c>
      <c r="E809" t="s">
        <v>3279</v>
      </c>
      <c r="F809" t="s">
        <v>8</v>
      </c>
      <c r="G809" t="s">
        <v>3280</v>
      </c>
      <c r="H809" t="s">
        <v>3264</v>
      </c>
      <c r="I809" t="s">
        <v>11</v>
      </c>
      <c r="J809" t="s">
        <v>41</v>
      </c>
    </row>
    <row r="810" spans="1:10" hidden="1" x14ac:dyDescent="0.35">
      <c r="A810" t="s">
        <v>9597</v>
      </c>
      <c r="B810" t="s">
        <v>7382</v>
      </c>
      <c r="C810" t="s">
        <v>3286</v>
      </c>
      <c r="D810" t="s">
        <v>3283</v>
      </c>
      <c r="E810" t="s">
        <v>3284</v>
      </c>
      <c r="F810" t="s">
        <v>39</v>
      </c>
      <c r="G810" t="s">
        <v>3263</v>
      </c>
      <c r="H810" t="s">
        <v>3264</v>
      </c>
      <c r="I810" t="s">
        <v>11</v>
      </c>
      <c r="J810" t="s">
        <v>12</v>
      </c>
    </row>
    <row r="811" spans="1:10" hidden="1" x14ac:dyDescent="0.35">
      <c r="A811" t="s">
        <v>7542</v>
      </c>
      <c r="B811" t="s">
        <v>6636</v>
      </c>
      <c r="C811" t="s">
        <v>3292</v>
      </c>
      <c r="D811" t="s">
        <v>3287</v>
      </c>
      <c r="E811" t="s">
        <v>3288</v>
      </c>
      <c r="F811" t="s">
        <v>3289</v>
      </c>
      <c r="G811" t="s">
        <v>3290</v>
      </c>
      <c r="H811" t="s">
        <v>3264</v>
      </c>
      <c r="I811" t="s">
        <v>11</v>
      </c>
      <c r="J811" t="s">
        <v>53</v>
      </c>
    </row>
    <row r="812" spans="1:10" hidden="1" x14ac:dyDescent="0.35">
      <c r="A812" t="s">
        <v>7543</v>
      </c>
      <c r="B812" t="s">
        <v>6636</v>
      </c>
      <c r="C812" t="s">
        <v>3297</v>
      </c>
      <c r="D812" t="s">
        <v>3293</v>
      </c>
      <c r="E812" t="s">
        <v>3294</v>
      </c>
      <c r="F812" t="s">
        <v>8</v>
      </c>
      <c r="G812" t="s">
        <v>3295</v>
      </c>
      <c r="H812" t="s">
        <v>3264</v>
      </c>
      <c r="I812" t="s">
        <v>11</v>
      </c>
      <c r="J812" t="s">
        <v>12</v>
      </c>
    </row>
    <row r="813" spans="1:10" hidden="1" x14ac:dyDescent="0.35">
      <c r="A813" t="s">
        <v>7544</v>
      </c>
      <c r="B813" t="s">
        <v>6644</v>
      </c>
      <c r="C813" t="s">
        <v>3300</v>
      </c>
      <c r="D813" t="s">
        <v>3298</v>
      </c>
      <c r="E813" t="s">
        <v>3288</v>
      </c>
      <c r="F813" t="s">
        <v>266</v>
      </c>
      <c r="G813" t="s">
        <v>3290</v>
      </c>
      <c r="H813" t="s">
        <v>3264</v>
      </c>
      <c r="I813" t="s">
        <v>11</v>
      </c>
      <c r="J813" t="s">
        <v>41</v>
      </c>
    </row>
    <row r="814" spans="1:10" hidden="1" x14ac:dyDescent="0.35">
      <c r="A814" t="s">
        <v>7545</v>
      </c>
      <c r="B814" t="s">
        <v>7021</v>
      </c>
      <c r="C814" t="s">
        <v>3304</v>
      </c>
      <c r="D814" t="s">
        <v>3301</v>
      </c>
      <c r="E814" t="s">
        <v>3262</v>
      </c>
      <c r="F814" t="s">
        <v>3302</v>
      </c>
      <c r="G814" t="s">
        <v>3263</v>
      </c>
      <c r="H814" t="s">
        <v>3264</v>
      </c>
      <c r="I814" t="s">
        <v>11</v>
      </c>
      <c r="J814" t="s">
        <v>41</v>
      </c>
    </row>
    <row r="815" spans="1:10" hidden="1" x14ac:dyDescent="0.35">
      <c r="A815" t="s">
        <v>9598</v>
      </c>
      <c r="B815" t="s">
        <v>9599</v>
      </c>
      <c r="C815" t="s">
        <v>3310</v>
      </c>
      <c r="D815" t="s">
        <v>3305</v>
      </c>
      <c r="E815" t="s">
        <v>3306</v>
      </c>
      <c r="F815" t="s">
        <v>3307</v>
      </c>
      <c r="G815" t="s">
        <v>3308</v>
      </c>
      <c r="H815" t="s">
        <v>3264</v>
      </c>
      <c r="I815" t="s">
        <v>11</v>
      </c>
      <c r="J815" t="s">
        <v>41</v>
      </c>
    </row>
    <row r="816" spans="1:10" hidden="1" x14ac:dyDescent="0.35">
      <c r="A816" t="s">
        <v>6674</v>
      </c>
      <c r="B816" t="s">
        <v>7484</v>
      </c>
      <c r="C816" t="s">
        <v>3313</v>
      </c>
      <c r="D816" t="s">
        <v>3301</v>
      </c>
      <c r="E816" t="s">
        <v>3262</v>
      </c>
      <c r="F816" t="s">
        <v>3311</v>
      </c>
      <c r="G816" t="s">
        <v>3263</v>
      </c>
      <c r="H816" t="s">
        <v>3264</v>
      </c>
      <c r="I816" t="s">
        <v>11</v>
      </c>
      <c r="J816" t="s">
        <v>268</v>
      </c>
    </row>
    <row r="817" spans="1:10" hidden="1" x14ac:dyDescent="0.35">
      <c r="A817" t="s">
        <v>7546</v>
      </c>
      <c r="B817" t="s">
        <v>6830</v>
      </c>
      <c r="C817" t="s">
        <v>3318</v>
      </c>
      <c r="D817" t="s">
        <v>3314</v>
      </c>
      <c r="E817" t="s">
        <v>3315</v>
      </c>
      <c r="F817" t="s">
        <v>108</v>
      </c>
      <c r="G817" t="s">
        <v>3316</v>
      </c>
      <c r="H817" t="s">
        <v>3264</v>
      </c>
      <c r="I817" t="s">
        <v>11</v>
      </c>
      <c r="J817" t="s">
        <v>41</v>
      </c>
    </row>
    <row r="818" spans="1:10" hidden="1" x14ac:dyDescent="0.35">
      <c r="A818" t="s">
        <v>7547</v>
      </c>
      <c r="B818" t="s">
        <v>6738</v>
      </c>
      <c r="C818" t="s">
        <v>3323</v>
      </c>
      <c r="D818" t="s">
        <v>3319</v>
      </c>
      <c r="E818" t="s">
        <v>3320</v>
      </c>
      <c r="F818" t="s">
        <v>34</v>
      </c>
      <c r="G818" t="s">
        <v>3321</v>
      </c>
      <c r="H818" t="s">
        <v>3264</v>
      </c>
      <c r="I818" t="s">
        <v>11</v>
      </c>
      <c r="J818" t="s">
        <v>12</v>
      </c>
    </row>
    <row r="819" spans="1:10" hidden="1" x14ac:dyDescent="0.35">
      <c r="A819" t="s">
        <v>9600</v>
      </c>
      <c r="B819" t="s">
        <v>7541</v>
      </c>
      <c r="C819" t="s">
        <v>3326</v>
      </c>
      <c r="D819" t="s">
        <v>3272</v>
      </c>
      <c r="E819" t="s">
        <v>3273</v>
      </c>
      <c r="F819" t="s">
        <v>3324</v>
      </c>
      <c r="G819" t="s">
        <v>3275</v>
      </c>
      <c r="H819" t="s">
        <v>3264</v>
      </c>
      <c r="I819" t="s">
        <v>11</v>
      </c>
      <c r="J819" t="s">
        <v>12</v>
      </c>
    </row>
    <row r="820" spans="1:10" hidden="1" x14ac:dyDescent="0.35">
      <c r="A820" t="s">
        <v>7548</v>
      </c>
      <c r="B820" t="s">
        <v>7549</v>
      </c>
      <c r="C820" t="s">
        <v>3328</v>
      </c>
      <c r="D820" t="s">
        <v>3283</v>
      </c>
      <c r="E820" t="s">
        <v>3284</v>
      </c>
      <c r="F820" t="s">
        <v>108</v>
      </c>
      <c r="G820" t="s">
        <v>3263</v>
      </c>
      <c r="H820" t="s">
        <v>3264</v>
      </c>
      <c r="I820" t="s">
        <v>11</v>
      </c>
      <c r="J820" t="s">
        <v>53</v>
      </c>
    </row>
    <row r="821" spans="1:10" hidden="1" x14ac:dyDescent="0.35">
      <c r="A821" t="s">
        <v>7550</v>
      </c>
      <c r="B821" t="s">
        <v>7551</v>
      </c>
      <c r="C821" t="s">
        <v>3330</v>
      </c>
      <c r="D821" t="s">
        <v>3272</v>
      </c>
      <c r="E821" t="s">
        <v>3273</v>
      </c>
      <c r="F821" t="s">
        <v>34</v>
      </c>
      <c r="G821" t="s">
        <v>3275</v>
      </c>
      <c r="H821" t="s">
        <v>3264</v>
      </c>
      <c r="I821" t="s">
        <v>11</v>
      </c>
      <c r="J821" t="s">
        <v>12</v>
      </c>
    </row>
    <row r="822" spans="1:10" hidden="1" x14ac:dyDescent="0.35">
      <c r="A822" t="s">
        <v>7552</v>
      </c>
      <c r="B822" t="s">
        <v>6721</v>
      </c>
      <c r="C822" t="s">
        <v>3334</v>
      </c>
      <c r="D822" t="s">
        <v>3331</v>
      </c>
      <c r="E822" t="s">
        <v>3332</v>
      </c>
      <c r="F822" t="s">
        <v>998</v>
      </c>
      <c r="G822" t="s">
        <v>2587</v>
      </c>
      <c r="H822" t="s">
        <v>3264</v>
      </c>
      <c r="I822" t="s">
        <v>11</v>
      </c>
      <c r="J822" t="s">
        <v>41</v>
      </c>
    </row>
    <row r="823" spans="1:10" hidden="1" x14ac:dyDescent="0.35">
      <c r="A823" t="s">
        <v>7553</v>
      </c>
      <c r="B823" t="s">
        <v>6803</v>
      </c>
      <c r="C823" t="s">
        <v>3337</v>
      </c>
      <c r="D823" t="s">
        <v>3335</v>
      </c>
      <c r="E823" t="s">
        <v>3279</v>
      </c>
      <c r="F823" t="s">
        <v>8</v>
      </c>
      <c r="G823" t="s">
        <v>3280</v>
      </c>
      <c r="H823" t="s">
        <v>3264</v>
      </c>
      <c r="I823" t="s">
        <v>11</v>
      </c>
      <c r="J823" t="s">
        <v>41</v>
      </c>
    </row>
    <row r="824" spans="1:10" hidden="1" x14ac:dyDescent="0.35">
      <c r="A824" t="s">
        <v>7554</v>
      </c>
      <c r="B824" t="s">
        <v>6908</v>
      </c>
      <c r="C824" t="s">
        <v>3341</v>
      </c>
      <c r="D824" t="s">
        <v>3338</v>
      </c>
      <c r="E824" t="s">
        <v>3339</v>
      </c>
      <c r="F824" t="s">
        <v>34</v>
      </c>
      <c r="G824" t="s">
        <v>3316</v>
      </c>
      <c r="H824" t="s">
        <v>3264</v>
      </c>
      <c r="I824" t="s">
        <v>11</v>
      </c>
      <c r="J824" t="s">
        <v>12</v>
      </c>
    </row>
    <row r="825" spans="1:10" hidden="1" x14ac:dyDescent="0.35">
      <c r="A825" t="s">
        <v>7555</v>
      </c>
      <c r="B825" t="s">
        <v>7018</v>
      </c>
      <c r="C825" t="s">
        <v>3343</v>
      </c>
      <c r="D825" t="s">
        <v>3338</v>
      </c>
      <c r="E825" t="s">
        <v>3339</v>
      </c>
      <c r="F825" t="s">
        <v>23</v>
      </c>
      <c r="G825" t="s">
        <v>3316</v>
      </c>
      <c r="H825" t="s">
        <v>3264</v>
      </c>
      <c r="I825" t="s">
        <v>11</v>
      </c>
      <c r="J825" t="s">
        <v>12</v>
      </c>
    </row>
    <row r="826" spans="1:10" hidden="1" x14ac:dyDescent="0.35">
      <c r="A826" t="s">
        <v>7556</v>
      </c>
      <c r="B826" t="s">
        <v>7557</v>
      </c>
      <c r="C826" t="s">
        <v>3345</v>
      </c>
      <c r="D826" t="s">
        <v>3331</v>
      </c>
      <c r="E826" t="s">
        <v>3332</v>
      </c>
      <c r="F826" t="s">
        <v>293</v>
      </c>
      <c r="G826" t="s">
        <v>2587</v>
      </c>
      <c r="H826" t="s">
        <v>3264</v>
      </c>
      <c r="I826" t="s">
        <v>11</v>
      </c>
      <c r="J826" t="s">
        <v>12</v>
      </c>
    </row>
    <row r="827" spans="1:10" hidden="1" x14ac:dyDescent="0.35">
      <c r="A827" t="s">
        <v>7558</v>
      </c>
      <c r="B827" t="s">
        <v>6692</v>
      </c>
      <c r="C827" t="s">
        <v>3349</v>
      </c>
      <c r="D827" t="s">
        <v>3346</v>
      </c>
      <c r="E827" t="s">
        <v>3347</v>
      </c>
      <c r="F827" t="s">
        <v>76</v>
      </c>
      <c r="G827" t="s">
        <v>3263</v>
      </c>
      <c r="H827" t="s">
        <v>3264</v>
      </c>
      <c r="I827" t="s">
        <v>11</v>
      </c>
      <c r="J827" t="s">
        <v>12</v>
      </c>
    </row>
    <row r="828" spans="1:10" hidden="1" x14ac:dyDescent="0.35">
      <c r="A828" t="s">
        <v>7559</v>
      </c>
      <c r="B828" t="s">
        <v>7560</v>
      </c>
      <c r="C828" t="s">
        <v>3354</v>
      </c>
      <c r="D828" t="s">
        <v>3350</v>
      </c>
      <c r="E828" t="s">
        <v>3351</v>
      </c>
      <c r="F828" t="s">
        <v>3352</v>
      </c>
      <c r="G828" t="s">
        <v>3316</v>
      </c>
      <c r="H828" t="s">
        <v>3264</v>
      </c>
      <c r="I828" t="s">
        <v>11</v>
      </c>
      <c r="J828" t="s">
        <v>12</v>
      </c>
    </row>
    <row r="829" spans="1:10" hidden="1" x14ac:dyDescent="0.35">
      <c r="A829" t="s">
        <v>7561</v>
      </c>
      <c r="B829" t="s">
        <v>7562</v>
      </c>
      <c r="C829" t="s">
        <v>3359</v>
      </c>
      <c r="D829" t="s">
        <v>3355</v>
      </c>
      <c r="E829" t="s">
        <v>3356</v>
      </c>
      <c r="F829" t="s">
        <v>8</v>
      </c>
      <c r="G829" t="s">
        <v>3357</v>
      </c>
      <c r="H829" t="s">
        <v>3264</v>
      </c>
      <c r="I829" t="s">
        <v>11</v>
      </c>
      <c r="J829" t="s">
        <v>12</v>
      </c>
    </row>
    <row r="830" spans="1:10" hidden="1" x14ac:dyDescent="0.35">
      <c r="A830" t="s">
        <v>7563</v>
      </c>
      <c r="B830" t="s">
        <v>7564</v>
      </c>
      <c r="C830" t="s">
        <v>3361</v>
      </c>
      <c r="D830" t="s">
        <v>3319</v>
      </c>
      <c r="E830" t="s">
        <v>3320</v>
      </c>
      <c r="F830" t="s">
        <v>108</v>
      </c>
      <c r="G830" t="s">
        <v>3321</v>
      </c>
      <c r="H830" t="s">
        <v>3264</v>
      </c>
      <c r="I830" t="s">
        <v>11</v>
      </c>
      <c r="J830" t="s">
        <v>41</v>
      </c>
    </row>
    <row r="831" spans="1:10" hidden="1" x14ac:dyDescent="0.35">
      <c r="A831" t="s">
        <v>7565</v>
      </c>
      <c r="B831" t="s">
        <v>6653</v>
      </c>
      <c r="C831" t="s">
        <v>3365</v>
      </c>
      <c r="D831" t="s">
        <v>3362</v>
      </c>
      <c r="E831" t="s">
        <v>3315</v>
      </c>
      <c r="F831" t="s">
        <v>3363</v>
      </c>
      <c r="G831" t="s">
        <v>3316</v>
      </c>
      <c r="H831" t="s">
        <v>3264</v>
      </c>
      <c r="I831" t="s">
        <v>11</v>
      </c>
      <c r="J831" t="s">
        <v>41</v>
      </c>
    </row>
    <row r="832" spans="1:10" hidden="1" x14ac:dyDescent="0.35">
      <c r="A832" t="s">
        <v>7566</v>
      </c>
      <c r="B832" t="s">
        <v>7040</v>
      </c>
      <c r="C832" t="s">
        <v>3369</v>
      </c>
      <c r="D832" t="s">
        <v>3366</v>
      </c>
      <c r="E832" t="s">
        <v>3367</v>
      </c>
      <c r="F832" t="s">
        <v>23</v>
      </c>
      <c r="G832" t="s">
        <v>2961</v>
      </c>
      <c r="H832" t="s">
        <v>3264</v>
      </c>
      <c r="I832" t="s">
        <v>11</v>
      </c>
      <c r="J832" t="s">
        <v>41</v>
      </c>
    </row>
    <row r="833" spans="1:10" hidden="1" x14ac:dyDescent="0.35">
      <c r="A833" t="s">
        <v>7567</v>
      </c>
      <c r="B833" t="s">
        <v>6746</v>
      </c>
      <c r="C833" t="s">
        <v>3372</v>
      </c>
      <c r="D833" t="s">
        <v>3370</v>
      </c>
      <c r="E833" t="s">
        <v>3315</v>
      </c>
      <c r="F833" t="s">
        <v>34</v>
      </c>
      <c r="G833" t="s">
        <v>3316</v>
      </c>
      <c r="H833" t="s">
        <v>3264</v>
      </c>
      <c r="I833" t="s">
        <v>11</v>
      </c>
      <c r="J833" t="s">
        <v>41</v>
      </c>
    </row>
    <row r="834" spans="1:10" hidden="1" x14ac:dyDescent="0.35">
      <c r="A834" t="s">
        <v>7568</v>
      </c>
      <c r="B834" t="s">
        <v>7085</v>
      </c>
      <c r="C834" t="s">
        <v>3378</v>
      </c>
      <c r="D834" t="s">
        <v>3373</v>
      </c>
      <c r="E834" t="s">
        <v>3374</v>
      </c>
      <c r="F834" t="s">
        <v>3375</v>
      </c>
      <c r="G834" t="s">
        <v>3376</v>
      </c>
      <c r="H834" t="s">
        <v>3264</v>
      </c>
      <c r="I834" t="s">
        <v>11</v>
      </c>
      <c r="J834" t="s">
        <v>41</v>
      </c>
    </row>
    <row r="835" spans="1:10" hidden="1" x14ac:dyDescent="0.35">
      <c r="A835" t="s">
        <v>7569</v>
      </c>
      <c r="B835" t="s">
        <v>6795</v>
      </c>
      <c r="C835" t="s">
        <v>3383</v>
      </c>
      <c r="D835" t="s">
        <v>3379</v>
      </c>
      <c r="E835" t="s">
        <v>3380</v>
      </c>
      <c r="F835" t="s">
        <v>346</v>
      </c>
      <c r="G835" t="s">
        <v>3381</v>
      </c>
      <c r="H835" t="s">
        <v>3264</v>
      </c>
      <c r="I835" t="s">
        <v>11</v>
      </c>
      <c r="J835" t="s">
        <v>41</v>
      </c>
    </row>
    <row r="836" spans="1:10" hidden="1" x14ac:dyDescent="0.35">
      <c r="A836" t="s">
        <v>9601</v>
      </c>
      <c r="B836" t="s">
        <v>9602</v>
      </c>
      <c r="C836" t="s">
        <v>3388</v>
      </c>
      <c r="D836" t="s">
        <v>3384</v>
      </c>
      <c r="E836" t="s">
        <v>3385</v>
      </c>
      <c r="F836" t="s">
        <v>3386</v>
      </c>
      <c r="G836" t="s">
        <v>3263</v>
      </c>
      <c r="H836" t="s">
        <v>3264</v>
      </c>
      <c r="I836" t="s">
        <v>11</v>
      </c>
      <c r="J836" t="s">
        <v>41</v>
      </c>
    </row>
    <row r="837" spans="1:10" hidden="1" x14ac:dyDescent="0.35">
      <c r="A837" t="s">
        <v>7570</v>
      </c>
      <c r="B837" t="s">
        <v>6657</v>
      </c>
      <c r="C837" t="s">
        <v>3392</v>
      </c>
      <c r="D837" t="s">
        <v>3389</v>
      </c>
      <c r="E837" t="s">
        <v>3347</v>
      </c>
      <c r="F837" t="s">
        <v>3390</v>
      </c>
      <c r="G837" t="s">
        <v>3263</v>
      </c>
      <c r="H837" t="s">
        <v>3264</v>
      </c>
      <c r="I837" t="s">
        <v>11</v>
      </c>
      <c r="J837" t="s">
        <v>53</v>
      </c>
    </row>
    <row r="838" spans="1:10" hidden="1" x14ac:dyDescent="0.35">
      <c r="A838" t="s">
        <v>7571</v>
      </c>
      <c r="B838" t="s">
        <v>7284</v>
      </c>
      <c r="C838" t="s">
        <v>3398</v>
      </c>
      <c r="D838" t="s">
        <v>3393</v>
      </c>
      <c r="E838" t="s">
        <v>3394</v>
      </c>
      <c r="F838" t="s">
        <v>8</v>
      </c>
      <c r="G838" t="s">
        <v>3395</v>
      </c>
      <c r="H838" t="s">
        <v>3396</v>
      </c>
      <c r="I838" t="s">
        <v>11</v>
      </c>
      <c r="J838" t="s">
        <v>12</v>
      </c>
    </row>
    <row r="839" spans="1:10" hidden="1" x14ac:dyDescent="0.35">
      <c r="A839" t="s">
        <v>7572</v>
      </c>
      <c r="B839" t="s">
        <v>7573</v>
      </c>
      <c r="C839" t="s">
        <v>3403</v>
      </c>
      <c r="D839" t="s">
        <v>3399</v>
      </c>
      <c r="E839" t="s">
        <v>3400</v>
      </c>
      <c r="F839" t="s">
        <v>8</v>
      </c>
      <c r="G839" t="s">
        <v>3401</v>
      </c>
      <c r="H839" t="s">
        <v>3396</v>
      </c>
      <c r="I839" t="s">
        <v>11</v>
      </c>
      <c r="J839" t="s">
        <v>12</v>
      </c>
    </row>
    <row r="840" spans="1:10" hidden="1" x14ac:dyDescent="0.35">
      <c r="A840" t="s">
        <v>7574</v>
      </c>
      <c r="B840" t="s">
        <v>6883</v>
      </c>
      <c r="C840" t="s">
        <v>3408</v>
      </c>
      <c r="D840" t="s">
        <v>3404</v>
      </c>
      <c r="E840" t="s">
        <v>3405</v>
      </c>
      <c r="F840" t="s">
        <v>162</v>
      </c>
      <c r="G840" t="s">
        <v>3406</v>
      </c>
      <c r="H840" t="s">
        <v>3396</v>
      </c>
      <c r="I840" t="s">
        <v>11</v>
      </c>
      <c r="J840" t="s">
        <v>12</v>
      </c>
    </row>
    <row r="841" spans="1:10" hidden="1" x14ac:dyDescent="0.35">
      <c r="A841" t="s">
        <v>7575</v>
      </c>
      <c r="B841" t="s">
        <v>6795</v>
      </c>
      <c r="C841" t="s">
        <v>3413</v>
      </c>
      <c r="D841" t="s">
        <v>3409</v>
      </c>
      <c r="E841" t="s">
        <v>3410</v>
      </c>
      <c r="F841" t="s">
        <v>3411</v>
      </c>
      <c r="G841" t="s">
        <v>3401</v>
      </c>
      <c r="H841" t="s">
        <v>3396</v>
      </c>
      <c r="I841" t="s">
        <v>11</v>
      </c>
      <c r="J841" t="s">
        <v>12</v>
      </c>
    </row>
    <row r="842" spans="1:10" hidden="1" x14ac:dyDescent="0.35">
      <c r="A842" t="s">
        <v>7576</v>
      </c>
      <c r="B842" t="s">
        <v>7577</v>
      </c>
      <c r="C842" t="s">
        <v>3415</v>
      </c>
      <c r="D842" t="s">
        <v>3409</v>
      </c>
      <c r="E842" t="s">
        <v>3410</v>
      </c>
      <c r="F842" t="s">
        <v>8</v>
      </c>
      <c r="G842" t="s">
        <v>3401</v>
      </c>
      <c r="H842" t="s">
        <v>3396</v>
      </c>
      <c r="I842" t="s">
        <v>11</v>
      </c>
      <c r="J842" t="s">
        <v>12</v>
      </c>
    </row>
    <row r="843" spans="1:10" hidden="1" x14ac:dyDescent="0.35">
      <c r="A843" t="s">
        <v>7578</v>
      </c>
      <c r="B843" t="s">
        <v>6823</v>
      </c>
      <c r="C843" t="s">
        <v>3419</v>
      </c>
      <c r="D843" t="s">
        <v>3416</v>
      </c>
      <c r="E843" t="s">
        <v>3417</v>
      </c>
      <c r="F843" t="s">
        <v>108</v>
      </c>
      <c r="G843" t="s">
        <v>2601</v>
      </c>
      <c r="H843" t="s">
        <v>3396</v>
      </c>
      <c r="I843" t="s">
        <v>11</v>
      </c>
      <c r="J843" t="s">
        <v>12</v>
      </c>
    </row>
    <row r="844" spans="1:10" hidden="1" x14ac:dyDescent="0.35">
      <c r="A844" t="s">
        <v>7579</v>
      </c>
      <c r="B844" t="s">
        <v>7580</v>
      </c>
      <c r="C844" t="s">
        <v>3425</v>
      </c>
      <c r="D844" t="s">
        <v>3420</v>
      </c>
      <c r="E844" t="s">
        <v>3421</v>
      </c>
      <c r="F844" t="s">
        <v>3422</v>
      </c>
      <c r="G844" t="s">
        <v>3423</v>
      </c>
      <c r="H844" t="s">
        <v>3396</v>
      </c>
      <c r="I844" t="s">
        <v>11</v>
      </c>
      <c r="J844" t="s">
        <v>12</v>
      </c>
    </row>
    <row r="845" spans="1:10" hidden="1" x14ac:dyDescent="0.35">
      <c r="A845" t="s">
        <v>6658</v>
      </c>
      <c r="B845" t="s">
        <v>7581</v>
      </c>
      <c r="C845" t="s">
        <v>3427</v>
      </c>
      <c r="D845" t="s">
        <v>3420</v>
      </c>
      <c r="E845" t="s">
        <v>3421</v>
      </c>
      <c r="F845" t="s">
        <v>1121</v>
      </c>
      <c r="G845" t="s">
        <v>3423</v>
      </c>
      <c r="H845" t="s">
        <v>3396</v>
      </c>
      <c r="I845" t="s">
        <v>11</v>
      </c>
      <c r="J845" t="s">
        <v>12</v>
      </c>
    </row>
    <row r="846" spans="1:10" hidden="1" x14ac:dyDescent="0.35">
      <c r="A846" t="s">
        <v>7582</v>
      </c>
      <c r="B846" t="s">
        <v>7583</v>
      </c>
      <c r="C846" t="s">
        <v>3429</v>
      </c>
      <c r="D846" t="s">
        <v>3420</v>
      </c>
      <c r="E846" t="s">
        <v>3421</v>
      </c>
      <c r="F846" t="s">
        <v>1121</v>
      </c>
      <c r="G846" t="s">
        <v>3423</v>
      </c>
      <c r="H846" t="s">
        <v>3396</v>
      </c>
      <c r="I846" t="s">
        <v>11</v>
      </c>
      <c r="J846" t="s">
        <v>12</v>
      </c>
    </row>
    <row r="847" spans="1:10" hidden="1" x14ac:dyDescent="0.35">
      <c r="A847" t="s">
        <v>7584</v>
      </c>
      <c r="B847" t="s">
        <v>6646</v>
      </c>
      <c r="C847" t="s">
        <v>3431</v>
      </c>
      <c r="D847" t="s">
        <v>3420</v>
      </c>
      <c r="E847" t="s">
        <v>3421</v>
      </c>
      <c r="F847" t="s">
        <v>1121</v>
      </c>
      <c r="G847" t="s">
        <v>3423</v>
      </c>
      <c r="H847" t="s">
        <v>3396</v>
      </c>
      <c r="I847" t="s">
        <v>11</v>
      </c>
      <c r="J847" t="s">
        <v>12</v>
      </c>
    </row>
    <row r="848" spans="1:10" hidden="1" x14ac:dyDescent="0.35">
      <c r="A848" t="s">
        <v>9603</v>
      </c>
      <c r="B848" t="s">
        <v>9604</v>
      </c>
      <c r="C848" t="s">
        <v>3434</v>
      </c>
      <c r="D848" t="s">
        <v>3420</v>
      </c>
      <c r="E848" t="s">
        <v>3421</v>
      </c>
      <c r="F848" t="s">
        <v>3432</v>
      </c>
      <c r="G848" t="s">
        <v>3423</v>
      </c>
      <c r="H848" t="s">
        <v>3396</v>
      </c>
      <c r="I848" t="s">
        <v>11</v>
      </c>
      <c r="J848" t="s">
        <v>12</v>
      </c>
    </row>
    <row r="849" spans="1:10" hidden="1" x14ac:dyDescent="0.35">
      <c r="A849" t="s">
        <v>9605</v>
      </c>
      <c r="B849" t="s">
        <v>6795</v>
      </c>
      <c r="C849" t="s">
        <v>3438</v>
      </c>
      <c r="D849" t="s">
        <v>3435</v>
      </c>
      <c r="E849" t="s">
        <v>3436</v>
      </c>
      <c r="F849" t="s">
        <v>34</v>
      </c>
      <c r="G849" t="s">
        <v>3401</v>
      </c>
      <c r="H849" t="s">
        <v>3396</v>
      </c>
      <c r="I849" t="s">
        <v>11</v>
      </c>
      <c r="J849" t="s">
        <v>53</v>
      </c>
    </row>
    <row r="850" spans="1:10" hidden="1" x14ac:dyDescent="0.35">
      <c r="A850" t="s">
        <v>7585</v>
      </c>
      <c r="B850" t="s">
        <v>7290</v>
      </c>
      <c r="C850" t="s">
        <v>3444</v>
      </c>
      <c r="D850" t="s">
        <v>3439</v>
      </c>
      <c r="E850" t="s">
        <v>3440</v>
      </c>
      <c r="F850" t="s">
        <v>8</v>
      </c>
      <c r="G850" t="s">
        <v>3441</v>
      </c>
      <c r="H850" t="s">
        <v>3442</v>
      </c>
      <c r="I850" t="s">
        <v>11</v>
      </c>
      <c r="J850" t="s">
        <v>268</v>
      </c>
    </row>
    <row r="851" spans="1:10" hidden="1" x14ac:dyDescent="0.35">
      <c r="A851" t="s">
        <v>9606</v>
      </c>
      <c r="B851" t="s">
        <v>9607</v>
      </c>
      <c r="C851" t="s">
        <v>3448</v>
      </c>
      <c r="D851" t="s">
        <v>3445</v>
      </c>
      <c r="E851" t="s">
        <v>3446</v>
      </c>
      <c r="F851" t="s">
        <v>8</v>
      </c>
      <c r="G851" t="s">
        <v>2736</v>
      </c>
      <c r="H851" t="s">
        <v>3442</v>
      </c>
      <c r="I851" t="s">
        <v>11</v>
      </c>
      <c r="J851" t="s">
        <v>12</v>
      </c>
    </row>
    <row r="852" spans="1:10" hidden="1" x14ac:dyDescent="0.35">
      <c r="A852" t="s">
        <v>7586</v>
      </c>
      <c r="B852" t="s">
        <v>6830</v>
      </c>
      <c r="C852" t="s">
        <v>3453</v>
      </c>
      <c r="D852" t="s">
        <v>3449</v>
      </c>
      <c r="E852" t="s">
        <v>3450</v>
      </c>
      <c r="F852" t="s">
        <v>124</v>
      </c>
      <c r="G852" t="s">
        <v>3451</v>
      </c>
      <c r="H852" t="s">
        <v>3442</v>
      </c>
      <c r="I852" t="s">
        <v>11</v>
      </c>
      <c r="J852" t="s">
        <v>53</v>
      </c>
    </row>
    <row r="853" spans="1:10" hidden="1" x14ac:dyDescent="0.35">
      <c r="A853" t="s">
        <v>7587</v>
      </c>
      <c r="B853" t="s">
        <v>7588</v>
      </c>
      <c r="C853" t="s">
        <v>3458</v>
      </c>
      <c r="D853" t="s">
        <v>3454</v>
      </c>
      <c r="E853" t="s">
        <v>3455</v>
      </c>
      <c r="F853" t="s">
        <v>8</v>
      </c>
      <c r="G853" t="s">
        <v>3456</v>
      </c>
      <c r="H853" t="s">
        <v>3442</v>
      </c>
      <c r="I853" t="s">
        <v>11</v>
      </c>
      <c r="J853" t="s">
        <v>12</v>
      </c>
    </row>
    <row r="854" spans="1:10" hidden="1" x14ac:dyDescent="0.35">
      <c r="A854" t="s">
        <v>7589</v>
      </c>
      <c r="B854" t="s">
        <v>7590</v>
      </c>
      <c r="C854" t="s">
        <v>3463</v>
      </c>
      <c r="D854" t="s">
        <v>3459</v>
      </c>
      <c r="E854" t="s">
        <v>3460</v>
      </c>
      <c r="F854" t="s">
        <v>23</v>
      </c>
      <c r="G854" t="s">
        <v>3461</v>
      </c>
      <c r="H854" t="s">
        <v>3442</v>
      </c>
      <c r="I854" t="s">
        <v>11</v>
      </c>
      <c r="J854" t="s">
        <v>12</v>
      </c>
    </row>
    <row r="855" spans="1:10" hidden="1" x14ac:dyDescent="0.35">
      <c r="A855" t="s">
        <v>7591</v>
      </c>
      <c r="B855" t="s">
        <v>6651</v>
      </c>
      <c r="C855" t="s">
        <v>3468</v>
      </c>
      <c r="D855" t="s">
        <v>3464</v>
      </c>
      <c r="E855" t="s">
        <v>3465</v>
      </c>
      <c r="F855" t="s">
        <v>34</v>
      </c>
      <c r="G855" t="s">
        <v>3466</v>
      </c>
      <c r="H855" t="s">
        <v>3442</v>
      </c>
      <c r="I855" t="s">
        <v>11</v>
      </c>
      <c r="J855" t="s">
        <v>12</v>
      </c>
    </row>
    <row r="856" spans="1:10" hidden="1" x14ac:dyDescent="0.35">
      <c r="A856" t="s">
        <v>7592</v>
      </c>
      <c r="B856" t="s">
        <v>7434</v>
      </c>
      <c r="C856" t="s">
        <v>3470</v>
      </c>
      <c r="D856" t="s">
        <v>3464</v>
      </c>
      <c r="E856" t="s">
        <v>3465</v>
      </c>
      <c r="F856" t="s">
        <v>108</v>
      </c>
      <c r="G856" t="s">
        <v>3466</v>
      </c>
      <c r="H856" t="s">
        <v>3442</v>
      </c>
      <c r="I856" t="s">
        <v>11</v>
      </c>
      <c r="J856" t="s">
        <v>12</v>
      </c>
    </row>
    <row r="857" spans="1:10" hidden="1" x14ac:dyDescent="0.35">
      <c r="A857" t="s">
        <v>7593</v>
      </c>
      <c r="B857" t="s">
        <v>6657</v>
      </c>
      <c r="C857" t="s">
        <v>3476</v>
      </c>
      <c r="D857" t="s">
        <v>3471</v>
      </c>
      <c r="E857" t="s">
        <v>3472</v>
      </c>
      <c r="F857" t="s">
        <v>162</v>
      </c>
      <c r="G857" t="s">
        <v>3473</v>
      </c>
      <c r="H857" t="s">
        <v>3474</v>
      </c>
      <c r="I857" t="s">
        <v>11</v>
      </c>
      <c r="J857" t="s">
        <v>12</v>
      </c>
    </row>
    <row r="858" spans="1:10" hidden="1" x14ac:dyDescent="0.35">
      <c r="A858" t="s">
        <v>7594</v>
      </c>
      <c r="B858" t="s">
        <v>6640</v>
      </c>
      <c r="C858" t="s">
        <v>3481</v>
      </c>
      <c r="D858" t="s">
        <v>3477</v>
      </c>
      <c r="E858" t="s">
        <v>3478</v>
      </c>
      <c r="F858" t="s">
        <v>8</v>
      </c>
      <c r="G858" t="s">
        <v>3479</v>
      </c>
      <c r="H858" t="s">
        <v>3474</v>
      </c>
      <c r="I858" t="s">
        <v>11</v>
      </c>
      <c r="J858" t="s">
        <v>12</v>
      </c>
    </row>
    <row r="859" spans="1:10" hidden="1" x14ac:dyDescent="0.35">
      <c r="A859" t="s">
        <v>7595</v>
      </c>
      <c r="B859" t="s">
        <v>7596</v>
      </c>
      <c r="C859" t="s">
        <v>3486</v>
      </c>
      <c r="D859" t="s">
        <v>3482</v>
      </c>
      <c r="E859" t="s">
        <v>3483</v>
      </c>
      <c r="F859" t="s">
        <v>8</v>
      </c>
      <c r="G859" t="s">
        <v>3484</v>
      </c>
      <c r="H859" t="s">
        <v>3474</v>
      </c>
      <c r="I859" t="s">
        <v>11</v>
      </c>
      <c r="J859" t="s">
        <v>12</v>
      </c>
    </row>
    <row r="860" spans="1:10" hidden="1" x14ac:dyDescent="0.35">
      <c r="A860" t="s">
        <v>7597</v>
      </c>
      <c r="B860" t="s">
        <v>6832</v>
      </c>
      <c r="C860" t="s">
        <v>3491</v>
      </c>
      <c r="D860" t="s">
        <v>3487</v>
      </c>
      <c r="E860" t="s">
        <v>3488</v>
      </c>
      <c r="F860" t="s">
        <v>23</v>
      </c>
      <c r="G860" t="s">
        <v>3489</v>
      </c>
      <c r="H860" t="s">
        <v>3474</v>
      </c>
      <c r="I860" t="s">
        <v>11</v>
      </c>
      <c r="J860" t="s">
        <v>12</v>
      </c>
    </row>
    <row r="861" spans="1:10" hidden="1" x14ac:dyDescent="0.35">
      <c r="A861" t="s">
        <v>7598</v>
      </c>
      <c r="B861" t="s">
        <v>7146</v>
      </c>
      <c r="C861" t="s">
        <v>3496</v>
      </c>
      <c r="D861" t="s">
        <v>3492</v>
      </c>
      <c r="E861" t="s">
        <v>3493</v>
      </c>
      <c r="F861" t="s">
        <v>34</v>
      </c>
      <c r="G861" t="s">
        <v>3494</v>
      </c>
      <c r="H861" t="s">
        <v>3474</v>
      </c>
      <c r="I861" t="s">
        <v>11</v>
      </c>
      <c r="J861" t="s">
        <v>12</v>
      </c>
    </row>
    <row r="862" spans="1:10" hidden="1" x14ac:dyDescent="0.35">
      <c r="A862" t="s">
        <v>7599</v>
      </c>
      <c r="B862" t="s">
        <v>7600</v>
      </c>
      <c r="C862" t="s">
        <v>3500</v>
      </c>
      <c r="D862" t="s">
        <v>3497</v>
      </c>
      <c r="E862" t="s">
        <v>3498</v>
      </c>
      <c r="F862" t="s">
        <v>174</v>
      </c>
      <c r="G862" t="s">
        <v>2577</v>
      </c>
      <c r="H862" t="s">
        <v>3474</v>
      </c>
      <c r="I862" t="s">
        <v>11</v>
      </c>
      <c r="J862" t="s">
        <v>12</v>
      </c>
    </row>
    <row r="863" spans="1:10" hidden="1" x14ac:dyDescent="0.35">
      <c r="A863" t="s">
        <v>7601</v>
      </c>
      <c r="B863" t="s">
        <v>7602</v>
      </c>
      <c r="C863" t="s">
        <v>3505</v>
      </c>
      <c r="D863" t="s">
        <v>3501</v>
      </c>
      <c r="E863" t="s">
        <v>3502</v>
      </c>
      <c r="F863" t="s">
        <v>346</v>
      </c>
      <c r="G863" t="s">
        <v>3503</v>
      </c>
      <c r="H863" t="s">
        <v>3474</v>
      </c>
      <c r="I863" t="s">
        <v>11</v>
      </c>
      <c r="J863" t="s">
        <v>12</v>
      </c>
    </row>
    <row r="864" spans="1:10" hidden="1" x14ac:dyDescent="0.35">
      <c r="A864" t="s">
        <v>7603</v>
      </c>
      <c r="B864" t="s">
        <v>7604</v>
      </c>
      <c r="C864" t="s">
        <v>3510</v>
      </c>
      <c r="D864" t="s">
        <v>3506</v>
      </c>
      <c r="E864" t="s">
        <v>3507</v>
      </c>
      <c r="F864" t="s">
        <v>8</v>
      </c>
      <c r="G864" t="s">
        <v>3508</v>
      </c>
      <c r="H864" t="s">
        <v>3474</v>
      </c>
      <c r="I864" t="s">
        <v>11</v>
      </c>
      <c r="J864" t="s">
        <v>41</v>
      </c>
    </row>
    <row r="865" spans="1:14" hidden="1" x14ac:dyDescent="0.35">
      <c r="A865" t="s">
        <v>7605</v>
      </c>
      <c r="B865" t="s">
        <v>7606</v>
      </c>
      <c r="C865" t="s">
        <v>3514</v>
      </c>
      <c r="D865" t="s">
        <v>3511</v>
      </c>
      <c r="E865" t="s">
        <v>3512</v>
      </c>
      <c r="F865" t="s">
        <v>8</v>
      </c>
      <c r="G865" t="s">
        <v>3489</v>
      </c>
      <c r="H865" t="s">
        <v>3474</v>
      </c>
      <c r="I865" t="s">
        <v>11</v>
      </c>
      <c r="J865" t="s">
        <v>41</v>
      </c>
    </row>
    <row r="866" spans="1:14" hidden="1" x14ac:dyDescent="0.35">
      <c r="A866" t="s">
        <v>8060</v>
      </c>
      <c r="B866" t="s">
        <v>9608</v>
      </c>
      <c r="C866" t="s">
        <v>3519</v>
      </c>
      <c r="D866" t="s">
        <v>3515</v>
      </c>
      <c r="E866" t="s">
        <v>3516</v>
      </c>
      <c r="F866" t="s">
        <v>88</v>
      </c>
      <c r="G866" t="s">
        <v>3517</v>
      </c>
      <c r="H866" t="s">
        <v>3474</v>
      </c>
      <c r="I866" t="s">
        <v>11</v>
      </c>
      <c r="J866" t="s">
        <v>12</v>
      </c>
    </row>
    <row r="867" spans="1:14" hidden="1" x14ac:dyDescent="0.35">
      <c r="A867" t="s">
        <v>7607</v>
      </c>
      <c r="B867" t="s">
        <v>6667</v>
      </c>
      <c r="C867" t="s">
        <v>3524</v>
      </c>
      <c r="D867" t="s">
        <v>3520</v>
      </c>
      <c r="E867" t="s">
        <v>3521</v>
      </c>
      <c r="F867" t="s">
        <v>39</v>
      </c>
      <c r="G867" t="s">
        <v>3522</v>
      </c>
      <c r="H867" t="s">
        <v>3474</v>
      </c>
      <c r="I867" t="s">
        <v>11</v>
      </c>
      <c r="J867" t="s">
        <v>53</v>
      </c>
    </row>
    <row r="868" spans="1:14" hidden="1" x14ac:dyDescent="0.35">
      <c r="A868" t="s">
        <v>7426</v>
      </c>
      <c r="B868" t="s">
        <v>7608</v>
      </c>
      <c r="C868" t="s">
        <v>3529</v>
      </c>
      <c r="D868" t="s">
        <v>3525</v>
      </c>
      <c r="E868" t="s">
        <v>3526</v>
      </c>
      <c r="F868" t="s">
        <v>23</v>
      </c>
      <c r="G868" t="s">
        <v>3527</v>
      </c>
      <c r="H868" t="s">
        <v>3474</v>
      </c>
      <c r="I868" t="s">
        <v>11</v>
      </c>
      <c r="J868" t="s">
        <v>12</v>
      </c>
    </row>
    <row r="869" spans="1:14" hidden="1" x14ac:dyDescent="0.35">
      <c r="A869" t="s">
        <v>7609</v>
      </c>
      <c r="B869" t="s">
        <v>6646</v>
      </c>
      <c r="C869" t="s">
        <v>3534</v>
      </c>
      <c r="D869" t="s">
        <v>3530</v>
      </c>
      <c r="E869" t="s">
        <v>3531</v>
      </c>
      <c r="F869" t="s">
        <v>8</v>
      </c>
      <c r="G869" t="s">
        <v>3532</v>
      </c>
      <c r="H869" t="s">
        <v>3474</v>
      </c>
      <c r="I869" t="s">
        <v>11</v>
      </c>
      <c r="J869" t="s">
        <v>41</v>
      </c>
    </row>
    <row r="870" spans="1:14" hidden="1" x14ac:dyDescent="0.35">
      <c r="A870" t="s">
        <v>7610</v>
      </c>
      <c r="B870" t="s">
        <v>6640</v>
      </c>
      <c r="C870" t="s">
        <v>3539</v>
      </c>
      <c r="D870" t="s">
        <v>3535</v>
      </c>
      <c r="E870" t="s">
        <v>3536</v>
      </c>
      <c r="F870" t="s">
        <v>162</v>
      </c>
      <c r="G870" t="s">
        <v>3537</v>
      </c>
      <c r="H870" t="s">
        <v>3474</v>
      </c>
      <c r="I870" t="s">
        <v>11</v>
      </c>
      <c r="J870" t="s">
        <v>12</v>
      </c>
    </row>
    <row r="871" spans="1:14" hidden="1" x14ac:dyDescent="0.35">
      <c r="A871" t="s">
        <v>7611</v>
      </c>
      <c r="B871" t="s">
        <v>6832</v>
      </c>
      <c r="C871" t="s">
        <v>3544</v>
      </c>
      <c r="D871" t="s">
        <v>3540</v>
      </c>
      <c r="E871" t="s">
        <v>3541</v>
      </c>
      <c r="F871" t="s">
        <v>23</v>
      </c>
      <c r="G871" t="s">
        <v>3542</v>
      </c>
      <c r="H871" t="s">
        <v>3474</v>
      </c>
      <c r="I871" t="s">
        <v>11</v>
      </c>
      <c r="J871" t="s">
        <v>12</v>
      </c>
    </row>
    <row r="872" spans="1:14" hidden="1" x14ac:dyDescent="0.35">
      <c r="A872" t="s">
        <v>7612</v>
      </c>
      <c r="B872" t="s">
        <v>7613</v>
      </c>
      <c r="C872" t="s">
        <v>3548</v>
      </c>
      <c r="D872" t="s">
        <v>3545</v>
      </c>
      <c r="E872" t="s">
        <v>3546</v>
      </c>
      <c r="F872" t="s">
        <v>162</v>
      </c>
      <c r="G872" t="s">
        <v>2999</v>
      </c>
      <c r="H872" t="s">
        <v>3474</v>
      </c>
      <c r="I872" t="s">
        <v>11</v>
      </c>
      <c r="J872" t="s">
        <v>41</v>
      </c>
    </row>
    <row r="873" spans="1:14" hidden="1" x14ac:dyDescent="0.35">
      <c r="A873" t="s">
        <v>7614</v>
      </c>
      <c r="B873" t="s">
        <v>7137</v>
      </c>
      <c r="C873" t="s">
        <v>3553</v>
      </c>
      <c r="D873" t="s">
        <v>3549</v>
      </c>
      <c r="E873" t="s">
        <v>3550</v>
      </c>
      <c r="F873" t="s">
        <v>2331</v>
      </c>
      <c r="G873" t="s">
        <v>3551</v>
      </c>
      <c r="H873" t="s">
        <v>3474</v>
      </c>
      <c r="I873" t="s">
        <v>11</v>
      </c>
      <c r="J873" t="s">
        <v>12</v>
      </c>
    </row>
    <row r="874" spans="1:14" hidden="1" x14ac:dyDescent="0.35">
      <c r="A874" t="s">
        <v>7615</v>
      </c>
      <c r="B874" t="s">
        <v>7616</v>
      </c>
      <c r="C874" t="s">
        <v>3558</v>
      </c>
      <c r="D874" t="s">
        <v>3554</v>
      </c>
      <c r="E874" t="s">
        <v>3555</v>
      </c>
      <c r="F874" t="s">
        <v>8</v>
      </c>
      <c r="G874" t="s">
        <v>3556</v>
      </c>
      <c r="H874" t="s">
        <v>3474</v>
      </c>
      <c r="I874" t="s">
        <v>11</v>
      </c>
      <c r="J874" t="s">
        <v>41</v>
      </c>
      <c r="N874" t="s">
        <v>7617</v>
      </c>
    </row>
    <row r="875" spans="1:14" hidden="1" x14ac:dyDescent="0.35">
      <c r="A875" t="s">
        <v>7615</v>
      </c>
      <c r="B875" t="s">
        <v>6632</v>
      </c>
      <c r="C875" t="s">
        <v>3563</v>
      </c>
      <c r="D875" t="s">
        <v>3559</v>
      </c>
      <c r="E875" t="s">
        <v>3560</v>
      </c>
      <c r="F875" t="s">
        <v>108</v>
      </c>
      <c r="G875" t="s">
        <v>3561</v>
      </c>
      <c r="H875" t="s">
        <v>3474</v>
      </c>
      <c r="I875" t="s">
        <v>11</v>
      </c>
      <c r="J875" t="s">
        <v>12</v>
      </c>
    </row>
    <row r="876" spans="1:14" hidden="1" x14ac:dyDescent="0.35">
      <c r="A876" t="s">
        <v>7618</v>
      </c>
      <c r="B876" t="s">
        <v>7619</v>
      </c>
      <c r="C876" t="s">
        <v>3565</v>
      </c>
      <c r="D876" t="s">
        <v>3559</v>
      </c>
      <c r="E876" t="s">
        <v>3560</v>
      </c>
      <c r="F876" t="s">
        <v>8</v>
      </c>
      <c r="G876" t="s">
        <v>3561</v>
      </c>
      <c r="H876" t="s">
        <v>3474</v>
      </c>
      <c r="I876" t="s">
        <v>11</v>
      </c>
      <c r="J876" t="s">
        <v>12</v>
      </c>
    </row>
    <row r="877" spans="1:14" hidden="1" x14ac:dyDescent="0.35">
      <c r="A877" t="s">
        <v>7620</v>
      </c>
      <c r="B877" t="s">
        <v>7621</v>
      </c>
      <c r="C877" t="s">
        <v>3567</v>
      </c>
      <c r="D877" t="s">
        <v>3497</v>
      </c>
      <c r="E877" t="s">
        <v>3498</v>
      </c>
      <c r="F877" t="s">
        <v>34</v>
      </c>
      <c r="G877" t="s">
        <v>2577</v>
      </c>
      <c r="H877" t="s">
        <v>3474</v>
      </c>
      <c r="I877" t="s">
        <v>11</v>
      </c>
      <c r="J877" t="s">
        <v>12</v>
      </c>
    </row>
    <row r="878" spans="1:14" hidden="1" x14ac:dyDescent="0.35">
      <c r="A878" t="s">
        <v>7622</v>
      </c>
      <c r="B878" t="s">
        <v>7623</v>
      </c>
      <c r="C878" t="s">
        <v>3572</v>
      </c>
      <c r="D878" t="s">
        <v>3568</v>
      </c>
      <c r="E878" t="s">
        <v>3569</v>
      </c>
      <c r="F878" t="s">
        <v>346</v>
      </c>
      <c r="G878" t="s">
        <v>3570</v>
      </c>
      <c r="H878" t="s">
        <v>3474</v>
      </c>
      <c r="I878" t="s">
        <v>11</v>
      </c>
      <c r="J878" t="s">
        <v>12</v>
      </c>
    </row>
    <row r="879" spans="1:14" hidden="1" x14ac:dyDescent="0.35">
      <c r="A879" t="s">
        <v>7624</v>
      </c>
      <c r="B879" t="s">
        <v>7625</v>
      </c>
      <c r="C879" t="s">
        <v>3577</v>
      </c>
      <c r="D879" t="s">
        <v>3573</v>
      </c>
      <c r="E879" t="s">
        <v>3574</v>
      </c>
      <c r="F879" t="s">
        <v>8</v>
      </c>
      <c r="G879" t="s">
        <v>3575</v>
      </c>
      <c r="H879" t="s">
        <v>3474</v>
      </c>
      <c r="I879" t="s">
        <v>11</v>
      </c>
      <c r="J879" t="s">
        <v>41</v>
      </c>
    </row>
    <row r="880" spans="1:14" hidden="1" x14ac:dyDescent="0.35">
      <c r="A880" t="s">
        <v>7626</v>
      </c>
      <c r="B880" t="s">
        <v>6636</v>
      </c>
      <c r="C880" t="s">
        <v>3582</v>
      </c>
      <c r="D880" t="s">
        <v>3578</v>
      </c>
      <c r="E880" t="s">
        <v>3579</v>
      </c>
      <c r="F880" t="s">
        <v>8</v>
      </c>
      <c r="G880" t="s">
        <v>3580</v>
      </c>
      <c r="H880" t="s">
        <v>3474</v>
      </c>
      <c r="I880" t="s">
        <v>11</v>
      </c>
      <c r="J880" t="s">
        <v>41</v>
      </c>
    </row>
    <row r="881" spans="1:10" hidden="1" x14ac:dyDescent="0.35">
      <c r="A881" t="s">
        <v>7627</v>
      </c>
      <c r="B881" t="s">
        <v>7628</v>
      </c>
      <c r="C881" t="s">
        <v>3586</v>
      </c>
      <c r="D881" t="s">
        <v>3583</v>
      </c>
      <c r="E881" t="s">
        <v>3584</v>
      </c>
      <c r="F881" t="s">
        <v>8</v>
      </c>
      <c r="G881" t="s">
        <v>3473</v>
      </c>
      <c r="H881" t="s">
        <v>3474</v>
      </c>
      <c r="I881" t="s">
        <v>11</v>
      </c>
      <c r="J881" t="s">
        <v>12</v>
      </c>
    </row>
    <row r="882" spans="1:10" hidden="1" x14ac:dyDescent="0.35">
      <c r="A882" t="s">
        <v>7601</v>
      </c>
      <c r="B882" t="s">
        <v>6636</v>
      </c>
      <c r="C882" t="s">
        <v>3592</v>
      </c>
      <c r="D882" t="s">
        <v>3587</v>
      </c>
      <c r="E882" t="s">
        <v>3588</v>
      </c>
      <c r="F882" t="s">
        <v>3589</v>
      </c>
      <c r="G882" t="s">
        <v>3590</v>
      </c>
      <c r="H882" t="s">
        <v>3474</v>
      </c>
      <c r="I882" t="s">
        <v>11</v>
      </c>
      <c r="J882" t="s">
        <v>12</v>
      </c>
    </row>
    <row r="883" spans="1:10" hidden="1" x14ac:dyDescent="0.35">
      <c r="A883" t="s">
        <v>7629</v>
      </c>
      <c r="B883" t="s">
        <v>7630</v>
      </c>
      <c r="C883" t="s">
        <v>3595</v>
      </c>
      <c r="D883" t="s">
        <v>3593</v>
      </c>
      <c r="E883" t="s">
        <v>3507</v>
      </c>
      <c r="F883" t="s">
        <v>346</v>
      </c>
      <c r="G883" t="s">
        <v>3508</v>
      </c>
      <c r="H883" t="s">
        <v>3474</v>
      </c>
      <c r="I883" t="s">
        <v>11</v>
      </c>
      <c r="J883" t="s">
        <v>268</v>
      </c>
    </row>
    <row r="884" spans="1:10" hidden="1" x14ac:dyDescent="0.35">
      <c r="A884" t="s">
        <v>7631</v>
      </c>
      <c r="B884" t="s">
        <v>7632</v>
      </c>
      <c r="C884" t="s">
        <v>3600</v>
      </c>
      <c r="D884" t="s">
        <v>3596</v>
      </c>
      <c r="E884" t="s">
        <v>3597</v>
      </c>
      <c r="F884" t="s">
        <v>162</v>
      </c>
      <c r="G884" t="s">
        <v>3598</v>
      </c>
      <c r="H884" t="s">
        <v>3474</v>
      </c>
      <c r="I884" t="s">
        <v>11</v>
      </c>
      <c r="J884" t="s">
        <v>12</v>
      </c>
    </row>
    <row r="885" spans="1:10" hidden="1" x14ac:dyDescent="0.35">
      <c r="A885" t="s">
        <v>9609</v>
      </c>
      <c r="B885" t="s">
        <v>9610</v>
      </c>
      <c r="C885" t="s">
        <v>3606</v>
      </c>
      <c r="D885" t="s">
        <v>3601</v>
      </c>
      <c r="E885" t="s">
        <v>3602</v>
      </c>
      <c r="F885" t="s">
        <v>3603</v>
      </c>
      <c r="G885" t="s">
        <v>3604</v>
      </c>
      <c r="H885" t="s">
        <v>3474</v>
      </c>
      <c r="I885" t="s">
        <v>11</v>
      </c>
      <c r="J885" t="s">
        <v>12</v>
      </c>
    </row>
    <row r="886" spans="1:10" hidden="1" x14ac:dyDescent="0.35">
      <c r="A886" t="s">
        <v>7633</v>
      </c>
      <c r="B886" t="s">
        <v>7359</v>
      </c>
      <c r="C886" t="s">
        <v>3612</v>
      </c>
      <c r="D886" t="s">
        <v>3607</v>
      </c>
      <c r="E886" t="s">
        <v>3608</v>
      </c>
      <c r="F886" t="s">
        <v>3609</v>
      </c>
      <c r="G886" t="s">
        <v>3610</v>
      </c>
      <c r="H886" t="s">
        <v>3474</v>
      </c>
      <c r="I886" t="s">
        <v>11</v>
      </c>
      <c r="J886" t="s">
        <v>268</v>
      </c>
    </row>
    <row r="887" spans="1:10" hidden="1" x14ac:dyDescent="0.35">
      <c r="A887" t="s">
        <v>7634</v>
      </c>
      <c r="B887" t="s">
        <v>6752</v>
      </c>
      <c r="C887" t="s">
        <v>3616</v>
      </c>
      <c r="D887" t="s">
        <v>3613</v>
      </c>
      <c r="E887" t="s">
        <v>3614</v>
      </c>
      <c r="F887" t="s">
        <v>8</v>
      </c>
      <c r="G887" t="s">
        <v>3551</v>
      </c>
      <c r="H887" t="s">
        <v>3474</v>
      </c>
      <c r="I887" t="s">
        <v>11</v>
      </c>
      <c r="J887" t="s">
        <v>12</v>
      </c>
    </row>
    <row r="888" spans="1:10" hidden="1" x14ac:dyDescent="0.35">
      <c r="A888" t="s">
        <v>7635</v>
      </c>
      <c r="B888" t="s">
        <v>7636</v>
      </c>
      <c r="C888" t="s">
        <v>3618</v>
      </c>
      <c r="D888" t="s">
        <v>3545</v>
      </c>
      <c r="E888" t="s">
        <v>3546</v>
      </c>
      <c r="F888" t="s">
        <v>34</v>
      </c>
      <c r="G888" t="s">
        <v>2999</v>
      </c>
      <c r="H888" t="s">
        <v>3474</v>
      </c>
      <c r="I888" t="s">
        <v>11</v>
      </c>
      <c r="J888" t="s">
        <v>12</v>
      </c>
    </row>
    <row r="889" spans="1:10" hidden="1" x14ac:dyDescent="0.35">
      <c r="A889" t="s">
        <v>7637</v>
      </c>
      <c r="B889" t="s">
        <v>7062</v>
      </c>
      <c r="C889" t="s">
        <v>3624</v>
      </c>
      <c r="D889" t="s">
        <v>3619</v>
      </c>
      <c r="E889" t="s">
        <v>3620</v>
      </c>
      <c r="F889" t="s">
        <v>3621</v>
      </c>
      <c r="G889" t="s">
        <v>3622</v>
      </c>
      <c r="H889" t="s">
        <v>3474</v>
      </c>
      <c r="I889" t="s">
        <v>11</v>
      </c>
      <c r="J889" t="s">
        <v>41</v>
      </c>
    </row>
    <row r="890" spans="1:10" hidden="1" x14ac:dyDescent="0.35">
      <c r="A890" t="s">
        <v>7638</v>
      </c>
      <c r="B890" t="s">
        <v>7529</v>
      </c>
      <c r="C890" t="s">
        <v>3629</v>
      </c>
      <c r="D890" t="s">
        <v>3625</v>
      </c>
      <c r="E890" t="s">
        <v>3626</v>
      </c>
      <c r="F890" t="s">
        <v>34</v>
      </c>
      <c r="G890" t="s">
        <v>3627</v>
      </c>
      <c r="H890" t="s">
        <v>3474</v>
      </c>
      <c r="I890" t="s">
        <v>11</v>
      </c>
      <c r="J890" t="s">
        <v>12</v>
      </c>
    </row>
    <row r="891" spans="1:10" hidden="1" x14ac:dyDescent="0.35">
      <c r="A891" t="s">
        <v>7639</v>
      </c>
      <c r="B891" t="s">
        <v>7640</v>
      </c>
      <c r="C891" t="s">
        <v>3635</v>
      </c>
      <c r="D891" t="s">
        <v>3630</v>
      </c>
      <c r="E891" t="s">
        <v>3631</v>
      </c>
      <c r="F891" t="s">
        <v>3632</v>
      </c>
      <c r="G891" t="s">
        <v>3633</v>
      </c>
      <c r="H891" t="s">
        <v>3474</v>
      </c>
      <c r="I891" t="s">
        <v>11</v>
      </c>
      <c r="J891" t="s">
        <v>41</v>
      </c>
    </row>
    <row r="892" spans="1:10" hidden="1" x14ac:dyDescent="0.35">
      <c r="A892" t="s">
        <v>9611</v>
      </c>
      <c r="B892" t="s">
        <v>9612</v>
      </c>
      <c r="C892" t="s">
        <v>3640</v>
      </c>
      <c r="D892" t="s">
        <v>3636</v>
      </c>
      <c r="E892" t="s">
        <v>3637</v>
      </c>
      <c r="F892" t="s">
        <v>39</v>
      </c>
      <c r="G892" t="s">
        <v>3638</v>
      </c>
      <c r="H892" t="s">
        <v>3474</v>
      </c>
      <c r="I892" t="s">
        <v>11</v>
      </c>
      <c r="J892" t="s">
        <v>41</v>
      </c>
    </row>
    <row r="893" spans="1:10" hidden="1" x14ac:dyDescent="0.35">
      <c r="A893" t="s">
        <v>9613</v>
      </c>
      <c r="B893" t="s">
        <v>9614</v>
      </c>
      <c r="C893" t="s">
        <v>3644</v>
      </c>
      <c r="D893" t="s">
        <v>3641</v>
      </c>
      <c r="E893" t="s">
        <v>3507</v>
      </c>
      <c r="F893" t="s">
        <v>3642</v>
      </c>
      <c r="G893" t="s">
        <v>3508</v>
      </c>
      <c r="H893" t="s">
        <v>3474</v>
      </c>
      <c r="I893" t="s">
        <v>11</v>
      </c>
      <c r="J893" t="s">
        <v>268</v>
      </c>
    </row>
    <row r="894" spans="1:10" hidden="1" x14ac:dyDescent="0.35">
      <c r="A894" t="s">
        <v>7355</v>
      </c>
      <c r="B894" t="s">
        <v>7641</v>
      </c>
      <c r="C894" t="s">
        <v>3649</v>
      </c>
      <c r="D894" t="s">
        <v>3645</v>
      </c>
      <c r="E894" t="s">
        <v>3646</v>
      </c>
      <c r="F894" t="s">
        <v>8</v>
      </c>
      <c r="G894" t="s">
        <v>3647</v>
      </c>
      <c r="H894" t="s">
        <v>3474</v>
      </c>
      <c r="I894" t="s">
        <v>11</v>
      </c>
      <c r="J894" t="s">
        <v>53</v>
      </c>
    </row>
    <row r="895" spans="1:10" hidden="1" x14ac:dyDescent="0.35">
      <c r="A895" t="s">
        <v>7642</v>
      </c>
      <c r="B895" t="s">
        <v>6723</v>
      </c>
      <c r="C895" t="s">
        <v>3651</v>
      </c>
      <c r="D895" t="s">
        <v>3625</v>
      </c>
      <c r="E895" t="s">
        <v>3626</v>
      </c>
      <c r="F895" t="s">
        <v>76</v>
      </c>
      <c r="G895" t="s">
        <v>3627</v>
      </c>
      <c r="H895" t="s">
        <v>3474</v>
      </c>
      <c r="I895" t="s">
        <v>11</v>
      </c>
      <c r="J895" t="s">
        <v>12</v>
      </c>
    </row>
    <row r="896" spans="1:10" hidden="1" x14ac:dyDescent="0.35">
      <c r="A896" t="s">
        <v>9615</v>
      </c>
      <c r="B896" t="s">
        <v>6636</v>
      </c>
      <c r="C896" t="s">
        <v>3656</v>
      </c>
      <c r="D896" t="s">
        <v>3652</v>
      </c>
      <c r="E896" t="s">
        <v>3653</v>
      </c>
      <c r="F896" t="s">
        <v>8</v>
      </c>
      <c r="G896" t="s">
        <v>3654</v>
      </c>
      <c r="H896" t="s">
        <v>3474</v>
      </c>
      <c r="I896" t="s">
        <v>11</v>
      </c>
      <c r="J896" t="s">
        <v>12</v>
      </c>
    </row>
    <row r="897" spans="1:10" hidden="1" x14ac:dyDescent="0.35">
      <c r="A897" t="s">
        <v>7643</v>
      </c>
      <c r="B897" t="s">
        <v>6692</v>
      </c>
      <c r="C897" t="s">
        <v>3661</v>
      </c>
      <c r="D897" t="s">
        <v>3657</v>
      </c>
      <c r="E897" t="s">
        <v>3658</v>
      </c>
      <c r="F897" t="s">
        <v>8</v>
      </c>
      <c r="G897" t="s">
        <v>3659</v>
      </c>
      <c r="H897" t="s">
        <v>3474</v>
      </c>
      <c r="I897" t="s">
        <v>11</v>
      </c>
      <c r="J897" t="s">
        <v>120</v>
      </c>
    </row>
    <row r="898" spans="1:10" hidden="1" x14ac:dyDescent="0.35">
      <c r="A898" t="s">
        <v>9486</v>
      </c>
      <c r="B898" t="s">
        <v>9616</v>
      </c>
      <c r="C898" t="s">
        <v>3666</v>
      </c>
      <c r="D898" t="s">
        <v>3662</v>
      </c>
      <c r="E898" t="s">
        <v>3663</v>
      </c>
      <c r="F898" t="s">
        <v>108</v>
      </c>
      <c r="G898" t="s">
        <v>3664</v>
      </c>
      <c r="H898" t="s">
        <v>3474</v>
      </c>
      <c r="I898" t="s">
        <v>11</v>
      </c>
      <c r="J898" t="s">
        <v>12</v>
      </c>
    </row>
    <row r="899" spans="1:10" hidden="1" x14ac:dyDescent="0.35">
      <c r="A899" t="s">
        <v>6958</v>
      </c>
      <c r="B899" t="s">
        <v>7644</v>
      </c>
      <c r="C899" t="s">
        <v>3670</v>
      </c>
      <c r="D899" t="s">
        <v>3667</v>
      </c>
      <c r="E899" t="s">
        <v>3668</v>
      </c>
      <c r="F899" t="s">
        <v>918</v>
      </c>
      <c r="G899" t="s">
        <v>3551</v>
      </c>
      <c r="H899" t="s">
        <v>3474</v>
      </c>
      <c r="I899" t="s">
        <v>11</v>
      </c>
      <c r="J899" t="s">
        <v>268</v>
      </c>
    </row>
    <row r="900" spans="1:10" hidden="1" x14ac:dyDescent="0.35">
      <c r="A900" t="s">
        <v>7645</v>
      </c>
      <c r="B900" t="s">
        <v>6900</v>
      </c>
      <c r="C900" t="s">
        <v>3675</v>
      </c>
      <c r="D900" t="s">
        <v>3671</v>
      </c>
      <c r="E900" t="s">
        <v>3672</v>
      </c>
      <c r="F900" t="s">
        <v>8</v>
      </c>
      <c r="G900" t="s">
        <v>3673</v>
      </c>
      <c r="H900" t="s">
        <v>3474</v>
      </c>
      <c r="I900" t="s">
        <v>11</v>
      </c>
      <c r="J900" t="s">
        <v>41</v>
      </c>
    </row>
    <row r="901" spans="1:10" hidden="1" x14ac:dyDescent="0.35">
      <c r="A901" t="s">
        <v>7646</v>
      </c>
      <c r="B901" t="s">
        <v>7647</v>
      </c>
      <c r="C901" t="s">
        <v>3679</v>
      </c>
      <c r="D901" t="s">
        <v>3676</v>
      </c>
      <c r="E901" t="s">
        <v>3597</v>
      </c>
      <c r="F901" t="s">
        <v>3677</v>
      </c>
      <c r="G901" t="s">
        <v>3570</v>
      </c>
      <c r="H901" t="s">
        <v>3474</v>
      </c>
      <c r="I901" t="s">
        <v>11</v>
      </c>
      <c r="J901" t="s">
        <v>12</v>
      </c>
    </row>
    <row r="902" spans="1:10" hidden="1" x14ac:dyDescent="0.35">
      <c r="A902" t="s">
        <v>6714</v>
      </c>
      <c r="B902" t="s">
        <v>7648</v>
      </c>
      <c r="C902" t="s">
        <v>3682</v>
      </c>
      <c r="D902" t="s">
        <v>3676</v>
      </c>
      <c r="E902" t="s">
        <v>3597</v>
      </c>
      <c r="F902" t="s">
        <v>3680</v>
      </c>
      <c r="G902" t="s">
        <v>3570</v>
      </c>
      <c r="H902" t="s">
        <v>3474</v>
      </c>
      <c r="I902" t="s">
        <v>11</v>
      </c>
      <c r="J902" t="s">
        <v>12</v>
      </c>
    </row>
    <row r="903" spans="1:10" hidden="1" x14ac:dyDescent="0.35">
      <c r="A903" t="s">
        <v>7649</v>
      </c>
      <c r="B903" t="s">
        <v>6651</v>
      </c>
      <c r="C903" t="s">
        <v>3686</v>
      </c>
      <c r="D903" t="s">
        <v>3683</v>
      </c>
      <c r="E903" t="s">
        <v>3521</v>
      </c>
      <c r="F903" t="s">
        <v>3684</v>
      </c>
      <c r="G903" t="s">
        <v>3522</v>
      </c>
      <c r="H903" t="s">
        <v>3474</v>
      </c>
      <c r="I903" t="s">
        <v>11</v>
      </c>
      <c r="J903" t="s">
        <v>12</v>
      </c>
    </row>
    <row r="904" spans="1:10" hidden="1" x14ac:dyDescent="0.35">
      <c r="A904" t="s">
        <v>7650</v>
      </c>
      <c r="B904" t="s">
        <v>7651</v>
      </c>
      <c r="C904" t="s">
        <v>3688</v>
      </c>
      <c r="D904" t="s">
        <v>3596</v>
      </c>
      <c r="E904" t="s">
        <v>3597</v>
      </c>
      <c r="F904" t="s">
        <v>266</v>
      </c>
      <c r="G904" t="s">
        <v>3598</v>
      </c>
      <c r="H904" t="s">
        <v>3474</v>
      </c>
      <c r="I904" t="s">
        <v>11</v>
      </c>
      <c r="J904" t="s">
        <v>12</v>
      </c>
    </row>
    <row r="905" spans="1:10" hidden="1" x14ac:dyDescent="0.35">
      <c r="A905" t="s">
        <v>9617</v>
      </c>
      <c r="B905" t="s">
        <v>7002</v>
      </c>
      <c r="C905" t="s">
        <v>3693</v>
      </c>
      <c r="D905" t="s">
        <v>3689</v>
      </c>
      <c r="E905" t="s">
        <v>3690</v>
      </c>
      <c r="F905" t="s">
        <v>8</v>
      </c>
      <c r="G905" t="s">
        <v>3691</v>
      </c>
      <c r="H905" t="s">
        <v>3474</v>
      </c>
      <c r="I905" t="s">
        <v>11</v>
      </c>
      <c r="J905" t="s">
        <v>12</v>
      </c>
    </row>
    <row r="906" spans="1:10" hidden="1" x14ac:dyDescent="0.35">
      <c r="A906" t="s">
        <v>7652</v>
      </c>
      <c r="B906" t="s">
        <v>7653</v>
      </c>
      <c r="C906" t="s">
        <v>3698</v>
      </c>
      <c r="D906" t="s">
        <v>3694</v>
      </c>
      <c r="E906" t="s">
        <v>3695</v>
      </c>
      <c r="F906" t="s">
        <v>39</v>
      </c>
      <c r="G906" t="s">
        <v>3696</v>
      </c>
      <c r="H906" t="s">
        <v>3474</v>
      </c>
      <c r="I906" t="s">
        <v>11</v>
      </c>
      <c r="J906" t="s">
        <v>268</v>
      </c>
    </row>
    <row r="907" spans="1:10" hidden="1" x14ac:dyDescent="0.35">
      <c r="A907" t="s">
        <v>9618</v>
      </c>
      <c r="B907" t="s">
        <v>9544</v>
      </c>
      <c r="C907" t="s">
        <v>3703</v>
      </c>
      <c r="D907" t="s">
        <v>3699</v>
      </c>
      <c r="E907" t="s">
        <v>3700</v>
      </c>
      <c r="F907" t="s">
        <v>8</v>
      </c>
      <c r="G907" t="s">
        <v>3701</v>
      </c>
      <c r="H907" t="s">
        <v>3474</v>
      </c>
      <c r="I907" t="s">
        <v>11</v>
      </c>
      <c r="J907" t="s">
        <v>12</v>
      </c>
    </row>
    <row r="908" spans="1:10" hidden="1" x14ac:dyDescent="0.35">
      <c r="A908" t="s">
        <v>7654</v>
      </c>
      <c r="B908" t="s">
        <v>7655</v>
      </c>
      <c r="C908" t="s">
        <v>3706</v>
      </c>
      <c r="D908" t="s">
        <v>3704</v>
      </c>
      <c r="E908" t="s">
        <v>3631</v>
      </c>
      <c r="F908" t="s">
        <v>34</v>
      </c>
      <c r="G908" t="s">
        <v>3633</v>
      </c>
      <c r="H908" t="s">
        <v>3474</v>
      </c>
      <c r="I908" t="s">
        <v>11</v>
      </c>
      <c r="J908" t="s">
        <v>268</v>
      </c>
    </row>
    <row r="909" spans="1:10" hidden="1" x14ac:dyDescent="0.35">
      <c r="A909" t="s">
        <v>7656</v>
      </c>
      <c r="B909" t="s">
        <v>6636</v>
      </c>
      <c r="C909" t="s">
        <v>3711</v>
      </c>
      <c r="D909" t="s">
        <v>3707</v>
      </c>
      <c r="E909" t="s">
        <v>3708</v>
      </c>
      <c r="F909" t="s">
        <v>258</v>
      </c>
      <c r="G909" t="s">
        <v>3709</v>
      </c>
      <c r="H909" t="s">
        <v>3474</v>
      </c>
      <c r="I909" t="s">
        <v>11</v>
      </c>
      <c r="J909" t="s">
        <v>12</v>
      </c>
    </row>
    <row r="910" spans="1:10" hidden="1" x14ac:dyDescent="0.35">
      <c r="A910" t="s">
        <v>7657</v>
      </c>
      <c r="B910" t="s">
        <v>7658</v>
      </c>
      <c r="C910" t="s">
        <v>3716</v>
      </c>
      <c r="D910" t="s">
        <v>3712</v>
      </c>
      <c r="E910" t="s">
        <v>3713</v>
      </c>
      <c r="F910" t="s">
        <v>34</v>
      </c>
      <c r="G910" t="s">
        <v>3714</v>
      </c>
      <c r="H910" t="s">
        <v>3474</v>
      </c>
      <c r="I910" t="s">
        <v>11</v>
      </c>
      <c r="J910" t="s">
        <v>12</v>
      </c>
    </row>
    <row r="911" spans="1:10" hidden="1" x14ac:dyDescent="0.35">
      <c r="A911" t="s">
        <v>7659</v>
      </c>
      <c r="B911" t="s">
        <v>6791</v>
      </c>
      <c r="C911" t="s">
        <v>3721</v>
      </c>
      <c r="D911" t="s">
        <v>3717</v>
      </c>
      <c r="E911" t="s">
        <v>3718</v>
      </c>
      <c r="F911" t="s">
        <v>108</v>
      </c>
      <c r="G911" t="s">
        <v>3719</v>
      </c>
      <c r="H911" t="s">
        <v>3474</v>
      </c>
      <c r="I911" t="s">
        <v>11</v>
      </c>
      <c r="J911" t="s">
        <v>12</v>
      </c>
    </row>
    <row r="912" spans="1:10" hidden="1" x14ac:dyDescent="0.35">
      <c r="A912" t="s">
        <v>7660</v>
      </c>
      <c r="B912" t="s">
        <v>7661</v>
      </c>
      <c r="C912" t="s">
        <v>3723</v>
      </c>
      <c r="D912" t="s">
        <v>3683</v>
      </c>
      <c r="E912" t="s">
        <v>3521</v>
      </c>
      <c r="F912" t="s">
        <v>1121</v>
      </c>
      <c r="G912" t="s">
        <v>3522</v>
      </c>
      <c r="H912" t="s">
        <v>3474</v>
      </c>
      <c r="I912" t="s">
        <v>11</v>
      </c>
      <c r="J912" t="s">
        <v>12</v>
      </c>
    </row>
    <row r="913" spans="1:10" hidden="1" x14ac:dyDescent="0.35">
      <c r="A913" t="s">
        <v>7662</v>
      </c>
      <c r="B913" t="s">
        <v>7663</v>
      </c>
      <c r="C913" t="s">
        <v>3728</v>
      </c>
      <c r="D913" t="s">
        <v>3724</v>
      </c>
      <c r="E913" t="s">
        <v>3725</v>
      </c>
      <c r="F913" t="s">
        <v>108</v>
      </c>
      <c r="G913" t="s">
        <v>3726</v>
      </c>
      <c r="H913" t="s">
        <v>3474</v>
      </c>
      <c r="I913" t="s">
        <v>11</v>
      </c>
      <c r="J913" t="s">
        <v>12</v>
      </c>
    </row>
    <row r="914" spans="1:10" hidden="1" x14ac:dyDescent="0.35">
      <c r="A914" t="s">
        <v>6851</v>
      </c>
      <c r="B914" t="s">
        <v>7664</v>
      </c>
      <c r="C914" t="s">
        <v>3733</v>
      </c>
      <c r="D914" t="s">
        <v>3729</v>
      </c>
      <c r="E914" t="s">
        <v>3730</v>
      </c>
      <c r="F914" t="s">
        <v>108</v>
      </c>
      <c r="G914" t="s">
        <v>3731</v>
      </c>
      <c r="H914" t="s">
        <v>3474</v>
      </c>
      <c r="I914" t="s">
        <v>11</v>
      </c>
      <c r="J914" t="s">
        <v>12</v>
      </c>
    </row>
    <row r="915" spans="1:10" hidden="1" x14ac:dyDescent="0.35">
      <c r="A915" t="s">
        <v>7665</v>
      </c>
      <c r="B915" t="s">
        <v>7170</v>
      </c>
      <c r="C915" t="s">
        <v>3737</v>
      </c>
      <c r="D915" t="s">
        <v>3734</v>
      </c>
      <c r="E915" t="s">
        <v>3695</v>
      </c>
      <c r="F915" t="s">
        <v>3735</v>
      </c>
      <c r="G915" t="s">
        <v>3696</v>
      </c>
      <c r="H915" t="s">
        <v>3474</v>
      </c>
      <c r="I915" t="s">
        <v>11</v>
      </c>
      <c r="J915" t="s">
        <v>12</v>
      </c>
    </row>
    <row r="916" spans="1:10" hidden="1" x14ac:dyDescent="0.35">
      <c r="A916" t="s">
        <v>7666</v>
      </c>
      <c r="B916" t="s">
        <v>6830</v>
      </c>
      <c r="C916" t="s">
        <v>3739</v>
      </c>
      <c r="D916" t="s">
        <v>3568</v>
      </c>
      <c r="E916" t="s">
        <v>3569</v>
      </c>
      <c r="F916" t="s">
        <v>34</v>
      </c>
      <c r="G916" t="s">
        <v>3570</v>
      </c>
      <c r="H916" t="s">
        <v>3474</v>
      </c>
      <c r="I916" t="s">
        <v>11</v>
      </c>
      <c r="J916" t="s">
        <v>12</v>
      </c>
    </row>
    <row r="917" spans="1:10" hidden="1" x14ac:dyDescent="0.35">
      <c r="A917" t="s">
        <v>7667</v>
      </c>
      <c r="B917" t="s">
        <v>7668</v>
      </c>
      <c r="C917" t="s">
        <v>3742</v>
      </c>
      <c r="D917" t="s">
        <v>3683</v>
      </c>
      <c r="E917" t="s">
        <v>3521</v>
      </c>
      <c r="F917" t="s">
        <v>3740</v>
      </c>
      <c r="G917" t="s">
        <v>3522</v>
      </c>
      <c r="H917" t="s">
        <v>3474</v>
      </c>
      <c r="I917" t="s">
        <v>11</v>
      </c>
      <c r="J917" t="s">
        <v>12</v>
      </c>
    </row>
    <row r="918" spans="1:10" hidden="1" x14ac:dyDescent="0.35">
      <c r="A918" t="s">
        <v>7669</v>
      </c>
      <c r="B918" t="s">
        <v>7157</v>
      </c>
      <c r="C918" t="s">
        <v>3746</v>
      </c>
      <c r="D918" t="s">
        <v>3743</v>
      </c>
      <c r="E918" t="s">
        <v>3744</v>
      </c>
      <c r="F918" t="s">
        <v>34</v>
      </c>
      <c r="G918" t="s">
        <v>3598</v>
      </c>
      <c r="H918" t="s">
        <v>3474</v>
      </c>
      <c r="I918" t="s">
        <v>11</v>
      </c>
      <c r="J918" t="s">
        <v>12</v>
      </c>
    </row>
    <row r="919" spans="1:10" hidden="1" x14ac:dyDescent="0.35">
      <c r="A919" t="s">
        <v>7670</v>
      </c>
      <c r="B919" t="s">
        <v>7671</v>
      </c>
      <c r="C919" t="s">
        <v>3748</v>
      </c>
      <c r="D919" t="s">
        <v>3704</v>
      </c>
      <c r="E919" t="s">
        <v>3631</v>
      </c>
      <c r="F919" t="s">
        <v>482</v>
      </c>
      <c r="G919" t="s">
        <v>3633</v>
      </c>
      <c r="H919" t="s">
        <v>3474</v>
      </c>
      <c r="I919" t="s">
        <v>11</v>
      </c>
      <c r="J919" t="s">
        <v>41</v>
      </c>
    </row>
    <row r="920" spans="1:10" hidden="1" x14ac:dyDescent="0.35">
      <c r="A920" t="s">
        <v>7672</v>
      </c>
      <c r="B920" t="s">
        <v>7673</v>
      </c>
      <c r="C920" t="s">
        <v>3751</v>
      </c>
      <c r="D920" t="s">
        <v>3749</v>
      </c>
      <c r="E920" t="s">
        <v>3695</v>
      </c>
      <c r="F920" t="s">
        <v>1583</v>
      </c>
      <c r="G920" t="s">
        <v>3696</v>
      </c>
      <c r="H920" t="s">
        <v>3474</v>
      </c>
      <c r="I920" t="s">
        <v>11</v>
      </c>
      <c r="J920" t="s">
        <v>12</v>
      </c>
    </row>
    <row r="921" spans="1:10" hidden="1" x14ac:dyDescent="0.35">
      <c r="A921" t="s">
        <v>7674</v>
      </c>
      <c r="B921" t="s">
        <v>6752</v>
      </c>
      <c r="C921" t="s">
        <v>3754</v>
      </c>
      <c r="D921" t="s">
        <v>3752</v>
      </c>
      <c r="E921" t="s">
        <v>3695</v>
      </c>
      <c r="F921" t="s">
        <v>34</v>
      </c>
      <c r="G921" t="s">
        <v>3696</v>
      </c>
      <c r="H921" t="s">
        <v>3474</v>
      </c>
      <c r="I921" t="s">
        <v>11</v>
      </c>
      <c r="J921" t="s">
        <v>12</v>
      </c>
    </row>
    <row r="922" spans="1:10" hidden="1" x14ac:dyDescent="0.35">
      <c r="A922" t="s">
        <v>7675</v>
      </c>
      <c r="B922" t="s">
        <v>6667</v>
      </c>
      <c r="C922" t="s">
        <v>3760</v>
      </c>
      <c r="D922" t="s">
        <v>3755</v>
      </c>
      <c r="E922" t="s">
        <v>3756</v>
      </c>
      <c r="F922" t="s">
        <v>3757</v>
      </c>
      <c r="G922" t="s">
        <v>3758</v>
      </c>
      <c r="H922" t="s">
        <v>3474</v>
      </c>
      <c r="I922" t="s">
        <v>11</v>
      </c>
      <c r="J922" t="s">
        <v>12</v>
      </c>
    </row>
    <row r="923" spans="1:10" hidden="1" x14ac:dyDescent="0.35">
      <c r="A923" t="s">
        <v>7676</v>
      </c>
      <c r="B923" t="s">
        <v>6636</v>
      </c>
      <c r="C923" t="s">
        <v>3763</v>
      </c>
      <c r="D923" t="s">
        <v>3761</v>
      </c>
      <c r="E923" t="s">
        <v>3663</v>
      </c>
      <c r="F923" t="s">
        <v>253</v>
      </c>
      <c r="G923" t="s">
        <v>3664</v>
      </c>
      <c r="H923" t="s">
        <v>3474</v>
      </c>
      <c r="I923" t="s">
        <v>11</v>
      </c>
      <c r="J923" t="s">
        <v>12</v>
      </c>
    </row>
    <row r="924" spans="1:10" hidden="1" x14ac:dyDescent="0.35">
      <c r="A924" t="s">
        <v>7677</v>
      </c>
      <c r="B924" t="s">
        <v>7661</v>
      </c>
      <c r="C924" t="s">
        <v>3767</v>
      </c>
      <c r="D924" t="s">
        <v>3764</v>
      </c>
      <c r="E924" t="s">
        <v>3744</v>
      </c>
      <c r="F924" t="s">
        <v>3765</v>
      </c>
      <c r="G924" t="s">
        <v>3598</v>
      </c>
      <c r="H924" t="s">
        <v>3474</v>
      </c>
      <c r="I924" t="s">
        <v>11</v>
      </c>
      <c r="J924" t="s">
        <v>41</v>
      </c>
    </row>
    <row r="925" spans="1:10" hidden="1" x14ac:dyDescent="0.35">
      <c r="A925" t="s">
        <v>7678</v>
      </c>
      <c r="B925" t="s">
        <v>7679</v>
      </c>
      <c r="C925" t="s">
        <v>3770</v>
      </c>
      <c r="D925" t="s">
        <v>3724</v>
      </c>
      <c r="E925" t="s">
        <v>3725</v>
      </c>
      <c r="F925" t="s">
        <v>108</v>
      </c>
      <c r="G925" t="s">
        <v>3768</v>
      </c>
      <c r="H925" t="s">
        <v>3474</v>
      </c>
      <c r="I925" t="s">
        <v>11</v>
      </c>
      <c r="J925" t="s">
        <v>41</v>
      </c>
    </row>
    <row r="926" spans="1:10" hidden="1" x14ac:dyDescent="0.35">
      <c r="A926" t="s">
        <v>7680</v>
      </c>
      <c r="B926" t="s">
        <v>7681</v>
      </c>
      <c r="C926" t="s">
        <v>3774</v>
      </c>
      <c r="D926" t="s">
        <v>3771</v>
      </c>
      <c r="E926" t="s">
        <v>3631</v>
      </c>
      <c r="F926" t="s">
        <v>3772</v>
      </c>
      <c r="G926" t="s">
        <v>3633</v>
      </c>
      <c r="H926" t="s">
        <v>3474</v>
      </c>
      <c r="I926" t="s">
        <v>11</v>
      </c>
      <c r="J926" t="s">
        <v>41</v>
      </c>
    </row>
    <row r="927" spans="1:10" hidden="1" x14ac:dyDescent="0.35">
      <c r="A927" t="s">
        <v>7682</v>
      </c>
      <c r="B927" t="s">
        <v>6640</v>
      </c>
      <c r="C927" t="s">
        <v>3778</v>
      </c>
      <c r="D927" t="s">
        <v>3775</v>
      </c>
      <c r="E927" t="s">
        <v>3776</v>
      </c>
      <c r="F927" t="s">
        <v>162</v>
      </c>
      <c r="G927" t="s">
        <v>3489</v>
      </c>
      <c r="H927" t="s">
        <v>3474</v>
      </c>
      <c r="I927" t="s">
        <v>11</v>
      </c>
      <c r="J927" t="s">
        <v>41</v>
      </c>
    </row>
    <row r="928" spans="1:10" hidden="1" x14ac:dyDescent="0.35">
      <c r="A928" t="s">
        <v>7683</v>
      </c>
      <c r="B928" t="s">
        <v>7469</v>
      </c>
      <c r="C928" t="s">
        <v>3783</v>
      </c>
      <c r="D928" t="s">
        <v>3779</v>
      </c>
      <c r="E928" t="s">
        <v>3780</v>
      </c>
      <c r="F928" t="s">
        <v>306</v>
      </c>
      <c r="G928" t="s">
        <v>3781</v>
      </c>
      <c r="H928" t="s">
        <v>3474</v>
      </c>
      <c r="I928" t="s">
        <v>11</v>
      </c>
      <c r="J928" t="s">
        <v>41</v>
      </c>
    </row>
    <row r="929" spans="1:14" hidden="1" x14ac:dyDescent="0.35">
      <c r="A929" t="s">
        <v>7684</v>
      </c>
      <c r="B929" t="s">
        <v>7685</v>
      </c>
      <c r="C929" t="s">
        <v>3786</v>
      </c>
      <c r="D929" t="s">
        <v>3662</v>
      </c>
      <c r="E929" t="s">
        <v>3663</v>
      </c>
      <c r="F929" t="s">
        <v>3784</v>
      </c>
      <c r="G929" t="s">
        <v>3664</v>
      </c>
      <c r="H929" t="s">
        <v>3474</v>
      </c>
      <c r="I929" t="s">
        <v>11</v>
      </c>
      <c r="J929" t="s">
        <v>41</v>
      </c>
    </row>
    <row r="930" spans="1:14" hidden="1" x14ac:dyDescent="0.35">
      <c r="A930" t="s">
        <v>9619</v>
      </c>
      <c r="B930" t="s">
        <v>6636</v>
      </c>
      <c r="C930" t="s">
        <v>3791</v>
      </c>
      <c r="D930" t="s">
        <v>3787</v>
      </c>
      <c r="E930" t="s">
        <v>3788</v>
      </c>
      <c r="F930" t="s">
        <v>8</v>
      </c>
      <c r="G930" t="s">
        <v>3789</v>
      </c>
      <c r="H930" t="s">
        <v>3474</v>
      </c>
      <c r="I930" t="s">
        <v>11</v>
      </c>
      <c r="J930" t="s">
        <v>41</v>
      </c>
    </row>
    <row r="931" spans="1:14" hidden="1" x14ac:dyDescent="0.35">
      <c r="A931" t="s">
        <v>9620</v>
      </c>
      <c r="B931" t="s">
        <v>9585</v>
      </c>
      <c r="C931" t="s">
        <v>3793</v>
      </c>
      <c r="D931" t="s">
        <v>3662</v>
      </c>
      <c r="E931" t="s">
        <v>3663</v>
      </c>
      <c r="F931" t="s">
        <v>34</v>
      </c>
      <c r="G931" t="s">
        <v>3664</v>
      </c>
      <c r="H931" t="s">
        <v>3474</v>
      </c>
      <c r="I931" t="s">
        <v>11</v>
      </c>
      <c r="J931" t="s">
        <v>53</v>
      </c>
    </row>
    <row r="932" spans="1:14" hidden="1" x14ac:dyDescent="0.35">
      <c r="A932" t="s">
        <v>9621</v>
      </c>
      <c r="B932" t="s">
        <v>9622</v>
      </c>
      <c r="C932" t="s">
        <v>3798</v>
      </c>
      <c r="D932" t="s">
        <v>3794</v>
      </c>
      <c r="E932" t="s">
        <v>3795</v>
      </c>
      <c r="F932" t="s">
        <v>162</v>
      </c>
      <c r="G932" t="s">
        <v>3796</v>
      </c>
      <c r="H932" t="s">
        <v>3474</v>
      </c>
      <c r="I932" t="s">
        <v>11</v>
      </c>
      <c r="J932" t="s">
        <v>268</v>
      </c>
    </row>
    <row r="933" spans="1:14" hidden="1" x14ac:dyDescent="0.35">
      <c r="A933" t="s">
        <v>9623</v>
      </c>
      <c r="B933" t="s">
        <v>6646</v>
      </c>
      <c r="C933" t="s">
        <v>3802</v>
      </c>
      <c r="D933" t="s">
        <v>3657</v>
      </c>
      <c r="E933" t="s">
        <v>3799</v>
      </c>
      <c r="F933" t="s">
        <v>1151</v>
      </c>
      <c r="G933" t="s">
        <v>3800</v>
      </c>
      <c r="H933" t="s">
        <v>3474</v>
      </c>
      <c r="I933" t="s">
        <v>11</v>
      </c>
      <c r="J933" t="s">
        <v>268</v>
      </c>
    </row>
    <row r="934" spans="1:14" hidden="1" x14ac:dyDescent="0.35">
      <c r="A934" t="s">
        <v>7301</v>
      </c>
      <c r="B934" t="s">
        <v>6657</v>
      </c>
      <c r="C934" t="s">
        <v>3806</v>
      </c>
      <c r="D934" t="s">
        <v>3803</v>
      </c>
      <c r="E934" t="s">
        <v>3672</v>
      </c>
      <c r="F934" t="s">
        <v>3804</v>
      </c>
      <c r="G934" t="s">
        <v>3673</v>
      </c>
      <c r="H934" t="s">
        <v>3474</v>
      </c>
      <c r="I934" t="s">
        <v>11</v>
      </c>
      <c r="J934" t="s">
        <v>268</v>
      </c>
    </row>
    <row r="935" spans="1:14" hidden="1" x14ac:dyDescent="0.35">
      <c r="A935" t="s">
        <v>7686</v>
      </c>
      <c r="B935" t="s">
        <v>7687</v>
      </c>
      <c r="C935" t="s">
        <v>3808</v>
      </c>
      <c r="D935" t="s">
        <v>3794</v>
      </c>
      <c r="E935" t="s">
        <v>3795</v>
      </c>
      <c r="F935" t="s">
        <v>162</v>
      </c>
      <c r="G935" t="s">
        <v>3796</v>
      </c>
      <c r="H935" t="s">
        <v>3474</v>
      </c>
      <c r="I935" t="s">
        <v>11</v>
      </c>
      <c r="J935" t="s">
        <v>120</v>
      </c>
    </row>
    <row r="936" spans="1:14" hidden="1" x14ac:dyDescent="0.35">
      <c r="A936" t="s">
        <v>7688</v>
      </c>
      <c r="B936" t="s">
        <v>7689</v>
      </c>
      <c r="C936" t="s">
        <v>3815</v>
      </c>
      <c r="D936" t="s">
        <v>3809</v>
      </c>
      <c r="E936" t="s">
        <v>3810</v>
      </c>
      <c r="F936" t="s">
        <v>3811</v>
      </c>
      <c r="G936" t="s">
        <v>3812</v>
      </c>
      <c r="H936" t="s">
        <v>3813</v>
      </c>
      <c r="I936" t="s">
        <v>11</v>
      </c>
      <c r="J936" t="s">
        <v>12</v>
      </c>
    </row>
    <row r="937" spans="1:14" hidden="1" x14ac:dyDescent="0.35">
      <c r="A937" t="s">
        <v>6839</v>
      </c>
      <c r="B937" t="s">
        <v>6640</v>
      </c>
      <c r="C937" t="s">
        <v>3817</v>
      </c>
      <c r="D937" t="s">
        <v>3809</v>
      </c>
      <c r="E937" t="s">
        <v>3810</v>
      </c>
      <c r="F937" t="s">
        <v>108</v>
      </c>
      <c r="G937" t="s">
        <v>3812</v>
      </c>
      <c r="H937" t="s">
        <v>3813</v>
      </c>
      <c r="I937" t="s">
        <v>11</v>
      </c>
      <c r="J937" t="s">
        <v>12</v>
      </c>
    </row>
    <row r="938" spans="1:14" hidden="1" x14ac:dyDescent="0.35">
      <c r="A938" t="s">
        <v>7690</v>
      </c>
      <c r="B938" t="s">
        <v>7146</v>
      </c>
      <c r="C938" t="s">
        <v>3824</v>
      </c>
      <c r="D938" t="s">
        <v>3818</v>
      </c>
      <c r="E938" t="s">
        <v>3819</v>
      </c>
      <c r="F938" t="s">
        <v>3820</v>
      </c>
      <c r="G938" t="s">
        <v>3821</v>
      </c>
      <c r="H938" t="s">
        <v>3822</v>
      </c>
      <c r="I938" t="s">
        <v>11</v>
      </c>
      <c r="J938" t="s">
        <v>12</v>
      </c>
    </row>
    <row r="939" spans="1:14" hidden="1" x14ac:dyDescent="0.35">
      <c r="A939" t="s">
        <v>7029</v>
      </c>
      <c r="B939" t="s">
        <v>7691</v>
      </c>
      <c r="C939" t="s">
        <v>3828</v>
      </c>
      <c r="D939" t="s">
        <v>3825</v>
      </c>
      <c r="E939" t="s">
        <v>3819</v>
      </c>
      <c r="F939" t="s">
        <v>3826</v>
      </c>
      <c r="G939" t="s">
        <v>3821</v>
      </c>
      <c r="H939" t="s">
        <v>3822</v>
      </c>
      <c r="I939" t="s">
        <v>11</v>
      </c>
      <c r="J939" t="s">
        <v>12</v>
      </c>
    </row>
    <row r="940" spans="1:14" hidden="1" x14ac:dyDescent="0.35">
      <c r="A940" t="s">
        <v>9624</v>
      </c>
      <c r="B940" t="s">
        <v>6795</v>
      </c>
      <c r="C940" t="s">
        <v>3831</v>
      </c>
      <c r="D940" t="s">
        <v>3825</v>
      </c>
      <c r="E940" t="s">
        <v>3819</v>
      </c>
      <c r="F940" t="s">
        <v>3829</v>
      </c>
      <c r="G940" t="s">
        <v>3821</v>
      </c>
      <c r="H940" t="s">
        <v>3822</v>
      </c>
      <c r="I940" t="s">
        <v>11</v>
      </c>
      <c r="J940" t="s">
        <v>12</v>
      </c>
    </row>
    <row r="941" spans="1:14" hidden="1" x14ac:dyDescent="0.35">
      <c r="A941" t="s">
        <v>7692</v>
      </c>
      <c r="B941" t="s">
        <v>7693</v>
      </c>
      <c r="C941" t="s">
        <v>3835</v>
      </c>
      <c r="D941" t="s">
        <v>3832</v>
      </c>
      <c r="E941" t="s">
        <v>3833</v>
      </c>
      <c r="F941" t="s">
        <v>8</v>
      </c>
      <c r="G941" t="s">
        <v>3821</v>
      </c>
      <c r="H941" t="s">
        <v>3822</v>
      </c>
      <c r="I941" t="s">
        <v>11</v>
      </c>
      <c r="J941" t="s">
        <v>53</v>
      </c>
    </row>
    <row r="942" spans="1:14" hidden="1" x14ac:dyDescent="0.35">
      <c r="A942" t="s">
        <v>7694</v>
      </c>
      <c r="C942" t="s">
        <v>3841</v>
      </c>
      <c r="D942" t="s">
        <v>3836</v>
      </c>
      <c r="E942" t="s">
        <v>3837</v>
      </c>
      <c r="F942" t="s">
        <v>162</v>
      </c>
      <c r="G942" t="s">
        <v>3838</v>
      </c>
      <c r="H942" t="s">
        <v>3839</v>
      </c>
      <c r="I942" t="s">
        <v>11</v>
      </c>
      <c r="J942" t="s">
        <v>12</v>
      </c>
      <c r="N942" t="s">
        <v>7695</v>
      </c>
    </row>
    <row r="943" spans="1:14" hidden="1" x14ac:dyDescent="0.35">
      <c r="A943" t="s">
        <v>7696</v>
      </c>
      <c r="B943" t="s">
        <v>6825</v>
      </c>
      <c r="C943" t="s">
        <v>3846</v>
      </c>
      <c r="D943" t="s">
        <v>3842</v>
      </c>
      <c r="E943" t="s">
        <v>3843</v>
      </c>
      <c r="F943" t="s">
        <v>39</v>
      </c>
      <c r="G943" t="s">
        <v>3844</v>
      </c>
      <c r="H943" t="s">
        <v>3839</v>
      </c>
      <c r="I943" t="s">
        <v>11</v>
      </c>
      <c r="J943" t="s">
        <v>41</v>
      </c>
    </row>
    <row r="944" spans="1:14" hidden="1" x14ac:dyDescent="0.35">
      <c r="A944" t="s">
        <v>7697</v>
      </c>
      <c r="B944" t="s">
        <v>7698</v>
      </c>
      <c r="C944" t="s">
        <v>3851</v>
      </c>
      <c r="D944" t="s">
        <v>3847</v>
      </c>
      <c r="E944" t="s">
        <v>3848</v>
      </c>
      <c r="F944" t="s">
        <v>8</v>
      </c>
      <c r="G944" t="s">
        <v>3849</v>
      </c>
      <c r="H944" t="s">
        <v>3839</v>
      </c>
      <c r="I944" t="s">
        <v>11</v>
      </c>
      <c r="J944" t="s">
        <v>12</v>
      </c>
    </row>
    <row r="945" spans="1:10" hidden="1" x14ac:dyDescent="0.35">
      <c r="A945" t="s">
        <v>7699</v>
      </c>
      <c r="B945" t="s">
        <v>6795</v>
      </c>
      <c r="C945" t="s">
        <v>3856</v>
      </c>
      <c r="D945" t="s">
        <v>3852</v>
      </c>
      <c r="E945" t="s">
        <v>3853</v>
      </c>
      <c r="F945" t="s">
        <v>108</v>
      </c>
      <c r="G945" t="s">
        <v>3854</v>
      </c>
      <c r="H945" t="s">
        <v>3839</v>
      </c>
      <c r="I945" t="s">
        <v>11</v>
      </c>
      <c r="J945" t="s">
        <v>41</v>
      </c>
    </row>
    <row r="946" spans="1:10" hidden="1" x14ac:dyDescent="0.35">
      <c r="A946" t="s">
        <v>7700</v>
      </c>
      <c r="B946" t="s">
        <v>7529</v>
      </c>
      <c r="C946" t="s">
        <v>3860</v>
      </c>
      <c r="D946" t="s">
        <v>3857</v>
      </c>
      <c r="E946" t="s">
        <v>3858</v>
      </c>
      <c r="F946" t="s">
        <v>39</v>
      </c>
      <c r="G946" t="s">
        <v>3854</v>
      </c>
      <c r="H946" t="s">
        <v>3839</v>
      </c>
      <c r="I946" t="s">
        <v>11</v>
      </c>
      <c r="J946" t="s">
        <v>12</v>
      </c>
    </row>
    <row r="947" spans="1:10" hidden="1" x14ac:dyDescent="0.35">
      <c r="A947" t="s">
        <v>7701</v>
      </c>
      <c r="B947" t="s">
        <v>7223</v>
      </c>
      <c r="C947" t="s">
        <v>3865</v>
      </c>
      <c r="D947" t="s">
        <v>3861</v>
      </c>
      <c r="E947" t="s">
        <v>3862</v>
      </c>
      <c r="F947" t="s">
        <v>162</v>
      </c>
      <c r="G947" t="s">
        <v>3863</v>
      </c>
      <c r="H947" t="s">
        <v>3839</v>
      </c>
      <c r="I947" t="s">
        <v>11</v>
      </c>
      <c r="J947" t="s">
        <v>12</v>
      </c>
    </row>
    <row r="948" spans="1:10" hidden="1" x14ac:dyDescent="0.35">
      <c r="A948" t="s">
        <v>7702</v>
      </c>
      <c r="B948" t="s">
        <v>6721</v>
      </c>
      <c r="C948" t="s">
        <v>3870</v>
      </c>
      <c r="D948" t="s">
        <v>3866</v>
      </c>
      <c r="E948" t="s">
        <v>3867</v>
      </c>
      <c r="F948" t="s">
        <v>1151</v>
      </c>
      <c r="G948" t="s">
        <v>3868</v>
      </c>
      <c r="H948" t="s">
        <v>3839</v>
      </c>
      <c r="I948" t="s">
        <v>11</v>
      </c>
      <c r="J948" t="s">
        <v>41</v>
      </c>
    </row>
    <row r="949" spans="1:10" hidden="1" x14ac:dyDescent="0.35">
      <c r="A949" t="s">
        <v>7703</v>
      </c>
      <c r="B949" t="s">
        <v>6795</v>
      </c>
      <c r="C949" t="s">
        <v>3873</v>
      </c>
      <c r="D949" t="s">
        <v>3871</v>
      </c>
      <c r="E949" t="s">
        <v>3853</v>
      </c>
      <c r="F949" t="s">
        <v>108</v>
      </c>
      <c r="G949" t="s">
        <v>3854</v>
      </c>
      <c r="H949" t="s">
        <v>3839</v>
      </c>
      <c r="I949" t="s">
        <v>11</v>
      </c>
      <c r="J949" t="s">
        <v>41</v>
      </c>
    </row>
    <row r="950" spans="1:10" hidden="1" x14ac:dyDescent="0.35">
      <c r="A950" t="s">
        <v>7236</v>
      </c>
      <c r="B950" t="s">
        <v>7704</v>
      </c>
      <c r="C950" t="s">
        <v>3878</v>
      </c>
      <c r="D950" t="s">
        <v>3874</v>
      </c>
      <c r="E950" t="s">
        <v>3875</v>
      </c>
      <c r="F950" t="s">
        <v>39</v>
      </c>
      <c r="G950" t="s">
        <v>3876</v>
      </c>
      <c r="H950" t="s">
        <v>3839</v>
      </c>
      <c r="I950" t="s">
        <v>11</v>
      </c>
      <c r="J950" t="s">
        <v>41</v>
      </c>
    </row>
    <row r="951" spans="1:10" hidden="1" x14ac:dyDescent="0.35">
      <c r="A951" t="s">
        <v>7705</v>
      </c>
      <c r="B951" t="s">
        <v>6667</v>
      </c>
      <c r="C951" t="s">
        <v>3883</v>
      </c>
      <c r="D951" t="s">
        <v>3879</v>
      </c>
      <c r="E951" t="s">
        <v>3880</v>
      </c>
      <c r="F951" t="s">
        <v>3881</v>
      </c>
      <c r="G951" t="s">
        <v>3854</v>
      </c>
      <c r="H951" t="s">
        <v>3839</v>
      </c>
      <c r="I951" t="s">
        <v>11</v>
      </c>
      <c r="J951" t="s">
        <v>12</v>
      </c>
    </row>
    <row r="952" spans="1:10" hidden="1" x14ac:dyDescent="0.35">
      <c r="A952" t="s">
        <v>7706</v>
      </c>
      <c r="B952" t="s">
        <v>7707</v>
      </c>
      <c r="C952" t="s">
        <v>3889</v>
      </c>
      <c r="D952" t="s">
        <v>3884</v>
      </c>
      <c r="E952" t="s">
        <v>3885</v>
      </c>
      <c r="F952" t="s">
        <v>3886</v>
      </c>
      <c r="G952" t="s">
        <v>3887</v>
      </c>
      <c r="H952" t="s">
        <v>3839</v>
      </c>
      <c r="I952" t="s">
        <v>11</v>
      </c>
      <c r="J952" t="s">
        <v>12</v>
      </c>
    </row>
    <row r="953" spans="1:10" hidden="1" x14ac:dyDescent="0.35">
      <c r="A953" t="s">
        <v>9625</v>
      </c>
      <c r="B953" t="s">
        <v>6657</v>
      </c>
      <c r="C953" t="s">
        <v>3893</v>
      </c>
      <c r="D953" t="s">
        <v>3890</v>
      </c>
      <c r="E953" t="s">
        <v>3880</v>
      </c>
      <c r="F953" t="s">
        <v>3891</v>
      </c>
      <c r="G953" t="s">
        <v>3854</v>
      </c>
      <c r="H953" t="s">
        <v>3839</v>
      </c>
      <c r="I953" t="s">
        <v>11</v>
      </c>
      <c r="J953" t="s">
        <v>12</v>
      </c>
    </row>
    <row r="954" spans="1:10" hidden="1" x14ac:dyDescent="0.35">
      <c r="A954" t="s">
        <v>7708</v>
      </c>
      <c r="B954" t="s">
        <v>7709</v>
      </c>
      <c r="C954" t="s">
        <v>3899</v>
      </c>
      <c r="D954" t="s">
        <v>3894</v>
      </c>
      <c r="E954" t="s">
        <v>3895</v>
      </c>
      <c r="F954" t="s">
        <v>3896</v>
      </c>
      <c r="G954" t="s">
        <v>3897</v>
      </c>
      <c r="H954" t="s">
        <v>3839</v>
      </c>
      <c r="I954" t="s">
        <v>11</v>
      </c>
      <c r="J954" t="s">
        <v>53</v>
      </c>
    </row>
    <row r="955" spans="1:10" hidden="1" x14ac:dyDescent="0.35">
      <c r="A955" t="s">
        <v>9626</v>
      </c>
      <c r="B955" t="s">
        <v>6825</v>
      </c>
      <c r="C955" t="s">
        <v>3903</v>
      </c>
      <c r="D955" t="s">
        <v>3900</v>
      </c>
      <c r="E955" t="s">
        <v>3901</v>
      </c>
      <c r="F955" t="s">
        <v>23</v>
      </c>
      <c r="G955" t="s">
        <v>3849</v>
      </c>
      <c r="H955" t="s">
        <v>3839</v>
      </c>
      <c r="I955" t="s">
        <v>11</v>
      </c>
      <c r="J955" t="s">
        <v>12</v>
      </c>
    </row>
    <row r="956" spans="1:10" hidden="1" x14ac:dyDescent="0.35">
      <c r="A956" t="s">
        <v>6704</v>
      </c>
      <c r="B956" t="s">
        <v>6644</v>
      </c>
      <c r="C956" t="s">
        <v>3904</v>
      </c>
      <c r="D956" t="s">
        <v>3836</v>
      </c>
      <c r="E956" t="s">
        <v>3837</v>
      </c>
      <c r="F956" t="s">
        <v>108</v>
      </c>
      <c r="G956" t="s">
        <v>3838</v>
      </c>
      <c r="H956" t="s">
        <v>3839</v>
      </c>
      <c r="I956" t="s">
        <v>11</v>
      </c>
      <c r="J956" t="s">
        <v>53</v>
      </c>
    </row>
    <row r="957" spans="1:10" hidden="1" x14ac:dyDescent="0.35">
      <c r="A957" t="s">
        <v>7710</v>
      </c>
      <c r="B957" t="s">
        <v>6872</v>
      </c>
      <c r="C957" t="s">
        <v>3909</v>
      </c>
      <c r="D957" t="s">
        <v>3905</v>
      </c>
      <c r="E957" t="s">
        <v>3906</v>
      </c>
      <c r="F957" t="s">
        <v>8</v>
      </c>
      <c r="G957" t="s">
        <v>3907</v>
      </c>
      <c r="H957" t="s">
        <v>3839</v>
      </c>
      <c r="I957" t="s">
        <v>11</v>
      </c>
      <c r="J957" t="s">
        <v>12</v>
      </c>
    </row>
    <row r="958" spans="1:10" hidden="1" x14ac:dyDescent="0.35">
      <c r="A958" t="s">
        <v>7711</v>
      </c>
      <c r="B958" t="s">
        <v>7712</v>
      </c>
      <c r="C958" t="s">
        <v>3914</v>
      </c>
      <c r="D958" t="s">
        <v>3910</v>
      </c>
      <c r="E958" t="s">
        <v>3911</v>
      </c>
      <c r="F958" t="s">
        <v>162</v>
      </c>
      <c r="G958" t="s">
        <v>3912</v>
      </c>
      <c r="H958" t="s">
        <v>3839</v>
      </c>
      <c r="I958" t="s">
        <v>11</v>
      </c>
      <c r="J958" t="s">
        <v>12</v>
      </c>
    </row>
    <row r="959" spans="1:10" hidden="1" x14ac:dyDescent="0.35">
      <c r="A959" t="s">
        <v>7713</v>
      </c>
      <c r="B959" t="s">
        <v>7714</v>
      </c>
      <c r="C959" t="s">
        <v>3919</v>
      </c>
      <c r="D959" t="s">
        <v>3915</v>
      </c>
      <c r="E959" t="s">
        <v>3916</v>
      </c>
      <c r="F959" t="s">
        <v>8</v>
      </c>
      <c r="G959" t="s">
        <v>3917</v>
      </c>
      <c r="H959" t="s">
        <v>3839</v>
      </c>
      <c r="I959" t="s">
        <v>11</v>
      </c>
      <c r="J959" t="s">
        <v>12</v>
      </c>
    </row>
    <row r="960" spans="1:10" hidden="1" x14ac:dyDescent="0.35">
      <c r="A960" t="s">
        <v>7715</v>
      </c>
      <c r="B960" t="s">
        <v>7716</v>
      </c>
      <c r="C960" t="s">
        <v>3921</v>
      </c>
      <c r="D960" t="s">
        <v>3915</v>
      </c>
      <c r="E960" t="s">
        <v>3916</v>
      </c>
      <c r="F960" t="s">
        <v>8</v>
      </c>
      <c r="G960" t="s">
        <v>3917</v>
      </c>
      <c r="H960" t="s">
        <v>3839</v>
      </c>
      <c r="I960" t="s">
        <v>11</v>
      </c>
      <c r="J960" t="s">
        <v>12</v>
      </c>
    </row>
    <row r="961" spans="1:10" hidden="1" x14ac:dyDescent="0.35">
      <c r="A961" t="s">
        <v>7717</v>
      </c>
      <c r="B961" t="s">
        <v>7718</v>
      </c>
      <c r="C961" t="s">
        <v>3926</v>
      </c>
      <c r="D961" t="s">
        <v>3922</v>
      </c>
      <c r="E961" t="s">
        <v>3923</v>
      </c>
      <c r="F961" t="s">
        <v>8</v>
      </c>
      <c r="G961" t="s">
        <v>3924</v>
      </c>
      <c r="H961" t="s">
        <v>3839</v>
      </c>
      <c r="I961" t="s">
        <v>11</v>
      </c>
      <c r="J961" t="s">
        <v>12</v>
      </c>
    </row>
    <row r="962" spans="1:10" hidden="1" x14ac:dyDescent="0.35">
      <c r="A962" t="s">
        <v>7719</v>
      </c>
      <c r="B962" t="s">
        <v>7720</v>
      </c>
      <c r="C962" t="s">
        <v>3930</v>
      </c>
      <c r="D962" t="s">
        <v>3927</v>
      </c>
      <c r="E962" t="s">
        <v>3928</v>
      </c>
      <c r="F962" t="s">
        <v>8</v>
      </c>
      <c r="G962" t="s">
        <v>3849</v>
      </c>
      <c r="H962" t="s">
        <v>3839</v>
      </c>
      <c r="I962" t="s">
        <v>11</v>
      </c>
      <c r="J962" t="s">
        <v>12</v>
      </c>
    </row>
    <row r="963" spans="1:10" hidden="1" x14ac:dyDescent="0.35">
      <c r="A963" t="s">
        <v>7721</v>
      </c>
      <c r="B963" t="s">
        <v>6738</v>
      </c>
      <c r="C963" t="s">
        <v>3934</v>
      </c>
      <c r="D963" t="s">
        <v>3931</v>
      </c>
      <c r="E963" t="s">
        <v>3932</v>
      </c>
      <c r="F963" t="s">
        <v>8</v>
      </c>
      <c r="G963" t="s">
        <v>2968</v>
      </c>
      <c r="H963" t="s">
        <v>3839</v>
      </c>
      <c r="I963" t="s">
        <v>11</v>
      </c>
      <c r="J963" t="s">
        <v>12</v>
      </c>
    </row>
    <row r="964" spans="1:10" hidden="1" x14ac:dyDescent="0.35">
      <c r="A964" t="s">
        <v>7722</v>
      </c>
      <c r="B964" t="s">
        <v>7723</v>
      </c>
      <c r="C964" t="s">
        <v>3939</v>
      </c>
      <c r="D964" t="s">
        <v>3935</v>
      </c>
      <c r="E964" t="s">
        <v>3936</v>
      </c>
      <c r="F964" t="s">
        <v>34</v>
      </c>
      <c r="G964" t="s">
        <v>3937</v>
      </c>
      <c r="H964" t="s">
        <v>3839</v>
      </c>
      <c r="I964" t="s">
        <v>11</v>
      </c>
      <c r="J964" t="s">
        <v>12</v>
      </c>
    </row>
    <row r="965" spans="1:10" hidden="1" x14ac:dyDescent="0.35">
      <c r="A965" t="s">
        <v>7724</v>
      </c>
      <c r="B965" t="s">
        <v>6644</v>
      </c>
      <c r="C965" t="s">
        <v>3943</v>
      </c>
      <c r="D965" t="s">
        <v>3940</v>
      </c>
      <c r="E965" t="s">
        <v>3941</v>
      </c>
      <c r="F965" t="s">
        <v>23</v>
      </c>
      <c r="G965" t="s">
        <v>3912</v>
      </c>
      <c r="H965" t="s">
        <v>3839</v>
      </c>
      <c r="I965" t="s">
        <v>11</v>
      </c>
      <c r="J965" t="s">
        <v>12</v>
      </c>
    </row>
    <row r="966" spans="1:10" hidden="1" x14ac:dyDescent="0.35">
      <c r="A966" t="s">
        <v>7725</v>
      </c>
      <c r="B966" t="s">
        <v>7726</v>
      </c>
      <c r="C966" t="s">
        <v>3948</v>
      </c>
      <c r="D966" t="s">
        <v>3944</v>
      </c>
      <c r="E966" t="s">
        <v>3945</v>
      </c>
      <c r="F966" t="s">
        <v>39</v>
      </c>
      <c r="G966" t="s">
        <v>3946</v>
      </c>
      <c r="H966" t="s">
        <v>3839</v>
      </c>
      <c r="I966" t="s">
        <v>11</v>
      </c>
      <c r="J966" t="s">
        <v>12</v>
      </c>
    </row>
    <row r="967" spans="1:10" hidden="1" x14ac:dyDescent="0.35">
      <c r="A967" t="s">
        <v>7727</v>
      </c>
      <c r="B967" t="s">
        <v>7012</v>
      </c>
      <c r="C967" t="s">
        <v>3953</v>
      </c>
      <c r="D967" t="s">
        <v>3949</v>
      </c>
      <c r="E967" t="s">
        <v>3950</v>
      </c>
      <c r="F967" t="s">
        <v>346</v>
      </c>
      <c r="G967" t="s">
        <v>3951</v>
      </c>
      <c r="H967" t="s">
        <v>3839</v>
      </c>
      <c r="I967" t="s">
        <v>11</v>
      </c>
      <c r="J967" t="s">
        <v>12</v>
      </c>
    </row>
    <row r="968" spans="1:10" hidden="1" x14ac:dyDescent="0.35">
      <c r="A968" t="s">
        <v>7728</v>
      </c>
      <c r="B968" t="s">
        <v>6651</v>
      </c>
      <c r="C968" t="s">
        <v>3958</v>
      </c>
      <c r="D968" t="s">
        <v>3954</v>
      </c>
      <c r="E968" t="s">
        <v>3955</v>
      </c>
      <c r="F968" t="s">
        <v>34</v>
      </c>
      <c r="G968" t="s">
        <v>3956</v>
      </c>
      <c r="H968" t="s">
        <v>3839</v>
      </c>
      <c r="I968" t="s">
        <v>11</v>
      </c>
      <c r="J968" t="s">
        <v>12</v>
      </c>
    </row>
    <row r="969" spans="1:10" hidden="1" x14ac:dyDescent="0.35">
      <c r="A969" t="s">
        <v>7729</v>
      </c>
      <c r="B969" t="s">
        <v>7053</v>
      </c>
      <c r="C969" t="s">
        <v>3962</v>
      </c>
      <c r="D969" t="s">
        <v>3959</v>
      </c>
      <c r="E969" t="s">
        <v>3960</v>
      </c>
      <c r="F969" t="s">
        <v>918</v>
      </c>
      <c r="G969" t="s">
        <v>3854</v>
      </c>
      <c r="H969" t="s">
        <v>3839</v>
      </c>
      <c r="I969" t="s">
        <v>11</v>
      </c>
      <c r="J969" t="s">
        <v>12</v>
      </c>
    </row>
    <row r="970" spans="1:10" hidden="1" x14ac:dyDescent="0.35">
      <c r="A970" t="s">
        <v>7730</v>
      </c>
      <c r="B970" t="s">
        <v>7731</v>
      </c>
      <c r="C970" t="s">
        <v>3965</v>
      </c>
      <c r="D970" t="s">
        <v>3963</v>
      </c>
      <c r="E970" t="s">
        <v>3955</v>
      </c>
      <c r="F970" t="s">
        <v>8</v>
      </c>
      <c r="G970" t="s">
        <v>3956</v>
      </c>
      <c r="H970" t="s">
        <v>3839</v>
      </c>
      <c r="I970" t="s">
        <v>11</v>
      </c>
      <c r="J970" t="s">
        <v>41</v>
      </c>
    </row>
    <row r="971" spans="1:10" hidden="1" x14ac:dyDescent="0.35">
      <c r="A971" t="s">
        <v>7732</v>
      </c>
      <c r="B971" t="s">
        <v>7733</v>
      </c>
      <c r="C971" t="s">
        <v>3968</v>
      </c>
      <c r="D971" t="s">
        <v>3944</v>
      </c>
      <c r="E971" t="s">
        <v>3945</v>
      </c>
      <c r="F971" t="s">
        <v>3966</v>
      </c>
      <c r="G971" t="s">
        <v>3946</v>
      </c>
      <c r="H971" t="s">
        <v>3839</v>
      </c>
      <c r="I971" t="s">
        <v>11</v>
      </c>
      <c r="J971" t="s">
        <v>12</v>
      </c>
    </row>
    <row r="972" spans="1:10" hidden="1" x14ac:dyDescent="0.35">
      <c r="A972" t="s">
        <v>7734</v>
      </c>
      <c r="B972" t="s">
        <v>6692</v>
      </c>
      <c r="C972" t="s">
        <v>3974</v>
      </c>
      <c r="D972" t="s">
        <v>3969</v>
      </c>
      <c r="E972" t="s">
        <v>3970</v>
      </c>
      <c r="F972" t="s">
        <v>3971</v>
      </c>
      <c r="G972" t="s">
        <v>3972</v>
      </c>
      <c r="H972" t="s">
        <v>3839</v>
      </c>
      <c r="I972" t="s">
        <v>11</v>
      </c>
      <c r="J972" t="s">
        <v>12</v>
      </c>
    </row>
    <row r="973" spans="1:10" hidden="1" x14ac:dyDescent="0.35">
      <c r="A973" t="s">
        <v>7270</v>
      </c>
      <c r="B973" t="s">
        <v>7735</v>
      </c>
      <c r="C973" t="s">
        <v>3979</v>
      </c>
      <c r="D973" t="s">
        <v>3975</v>
      </c>
      <c r="E973" t="s">
        <v>3976</v>
      </c>
      <c r="F973" t="s">
        <v>34</v>
      </c>
      <c r="G973" t="s">
        <v>3977</v>
      </c>
      <c r="H973" t="s">
        <v>3839</v>
      </c>
      <c r="I973" t="s">
        <v>11</v>
      </c>
      <c r="J973" t="s">
        <v>12</v>
      </c>
    </row>
    <row r="974" spans="1:10" hidden="1" x14ac:dyDescent="0.35">
      <c r="A974" t="s">
        <v>7736</v>
      </c>
      <c r="B974" t="s">
        <v>6887</v>
      </c>
      <c r="C974" t="s">
        <v>3985</v>
      </c>
      <c r="D974" t="s">
        <v>3980</v>
      </c>
      <c r="E974" t="s">
        <v>3981</v>
      </c>
      <c r="F974" t="s">
        <v>3982</v>
      </c>
      <c r="G974" t="s">
        <v>3983</v>
      </c>
      <c r="H974" t="s">
        <v>3839</v>
      </c>
      <c r="I974" t="s">
        <v>11</v>
      </c>
      <c r="J974" t="s">
        <v>12</v>
      </c>
    </row>
    <row r="975" spans="1:10" hidden="1" x14ac:dyDescent="0.35">
      <c r="A975" t="s">
        <v>7737</v>
      </c>
      <c r="B975" t="s">
        <v>6908</v>
      </c>
      <c r="C975" t="s">
        <v>3988</v>
      </c>
      <c r="D975" t="s">
        <v>3986</v>
      </c>
      <c r="E975" t="s">
        <v>3885</v>
      </c>
      <c r="F975" t="s">
        <v>713</v>
      </c>
      <c r="G975" t="s">
        <v>3887</v>
      </c>
      <c r="H975" t="s">
        <v>3839</v>
      </c>
      <c r="I975" t="s">
        <v>11</v>
      </c>
      <c r="J975" t="s">
        <v>12</v>
      </c>
    </row>
    <row r="976" spans="1:10" hidden="1" x14ac:dyDescent="0.35">
      <c r="A976" t="s">
        <v>7738</v>
      </c>
      <c r="B976" t="s">
        <v>6644</v>
      </c>
      <c r="C976" t="s">
        <v>3993</v>
      </c>
      <c r="D976" t="s">
        <v>3989</v>
      </c>
      <c r="E976" t="s">
        <v>3990</v>
      </c>
      <c r="F976" t="s">
        <v>8</v>
      </c>
      <c r="G976" t="s">
        <v>3991</v>
      </c>
      <c r="H976" t="s">
        <v>3839</v>
      </c>
      <c r="I976" t="s">
        <v>11</v>
      </c>
      <c r="J976" t="s">
        <v>41</v>
      </c>
    </row>
    <row r="977" spans="1:10" hidden="1" x14ac:dyDescent="0.35">
      <c r="A977" t="s">
        <v>7739</v>
      </c>
      <c r="B977" t="s">
        <v>7012</v>
      </c>
      <c r="C977" t="s">
        <v>3995</v>
      </c>
      <c r="D977" t="s">
        <v>3871</v>
      </c>
      <c r="E977" t="s">
        <v>3853</v>
      </c>
      <c r="F977" t="s">
        <v>34</v>
      </c>
      <c r="G977" t="s">
        <v>3854</v>
      </c>
      <c r="H977" t="s">
        <v>3839</v>
      </c>
      <c r="I977" t="s">
        <v>11</v>
      </c>
      <c r="J977" t="s">
        <v>41</v>
      </c>
    </row>
    <row r="978" spans="1:10" hidden="1" x14ac:dyDescent="0.35">
      <c r="A978" t="s">
        <v>7740</v>
      </c>
      <c r="B978" t="s">
        <v>7062</v>
      </c>
      <c r="C978" t="s">
        <v>3997</v>
      </c>
      <c r="D978" t="s">
        <v>3915</v>
      </c>
      <c r="E978" t="s">
        <v>3916</v>
      </c>
      <c r="F978" t="s">
        <v>23</v>
      </c>
      <c r="G978" t="s">
        <v>3917</v>
      </c>
      <c r="H978" t="s">
        <v>3839</v>
      </c>
      <c r="I978" t="s">
        <v>11</v>
      </c>
      <c r="J978" t="s">
        <v>12</v>
      </c>
    </row>
    <row r="979" spans="1:10" hidden="1" x14ac:dyDescent="0.35">
      <c r="A979" t="s">
        <v>7741</v>
      </c>
      <c r="B979" t="s">
        <v>6651</v>
      </c>
      <c r="C979" t="s">
        <v>4000</v>
      </c>
      <c r="D979" t="s">
        <v>3935</v>
      </c>
      <c r="E979" t="s">
        <v>3936</v>
      </c>
      <c r="F979" t="s">
        <v>3998</v>
      </c>
      <c r="G979" t="s">
        <v>3937</v>
      </c>
      <c r="H979" t="s">
        <v>3839</v>
      </c>
      <c r="I979" t="s">
        <v>11</v>
      </c>
      <c r="J979" t="s">
        <v>12</v>
      </c>
    </row>
    <row r="980" spans="1:10" hidden="1" x14ac:dyDescent="0.35">
      <c r="A980" t="s">
        <v>7742</v>
      </c>
      <c r="B980" t="s">
        <v>6640</v>
      </c>
      <c r="C980" t="s">
        <v>4003</v>
      </c>
      <c r="D980" t="s">
        <v>4001</v>
      </c>
      <c r="E980" t="s">
        <v>3885</v>
      </c>
      <c r="F980" t="s">
        <v>124</v>
      </c>
      <c r="G980" t="s">
        <v>3887</v>
      </c>
      <c r="H980" t="s">
        <v>3839</v>
      </c>
      <c r="I980" t="s">
        <v>11</v>
      </c>
      <c r="J980" t="s">
        <v>12</v>
      </c>
    </row>
    <row r="981" spans="1:10" hidden="1" x14ac:dyDescent="0.35">
      <c r="A981" t="s">
        <v>7743</v>
      </c>
      <c r="B981" t="s">
        <v>6887</v>
      </c>
      <c r="C981" t="s">
        <v>4006</v>
      </c>
      <c r="D981" t="s">
        <v>4004</v>
      </c>
      <c r="E981" t="s">
        <v>3950</v>
      </c>
      <c r="F981" t="s">
        <v>108</v>
      </c>
      <c r="G981" t="s">
        <v>3951</v>
      </c>
      <c r="H981" t="s">
        <v>3839</v>
      </c>
      <c r="I981" t="s">
        <v>11</v>
      </c>
      <c r="J981" t="s">
        <v>41</v>
      </c>
    </row>
    <row r="982" spans="1:10" hidden="1" x14ac:dyDescent="0.35">
      <c r="A982" t="s">
        <v>7703</v>
      </c>
      <c r="B982" t="s">
        <v>6640</v>
      </c>
      <c r="C982" t="s">
        <v>4009</v>
      </c>
      <c r="D982" t="s">
        <v>3915</v>
      </c>
      <c r="E982" t="s">
        <v>3916</v>
      </c>
      <c r="F982" t="s">
        <v>4007</v>
      </c>
      <c r="G982" t="s">
        <v>3917</v>
      </c>
      <c r="H982" t="s">
        <v>3839</v>
      </c>
      <c r="I982" t="s">
        <v>11</v>
      </c>
      <c r="J982" t="s">
        <v>41</v>
      </c>
    </row>
    <row r="983" spans="1:10" hidden="1" x14ac:dyDescent="0.35">
      <c r="A983" t="s">
        <v>9627</v>
      </c>
      <c r="B983" t="s">
        <v>6799</v>
      </c>
      <c r="C983" t="s">
        <v>4011</v>
      </c>
      <c r="D983" t="s">
        <v>3874</v>
      </c>
      <c r="E983" t="s">
        <v>3875</v>
      </c>
      <c r="F983" t="s">
        <v>108</v>
      </c>
      <c r="G983" t="s">
        <v>3876</v>
      </c>
      <c r="H983" t="s">
        <v>3839</v>
      </c>
      <c r="I983" t="s">
        <v>11</v>
      </c>
      <c r="J983" t="s">
        <v>41</v>
      </c>
    </row>
    <row r="984" spans="1:10" hidden="1" x14ac:dyDescent="0.35">
      <c r="A984" t="s">
        <v>9628</v>
      </c>
      <c r="B984" t="s">
        <v>9629</v>
      </c>
      <c r="C984" t="s">
        <v>4016</v>
      </c>
      <c r="D984" t="s">
        <v>4012</v>
      </c>
      <c r="E984" t="s">
        <v>4013</v>
      </c>
      <c r="F984" t="s">
        <v>108</v>
      </c>
      <c r="G984" t="s">
        <v>4014</v>
      </c>
      <c r="H984" t="s">
        <v>3839</v>
      </c>
      <c r="I984" t="s">
        <v>11</v>
      </c>
      <c r="J984" t="s">
        <v>268</v>
      </c>
    </row>
    <row r="985" spans="1:10" hidden="1" x14ac:dyDescent="0.35">
      <c r="A985" t="s">
        <v>7841</v>
      </c>
      <c r="B985" t="s">
        <v>9630</v>
      </c>
      <c r="C985" t="s">
        <v>4019</v>
      </c>
      <c r="D985" t="s">
        <v>4012</v>
      </c>
      <c r="E985" t="s">
        <v>4013</v>
      </c>
      <c r="F985" t="s">
        <v>4017</v>
      </c>
      <c r="G985" t="s">
        <v>4014</v>
      </c>
      <c r="H985" t="s">
        <v>3839</v>
      </c>
      <c r="I985" t="s">
        <v>11</v>
      </c>
      <c r="J985" t="s">
        <v>268</v>
      </c>
    </row>
    <row r="986" spans="1:10" hidden="1" x14ac:dyDescent="0.35">
      <c r="A986" t="s">
        <v>9631</v>
      </c>
      <c r="B986" t="s">
        <v>9632</v>
      </c>
      <c r="C986" t="s">
        <v>4023</v>
      </c>
      <c r="D986" t="s">
        <v>4020</v>
      </c>
      <c r="E986" t="s">
        <v>4021</v>
      </c>
      <c r="F986" t="s">
        <v>108</v>
      </c>
      <c r="G986" t="s">
        <v>3854</v>
      </c>
      <c r="H986" t="s">
        <v>3839</v>
      </c>
      <c r="I986" t="s">
        <v>11</v>
      </c>
      <c r="J986" t="s">
        <v>120</v>
      </c>
    </row>
    <row r="987" spans="1:10" hidden="1" x14ac:dyDescent="0.35">
      <c r="A987" t="s">
        <v>9633</v>
      </c>
      <c r="B987" t="s">
        <v>9634</v>
      </c>
      <c r="C987" t="s">
        <v>4025</v>
      </c>
      <c r="D987" t="s">
        <v>4020</v>
      </c>
      <c r="E987" t="s">
        <v>4021</v>
      </c>
      <c r="F987" t="s">
        <v>108</v>
      </c>
      <c r="G987" t="s">
        <v>3854</v>
      </c>
      <c r="H987" t="s">
        <v>3839</v>
      </c>
      <c r="I987" t="s">
        <v>11</v>
      </c>
      <c r="J987" t="s">
        <v>120</v>
      </c>
    </row>
    <row r="988" spans="1:10" hidden="1" x14ac:dyDescent="0.35">
      <c r="A988" t="s">
        <v>9635</v>
      </c>
      <c r="B988" t="s">
        <v>9636</v>
      </c>
      <c r="C988" t="s">
        <v>4027</v>
      </c>
      <c r="D988" t="s">
        <v>4020</v>
      </c>
      <c r="E988" t="s">
        <v>4021</v>
      </c>
      <c r="F988" t="s">
        <v>34</v>
      </c>
      <c r="G988" t="s">
        <v>3854</v>
      </c>
      <c r="H988" t="s">
        <v>3839</v>
      </c>
      <c r="I988" t="s">
        <v>11</v>
      </c>
      <c r="J988" t="s">
        <v>120</v>
      </c>
    </row>
    <row r="989" spans="1:10" hidden="1" x14ac:dyDescent="0.35">
      <c r="A989" t="s">
        <v>7092</v>
      </c>
      <c r="B989" t="s">
        <v>7178</v>
      </c>
      <c r="C989" t="s">
        <v>4032</v>
      </c>
      <c r="D989" t="s">
        <v>4028</v>
      </c>
      <c r="E989" t="s">
        <v>4029</v>
      </c>
      <c r="F989" t="s">
        <v>266</v>
      </c>
      <c r="G989" t="s">
        <v>4030</v>
      </c>
      <c r="H989" t="s">
        <v>3839</v>
      </c>
      <c r="I989" t="s">
        <v>11</v>
      </c>
      <c r="J989" t="s">
        <v>120</v>
      </c>
    </row>
    <row r="990" spans="1:10" hidden="1" x14ac:dyDescent="0.35">
      <c r="A990" t="s">
        <v>7744</v>
      </c>
      <c r="B990" t="s">
        <v>6713</v>
      </c>
      <c r="C990" t="s">
        <v>4037</v>
      </c>
      <c r="D990" t="s">
        <v>4033</v>
      </c>
      <c r="E990" t="s">
        <v>4034</v>
      </c>
      <c r="F990" t="s">
        <v>8</v>
      </c>
      <c r="G990" t="s">
        <v>2254</v>
      </c>
      <c r="H990" t="s">
        <v>4035</v>
      </c>
      <c r="I990" t="s">
        <v>11</v>
      </c>
      <c r="J990" t="s">
        <v>12</v>
      </c>
    </row>
    <row r="991" spans="1:10" hidden="1" x14ac:dyDescent="0.35">
      <c r="A991" t="s">
        <v>7745</v>
      </c>
      <c r="B991" t="s">
        <v>7746</v>
      </c>
      <c r="C991" t="s">
        <v>4042</v>
      </c>
      <c r="D991" t="s">
        <v>4038</v>
      </c>
      <c r="E991" t="s">
        <v>4039</v>
      </c>
      <c r="F991" t="s">
        <v>8</v>
      </c>
      <c r="G991" t="s">
        <v>4040</v>
      </c>
      <c r="H991" t="s">
        <v>4035</v>
      </c>
      <c r="I991" t="s">
        <v>11</v>
      </c>
      <c r="J991" t="s">
        <v>12</v>
      </c>
    </row>
    <row r="992" spans="1:10" hidden="1" x14ac:dyDescent="0.35">
      <c r="A992" t="s">
        <v>7006</v>
      </c>
      <c r="B992" t="s">
        <v>6646</v>
      </c>
      <c r="C992" t="s">
        <v>4047</v>
      </c>
      <c r="D992" t="s">
        <v>4043</v>
      </c>
      <c r="E992" t="s">
        <v>4044</v>
      </c>
      <c r="F992" t="s">
        <v>76</v>
      </c>
      <c r="G992" t="s">
        <v>4045</v>
      </c>
      <c r="H992" t="s">
        <v>4035</v>
      </c>
      <c r="I992" t="s">
        <v>11</v>
      </c>
      <c r="J992" t="s">
        <v>12</v>
      </c>
    </row>
    <row r="993" spans="1:10" hidden="1" x14ac:dyDescent="0.35">
      <c r="A993" t="s">
        <v>7747</v>
      </c>
      <c r="B993" t="s">
        <v>7748</v>
      </c>
      <c r="C993" t="s">
        <v>4053</v>
      </c>
      <c r="D993" t="s">
        <v>4048</v>
      </c>
      <c r="E993" t="s">
        <v>4049</v>
      </c>
      <c r="F993" t="s">
        <v>4050</v>
      </c>
      <c r="G993" t="s">
        <v>4051</v>
      </c>
      <c r="H993" t="s">
        <v>4035</v>
      </c>
      <c r="I993" t="s">
        <v>11</v>
      </c>
      <c r="J993" t="s">
        <v>12</v>
      </c>
    </row>
    <row r="994" spans="1:10" hidden="1" x14ac:dyDescent="0.35">
      <c r="A994" t="s">
        <v>7638</v>
      </c>
      <c r="B994" t="s">
        <v>7487</v>
      </c>
      <c r="C994" t="s">
        <v>4058</v>
      </c>
      <c r="D994" t="s">
        <v>4054</v>
      </c>
      <c r="E994" t="s">
        <v>4055</v>
      </c>
      <c r="F994" t="s">
        <v>108</v>
      </c>
      <c r="G994" t="s">
        <v>4056</v>
      </c>
      <c r="H994" t="s">
        <v>4035</v>
      </c>
      <c r="I994" t="s">
        <v>11</v>
      </c>
      <c r="J994" t="s">
        <v>12</v>
      </c>
    </row>
    <row r="995" spans="1:10" hidden="1" x14ac:dyDescent="0.35">
      <c r="A995" t="s">
        <v>7749</v>
      </c>
      <c r="B995" t="s">
        <v>6636</v>
      </c>
      <c r="C995" t="s">
        <v>4063</v>
      </c>
      <c r="D995" t="s">
        <v>4059</v>
      </c>
      <c r="E995" t="s">
        <v>4060</v>
      </c>
      <c r="F995" t="s">
        <v>8</v>
      </c>
      <c r="G995" t="s">
        <v>4061</v>
      </c>
      <c r="H995" t="s">
        <v>4035</v>
      </c>
      <c r="I995" t="s">
        <v>11</v>
      </c>
      <c r="J995" t="s">
        <v>12</v>
      </c>
    </row>
    <row r="996" spans="1:10" hidden="1" x14ac:dyDescent="0.35">
      <c r="A996" t="s">
        <v>7750</v>
      </c>
      <c r="B996" t="s">
        <v>6724</v>
      </c>
      <c r="C996" t="s">
        <v>4068</v>
      </c>
      <c r="D996" t="s">
        <v>4064</v>
      </c>
      <c r="E996" t="s">
        <v>4065</v>
      </c>
      <c r="F996" t="s">
        <v>23</v>
      </c>
      <c r="G996" t="s">
        <v>4066</v>
      </c>
      <c r="H996" t="s">
        <v>4035</v>
      </c>
      <c r="I996" t="s">
        <v>11</v>
      </c>
      <c r="J996" t="s">
        <v>12</v>
      </c>
    </row>
    <row r="997" spans="1:10" hidden="1" x14ac:dyDescent="0.35">
      <c r="A997" t="s">
        <v>7354</v>
      </c>
      <c r="B997" t="s">
        <v>6746</v>
      </c>
      <c r="C997" t="s">
        <v>4073</v>
      </c>
      <c r="D997" t="s">
        <v>4069</v>
      </c>
      <c r="E997" t="s">
        <v>4070</v>
      </c>
      <c r="F997" t="s">
        <v>162</v>
      </c>
      <c r="G997" t="s">
        <v>4071</v>
      </c>
      <c r="H997" t="s">
        <v>4035</v>
      </c>
      <c r="I997" t="s">
        <v>11</v>
      </c>
      <c r="J997" t="s">
        <v>41</v>
      </c>
    </row>
    <row r="998" spans="1:10" hidden="1" x14ac:dyDescent="0.35">
      <c r="A998" t="s">
        <v>7751</v>
      </c>
      <c r="B998" t="s">
        <v>7012</v>
      </c>
      <c r="C998" t="s">
        <v>4078</v>
      </c>
      <c r="D998" t="s">
        <v>4074</v>
      </c>
      <c r="E998" t="s">
        <v>4075</v>
      </c>
      <c r="F998" t="s">
        <v>8</v>
      </c>
      <c r="G998" t="s">
        <v>4076</v>
      </c>
      <c r="H998" t="s">
        <v>4035</v>
      </c>
      <c r="I998" t="s">
        <v>11</v>
      </c>
      <c r="J998" t="s">
        <v>12</v>
      </c>
    </row>
    <row r="999" spans="1:10" hidden="1" x14ac:dyDescent="0.35">
      <c r="A999" t="s">
        <v>7752</v>
      </c>
      <c r="B999" t="s">
        <v>6724</v>
      </c>
      <c r="C999" t="s">
        <v>4083</v>
      </c>
      <c r="D999" t="s">
        <v>4079</v>
      </c>
      <c r="E999" t="s">
        <v>4080</v>
      </c>
      <c r="F999" t="s">
        <v>8</v>
      </c>
      <c r="G999" t="s">
        <v>4081</v>
      </c>
      <c r="H999" t="s">
        <v>4035</v>
      </c>
      <c r="I999" t="s">
        <v>11</v>
      </c>
      <c r="J999" t="s">
        <v>12</v>
      </c>
    </row>
    <row r="1000" spans="1:10" hidden="1" x14ac:dyDescent="0.35">
      <c r="A1000" t="s">
        <v>9637</v>
      </c>
      <c r="B1000" t="s">
        <v>9638</v>
      </c>
      <c r="C1000" t="s">
        <v>4088</v>
      </c>
      <c r="D1000" t="s">
        <v>4084</v>
      </c>
      <c r="E1000" t="s">
        <v>4085</v>
      </c>
      <c r="F1000" t="s">
        <v>23</v>
      </c>
      <c r="G1000" t="s">
        <v>4086</v>
      </c>
      <c r="H1000" t="s">
        <v>4035</v>
      </c>
      <c r="I1000" t="s">
        <v>11</v>
      </c>
      <c r="J1000" t="s">
        <v>12</v>
      </c>
    </row>
    <row r="1001" spans="1:10" hidden="1" x14ac:dyDescent="0.35">
      <c r="A1001" t="s">
        <v>7410</v>
      </c>
      <c r="B1001" t="s">
        <v>6630</v>
      </c>
      <c r="C1001" t="s">
        <v>4093</v>
      </c>
      <c r="D1001" t="s">
        <v>4089</v>
      </c>
      <c r="E1001" t="s">
        <v>4090</v>
      </c>
      <c r="F1001" t="s">
        <v>8</v>
      </c>
      <c r="G1001" t="s">
        <v>4091</v>
      </c>
      <c r="H1001" t="s">
        <v>4035</v>
      </c>
      <c r="I1001" t="s">
        <v>11</v>
      </c>
      <c r="J1001" t="s">
        <v>268</v>
      </c>
    </row>
    <row r="1002" spans="1:10" hidden="1" x14ac:dyDescent="0.35">
      <c r="A1002" t="s">
        <v>7688</v>
      </c>
      <c r="B1002" t="s">
        <v>6832</v>
      </c>
      <c r="C1002" t="s">
        <v>4097</v>
      </c>
      <c r="D1002" t="s">
        <v>4094</v>
      </c>
      <c r="E1002" t="s">
        <v>4095</v>
      </c>
      <c r="F1002" t="s">
        <v>23</v>
      </c>
      <c r="G1002" t="s">
        <v>4056</v>
      </c>
      <c r="H1002" t="s">
        <v>4035</v>
      </c>
      <c r="I1002" t="s">
        <v>11</v>
      </c>
      <c r="J1002" t="s">
        <v>12</v>
      </c>
    </row>
    <row r="1003" spans="1:10" hidden="1" x14ac:dyDescent="0.35">
      <c r="A1003" t="s">
        <v>9639</v>
      </c>
      <c r="B1003" t="s">
        <v>9640</v>
      </c>
      <c r="C1003" t="s">
        <v>4102</v>
      </c>
      <c r="D1003" t="s">
        <v>4098</v>
      </c>
      <c r="E1003" t="s">
        <v>4099</v>
      </c>
      <c r="F1003" t="s">
        <v>4100</v>
      </c>
      <c r="G1003" t="s">
        <v>4056</v>
      </c>
      <c r="H1003" t="s">
        <v>4035</v>
      </c>
      <c r="I1003" t="s">
        <v>11</v>
      </c>
      <c r="J1003" t="s">
        <v>41</v>
      </c>
    </row>
    <row r="1004" spans="1:10" hidden="1" x14ac:dyDescent="0.35">
      <c r="A1004" t="s">
        <v>7753</v>
      </c>
      <c r="B1004" t="s">
        <v>7754</v>
      </c>
      <c r="C1004" t="s">
        <v>4107</v>
      </c>
      <c r="D1004" t="s">
        <v>4103</v>
      </c>
      <c r="E1004" t="s">
        <v>4104</v>
      </c>
      <c r="F1004" t="s">
        <v>34</v>
      </c>
      <c r="G1004" t="s">
        <v>4105</v>
      </c>
      <c r="H1004" t="s">
        <v>4035</v>
      </c>
      <c r="I1004" t="s">
        <v>11</v>
      </c>
      <c r="J1004" t="s">
        <v>53</v>
      </c>
    </row>
    <row r="1005" spans="1:10" hidden="1" x14ac:dyDescent="0.35">
      <c r="A1005" t="s">
        <v>7755</v>
      </c>
      <c r="B1005" t="s">
        <v>7756</v>
      </c>
      <c r="C1005" t="s">
        <v>4110</v>
      </c>
      <c r="D1005" t="s">
        <v>4108</v>
      </c>
      <c r="E1005" t="s">
        <v>4034</v>
      </c>
      <c r="F1005" t="s">
        <v>34</v>
      </c>
      <c r="G1005" t="s">
        <v>2254</v>
      </c>
      <c r="H1005" t="s">
        <v>4035</v>
      </c>
      <c r="I1005" t="s">
        <v>11</v>
      </c>
      <c r="J1005" t="s">
        <v>12</v>
      </c>
    </row>
    <row r="1006" spans="1:10" hidden="1" x14ac:dyDescent="0.35">
      <c r="A1006" t="s">
        <v>7006</v>
      </c>
      <c r="B1006" t="s">
        <v>7757</v>
      </c>
      <c r="C1006" t="s">
        <v>4114</v>
      </c>
      <c r="D1006" t="s">
        <v>4111</v>
      </c>
      <c r="E1006" t="s">
        <v>4112</v>
      </c>
      <c r="F1006" t="s">
        <v>108</v>
      </c>
      <c r="G1006" t="s">
        <v>2254</v>
      </c>
      <c r="H1006" t="s">
        <v>4035</v>
      </c>
      <c r="I1006" t="s">
        <v>11</v>
      </c>
      <c r="J1006" t="s">
        <v>12</v>
      </c>
    </row>
    <row r="1007" spans="1:10" hidden="1" x14ac:dyDescent="0.35">
      <c r="A1007" t="s">
        <v>7337</v>
      </c>
      <c r="B1007" t="s">
        <v>6758</v>
      </c>
      <c r="C1007" t="s">
        <v>4118</v>
      </c>
      <c r="D1007" t="s">
        <v>4115</v>
      </c>
      <c r="E1007" t="s">
        <v>4116</v>
      </c>
      <c r="F1007" t="s">
        <v>23</v>
      </c>
      <c r="G1007" t="s">
        <v>3561</v>
      </c>
      <c r="H1007" t="s">
        <v>4035</v>
      </c>
      <c r="I1007" t="s">
        <v>11</v>
      </c>
      <c r="J1007" t="s">
        <v>12</v>
      </c>
    </row>
    <row r="1008" spans="1:10" hidden="1" x14ac:dyDescent="0.35">
      <c r="A1008" t="s">
        <v>7410</v>
      </c>
      <c r="B1008" t="s">
        <v>7382</v>
      </c>
      <c r="C1008" t="s">
        <v>4123</v>
      </c>
      <c r="D1008" t="s">
        <v>4119</v>
      </c>
      <c r="E1008" t="s">
        <v>4120</v>
      </c>
      <c r="F1008" t="s">
        <v>39</v>
      </c>
      <c r="G1008" t="s">
        <v>4121</v>
      </c>
      <c r="H1008" t="s">
        <v>4035</v>
      </c>
      <c r="I1008" t="s">
        <v>11</v>
      </c>
      <c r="J1008" t="s">
        <v>12</v>
      </c>
    </row>
    <row r="1009" spans="1:10" hidden="1" x14ac:dyDescent="0.35">
      <c r="A1009" t="s">
        <v>7758</v>
      </c>
      <c r="B1009" t="s">
        <v>6949</v>
      </c>
      <c r="C1009" t="s">
        <v>4126</v>
      </c>
      <c r="D1009" t="s">
        <v>4124</v>
      </c>
      <c r="E1009" t="s">
        <v>4095</v>
      </c>
      <c r="F1009" t="s">
        <v>162</v>
      </c>
      <c r="G1009" t="s">
        <v>4056</v>
      </c>
      <c r="H1009" t="s">
        <v>4035</v>
      </c>
      <c r="I1009" t="s">
        <v>11</v>
      </c>
      <c r="J1009" t="s">
        <v>12</v>
      </c>
    </row>
    <row r="1010" spans="1:10" hidden="1" x14ac:dyDescent="0.35">
      <c r="A1010" t="s">
        <v>7759</v>
      </c>
      <c r="B1010" t="s">
        <v>6910</v>
      </c>
      <c r="C1010" t="s">
        <v>4130</v>
      </c>
      <c r="D1010" t="s">
        <v>4127</v>
      </c>
      <c r="E1010" t="s">
        <v>4128</v>
      </c>
      <c r="F1010" t="s">
        <v>39</v>
      </c>
      <c r="G1010" t="s">
        <v>4056</v>
      </c>
      <c r="H1010" t="s">
        <v>4035</v>
      </c>
      <c r="I1010" t="s">
        <v>11</v>
      </c>
      <c r="J1010" t="s">
        <v>12</v>
      </c>
    </row>
    <row r="1011" spans="1:10" hidden="1" x14ac:dyDescent="0.35">
      <c r="A1011" t="s">
        <v>9641</v>
      </c>
      <c r="B1011" t="s">
        <v>6644</v>
      </c>
      <c r="C1011" t="s">
        <v>4135</v>
      </c>
      <c r="D1011" t="s">
        <v>4131</v>
      </c>
      <c r="E1011" t="s">
        <v>4132</v>
      </c>
      <c r="F1011" t="s">
        <v>4133</v>
      </c>
      <c r="G1011" t="s">
        <v>4066</v>
      </c>
      <c r="H1011" t="s">
        <v>4035</v>
      </c>
      <c r="I1011" t="s">
        <v>11</v>
      </c>
      <c r="J1011" t="s">
        <v>12</v>
      </c>
    </row>
    <row r="1012" spans="1:10" hidden="1" x14ac:dyDescent="0.35">
      <c r="A1012" t="s">
        <v>9642</v>
      </c>
      <c r="B1012" t="s">
        <v>9643</v>
      </c>
      <c r="C1012" t="s">
        <v>4140</v>
      </c>
      <c r="D1012" t="s">
        <v>4136</v>
      </c>
      <c r="E1012" t="s">
        <v>4137</v>
      </c>
      <c r="F1012" t="s">
        <v>8</v>
      </c>
      <c r="G1012" t="s">
        <v>4138</v>
      </c>
      <c r="H1012" t="s">
        <v>4035</v>
      </c>
      <c r="I1012" t="s">
        <v>11</v>
      </c>
      <c r="J1012" t="s">
        <v>53</v>
      </c>
    </row>
    <row r="1013" spans="1:10" hidden="1" x14ac:dyDescent="0.35">
      <c r="A1013" t="s">
        <v>7006</v>
      </c>
      <c r="B1013" t="s">
        <v>6713</v>
      </c>
      <c r="C1013" t="s">
        <v>4145</v>
      </c>
      <c r="D1013" t="s">
        <v>4141</v>
      </c>
      <c r="E1013" t="s">
        <v>4142</v>
      </c>
      <c r="F1013" t="s">
        <v>4143</v>
      </c>
      <c r="G1013" t="s">
        <v>4066</v>
      </c>
      <c r="H1013" t="s">
        <v>4035</v>
      </c>
      <c r="I1013" t="s">
        <v>11</v>
      </c>
      <c r="J1013" t="s">
        <v>53</v>
      </c>
    </row>
    <row r="1014" spans="1:10" hidden="1" x14ac:dyDescent="0.35">
      <c r="A1014" t="s">
        <v>7760</v>
      </c>
      <c r="B1014" t="s">
        <v>6700</v>
      </c>
      <c r="C1014" t="s">
        <v>4150</v>
      </c>
      <c r="D1014" t="s">
        <v>4146</v>
      </c>
      <c r="E1014" t="s">
        <v>4147</v>
      </c>
      <c r="F1014" t="s">
        <v>4148</v>
      </c>
      <c r="G1014" t="s">
        <v>2254</v>
      </c>
      <c r="H1014" t="s">
        <v>4035</v>
      </c>
      <c r="I1014" t="s">
        <v>11</v>
      </c>
      <c r="J1014" t="s">
        <v>41</v>
      </c>
    </row>
    <row r="1015" spans="1:10" hidden="1" x14ac:dyDescent="0.35">
      <c r="A1015" t="s">
        <v>9644</v>
      </c>
      <c r="B1015" t="s">
        <v>6883</v>
      </c>
      <c r="C1015" t="s">
        <v>4152</v>
      </c>
      <c r="D1015" t="s">
        <v>4127</v>
      </c>
      <c r="E1015" t="s">
        <v>4128</v>
      </c>
      <c r="F1015" t="s">
        <v>293</v>
      </c>
      <c r="G1015" t="s">
        <v>4056</v>
      </c>
      <c r="H1015" t="s">
        <v>4035</v>
      </c>
      <c r="I1015" t="s">
        <v>11</v>
      </c>
      <c r="J1015" t="s">
        <v>12</v>
      </c>
    </row>
    <row r="1016" spans="1:10" hidden="1" x14ac:dyDescent="0.35">
      <c r="A1016" t="s">
        <v>9645</v>
      </c>
      <c r="B1016" t="s">
        <v>6991</v>
      </c>
      <c r="C1016" t="s">
        <v>4157</v>
      </c>
      <c r="D1016" t="s">
        <v>4153</v>
      </c>
      <c r="E1016" t="s">
        <v>4154</v>
      </c>
      <c r="F1016" t="s">
        <v>108</v>
      </c>
      <c r="G1016" t="s">
        <v>4155</v>
      </c>
      <c r="H1016" t="s">
        <v>4035</v>
      </c>
      <c r="I1016" t="s">
        <v>11</v>
      </c>
      <c r="J1016" t="s">
        <v>268</v>
      </c>
    </row>
    <row r="1017" spans="1:10" hidden="1" x14ac:dyDescent="0.35">
      <c r="A1017" t="s">
        <v>7761</v>
      </c>
      <c r="B1017" t="s">
        <v>6673</v>
      </c>
      <c r="C1017" t="s">
        <v>4159</v>
      </c>
      <c r="D1017" t="s">
        <v>4079</v>
      </c>
      <c r="E1017" t="s">
        <v>4080</v>
      </c>
      <c r="F1017" t="s">
        <v>8</v>
      </c>
      <c r="G1017" t="s">
        <v>4081</v>
      </c>
      <c r="H1017" t="s">
        <v>4035</v>
      </c>
      <c r="I1017" t="s">
        <v>11</v>
      </c>
      <c r="J1017" t="s">
        <v>268</v>
      </c>
    </row>
    <row r="1018" spans="1:10" hidden="1" x14ac:dyDescent="0.35">
      <c r="A1018" t="s">
        <v>6958</v>
      </c>
      <c r="B1018" t="s">
        <v>7762</v>
      </c>
      <c r="C1018" t="s">
        <v>4162</v>
      </c>
      <c r="D1018" t="s">
        <v>4131</v>
      </c>
      <c r="E1018" t="s">
        <v>4132</v>
      </c>
      <c r="F1018" t="s">
        <v>4160</v>
      </c>
      <c r="G1018" t="s">
        <v>4066</v>
      </c>
      <c r="H1018" t="s">
        <v>4035</v>
      </c>
      <c r="I1018" t="s">
        <v>11</v>
      </c>
      <c r="J1018" t="s">
        <v>12</v>
      </c>
    </row>
    <row r="1019" spans="1:10" hidden="1" x14ac:dyDescent="0.35">
      <c r="A1019" t="s">
        <v>7006</v>
      </c>
      <c r="B1019" t="s">
        <v>6902</v>
      </c>
      <c r="C1019" t="s">
        <v>4167</v>
      </c>
      <c r="D1019" t="s">
        <v>4163</v>
      </c>
      <c r="E1019" t="s">
        <v>4164</v>
      </c>
      <c r="F1019" t="s">
        <v>34</v>
      </c>
      <c r="G1019" t="s">
        <v>4165</v>
      </c>
      <c r="H1019" t="s">
        <v>4035</v>
      </c>
      <c r="I1019" t="s">
        <v>11</v>
      </c>
      <c r="J1019" t="s">
        <v>41</v>
      </c>
    </row>
    <row r="1020" spans="1:10" hidden="1" x14ac:dyDescent="0.35">
      <c r="A1020" t="s">
        <v>7763</v>
      </c>
      <c r="B1020" t="s">
        <v>6908</v>
      </c>
      <c r="C1020" t="s">
        <v>4171</v>
      </c>
      <c r="D1020" t="s">
        <v>4168</v>
      </c>
      <c r="E1020" t="s">
        <v>4147</v>
      </c>
      <c r="F1020" t="s">
        <v>4169</v>
      </c>
      <c r="G1020" t="s">
        <v>2254</v>
      </c>
      <c r="H1020" t="s">
        <v>4035</v>
      </c>
      <c r="I1020" t="s">
        <v>11</v>
      </c>
      <c r="J1020" t="s">
        <v>12</v>
      </c>
    </row>
    <row r="1021" spans="1:10" hidden="1" x14ac:dyDescent="0.35">
      <c r="A1021" t="s">
        <v>7764</v>
      </c>
      <c r="B1021" t="s">
        <v>6795</v>
      </c>
      <c r="C1021" t="s">
        <v>4175</v>
      </c>
      <c r="D1021" t="s">
        <v>4172</v>
      </c>
      <c r="E1021" t="s">
        <v>4173</v>
      </c>
      <c r="F1021" t="s">
        <v>8</v>
      </c>
      <c r="G1021" t="s">
        <v>1648</v>
      </c>
      <c r="H1021" t="s">
        <v>4035</v>
      </c>
      <c r="I1021" t="s">
        <v>11</v>
      </c>
      <c r="J1021" t="s">
        <v>12</v>
      </c>
    </row>
    <row r="1022" spans="1:10" hidden="1" x14ac:dyDescent="0.35">
      <c r="A1022" t="s">
        <v>7765</v>
      </c>
      <c r="B1022" t="s">
        <v>7766</v>
      </c>
      <c r="C1022" t="s">
        <v>4179</v>
      </c>
      <c r="D1022" t="s">
        <v>4176</v>
      </c>
      <c r="E1022" t="s">
        <v>4177</v>
      </c>
      <c r="F1022" t="s">
        <v>108</v>
      </c>
      <c r="G1022" t="s">
        <v>4056</v>
      </c>
      <c r="H1022" t="s">
        <v>4035</v>
      </c>
      <c r="I1022" t="s">
        <v>11</v>
      </c>
      <c r="J1022" t="s">
        <v>12</v>
      </c>
    </row>
    <row r="1023" spans="1:10" hidden="1" x14ac:dyDescent="0.35">
      <c r="A1023" t="s">
        <v>7559</v>
      </c>
      <c r="B1023" t="s">
        <v>6640</v>
      </c>
      <c r="C1023" t="s">
        <v>4181</v>
      </c>
      <c r="D1023" t="s">
        <v>4098</v>
      </c>
      <c r="E1023" t="s">
        <v>4099</v>
      </c>
      <c r="F1023" t="s">
        <v>8</v>
      </c>
      <c r="G1023" t="s">
        <v>4056</v>
      </c>
      <c r="H1023" t="s">
        <v>4035</v>
      </c>
      <c r="I1023" t="s">
        <v>11</v>
      </c>
      <c r="J1023" t="s">
        <v>12</v>
      </c>
    </row>
    <row r="1024" spans="1:10" hidden="1" x14ac:dyDescent="0.35">
      <c r="A1024" t="s">
        <v>7767</v>
      </c>
      <c r="B1024" t="s">
        <v>6991</v>
      </c>
      <c r="C1024" t="s">
        <v>4186</v>
      </c>
      <c r="D1024" t="s">
        <v>4182</v>
      </c>
      <c r="E1024" t="s">
        <v>4183</v>
      </c>
      <c r="F1024" t="s">
        <v>4184</v>
      </c>
      <c r="G1024" t="s">
        <v>2015</v>
      </c>
      <c r="H1024" t="s">
        <v>4035</v>
      </c>
      <c r="I1024" t="s">
        <v>11</v>
      </c>
      <c r="J1024" t="s">
        <v>41</v>
      </c>
    </row>
    <row r="1025" spans="1:10" hidden="1" x14ac:dyDescent="0.35">
      <c r="A1025" t="s">
        <v>7768</v>
      </c>
      <c r="B1025" t="s">
        <v>7769</v>
      </c>
      <c r="C1025" t="s">
        <v>4190</v>
      </c>
      <c r="D1025" t="s">
        <v>4187</v>
      </c>
      <c r="E1025" t="s">
        <v>4188</v>
      </c>
      <c r="F1025" t="s">
        <v>162</v>
      </c>
      <c r="G1025" t="s">
        <v>2509</v>
      </c>
      <c r="H1025" t="s">
        <v>4035</v>
      </c>
      <c r="I1025" t="s">
        <v>11</v>
      </c>
      <c r="J1025" t="s">
        <v>12</v>
      </c>
    </row>
    <row r="1026" spans="1:10" hidden="1" x14ac:dyDescent="0.35">
      <c r="A1026" t="s">
        <v>4091</v>
      </c>
      <c r="B1026" t="s">
        <v>7014</v>
      </c>
      <c r="C1026" t="s">
        <v>4195</v>
      </c>
      <c r="D1026" t="s">
        <v>4191</v>
      </c>
      <c r="E1026" t="s">
        <v>4192</v>
      </c>
      <c r="F1026" t="s">
        <v>8</v>
      </c>
      <c r="G1026" t="s">
        <v>4193</v>
      </c>
      <c r="H1026" t="s">
        <v>4035</v>
      </c>
      <c r="I1026" t="s">
        <v>11</v>
      </c>
      <c r="J1026" t="s">
        <v>12</v>
      </c>
    </row>
    <row r="1027" spans="1:10" hidden="1" x14ac:dyDescent="0.35">
      <c r="A1027" t="s">
        <v>7770</v>
      </c>
      <c r="B1027" t="s">
        <v>6713</v>
      </c>
      <c r="C1027" t="s">
        <v>4200</v>
      </c>
      <c r="D1027" t="s">
        <v>4196</v>
      </c>
      <c r="E1027" t="s">
        <v>4197</v>
      </c>
      <c r="F1027" t="s">
        <v>8</v>
      </c>
      <c r="G1027" t="s">
        <v>4198</v>
      </c>
      <c r="H1027" t="s">
        <v>4035</v>
      </c>
      <c r="I1027" t="s">
        <v>11</v>
      </c>
      <c r="J1027" t="s">
        <v>12</v>
      </c>
    </row>
    <row r="1028" spans="1:10" hidden="1" x14ac:dyDescent="0.35">
      <c r="A1028" t="s">
        <v>9646</v>
      </c>
      <c r="B1028" t="s">
        <v>6632</v>
      </c>
      <c r="C1028" t="s">
        <v>4205</v>
      </c>
      <c r="D1028" t="s">
        <v>4201</v>
      </c>
      <c r="E1028" t="s">
        <v>4202</v>
      </c>
      <c r="F1028" t="s">
        <v>34</v>
      </c>
      <c r="G1028" t="s">
        <v>4203</v>
      </c>
      <c r="H1028" t="s">
        <v>4035</v>
      </c>
      <c r="I1028" t="s">
        <v>11</v>
      </c>
      <c r="J1028" t="s">
        <v>12</v>
      </c>
    </row>
    <row r="1029" spans="1:10" hidden="1" x14ac:dyDescent="0.35">
      <c r="A1029" t="s">
        <v>9647</v>
      </c>
      <c r="B1029" t="s">
        <v>7056</v>
      </c>
      <c r="C1029" t="s">
        <v>4208</v>
      </c>
      <c r="D1029" t="s">
        <v>4206</v>
      </c>
      <c r="E1029" t="s">
        <v>4142</v>
      </c>
      <c r="F1029" t="s">
        <v>8</v>
      </c>
      <c r="G1029" t="s">
        <v>4066</v>
      </c>
      <c r="H1029" t="s">
        <v>4035</v>
      </c>
      <c r="I1029" t="s">
        <v>11</v>
      </c>
      <c r="J1029" t="s">
        <v>53</v>
      </c>
    </row>
    <row r="1030" spans="1:10" hidden="1" x14ac:dyDescent="0.35">
      <c r="A1030" t="s">
        <v>7771</v>
      </c>
      <c r="B1030" t="s">
        <v>6810</v>
      </c>
      <c r="C1030" t="s">
        <v>4211</v>
      </c>
      <c r="D1030" t="s">
        <v>4209</v>
      </c>
      <c r="E1030" t="s">
        <v>4112</v>
      </c>
      <c r="F1030" t="s">
        <v>34</v>
      </c>
      <c r="G1030" t="s">
        <v>2254</v>
      </c>
      <c r="H1030" t="s">
        <v>4035</v>
      </c>
      <c r="I1030" t="s">
        <v>11</v>
      </c>
      <c r="J1030" t="s">
        <v>120</v>
      </c>
    </row>
    <row r="1031" spans="1:10" hidden="1" x14ac:dyDescent="0.35">
      <c r="A1031" t="s">
        <v>7772</v>
      </c>
      <c r="B1031" t="s">
        <v>6795</v>
      </c>
      <c r="C1031" t="s">
        <v>4216</v>
      </c>
      <c r="D1031" t="s">
        <v>4212</v>
      </c>
      <c r="E1031" t="s">
        <v>4213</v>
      </c>
      <c r="F1031" t="s">
        <v>4214</v>
      </c>
      <c r="G1031" t="s">
        <v>4076</v>
      </c>
      <c r="H1031" t="s">
        <v>4035</v>
      </c>
      <c r="I1031" t="s">
        <v>11</v>
      </c>
      <c r="J1031" t="s">
        <v>12</v>
      </c>
    </row>
    <row r="1032" spans="1:10" hidden="1" x14ac:dyDescent="0.35">
      <c r="A1032" t="s">
        <v>7773</v>
      </c>
      <c r="B1032" t="s">
        <v>7774</v>
      </c>
      <c r="C1032" t="s">
        <v>4221</v>
      </c>
      <c r="D1032" t="s">
        <v>4217</v>
      </c>
      <c r="E1032" t="s">
        <v>4218</v>
      </c>
      <c r="F1032" t="s">
        <v>8</v>
      </c>
      <c r="G1032" t="s">
        <v>4219</v>
      </c>
      <c r="H1032" t="s">
        <v>4035</v>
      </c>
      <c r="I1032" t="s">
        <v>11</v>
      </c>
      <c r="J1032" t="s">
        <v>12</v>
      </c>
    </row>
    <row r="1033" spans="1:10" hidden="1" x14ac:dyDescent="0.35">
      <c r="A1033" t="s">
        <v>7775</v>
      </c>
      <c r="B1033" t="s">
        <v>7776</v>
      </c>
      <c r="C1033" t="s">
        <v>4226</v>
      </c>
      <c r="D1033" t="s">
        <v>4222</v>
      </c>
      <c r="E1033" t="s">
        <v>4223</v>
      </c>
      <c r="F1033" t="s">
        <v>8</v>
      </c>
      <c r="G1033" t="s">
        <v>4224</v>
      </c>
      <c r="H1033" t="s">
        <v>4035</v>
      </c>
      <c r="I1033" t="s">
        <v>11</v>
      </c>
      <c r="J1033" t="s">
        <v>12</v>
      </c>
    </row>
    <row r="1034" spans="1:10" hidden="1" x14ac:dyDescent="0.35">
      <c r="A1034" t="s">
        <v>9648</v>
      </c>
      <c r="B1034" t="s">
        <v>6640</v>
      </c>
      <c r="C1034" t="s">
        <v>4229</v>
      </c>
      <c r="D1034" t="s">
        <v>4212</v>
      </c>
      <c r="E1034" t="s">
        <v>4213</v>
      </c>
      <c r="F1034" t="s">
        <v>4227</v>
      </c>
      <c r="G1034" t="s">
        <v>4076</v>
      </c>
      <c r="H1034" t="s">
        <v>4035</v>
      </c>
      <c r="I1034" t="s">
        <v>11</v>
      </c>
      <c r="J1034" t="s">
        <v>12</v>
      </c>
    </row>
    <row r="1035" spans="1:10" hidden="1" x14ac:dyDescent="0.35">
      <c r="A1035" t="s">
        <v>7777</v>
      </c>
      <c r="B1035" t="s">
        <v>6848</v>
      </c>
      <c r="C1035" t="s">
        <v>4234</v>
      </c>
      <c r="D1035" t="s">
        <v>4230</v>
      </c>
      <c r="E1035" t="s">
        <v>4231</v>
      </c>
      <c r="F1035" t="s">
        <v>34</v>
      </c>
      <c r="G1035" t="s">
        <v>4232</v>
      </c>
      <c r="H1035" t="s">
        <v>4035</v>
      </c>
      <c r="I1035" t="s">
        <v>11</v>
      </c>
      <c r="J1035" t="s">
        <v>53</v>
      </c>
    </row>
    <row r="1036" spans="1:10" hidden="1" x14ac:dyDescent="0.35">
      <c r="A1036" t="s">
        <v>7778</v>
      </c>
      <c r="B1036" t="s">
        <v>6949</v>
      </c>
      <c r="C1036" t="s">
        <v>4238</v>
      </c>
      <c r="D1036" t="s">
        <v>4235</v>
      </c>
      <c r="E1036" t="s">
        <v>4236</v>
      </c>
      <c r="F1036" t="s">
        <v>39</v>
      </c>
      <c r="G1036" t="s">
        <v>3561</v>
      </c>
      <c r="H1036" t="s">
        <v>4035</v>
      </c>
      <c r="I1036" t="s">
        <v>11</v>
      </c>
      <c r="J1036" t="s">
        <v>12</v>
      </c>
    </row>
    <row r="1037" spans="1:10" hidden="1" x14ac:dyDescent="0.35">
      <c r="A1037" t="s">
        <v>7779</v>
      </c>
      <c r="B1037" t="s">
        <v>7780</v>
      </c>
      <c r="C1037" t="s">
        <v>4241</v>
      </c>
      <c r="D1037" t="s">
        <v>4239</v>
      </c>
      <c r="E1037" t="s">
        <v>4112</v>
      </c>
      <c r="F1037" t="s">
        <v>1064</v>
      </c>
      <c r="G1037" t="s">
        <v>2254</v>
      </c>
      <c r="H1037" t="s">
        <v>4035</v>
      </c>
      <c r="I1037" t="s">
        <v>11</v>
      </c>
      <c r="J1037" t="s">
        <v>12</v>
      </c>
    </row>
    <row r="1038" spans="1:10" hidden="1" x14ac:dyDescent="0.35">
      <c r="A1038" t="s">
        <v>7781</v>
      </c>
      <c r="B1038" t="s">
        <v>7782</v>
      </c>
      <c r="C1038" t="s">
        <v>4245</v>
      </c>
      <c r="D1038" t="s">
        <v>4242</v>
      </c>
      <c r="E1038" t="s">
        <v>4243</v>
      </c>
      <c r="F1038" t="s">
        <v>162</v>
      </c>
      <c r="G1038" t="s">
        <v>4155</v>
      </c>
      <c r="H1038" t="s">
        <v>4035</v>
      </c>
      <c r="I1038" t="s">
        <v>11</v>
      </c>
      <c r="J1038" t="s">
        <v>12</v>
      </c>
    </row>
    <row r="1039" spans="1:10" hidden="1" x14ac:dyDescent="0.35">
      <c r="A1039" t="s">
        <v>7783</v>
      </c>
      <c r="B1039" t="s">
        <v>6868</v>
      </c>
      <c r="C1039" t="s">
        <v>4250</v>
      </c>
      <c r="D1039" t="s">
        <v>4246</v>
      </c>
      <c r="E1039" t="s">
        <v>4247</v>
      </c>
      <c r="F1039" t="s">
        <v>162</v>
      </c>
      <c r="G1039" t="s">
        <v>4248</v>
      </c>
      <c r="H1039" t="s">
        <v>4035</v>
      </c>
      <c r="I1039" t="s">
        <v>11</v>
      </c>
      <c r="J1039" t="s">
        <v>12</v>
      </c>
    </row>
    <row r="1040" spans="1:10" hidden="1" x14ac:dyDescent="0.35">
      <c r="A1040" t="s">
        <v>7784</v>
      </c>
      <c r="B1040" t="s">
        <v>6636</v>
      </c>
      <c r="C1040" t="s">
        <v>4255</v>
      </c>
      <c r="D1040" t="s">
        <v>4251</v>
      </c>
      <c r="E1040" t="s">
        <v>4252</v>
      </c>
      <c r="F1040" t="s">
        <v>23</v>
      </c>
      <c r="G1040" t="s">
        <v>4253</v>
      </c>
      <c r="H1040" t="s">
        <v>4035</v>
      </c>
      <c r="I1040" t="s">
        <v>11</v>
      </c>
      <c r="J1040" t="s">
        <v>41</v>
      </c>
    </row>
    <row r="1041" spans="1:10" hidden="1" x14ac:dyDescent="0.35">
      <c r="A1041" t="s">
        <v>7785</v>
      </c>
      <c r="B1041" t="s">
        <v>6724</v>
      </c>
      <c r="C1041" t="s">
        <v>4260</v>
      </c>
      <c r="D1041" t="s">
        <v>4256</v>
      </c>
      <c r="E1041" t="s">
        <v>4257</v>
      </c>
      <c r="F1041" t="s">
        <v>4258</v>
      </c>
      <c r="G1041" t="s">
        <v>3211</v>
      </c>
      <c r="H1041" t="s">
        <v>4035</v>
      </c>
      <c r="I1041" t="s">
        <v>11</v>
      </c>
      <c r="J1041" t="s">
        <v>12</v>
      </c>
    </row>
    <row r="1042" spans="1:10" hidden="1" x14ac:dyDescent="0.35">
      <c r="A1042" t="s">
        <v>7786</v>
      </c>
      <c r="B1042" t="s">
        <v>7787</v>
      </c>
      <c r="C1042" t="s">
        <v>4264</v>
      </c>
      <c r="D1042" t="s">
        <v>4261</v>
      </c>
      <c r="E1042" t="s">
        <v>4262</v>
      </c>
      <c r="F1042" t="s">
        <v>108</v>
      </c>
      <c r="G1042" t="s">
        <v>4253</v>
      </c>
      <c r="H1042" t="s">
        <v>4035</v>
      </c>
      <c r="I1042" t="s">
        <v>11</v>
      </c>
      <c r="J1042" t="s">
        <v>12</v>
      </c>
    </row>
    <row r="1043" spans="1:10" hidden="1" x14ac:dyDescent="0.35">
      <c r="A1043" t="s">
        <v>9578</v>
      </c>
      <c r="B1043" t="s">
        <v>6640</v>
      </c>
      <c r="C1043" t="s">
        <v>4266</v>
      </c>
      <c r="D1043" t="s">
        <v>4261</v>
      </c>
      <c r="E1043" t="s">
        <v>4262</v>
      </c>
      <c r="F1043" t="s">
        <v>738</v>
      </c>
      <c r="G1043" t="s">
        <v>4253</v>
      </c>
      <c r="H1043" t="s">
        <v>4035</v>
      </c>
      <c r="I1043" t="s">
        <v>11</v>
      </c>
      <c r="J1043" t="s">
        <v>12</v>
      </c>
    </row>
    <row r="1044" spans="1:10" hidden="1" x14ac:dyDescent="0.35">
      <c r="A1044" t="s">
        <v>7788</v>
      </c>
      <c r="B1044" t="s">
        <v>6630</v>
      </c>
      <c r="C1044" t="s">
        <v>4268</v>
      </c>
      <c r="D1044" t="s">
        <v>4230</v>
      </c>
      <c r="E1044" t="s">
        <v>4231</v>
      </c>
      <c r="F1044" t="s">
        <v>713</v>
      </c>
      <c r="G1044" t="s">
        <v>4232</v>
      </c>
      <c r="H1044" t="s">
        <v>4035</v>
      </c>
      <c r="I1044" t="s">
        <v>11</v>
      </c>
      <c r="J1044" t="s">
        <v>53</v>
      </c>
    </row>
    <row r="1045" spans="1:10" hidden="1" x14ac:dyDescent="0.35">
      <c r="A1045" t="s">
        <v>9649</v>
      </c>
      <c r="B1045" t="s">
        <v>9650</v>
      </c>
      <c r="C1045" t="s">
        <v>4270</v>
      </c>
      <c r="D1045" t="s">
        <v>4187</v>
      </c>
      <c r="E1045" t="s">
        <v>4188</v>
      </c>
      <c r="F1045" t="s">
        <v>108</v>
      </c>
      <c r="G1045" t="s">
        <v>2509</v>
      </c>
      <c r="H1045" t="s">
        <v>4035</v>
      </c>
      <c r="I1045" t="s">
        <v>11</v>
      </c>
      <c r="J1045" t="s">
        <v>41</v>
      </c>
    </row>
    <row r="1046" spans="1:10" hidden="1" x14ac:dyDescent="0.35">
      <c r="A1046" t="s">
        <v>7789</v>
      </c>
      <c r="B1046" t="s">
        <v>7790</v>
      </c>
      <c r="C1046" t="s">
        <v>4272</v>
      </c>
      <c r="D1046" t="s">
        <v>4141</v>
      </c>
      <c r="E1046" t="s">
        <v>4142</v>
      </c>
      <c r="F1046" t="s">
        <v>346</v>
      </c>
      <c r="G1046" t="s">
        <v>4066</v>
      </c>
      <c r="H1046" t="s">
        <v>4035</v>
      </c>
      <c r="I1046" t="s">
        <v>11</v>
      </c>
      <c r="J1046" t="s">
        <v>53</v>
      </c>
    </row>
    <row r="1047" spans="1:10" hidden="1" x14ac:dyDescent="0.35">
      <c r="A1047" t="s">
        <v>7791</v>
      </c>
      <c r="B1047" t="s">
        <v>6872</v>
      </c>
      <c r="C1047" t="s">
        <v>4276</v>
      </c>
      <c r="D1047" t="s">
        <v>4273</v>
      </c>
      <c r="E1047" t="s">
        <v>4274</v>
      </c>
      <c r="F1047" t="s">
        <v>162</v>
      </c>
      <c r="G1047" t="s">
        <v>3781</v>
      </c>
      <c r="H1047" t="s">
        <v>4035</v>
      </c>
      <c r="I1047" t="s">
        <v>11</v>
      </c>
      <c r="J1047" t="s">
        <v>41</v>
      </c>
    </row>
    <row r="1048" spans="1:10" hidden="1" x14ac:dyDescent="0.35">
      <c r="A1048" t="s">
        <v>7792</v>
      </c>
      <c r="B1048" t="s">
        <v>7288</v>
      </c>
      <c r="C1048" t="s">
        <v>4280</v>
      </c>
      <c r="D1048" t="s">
        <v>4277</v>
      </c>
      <c r="E1048" t="s">
        <v>4278</v>
      </c>
      <c r="F1048" t="s">
        <v>108</v>
      </c>
      <c r="G1048" t="s">
        <v>4045</v>
      </c>
      <c r="H1048" t="s">
        <v>4035</v>
      </c>
      <c r="I1048" t="s">
        <v>11</v>
      </c>
      <c r="J1048" t="s">
        <v>41</v>
      </c>
    </row>
    <row r="1049" spans="1:10" hidden="1" x14ac:dyDescent="0.35">
      <c r="A1049" t="s">
        <v>7793</v>
      </c>
      <c r="B1049" t="s">
        <v>6908</v>
      </c>
      <c r="C1049" t="s">
        <v>4284</v>
      </c>
      <c r="D1049" t="s">
        <v>4281</v>
      </c>
      <c r="E1049" t="s">
        <v>4282</v>
      </c>
      <c r="F1049" t="s">
        <v>23</v>
      </c>
      <c r="G1049" t="s">
        <v>1648</v>
      </c>
      <c r="H1049" t="s">
        <v>4035</v>
      </c>
      <c r="I1049" t="s">
        <v>11</v>
      </c>
      <c r="J1049" t="s">
        <v>41</v>
      </c>
    </row>
    <row r="1050" spans="1:10" hidden="1" x14ac:dyDescent="0.35">
      <c r="A1050" t="s">
        <v>9651</v>
      </c>
      <c r="B1050" t="s">
        <v>7153</v>
      </c>
      <c r="C1050" t="s">
        <v>4289</v>
      </c>
      <c r="D1050" t="s">
        <v>4285</v>
      </c>
      <c r="E1050" t="s">
        <v>4286</v>
      </c>
      <c r="F1050" t="s">
        <v>23</v>
      </c>
      <c r="G1050" t="s">
        <v>4287</v>
      </c>
      <c r="H1050" t="s">
        <v>4035</v>
      </c>
      <c r="I1050" t="s">
        <v>11</v>
      </c>
      <c r="J1050" t="s">
        <v>41</v>
      </c>
    </row>
    <row r="1051" spans="1:10" hidden="1" x14ac:dyDescent="0.35">
      <c r="A1051" t="s">
        <v>7956</v>
      </c>
      <c r="B1051" t="s">
        <v>7087</v>
      </c>
      <c r="C1051" t="s">
        <v>4291</v>
      </c>
      <c r="D1051" t="s">
        <v>4230</v>
      </c>
      <c r="E1051" t="s">
        <v>4231</v>
      </c>
      <c r="F1051" t="s">
        <v>301</v>
      </c>
      <c r="G1051" t="s">
        <v>4232</v>
      </c>
      <c r="H1051" t="s">
        <v>4035</v>
      </c>
      <c r="I1051" t="s">
        <v>11</v>
      </c>
      <c r="J1051" t="s">
        <v>53</v>
      </c>
    </row>
    <row r="1052" spans="1:10" hidden="1" x14ac:dyDescent="0.35">
      <c r="A1052" t="s">
        <v>6927</v>
      </c>
      <c r="B1052" t="s">
        <v>6636</v>
      </c>
      <c r="C1052" t="s">
        <v>4294</v>
      </c>
      <c r="D1052" t="s">
        <v>4292</v>
      </c>
      <c r="E1052" t="s">
        <v>4282</v>
      </c>
      <c r="F1052" t="s">
        <v>346</v>
      </c>
      <c r="G1052" t="s">
        <v>1648</v>
      </c>
      <c r="H1052" t="s">
        <v>4035</v>
      </c>
      <c r="I1052" t="s">
        <v>11</v>
      </c>
      <c r="J1052" t="s">
        <v>53</v>
      </c>
    </row>
    <row r="1053" spans="1:10" hidden="1" x14ac:dyDescent="0.35">
      <c r="A1053" t="s">
        <v>9652</v>
      </c>
      <c r="B1053" t="s">
        <v>7018</v>
      </c>
      <c r="C1053" t="s">
        <v>4297</v>
      </c>
      <c r="D1053" t="s">
        <v>4230</v>
      </c>
      <c r="E1053" t="s">
        <v>4231</v>
      </c>
      <c r="F1053" t="s">
        <v>4295</v>
      </c>
      <c r="G1053" t="s">
        <v>4232</v>
      </c>
      <c r="H1053" t="s">
        <v>4035</v>
      </c>
      <c r="I1053" t="s">
        <v>11</v>
      </c>
      <c r="J1053" t="s">
        <v>268</v>
      </c>
    </row>
    <row r="1054" spans="1:10" hidden="1" x14ac:dyDescent="0.35">
      <c r="A1054" t="s">
        <v>9653</v>
      </c>
      <c r="B1054" t="s">
        <v>6724</v>
      </c>
      <c r="C1054" t="s">
        <v>4300</v>
      </c>
      <c r="D1054" t="s">
        <v>4298</v>
      </c>
      <c r="E1054" t="s">
        <v>4177</v>
      </c>
      <c r="F1054" t="s">
        <v>108</v>
      </c>
      <c r="G1054" t="s">
        <v>4056</v>
      </c>
      <c r="H1054" t="s">
        <v>4035</v>
      </c>
      <c r="I1054" t="s">
        <v>11</v>
      </c>
      <c r="J1054" t="s">
        <v>120</v>
      </c>
    </row>
    <row r="1055" spans="1:10" hidden="1" x14ac:dyDescent="0.35">
      <c r="A1055" t="s">
        <v>6741</v>
      </c>
      <c r="B1055" t="s">
        <v>7794</v>
      </c>
      <c r="C1055" t="s">
        <v>4302</v>
      </c>
      <c r="D1055" t="s">
        <v>4298</v>
      </c>
      <c r="E1055" t="s">
        <v>4177</v>
      </c>
      <c r="F1055" t="s">
        <v>8</v>
      </c>
      <c r="G1055" t="s">
        <v>4056</v>
      </c>
      <c r="H1055" t="s">
        <v>4035</v>
      </c>
      <c r="I1055" t="s">
        <v>11</v>
      </c>
      <c r="J1055" t="s">
        <v>120</v>
      </c>
    </row>
    <row r="1056" spans="1:10" hidden="1" x14ac:dyDescent="0.35">
      <c r="A1056" t="s">
        <v>7795</v>
      </c>
      <c r="B1056" t="s">
        <v>6632</v>
      </c>
      <c r="C1056" t="s">
        <v>4308</v>
      </c>
      <c r="D1056" t="s">
        <v>4303</v>
      </c>
      <c r="E1056" t="s">
        <v>4304</v>
      </c>
      <c r="F1056" t="s">
        <v>8</v>
      </c>
      <c r="G1056" t="s">
        <v>4305</v>
      </c>
      <c r="H1056" t="s">
        <v>4306</v>
      </c>
      <c r="I1056" t="s">
        <v>11</v>
      </c>
      <c r="J1056" t="s">
        <v>12</v>
      </c>
    </row>
    <row r="1057" spans="1:10" hidden="1" x14ac:dyDescent="0.35">
      <c r="A1057" t="s">
        <v>6741</v>
      </c>
      <c r="B1057" t="s">
        <v>7796</v>
      </c>
      <c r="C1057" t="s">
        <v>4313</v>
      </c>
      <c r="D1057" t="s">
        <v>4309</v>
      </c>
      <c r="E1057" t="s">
        <v>4310</v>
      </c>
      <c r="F1057" t="s">
        <v>1064</v>
      </c>
      <c r="G1057" t="s">
        <v>4311</v>
      </c>
      <c r="H1057" t="s">
        <v>4306</v>
      </c>
      <c r="I1057" t="s">
        <v>11</v>
      </c>
      <c r="J1057" t="s">
        <v>12</v>
      </c>
    </row>
    <row r="1058" spans="1:10" hidden="1" x14ac:dyDescent="0.35">
      <c r="A1058" t="s">
        <v>7797</v>
      </c>
      <c r="B1058" t="s">
        <v>6795</v>
      </c>
      <c r="C1058" t="s">
        <v>4316</v>
      </c>
      <c r="D1058" t="s">
        <v>4314</v>
      </c>
      <c r="E1058" t="s">
        <v>4304</v>
      </c>
      <c r="F1058" t="s">
        <v>8</v>
      </c>
      <c r="G1058" t="s">
        <v>4305</v>
      </c>
      <c r="H1058" t="s">
        <v>4306</v>
      </c>
      <c r="I1058" t="s">
        <v>11</v>
      </c>
      <c r="J1058" t="s">
        <v>12</v>
      </c>
    </row>
    <row r="1059" spans="1:10" hidden="1" x14ac:dyDescent="0.35">
      <c r="A1059" t="s">
        <v>7798</v>
      </c>
      <c r="B1059" t="s">
        <v>7799</v>
      </c>
      <c r="C1059" t="s">
        <v>4321</v>
      </c>
      <c r="D1059" t="s">
        <v>4317</v>
      </c>
      <c r="E1059" t="s">
        <v>4318</v>
      </c>
      <c r="F1059" t="s">
        <v>162</v>
      </c>
      <c r="G1059" t="s">
        <v>4319</v>
      </c>
      <c r="H1059" t="s">
        <v>4306</v>
      </c>
      <c r="I1059" t="s">
        <v>11</v>
      </c>
      <c r="J1059" t="s">
        <v>12</v>
      </c>
    </row>
    <row r="1060" spans="1:10" hidden="1" x14ac:dyDescent="0.35">
      <c r="A1060" t="s">
        <v>7800</v>
      </c>
      <c r="B1060" t="s">
        <v>6878</v>
      </c>
      <c r="C1060" t="s">
        <v>4325</v>
      </c>
      <c r="D1060" t="s">
        <v>4322</v>
      </c>
      <c r="E1060" t="s">
        <v>4323</v>
      </c>
      <c r="F1060" t="s">
        <v>76</v>
      </c>
      <c r="G1060" t="s">
        <v>4305</v>
      </c>
      <c r="H1060" t="s">
        <v>4306</v>
      </c>
      <c r="I1060" t="s">
        <v>11</v>
      </c>
      <c r="J1060" t="s">
        <v>12</v>
      </c>
    </row>
    <row r="1061" spans="1:10" hidden="1" x14ac:dyDescent="0.35">
      <c r="A1061" t="s">
        <v>7530</v>
      </c>
      <c r="B1061" t="s">
        <v>6795</v>
      </c>
      <c r="C1061" t="s">
        <v>4327</v>
      </c>
      <c r="D1061" t="s">
        <v>4309</v>
      </c>
      <c r="E1061" t="s">
        <v>4310</v>
      </c>
      <c r="F1061" t="s">
        <v>8</v>
      </c>
      <c r="G1061" t="s">
        <v>4311</v>
      </c>
      <c r="H1061" t="s">
        <v>4306</v>
      </c>
      <c r="I1061" t="s">
        <v>11</v>
      </c>
      <c r="J1061" t="s">
        <v>12</v>
      </c>
    </row>
    <row r="1062" spans="1:10" hidden="1" x14ac:dyDescent="0.35">
      <c r="A1062" t="s">
        <v>7801</v>
      </c>
      <c r="B1062" t="s">
        <v>7802</v>
      </c>
      <c r="C1062" t="s">
        <v>4333</v>
      </c>
      <c r="D1062" t="s">
        <v>4328</v>
      </c>
      <c r="E1062" t="s">
        <v>4329</v>
      </c>
      <c r="F1062" t="s">
        <v>346</v>
      </c>
      <c r="G1062" t="s">
        <v>4330</v>
      </c>
      <c r="H1062" t="s">
        <v>4331</v>
      </c>
      <c r="I1062" t="s">
        <v>11</v>
      </c>
      <c r="J1062" t="s">
        <v>12</v>
      </c>
    </row>
    <row r="1063" spans="1:10" hidden="1" x14ac:dyDescent="0.35">
      <c r="A1063" t="s">
        <v>7803</v>
      </c>
      <c r="B1063" t="s">
        <v>7625</v>
      </c>
      <c r="C1063" t="s">
        <v>4337</v>
      </c>
      <c r="D1063" t="s">
        <v>4334</v>
      </c>
      <c r="E1063" t="s">
        <v>4335</v>
      </c>
      <c r="F1063" t="s">
        <v>8</v>
      </c>
      <c r="G1063" t="s">
        <v>2855</v>
      </c>
      <c r="H1063" t="s">
        <v>4331</v>
      </c>
      <c r="I1063" t="s">
        <v>11</v>
      </c>
      <c r="J1063" t="s">
        <v>41</v>
      </c>
    </row>
    <row r="1064" spans="1:10" hidden="1" x14ac:dyDescent="0.35">
      <c r="A1064" t="s">
        <v>7804</v>
      </c>
      <c r="B1064" t="s">
        <v>7056</v>
      </c>
      <c r="C1064" t="s">
        <v>4341</v>
      </c>
      <c r="D1064" t="s">
        <v>4338</v>
      </c>
      <c r="E1064" t="s">
        <v>4339</v>
      </c>
      <c r="F1064" t="s">
        <v>311</v>
      </c>
      <c r="G1064" t="s">
        <v>2855</v>
      </c>
      <c r="H1064" t="s">
        <v>4331</v>
      </c>
      <c r="I1064" t="s">
        <v>11</v>
      </c>
      <c r="J1064" t="s">
        <v>12</v>
      </c>
    </row>
    <row r="1065" spans="1:10" hidden="1" x14ac:dyDescent="0.35">
      <c r="A1065" t="s">
        <v>9654</v>
      </c>
      <c r="B1065" t="s">
        <v>9655</v>
      </c>
      <c r="C1065" t="s">
        <v>4346</v>
      </c>
      <c r="D1065" t="s">
        <v>4342</v>
      </c>
      <c r="E1065" t="s">
        <v>4343</v>
      </c>
      <c r="F1065" t="s">
        <v>39</v>
      </c>
      <c r="G1065" t="s">
        <v>4344</v>
      </c>
      <c r="H1065" t="s">
        <v>4331</v>
      </c>
      <c r="I1065" t="s">
        <v>11</v>
      </c>
      <c r="J1065" t="s">
        <v>12</v>
      </c>
    </row>
    <row r="1066" spans="1:10" hidden="1" x14ac:dyDescent="0.35">
      <c r="A1066" t="s">
        <v>9656</v>
      </c>
      <c r="B1066" t="s">
        <v>7281</v>
      </c>
      <c r="C1066" t="s">
        <v>4351</v>
      </c>
      <c r="D1066" t="s">
        <v>4347</v>
      </c>
      <c r="E1066" t="s">
        <v>4348</v>
      </c>
      <c r="F1066" t="s">
        <v>8</v>
      </c>
      <c r="G1066" t="s">
        <v>4349</v>
      </c>
      <c r="H1066" t="s">
        <v>4331</v>
      </c>
      <c r="I1066" t="s">
        <v>11</v>
      </c>
      <c r="J1066" t="s">
        <v>53</v>
      </c>
    </row>
    <row r="1067" spans="1:10" hidden="1" x14ac:dyDescent="0.35">
      <c r="A1067" t="s">
        <v>7805</v>
      </c>
      <c r="B1067" t="s">
        <v>7806</v>
      </c>
      <c r="C1067" t="s">
        <v>4356</v>
      </c>
      <c r="D1067" t="s">
        <v>4352</v>
      </c>
      <c r="E1067" t="s">
        <v>4353</v>
      </c>
      <c r="F1067" t="s">
        <v>4354</v>
      </c>
      <c r="G1067" t="s">
        <v>2855</v>
      </c>
      <c r="H1067" t="s">
        <v>4331</v>
      </c>
      <c r="I1067" t="s">
        <v>11</v>
      </c>
      <c r="J1067" t="s">
        <v>53</v>
      </c>
    </row>
    <row r="1068" spans="1:10" hidden="1" x14ac:dyDescent="0.35">
      <c r="A1068" t="s">
        <v>7807</v>
      </c>
      <c r="B1068" t="s">
        <v>7085</v>
      </c>
      <c r="C1068" t="s">
        <v>4359</v>
      </c>
      <c r="D1068" t="s">
        <v>4357</v>
      </c>
      <c r="E1068" t="s">
        <v>4329</v>
      </c>
      <c r="F1068" t="s">
        <v>34</v>
      </c>
      <c r="G1068" t="s">
        <v>4330</v>
      </c>
      <c r="H1068" t="s">
        <v>4331</v>
      </c>
      <c r="I1068" t="s">
        <v>11</v>
      </c>
      <c r="J1068" t="s">
        <v>12</v>
      </c>
    </row>
    <row r="1069" spans="1:10" hidden="1" x14ac:dyDescent="0.35">
      <c r="A1069" t="s">
        <v>7808</v>
      </c>
      <c r="B1069" t="s">
        <v>7056</v>
      </c>
      <c r="C1069" t="s">
        <v>4364</v>
      </c>
      <c r="D1069" t="s">
        <v>4360</v>
      </c>
      <c r="E1069" t="s">
        <v>4361</v>
      </c>
      <c r="F1069" t="s">
        <v>311</v>
      </c>
      <c r="G1069" t="s">
        <v>4362</v>
      </c>
      <c r="H1069" t="s">
        <v>4331</v>
      </c>
      <c r="I1069" t="s">
        <v>11</v>
      </c>
      <c r="J1069" t="s">
        <v>12</v>
      </c>
    </row>
    <row r="1070" spans="1:10" hidden="1" x14ac:dyDescent="0.35">
      <c r="A1070" t="s">
        <v>488</v>
      </c>
      <c r="B1070" t="s">
        <v>7809</v>
      </c>
      <c r="C1070" t="s">
        <v>4367</v>
      </c>
      <c r="D1070" t="s">
        <v>4352</v>
      </c>
      <c r="E1070" t="s">
        <v>4353</v>
      </c>
      <c r="F1070" t="s">
        <v>3632</v>
      </c>
      <c r="G1070" t="s">
        <v>4365</v>
      </c>
      <c r="H1070" t="s">
        <v>4331</v>
      </c>
      <c r="I1070" t="s">
        <v>11</v>
      </c>
      <c r="J1070" t="s">
        <v>41</v>
      </c>
    </row>
    <row r="1071" spans="1:10" hidden="1" x14ac:dyDescent="0.35">
      <c r="A1071" t="s">
        <v>7810</v>
      </c>
      <c r="B1071" t="s">
        <v>6644</v>
      </c>
      <c r="C1071" t="s">
        <v>4373</v>
      </c>
      <c r="D1071" t="s">
        <v>4368</v>
      </c>
      <c r="E1071" t="s">
        <v>4369</v>
      </c>
      <c r="F1071" t="s">
        <v>8</v>
      </c>
      <c r="G1071" t="s">
        <v>4370</v>
      </c>
      <c r="H1071" t="s">
        <v>4371</v>
      </c>
      <c r="I1071" t="s">
        <v>11</v>
      </c>
      <c r="J1071" t="s">
        <v>12</v>
      </c>
    </row>
    <row r="1072" spans="1:10" hidden="1" x14ac:dyDescent="0.35">
      <c r="A1072" t="s">
        <v>7811</v>
      </c>
      <c r="B1072" t="s">
        <v>6799</v>
      </c>
      <c r="C1072" t="s">
        <v>4378</v>
      </c>
      <c r="D1072" t="s">
        <v>4374</v>
      </c>
      <c r="E1072" t="s">
        <v>4375</v>
      </c>
      <c r="F1072" t="s">
        <v>1583</v>
      </c>
      <c r="G1072" t="s">
        <v>4376</v>
      </c>
      <c r="H1072" t="s">
        <v>4371</v>
      </c>
      <c r="I1072" t="s">
        <v>11</v>
      </c>
      <c r="J1072" t="s">
        <v>12</v>
      </c>
    </row>
    <row r="1073" spans="1:10" hidden="1" x14ac:dyDescent="0.35">
      <c r="A1073" t="s">
        <v>7812</v>
      </c>
      <c r="B1073" t="s">
        <v>6651</v>
      </c>
      <c r="C1073" t="s">
        <v>4383</v>
      </c>
      <c r="D1073" t="s">
        <v>4379</v>
      </c>
      <c r="E1073" t="s">
        <v>4380</v>
      </c>
      <c r="F1073" t="s">
        <v>8</v>
      </c>
      <c r="G1073" t="s">
        <v>4381</v>
      </c>
      <c r="H1073" t="s">
        <v>4371</v>
      </c>
      <c r="I1073" t="s">
        <v>11</v>
      </c>
      <c r="J1073" t="s">
        <v>41</v>
      </c>
    </row>
    <row r="1074" spans="1:10" hidden="1" x14ac:dyDescent="0.35">
      <c r="A1074" t="s">
        <v>7813</v>
      </c>
      <c r="B1074" t="s">
        <v>6902</v>
      </c>
      <c r="C1074" t="s">
        <v>4388</v>
      </c>
      <c r="D1074" t="s">
        <v>4384</v>
      </c>
      <c r="E1074" t="s">
        <v>4385</v>
      </c>
      <c r="F1074" t="s">
        <v>8</v>
      </c>
      <c r="G1074" t="s">
        <v>4386</v>
      </c>
      <c r="H1074" t="s">
        <v>4371</v>
      </c>
      <c r="I1074" t="s">
        <v>11</v>
      </c>
      <c r="J1074" t="s">
        <v>12</v>
      </c>
    </row>
    <row r="1075" spans="1:10" hidden="1" x14ac:dyDescent="0.35">
      <c r="A1075" t="s">
        <v>7708</v>
      </c>
      <c r="B1075" t="s">
        <v>7814</v>
      </c>
      <c r="C1075" t="s">
        <v>4393</v>
      </c>
      <c r="D1075" t="s">
        <v>4389</v>
      </c>
      <c r="E1075" t="s">
        <v>4390</v>
      </c>
      <c r="F1075" t="s">
        <v>39</v>
      </c>
      <c r="G1075" t="s">
        <v>4391</v>
      </c>
      <c r="H1075" t="s">
        <v>4371</v>
      </c>
      <c r="I1075" t="s">
        <v>11</v>
      </c>
      <c r="J1075" t="s">
        <v>12</v>
      </c>
    </row>
    <row r="1076" spans="1:10" hidden="1" x14ac:dyDescent="0.35">
      <c r="A1076" t="s">
        <v>7815</v>
      </c>
      <c r="B1076" t="s">
        <v>6630</v>
      </c>
      <c r="C1076" t="s">
        <v>4398</v>
      </c>
      <c r="D1076" t="s">
        <v>4394</v>
      </c>
      <c r="E1076" t="s">
        <v>4395</v>
      </c>
      <c r="F1076" t="s">
        <v>39</v>
      </c>
      <c r="G1076" t="s">
        <v>4396</v>
      </c>
      <c r="H1076" t="s">
        <v>4371</v>
      </c>
      <c r="I1076" t="s">
        <v>11</v>
      </c>
      <c r="J1076" t="s">
        <v>12</v>
      </c>
    </row>
    <row r="1077" spans="1:10" hidden="1" x14ac:dyDescent="0.35">
      <c r="A1077" t="s">
        <v>7816</v>
      </c>
      <c r="B1077" t="s">
        <v>6931</v>
      </c>
      <c r="C1077" t="s">
        <v>4403</v>
      </c>
      <c r="D1077" t="s">
        <v>4399</v>
      </c>
      <c r="E1077" t="s">
        <v>4400</v>
      </c>
      <c r="F1077" t="s">
        <v>8</v>
      </c>
      <c r="G1077" t="s">
        <v>4401</v>
      </c>
      <c r="H1077" t="s">
        <v>4371</v>
      </c>
      <c r="I1077" t="s">
        <v>11</v>
      </c>
      <c r="J1077" t="s">
        <v>12</v>
      </c>
    </row>
    <row r="1078" spans="1:10" hidden="1" x14ac:dyDescent="0.35">
      <c r="A1078" t="s">
        <v>7006</v>
      </c>
      <c r="B1078" t="s">
        <v>6646</v>
      </c>
      <c r="C1078" t="s">
        <v>4407</v>
      </c>
      <c r="D1078" t="s">
        <v>4404</v>
      </c>
      <c r="E1078" t="s">
        <v>4405</v>
      </c>
      <c r="F1078" t="s">
        <v>8</v>
      </c>
      <c r="G1078" t="s">
        <v>4406</v>
      </c>
      <c r="H1078" t="s">
        <v>4371</v>
      </c>
      <c r="I1078" t="s">
        <v>11</v>
      </c>
      <c r="J1078" t="s">
        <v>12</v>
      </c>
    </row>
    <row r="1079" spans="1:10" hidden="1" x14ac:dyDescent="0.35">
      <c r="A1079" t="s">
        <v>7817</v>
      </c>
      <c r="B1079" t="s">
        <v>7818</v>
      </c>
      <c r="C1079" t="s">
        <v>4412</v>
      </c>
      <c r="D1079" t="s">
        <v>4408</v>
      </c>
      <c r="E1079" t="s">
        <v>4409</v>
      </c>
      <c r="F1079" t="s">
        <v>162</v>
      </c>
      <c r="G1079" t="s">
        <v>4410</v>
      </c>
      <c r="H1079" t="s">
        <v>4371</v>
      </c>
      <c r="I1079" t="s">
        <v>11</v>
      </c>
      <c r="J1079" t="s">
        <v>12</v>
      </c>
    </row>
    <row r="1080" spans="1:10" hidden="1" x14ac:dyDescent="0.35">
      <c r="A1080" t="s">
        <v>7819</v>
      </c>
      <c r="B1080" t="s">
        <v>6795</v>
      </c>
      <c r="C1080" t="s">
        <v>4417</v>
      </c>
      <c r="D1080" t="s">
        <v>4413</v>
      </c>
      <c r="E1080" t="s">
        <v>4414</v>
      </c>
      <c r="F1080" t="s">
        <v>8</v>
      </c>
      <c r="G1080" t="s">
        <v>4415</v>
      </c>
      <c r="H1080" t="s">
        <v>4371</v>
      </c>
      <c r="I1080" t="s">
        <v>11</v>
      </c>
      <c r="J1080" t="s">
        <v>41</v>
      </c>
    </row>
    <row r="1081" spans="1:10" hidden="1" x14ac:dyDescent="0.35">
      <c r="A1081" t="s">
        <v>7715</v>
      </c>
      <c r="B1081" t="s">
        <v>7820</v>
      </c>
      <c r="C1081" t="s">
        <v>4422</v>
      </c>
      <c r="D1081" t="s">
        <v>4418</v>
      </c>
      <c r="E1081" t="s">
        <v>4419</v>
      </c>
      <c r="F1081" t="s">
        <v>8</v>
      </c>
      <c r="G1081" t="s">
        <v>4420</v>
      </c>
      <c r="H1081" t="s">
        <v>4371</v>
      </c>
      <c r="I1081" t="s">
        <v>11</v>
      </c>
      <c r="J1081" t="s">
        <v>12</v>
      </c>
    </row>
    <row r="1082" spans="1:10" hidden="1" x14ac:dyDescent="0.35">
      <c r="A1082" t="s">
        <v>7821</v>
      </c>
      <c r="B1082" t="s">
        <v>6723</v>
      </c>
      <c r="C1082" t="s">
        <v>4427</v>
      </c>
      <c r="D1082" t="s">
        <v>4423</v>
      </c>
      <c r="E1082" t="s">
        <v>4424</v>
      </c>
      <c r="F1082" t="s">
        <v>8</v>
      </c>
      <c r="G1082" t="s">
        <v>4425</v>
      </c>
      <c r="H1082" t="s">
        <v>4371</v>
      </c>
      <c r="I1082" t="s">
        <v>11</v>
      </c>
      <c r="J1082" t="s">
        <v>41</v>
      </c>
    </row>
    <row r="1083" spans="1:10" hidden="1" x14ac:dyDescent="0.35">
      <c r="A1083" t="s">
        <v>6974</v>
      </c>
      <c r="B1083" t="s">
        <v>7196</v>
      </c>
      <c r="C1083" t="s">
        <v>4432</v>
      </c>
      <c r="D1083" t="s">
        <v>4428</v>
      </c>
      <c r="E1083" t="s">
        <v>4429</v>
      </c>
      <c r="F1083" t="s">
        <v>88</v>
      </c>
      <c r="G1083" t="s">
        <v>4430</v>
      </c>
      <c r="H1083" t="s">
        <v>4371</v>
      </c>
      <c r="I1083" t="s">
        <v>11</v>
      </c>
      <c r="J1083" t="s">
        <v>12</v>
      </c>
    </row>
    <row r="1084" spans="1:10" hidden="1" x14ac:dyDescent="0.35">
      <c r="A1084" t="s">
        <v>7822</v>
      </c>
      <c r="B1084" t="s">
        <v>7823</v>
      </c>
      <c r="C1084" t="s">
        <v>4437</v>
      </c>
      <c r="D1084" t="s">
        <v>4433</v>
      </c>
      <c r="E1084" t="s">
        <v>4434</v>
      </c>
      <c r="F1084" t="s">
        <v>8</v>
      </c>
      <c r="G1084" t="s">
        <v>4435</v>
      </c>
      <c r="H1084" t="s">
        <v>4371</v>
      </c>
      <c r="I1084" t="s">
        <v>11</v>
      </c>
      <c r="J1084" t="s">
        <v>12</v>
      </c>
    </row>
    <row r="1085" spans="1:10" hidden="1" x14ac:dyDescent="0.35">
      <c r="A1085" t="s">
        <v>7824</v>
      </c>
      <c r="B1085" t="s">
        <v>6711</v>
      </c>
      <c r="C1085" t="s">
        <v>4443</v>
      </c>
      <c r="D1085" t="s">
        <v>4438</v>
      </c>
      <c r="E1085" t="s">
        <v>4439</v>
      </c>
      <c r="F1085" t="s">
        <v>4440</v>
      </c>
      <c r="G1085" t="s">
        <v>4441</v>
      </c>
      <c r="H1085" t="s">
        <v>4371</v>
      </c>
      <c r="I1085" t="s">
        <v>11</v>
      </c>
      <c r="J1085" t="s">
        <v>12</v>
      </c>
    </row>
    <row r="1086" spans="1:10" hidden="1" x14ac:dyDescent="0.35">
      <c r="A1086" t="s">
        <v>7825</v>
      </c>
      <c r="B1086" t="s">
        <v>7826</v>
      </c>
      <c r="C1086" t="s">
        <v>4448</v>
      </c>
      <c r="D1086" t="s">
        <v>4444</v>
      </c>
      <c r="E1086" t="s">
        <v>4445</v>
      </c>
      <c r="F1086" t="s">
        <v>8</v>
      </c>
      <c r="G1086" t="s">
        <v>4446</v>
      </c>
      <c r="H1086" t="s">
        <v>4371</v>
      </c>
      <c r="I1086" t="s">
        <v>11</v>
      </c>
      <c r="J1086" t="s">
        <v>12</v>
      </c>
    </row>
    <row r="1087" spans="1:10" hidden="1" x14ac:dyDescent="0.35">
      <c r="A1087" t="s">
        <v>7827</v>
      </c>
      <c r="B1087" t="s">
        <v>6795</v>
      </c>
      <c r="C1087" t="s">
        <v>4453</v>
      </c>
      <c r="D1087" t="s">
        <v>4449</v>
      </c>
      <c r="E1087" t="s">
        <v>4450</v>
      </c>
      <c r="F1087" t="s">
        <v>8</v>
      </c>
      <c r="G1087" t="s">
        <v>4451</v>
      </c>
      <c r="H1087" t="s">
        <v>4371</v>
      </c>
      <c r="I1087" t="s">
        <v>11</v>
      </c>
      <c r="J1087" t="s">
        <v>12</v>
      </c>
    </row>
    <row r="1088" spans="1:10" hidden="1" x14ac:dyDescent="0.35">
      <c r="A1088" t="s">
        <v>7828</v>
      </c>
      <c r="B1088" t="s">
        <v>6640</v>
      </c>
      <c r="C1088" t="s">
        <v>4458</v>
      </c>
      <c r="D1088" t="s">
        <v>4454</v>
      </c>
      <c r="E1088" t="s">
        <v>4455</v>
      </c>
      <c r="F1088" t="s">
        <v>39</v>
      </c>
      <c r="G1088" t="s">
        <v>4456</v>
      </c>
      <c r="H1088" t="s">
        <v>4371</v>
      </c>
      <c r="I1088" t="s">
        <v>11</v>
      </c>
      <c r="J1088" t="s">
        <v>41</v>
      </c>
    </row>
    <row r="1089" spans="1:10" hidden="1" x14ac:dyDescent="0.35">
      <c r="A1089" t="s">
        <v>7829</v>
      </c>
      <c r="B1089" t="s">
        <v>7830</v>
      </c>
      <c r="C1089" t="s">
        <v>4462</v>
      </c>
      <c r="D1089" t="s">
        <v>4459</v>
      </c>
      <c r="E1089" t="s">
        <v>4460</v>
      </c>
      <c r="F1089" t="s">
        <v>108</v>
      </c>
      <c r="G1089" t="s">
        <v>4401</v>
      </c>
      <c r="H1089" t="s">
        <v>4371</v>
      </c>
      <c r="I1089" t="s">
        <v>11</v>
      </c>
      <c r="J1089" t="s">
        <v>12</v>
      </c>
    </row>
    <row r="1090" spans="1:10" hidden="1" x14ac:dyDescent="0.35">
      <c r="A1090" t="s">
        <v>7539</v>
      </c>
      <c r="B1090" t="s">
        <v>9657</v>
      </c>
      <c r="C1090" t="s">
        <v>4467</v>
      </c>
      <c r="D1090" t="s">
        <v>4463</v>
      </c>
      <c r="E1090" t="s">
        <v>4464</v>
      </c>
      <c r="F1090" t="s">
        <v>301</v>
      </c>
      <c r="G1090" t="s">
        <v>4465</v>
      </c>
      <c r="H1090" t="s">
        <v>4371</v>
      </c>
      <c r="I1090" t="s">
        <v>11</v>
      </c>
      <c r="J1090" t="s">
        <v>12</v>
      </c>
    </row>
    <row r="1091" spans="1:10" hidden="1" x14ac:dyDescent="0.35">
      <c r="A1091" t="s">
        <v>7831</v>
      </c>
      <c r="B1091" t="s">
        <v>6758</v>
      </c>
      <c r="C1091" t="s">
        <v>4471</v>
      </c>
      <c r="D1091" t="s">
        <v>4468</v>
      </c>
      <c r="E1091" t="s">
        <v>4469</v>
      </c>
      <c r="F1091" t="s">
        <v>8</v>
      </c>
      <c r="G1091" t="s">
        <v>3451</v>
      </c>
      <c r="H1091" t="s">
        <v>4371</v>
      </c>
      <c r="I1091" t="s">
        <v>11</v>
      </c>
      <c r="J1091" t="s">
        <v>53</v>
      </c>
    </row>
    <row r="1092" spans="1:10" hidden="1" x14ac:dyDescent="0.35">
      <c r="A1092" t="s">
        <v>7832</v>
      </c>
      <c r="B1092" t="s">
        <v>7709</v>
      </c>
      <c r="C1092" t="s">
        <v>4476</v>
      </c>
      <c r="D1092" t="s">
        <v>4472</v>
      </c>
      <c r="E1092" t="s">
        <v>4473</v>
      </c>
      <c r="F1092" t="s">
        <v>108</v>
      </c>
      <c r="G1092" t="s">
        <v>4474</v>
      </c>
      <c r="H1092" t="s">
        <v>4371</v>
      </c>
      <c r="I1092" t="s">
        <v>11</v>
      </c>
      <c r="J1092" t="s">
        <v>12</v>
      </c>
    </row>
    <row r="1093" spans="1:10" hidden="1" x14ac:dyDescent="0.35">
      <c r="A1093" t="s">
        <v>7833</v>
      </c>
      <c r="B1093" t="s">
        <v>7834</v>
      </c>
      <c r="C1093" t="s">
        <v>4481</v>
      </c>
      <c r="D1093" t="s">
        <v>4477</v>
      </c>
      <c r="E1093" t="s">
        <v>4478</v>
      </c>
      <c r="F1093" t="s">
        <v>23</v>
      </c>
      <c r="G1093" t="s">
        <v>4479</v>
      </c>
      <c r="H1093" t="s">
        <v>4371</v>
      </c>
      <c r="I1093" t="s">
        <v>11</v>
      </c>
      <c r="J1093" t="s">
        <v>12</v>
      </c>
    </row>
    <row r="1094" spans="1:10" hidden="1" x14ac:dyDescent="0.35">
      <c r="A1094" t="s">
        <v>7835</v>
      </c>
      <c r="B1094" t="s">
        <v>6999</v>
      </c>
      <c r="C1094" t="s">
        <v>4485</v>
      </c>
      <c r="D1094" t="s">
        <v>4482</v>
      </c>
      <c r="E1094" t="s">
        <v>4483</v>
      </c>
      <c r="F1094" t="s">
        <v>8</v>
      </c>
      <c r="G1094" t="s">
        <v>4430</v>
      </c>
      <c r="H1094" t="s">
        <v>4371</v>
      </c>
      <c r="I1094" t="s">
        <v>11</v>
      </c>
      <c r="J1094" t="s">
        <v>12</v>
      </c>
    </row>
    <row r="1095" spans="1:10" hidden="1" x14ac:dyDescent="0.35">
      <c r="A1095" t="s">
        <v>7836</v>
      </c>
      <c r="B1095" t="s">
        <v>7837</v>
      </c>
      <c r="C1095" t="s">
        <v>4488</v>
      </c>
      <c r="D1095" t="s">
        <v>4486</v>
      </c>
      <c r="E1095" t="s">
        <v>4395</v>
      </c>
      <c r="F1095" t="s">
        <v>34</v>
      </c>
      <c r="G1095" t="s">
        <v>4396</v>
      </c>
      <c r="H1095" t="s">
        <v>4371</v>
      </c>
      <c r="I1095" t="s">
        <v>11</v>
      </c>
      <c r="J1095" t="s">
        <v>12</v>
      </c>
    </row>
    <row r="1096" spans="1:10" hidden="1" x14ac:dyDescent="0.35">
      <c r="A1096" t="s">
        <v>7838</v>
      </c>
      <c r="B1096" t="s">
        <v>6671</v>
      </c>
      <c r="C1096" t="s">
        <v>4493</v>
      </c>
      <c r="D1096" t="s">
        <v>4489</v>
      </c>
      <c r="E1096" t="s">
        <v>4490</v>
      </c>
      <c r="F1096" t="s">
        <v>34</v>
      </c>
      <c r="G1096" t="s">
        <v>4491</v>
      </c>
      <c r="H1096" t="s">
        <v>4371</v>
      </c>
      <c r="I1096" t="s">
        <v>11</v>
      </c>
      <c r="J1096" t="s">
        <v>12</v>
      </c>
    </row>
    <row r="1097" spans="1:10" hidden="1" x14ac:dyDescent="0.35">
      <c r="A1097" t="s">
        <v>9658</v>
      </c>
      <c r="B1097" t="s">
        <v>9659</v>
      </c>
      <c r="C1097" t="s">
        <v>4498</v>
      </c>
      <c r="D1097" t="s">
        <v>4494</v>
      </c>
      <c r="E1097" t="s">
        <v>4495</v>
      </c>
      <c r="F1097" t="s">
        <v>129</v>
      </c>
      <c r="G1097" t="s">
        <v>4496</v>
      </c>
      <c r="H1097" t="s">
        <v>4371</v>
      </c>
      <c r="I1097" t="s">
        <v>11</v>
      </c>
      <c r="J1097" t="s">
        <v>12</v>
      </c>
    </row>
    <row r="1098" spans="1:10" hidden="1" x14ac:dyDescent="0.35">
      <c r="A1098" t="s">
        <v>9660</v>
      </c>
      <c r="B1098" t="s">
        <v>9661</v>
      </c>
      <c r="C1098" t="s">
        <v>4501</v>
      </c>
      <c r="D1098" t="s">
        <v>4499</v>
      </c>
      <c r="E1098" t="s">
        <v>4495</v>
      </c>
      <c r="F1098" t="s">
        <v>34</v>
      </c>
      <c r="G1098" t="s">
        <v>4496</v>
      </c>
      <c r="H1098" t="s">
        <v>4371</v>
      </c>
      <c r="I1098" t="s">
        <v>11</v>
      </c>
      <c r="J1098" t="s">
        <v>268</v>
      </c>
    </row>
    <row r="1099" spans="1:10" hidden="1" x14ac:dyDescent="0.35">
      <c r="A1099" t="s">
        <v>7839</v>
      </c>
      <c r="B1099" t="s">
        <v>6902</v>
      </c>
      <c r="C1099" t="s">
        <v>4506</v>
      </c>
      <c r="D1099" t="s">
        <v>4502</v>
      </c>
      <c r="E1099" t="s">
        <v>4503</v>
      </c>
      <c r="F1099" t="s">
        <v>8</v>
      </c>
      <c r="G1099" t="s">
        <v>4504</v>
      </c>
      <c r="H1099" t="s">
        <v>4371</v>
      </c>
      <c r="I1099" t="s">
        <v>11</v>
      </c>
      <c r="J1099" t="s">
        <v>268</v>
      </c>
    </row>
    <row r="1100" spans="1:10" hidden="1" x14ac:dyDescent="0.35">
      <c r="A1100" t="s">
        <v>7840</v>
      </c>
      <c r="B1100" t="s">
        <v>6823</v>
      </c>
      <c r="C1100" t="s">
        <v>4512</v>
      </c>
      <c r="D1100" t="s">
        <v>4507</v>
      </c>
      <c r="E1100" t="s">
        <v>4508</v>
      </c>
      <c r="F1100" t="s">
        <v>4509</v>
      </c>
      <c r="G1100" t="s">
        <v>4510</v>
      </c>
      <c r="H1100" t="s">
        <v>4371</v>
      </c>
      <c r="I1100" t="s">
        <v>11</v>
      </c>
      <c r="J1100" t="s">
        <v>41</v>
      </c>
    </row>
    <row r="1101" spans="1:10" hidden="1" x14ac:dyDescent="0.35">
      <c r="A1101" t="s">
        <v>7841</v>
      </c>
      <c r="B1101" t="s">
        <v>7107</v>
      </c>
      <c r="C1101" t="s">
        <v>4516</v>
      </c>
      <c r="D1101" t="s">
        <v>4513</v>
      </c>
      <c r="E1101" t="s">
        <v>4514</v>
      </c>
      <c r="F1101" t="s">
        <v>162</v>
      </c>
      <c r="G1101" t="s">
        <v>4401</v>
      </c>
      <c r="H1101" t="s">
        <v>4371</v>
      </c>
      <c r="I1101" t="s">
        <v>11</v>
      </c>
      <c r="J1101" t="s">
        <v>41</v>
      </c>
    </row>
    <row r="1102" spans="1:10" hidden="1" x14ac:dyDescent="0.35">
      <c r="A1102" t="s">
        <v>9662</v>
      </c>
      <c r="B1102" t="s">
        <v>6715</v>
      </c>
      <c r="C1102" t="s">
        <v>4520</v>
      </c>
      <c r="D1102" t="s">
        <v>4517</v>
      </c>
      <c r="E1102" t="s">
        <v>4478</v>
      </c>
      <c r="F1102" t="s">
        <v>266</v>
      </c>
      <c r="G1102" t="s">
        <v>4518</v>
      </c>
      <c r="H1102" t="s">
        <v>4371</v>
      </c>
      <c r="I1102" t="s">
        <v>11</v>
      </c>
      <c r="J1102" t="s">
        <v>12</v>
      </c>
    </row>
    <row r="1103" spans="1:10" hidden="1" x14ac:dyDescent="0.35">
      <c r="A1103" t="s">
        <v>2368</v>
      </c>
      <c r="B1103" t="s">
        <v>6760</v>
      </c>
      <c r="C1103" t="s">
        <v>4526</v>
      </c>
      <c r="D1103" t="s">
        <v>4521</v>
      </c>
      <c r="E1103" t="s">
        <v>4522</v>
      </c>
      <c r="F1103" t="s">
        <v>4523</v>
      </c>
      <c r="G1103" t="s">
        <v>4524</v>
      </c>
      <c r="H1103" t="s">
        <v>4371</v>
      </c>
      <c r="I1103" t="s">
        <v>11</v>
      </c>
      <c r="J1103" t="s">
        <v>53</v>
      </c>
    </row>
    <row r="1104" spans="1:10" hidden="1" x14ac:dyDescent="0.35">
      <c r="A1104" t="s">
        <v>7842</v>
      </c>
      <c r="B1104" t="s">
        <v>6667</v>
      </c>
      <c r="C1104" t="s">
        <v>4531</v>
      </c>
      <c r="D1104" t="s">
        <v>4527</v>
      </c>
      <c r="E1104" t="s">
        <v>4528</v>
      </c>
      <c r="F1104" t="s">
        <v>1591</v>
      </c>
      <c r="G1104" t="s">
        <v>4529</v>
      </c>
      <c r="H1104" t="s">
        <v>4371</v>
      </c>
      <c r="I1104" t="s">
        <v>11</v>
      </c>
      <c r="J1104" t="s">
        <v>12</v>
      </c>
    </row>
    <row r="1105" spans="1:10" hidden="1" x14ac:dyDescent="0.35">
      <c r="A1105" t="s">
        <v>3423</v>
      </c>
      <c r="B1105" t="s">
        <v>7843</v>
      </c>
      <c r="C1105" t="s">
        <v>4535</v>
      </c>
      <c r="D1105" t="s">
        <v>4532</v>
      </c>
      <c r="E1105" t="s">
        <v>4533</v>
      </c>
      <c r="F1105" t="s">
        <v>8</v>
      </c>
      <c r="G1105" t="s">
        <v>4401</v>
      </c>
      <c r="H1105" t="s">
        <v>4371</v>
      </c>
      <c r="I1105" t="s">
        <v>11</v>
      </c>
      <c r="J1105" t="s">
        <v>12</v>
      </c>
    </row>
    <row r="1106" spans="1:10" hidden="1" x14ac:dyDescent="0.35">
      <c r="A1106" t="s">
        <v>7844</v>
      </c>
      <c r="B1106" t="s">
        <v>7769</v>
      </c>
      <c r="C1106" t="s">
        <v>4540</v>
      </c>
      <c r="D1106" t="s">
        <v>4536</v>
      </c>
      <c r="E1106" t="s">
        <v>4537</v>
      </c>
      <c r="F1106" t="s">
        <v>108</v>
      </c>
      <c r="G1106" t="s">
        <v>4538</v>
      </c>
      <c r="H1106" t="s">
        <v>4371</v>
      </c>
      <c r="I1106" t="s">
        <v>11</v>
      </c>
      <c r="J1106" t="s">
        <v>12</v>
      </c>
    </row>
    <row r="1107" spans="1:10" hidden="1" x14ac:dyDescent="0.35">
      <c r="A1107" t="s">
        <v>7845</v>
      </c>
      <c r="B1107" t="s">
        <v>6651</v>
      </c>
      <c r="C1107" t="s">
        <v>4544</v>
      </c>
      <c r="D1107" t="s">
        <v>4541</v>
      </c>
      <c r="E1107" t="s">
        <v>4542</v>
      </c>
      <c r="F1107" t="s">
        <v>108</v>
      </c>
      <c r="G1107" t="s">
        <v>4420</v>
      </c>
      <c r="H1107" t="s">
        <v>4371</v>
      </c>
      <c r="I1107" t="s">
        <v>11</v>
      </c>
      <c r="J1107" t="s">
        <v>12</v>
      </c>
    </row>
    <row r="1108" spans="1:10" hidden="1" x14ac:dyDescent="0.35">
      <c r="A1108" t="s">
        <v>9663</v>
      </c>
      <c r="B1108" t="s">
        <v>7137</v>
      </c>
      <c r="C1108" t="s">
        <v>4550</v>
      </c>
      <c r="D1108" t="s">
        <v>4545</v>
      </c>
      <c r="E1108" t="s">
        <v>4546</v>
      </c>
      <c r="F1108" t="s">
        <v>4547</v>
      </c>
      <c r="G1108" t="s">
        <v>4548</v>
      </c>
      <c r="H1108" t="s">
        <v>4371</v>
      </c>
      <c r="I1108" t="s">
        <v>11</v>
      </c>
      <c r="J1108" t="s">
        <v>12</v>
      </c>
    </row>
    <row r="1109" spans="1:10" hidden="1" x14ac:dyDescent="0.35">
      <c r="A1109" t="s">
        <v>7846</v>
      </c>
      <c r="B1109" t="s">
        <v>6640</v>
      </c>
      <c r="C1109" t="s">
        <v>4552</v>
      </c>
      <c r="D1109" t="s">
        <v>4463</v>
      </c>
      <c r="E1109" t="s">
        <v>4464</v>
      </c>
      <c r="F1109" t="s">
        <v>8</v>
      </c>
      <c r="G1109" t="s">
        <v>4465</v>
      </c>
      <c r="H1109" t="s">
        <v>4371</v>
      </c>
      <c r="I1109" t="s">
        <v>11</v>
      </c>
      <c r="J1109" t="s">
        <v>53</v>
      </c>
    </row>
    <row r="1110" spans="1:10" hidden="1" x14ac:dyDescent="0.35">
      <c r="A1110" t="s">
        <v>7847</v>
      </c>
      <c r="B1110" t="s">
        <v>7382</v>
      </c>
      <c r="C1110" t="s">
        <v>4554</v>
      </c>
      <c r="D1110" t="s">
        <v>4428</v>
      </c>
      <c r="E1110" t="s">
        <v>4429</v>
      </c>
      <c r="F1110" t="s">
        <v>162</v>
      </c>
      <c r="G1110" t="s">
        <v>4430</v>
      </c>
      <c r="H1110" t="s">
        <v>4371</v>
      </c>
      <c r="I1110" t="s">
        <v>11</v>
      </c>
      <c r="J1110" t="s">
        <v>12</v>
      </c>
    </row>
    <row r="1111" spans="1:10" hidden="1" x14ac:dyDescent="0.35">
      <c r="A1111" t="s">
        <v>7006</v>
      </c>
      <c r="B1111" t="s">
        <v>6832</v>
      </c>
      <c r="C1111" t="s">
        <v>4559</v>
      </c>
      <c r="D1111" t="s">
        <v>4555</v>
      </c>
      <c r="E1111" t="s">
        <v>4556</v>
      </c>
      <c r="F1111" t="s">
        <v>39</v>
      </c>
      <c r="G1111" t="s">
        <v>4557</v>
      </c>
      <c r="H1111" t="s">
        <v>4371</v>
      </c>
      <c r="I1111" t="s">
        <v>11</v>
      </c>
      <c r="J1111" t="s">
        <v>12</v>
      </c>
    </row>
    <row r="1112" spans="1:10" hidden="1" x14ac:dyDescent="0.35">
      <c r="A1112" t="s">
        <v>7819</v>
      </c>
      <c r="B1112" t="s">
        <v>7848</v>
      </c>
      <c r="C1112" t="s">
        <v>4563</v>
      </c>
      <c r="D1112" t="s">
        <v>4560</v>
      </c>
      <c r="E1112" t="s">
        <v>4375</v>
      </c>
      <c r="F1112" t="s">
        <v>346</v>
      </c>
      <c r="G1112" t="s">
        <v>4561</v>
      </c>
      <c r="H1112" t="s">
        <v>4371</v>
      </c>
      <c r="I1112" t="s">
        <v>11</v>
      </c>
      <c r="J1112" t="s">
        <v>12</v>
      </c>
    </row>
    <row r="1113" spans="1:10" hidden="1" x14ac:dyDescent="0.35">
      <c r="A1113" t="s">
        <v>7849</v>
      </c>
      <c r="B1113" t="s">
        <v>7850</v>
      </c>
      <c r="C1113" t="s">
        <v>4565</v>
      </c>
      <c r="D1113" t="s">
        <v>4418</v>
      </c>
      <c r="E1113" t="s">
        <v>4419</v>
      </c>
      <c r="F1113" t="s">
        <v>8</v>
      </c>
      <c r="G1113" t="s">
        <v>4420</v>
      </c>
      <c r="H1113" t="s">
        <v>4371</v>
      </c>
      <c r="I1113" t="s">
        <v>11</v>
      </c>
      <c r="J1113" t="s">
        <v>12</v>
      </c>
    </row>
    <row r="1114" spans="1:10" hidden="1" x14ac:dyDescent="0.35">
      <c r="A1114" t="s">
        <v>6958</v>
      </c>
      <c r="B1114" t="s">
        <v>7851</v>
      </c>
      <c r="C1114" t="s">
        <v>4569</v>
      </c>
      <c r="D1114" t="s">
        <v>4566</v>
      </c>
      <c r="E1114" t="s">
        <v>4567</v>
      </c>
      <c r="F1114" t="s">
        <v>108</v>
      </c>
      <c r="G1114" t="s">
        <v>4430</v>
      </c>
      <c r="H1114" t="s">
        <v>4371</v>
      </c>
      <c r="I1114" t="s">
        <v>11</v>
      </c>
      <c r="J1114" t="s">
        <v>41</v>
      </c>
    </row>
    <row r="1115" spans="1:10" hidden="1" x14ac:dyDescent="0.35">
      <c r="A1115" t="s">
        <v>7852</v>
      </c>
      <c r="B1115" t="s">
        <v>6719</v>
      </c>
      <c r="C1115" t="s">
        <v>4574</v>
      </c>
      <c r="D1115" t="s">
        <v>4570</v>
      </c>
      <c r="E1115" t="s">
        <v>4571</v>
      </c>
      <c r="F1115" t="s">
        <v>8</v>
      </c>
      <c r="G1115" t="s">
        <v>4572</v>
      </c>
      <c r="H1115" t="s">
        <v>4371</v>
      </c>
      <c r="I1115" t="s">
        <v>11</v>
      </c>
      <c r="J1115" t="s">
        <v>12</v>
      </c>
    </row>
    <row r="1116" spans="1:10" hidden="1" x14ac:dyDescent="0.35">
      <c r="A1116" t="s">
        <v>7853</v>
      </c>
      <c r="B1116" t="s">
        <v>7588</v>
      </c>
      <c r="C1116" t="s">
        <v>4578</v>
      </c>
      <c r="D1116" t="s">
        <v>4575</v>
      </c>
      <c r="E1116" t="s">
        <v>4576</v>
      </c>
      <c r="F1116" t="s">
        <v>162</v>
      </c>
      <c r="G1116" t="s">
        <v>4557</v>
      </c>
      <c r="H1116" t="s">
        <v>4371</v>
      </c>
      <c r="I1116" t="s">
        <v>11</v>
      </c>
      <c r="J1116" t="s">
        <v>12</v>
      </c>
    </row>
    <row r="1117" spans="1:10" hidden="1" x14ac:dyDescent="0.35">
      <c r="A1117" t="s">
        <v>9664</v>
      </c>
      <c r="B1117" t="s">
        <v>6636</v>
      </c>
      <c r="C1117" t="s">
        <v>4583</v>
      </c>
      <c r="D1117" t="s">
        <v>4579</v>
      </c>
      <c r="E1117" t="s">
        <v>4580</v>
      </c>
      <c r="F1117" t="s">
        <v>8</v>
      </c>
      <c r="G1117" t="s">
        <v>4581</v>
      </c>
      <c r="H1117" t="s">
        <v>4371</v>
      </c>
      <c r="I1117" t="s">
        <v>11</v>
      </c>
      <c r="J1117" t="s">
        <v>12</v>
      </c>
    </row>
    <row r="1118" spans="1:10" hidden="1" x14ac:dyDescent="0.35">
      <c r="A1118" t="s">
        <v>7854</v>
      </c>
      <c r="B1118" t="s">
        <v>6819</v>
      </c>
      <c r="C1118" t="s">
        <v>4589</v>
      </c>
      <c r="D1118" t="s">
        <v>4584</v>
      </c>
      <c r="E1118" t="s">
        <v>4585</v>
      </c>
      <c r="F1118" t="s">
        <v>4586</v>
      </c>
      <c r="G1118" t="s">
        <v>4587</v>
      </c>
      <c r="H1118" t="s">
        <v>4371</v>
      </c>
      <c r="I1118" t="s">
        <v>11</v>
      </c>
      <c r="J1118" t="s">
        <v>53</v>
      </c>
    </row>
    <row r="1119" spans="1:10" hidden="1" x14ac:dyDescent="0.35">
      <c r="A1119" t="s">
        <v>7855</v>
      </c>
      <c r="B1119" t="s">
        <v>6832</v>
      </c>
      <c r="C1119" t="s">
        <v>4593</v>
      </c>
      <c r="D1119" t="s">
        <v>4590</v>
      </c>
      <c r="E1119" t="s">
        <v>4591</v>
      </c>
      <c r="F1119" t="s">
        <v>8</v>
      </c>
      <c r="G1119" t="s">
        <v>4415</v>
      </c>
      <c r="H1119" t="s">
        <v>4371</v>
      </c>
      <c r="I1119" t="s">
        <v>11</v>
      </c>
      <c r="J1119" t="s">
        <v>12</v>
      </c>
    </row>
    <row r="1120" spans="1:10" hidden="1" x14ac:dyDescent="0.35">
      <c r="A1120" t="s">
        <v>9665</v>
      </c>
      <c r="B1120" t="s">
        <v>7031</v>
      </c>
      <c r="C1120" t="s">
        <v>4599</v>
      </c>
      <c r="D1120" t="s">
        <v>4594</v>
      </c>
      <c r="E1120" t="s">
        <v>4595</v>
      </c>
      <c r="F1120" t="s">
        <v>4596</v>
      </c>
      <c r="G1120" t="s">
        <v>4597</v>
      </c>
      <c r="H1120" t="s">
        <v>4371</v>
      </c>
      <c r="I1120" t="s">
        <v>11</v>
      </c>
      <c r="J1120" t="s">
        <v>12</v>
      </c>
    </row>
    <row r="1121" spans="1:10" hidden="1" x14ac:dyDescent="0.35">
      <c r="A1121" t="s">
        <v>7856</v>
      </c>
      <c r="B1121" t="s">
        <v>6692</v>
      </c>
      <c r="C1121" t="s">
        <v>4603</v>
      </c>
      <c r="D1121" t="s">
        <v>4600</v>
      </c>
      <c r="E1121" t="s">
        <v>4601</v>
      </c>
      <c r="F1121" t="s">
        <v>8</v>
      </c>
      <c r="G1121" t="s">
        <v>4456</v>
      </c>
      <c r="H1121" t="s">
        <v>4371</v>
      </c>
      <c r="I1121" t="s">
        <v>11</v>
      </c>
      <c r="J1121" t="s">
        <v>53</v>
      </c>
    </row>
    <row r="1122" spans="1:10" hidden="1" x14ac:dyDescent="0.35">
      <c r="A1122" t="s">
        <v>7857</v>
      </c>
      <c r="B1122" t="s">
        <v>6632</v>
      </c>
      <c r="C1122" t="s">
        <v>4606</v>
      </c>
      <c r="D1122" t="s">
        <v>4604</v>
      </c>
      <c r="E1122" t="s">
        <v>4445</v>
      </c>
      <c r="F1122" t="s">
        <v>1591</v>
      </c>
      <c r="G1122" t="s">
        <v>4446</v>
      </c>
      <c r="H1122" t="s">
        <v>4371</v>
      </c>
      <c r="I1122" t="s">
        <v>11</v>
      </c>
      <c r="J1122" t="s">
        <v>12</v>
      </c>
    </row>
    <row r="1123" spans="1:10" hidden="1" x14ac:dyDescent="0.35">
      <c r="A1123" t="s">
        <v>7858</v>
      </c>
      <c r="B1123" t="s">
        <v>7434</v>
      </c>
      <c r="C1123" t="s">
        <v>4610</v>
      </c>
      <c r="D1123" t="s">
        <v>4607</v>
      </c>
      <c r="E1123" t="s">
        <v>4608</v>
      </c>
      <c r="F1123" t="s">
        <v>8</v>
      </c>
      <c r="G1123" t="s">
        <v>4430</v>
      </c>
      <c r="H1123" t="s">
        <v>4371</v>
      </c>
      <c r="I1123" t="s">
        <v>11</v>
      </c>
      <c r="J1123" t="s">
        <v>12</v>
      </c>
    </row>
    <row r="1124" spans="1:10" hidden="1" x14ac:dyDescent="0.35">
      <c r="A1124" t="s">
        <v>7859</v>
      </c>
      <c r="B1124" t="s">
        <v>7860</v>
      </c>
      <c r="C1124" t="s">
        <v>4613</v>
      </c>
      <c r="D1124" t="s">
        <v>4541</v>
      </c>
      <c r="E1124" t="s">
        <v>4542</v>
      </c>
      <c r="F1124" t="s">
        <v>4611</v>
      </c>
      <c r="G1124" t="s">
        <v>4420</v>
      </c>
      <c r="H1124" t="s">
        <v>4371</v>
      </c>
      <c r="I1124" t="s">
        <v>11</v>
      </c>
      <c r="J1124" t="s">
        <v>12</v>
      </c>
    </row>
    <row r="1125" spans="1:10" hidden="1" x14ac:dyDescent="0.35">
      <c r="A1125" t="s">
        <v>7854</v>
      </c>
      <c r="B1125" t="s">
        <v>7218</v>
      </c>
      <c r="C1125" t="s">
        <v>4618</v>
      </c>
      <c r="D1125" t="s">
        <v>4614</v>
      </c>
      <c r="E1125" t="s">
        <v>4615</v>
      </c>
      <c r="F1125" t="s">
        <v>2367</v>
      </c>
      <c r="G1125" t="s">
        <v>4616</v>
      </c>
      <c r="H1125" t="s">
        <v>4371</v>
      </c>
      <c r="I1125" t="s">
        <v>11</v>
      </c>
      <c r="J1125" t="s">
        <v>12</v>
      </c>
    </row>
    <row r="1126" spans="1:10" hidden="1" x14ac:dyDescent="0.35">
      <c r="A1126" t="s">
        <v>7861</v>
      </c>
      <c r="B1126" t="s">
        <v>7862</v>
      </c>
      <c r="C1126" t="s">
        <v>4620</v>
      </c>
      <c r="D1126" t="s">
        <v>4566</v>
      </c>
      <c r="E1126" t="s">
        <v>4567</v>
      </c>
      <c r="F1126" t="s">
        <v>34</v>
      </c>
      <c r="G1126" t="s">
        <v>4430</v>
      </c>
      <c r="H1126" t="s">
        <v>4371</v>
      </c>
      <c r="I1126" t="s">
        <v>11</v>
      </c>
      <c r="J1126" t="s">
        <v>12</v>
      </c>
    </row>
    <row r="1127" spans="1:10" hidden="1" x14ac:dyDescent="0.35">
      <c r="A1127" t="s">
        <v>7863</v>
      </c>
      <c r="B1127" t="s">
        <v>7335</v>
      </c>
      <c r="C1127" t="s">
        <v>4625</v>
      </c>
      <c r="D1127" t="s">
        <v>4621</v>
      </c>
      <c r="E1127" t="s">
        <v>4622</v>
      </c>
      <c r="F1127" t="s">
        <v>23</v>
      </c>
      <c r="G1127" t="s">
        <v>4623</v>
      </c>
      <c r="H1127" t="s">
        <v>4371</v>
      </c>
      <c r="I1127" t="s">
        <v>11</v>
      </c>
      <c r="J1127" t="s">
        <v>12</v>
      </c>
    </row>
    <row r="1128" spans="1:10" hidden="1" x14ac:dyDescent="0.35">
      <c r="A1128" t="s">
        <v>7864</v>
      </c>
      <c r="B1128" t="s">
        <v>7865</v>
      </c>
      <c r="C1128" t="s">
        <v>4630</v>
      </c>
      <c r="D1128" t="s">
        <v>4626</v>
      </c>
      <c r="E1128" t="s">
        <v>4627</v>
      </c>
      <c r="F1128" t="s">
        <v>8</v>
      </c>
      <c r="G1128" t="s">
        <v>4628</v>
      </c>
      <c r="H1128" t="s">
        <v>4371</v>
      </c>
      <c r="I1128" t="s">
        <v>11</v>
      </c>
      <c r="J1128" t="s">
        <v>12</v>
      </c>
    </row>
    <row r="1129" spans="1:10" hidden="1" x14ac:dyDescent="0.35">
      <c r="A1129" t="s">
        <v>7866</v>
      </c>
      <c r="B1129" t="s">
        <v>7671</v>
      </c>
      <c r="C1129" t="s">
        <v>4633</v>
      </c>
      <c r="D1129" t="s">
        <v>4438</v>
      </c>
      <c r="E1129" t="s">
        <v>4439</v>
      </c>
      <c r="F1129" t="s">
        <v>4631</v>
      </c>
      <c r="G1129" t="s">
        <v>4441</v>
      </c>
      <c r="H1129" t="s">
        <v>4371</v>
      </c>
      <c r="I1129" t="s">
        <v>11</v>
      </c>
      <c r="J1129" t="s">
        <v>12</v>
      </c>
    </row>
    <row r="1130" spans="1:10" hidden="1" x14ac:dyDescent="0.35">
      <c r="A1130" t="s">
        <v>7867</v>
      </c>
      <c r="B1130" t="s">
        <v>7107</v>
      </c>
      <c r="C1130" t="s">
        <v>4636</v>
      </c>
      <c r="D1130" t="s">
        <v>4634</v>
      </c>
      <c r="E1130" t="s">
        <v>4627</v>
      </c>
      <c r="F1130" t="s">
        <v>108</v>
      </c>
      <c r="G1130" t="s">
        <v>4628</v>
      </c>
      <c r="H1130" t="s">
        <v>4371</v>
      </c>
      <c r="I1130" t="s">
        <v>11</v>
      </c>
      <c r="J1130" t="s">
        <v>41</v>
      </c>
    </row>
    <row r="1131" spans="1:10" hidden="1" x14ac:dyDescent="0.35">
      <c r="A1131" t="s">
        <v>7868</v>
      </c>
      <c r="B1131" t="s">
        <v>7625</v>
      </c>
      <c r="C1131" t="s">
        <v>4641</v>
      </c>
      <c r="D1131" t="s">
        <v>4637</v>
      </c>
      <c r="E1131" t="s">
        <v>4638</v>
      </c>
      <c r="F1131" t="s">
        <v>4639</v>
      </c>
      <c r="G1131" t="s">
        <v>4446</v>
      </c>
      <c r="H1131" t="s">
        <v>4371</v>
      </c>
      <c r="I1131" t="s">
        <v>11</v>
      </c>
      <c r="J1131" t="s">
        <v>41</v>
      </c>
    </row>
    <row r="1132" spans="1:10" hidden="1" x14ac:dyDescent="0.35">
      <c r="A1132" t="s">
        <v>7869</v>
      </c>
      <c r="B1132" t="s">
        <v>6651</v>
      </c>
      <c r="C1132" t="s">
        <v>4647</v>
      </c>
      <c r="D1132" t="s">
        <v>4642</v>
      </c>
      <c r="E1132" t="s">
        <v>4643</v>
      </c>
      <c r="F1132" t="s">
        <v>162</v>
      </c>
      <c r="G1132" t="s">
        <v>4644</v>
      </c>
      <c r="H1132" t="s">
        <v>4645</v>
      </c>
      <c r="I1132" t="s">
        <v>11</v>
      </c>
      <c r="J1132" t="s">
        <v>12</v>
      </c>
    </row>
    <row r="1133" spans="1:10" hidden="1" x14ac:dyDescent="0.35">
      <c r="A1133" t="s">
        <v>7870</v>
      </c>
      <c r="B1133" t="s">
        <v>7871</v>
      </c>
      <c r="C1133" t="s">
        <v>4653</v>
      </c>
      <c r="D1133" t="s">
        <v>4648</v>
      </c>
      <c r="E1133" t="s">
        <v>4649</v>
      </c>
      <c r="F1133" t="s">
        <v>8</v>
      </c>
      <c r="G1133" t="s">
        <v>4650</v>
      </c>
      <c r="H1133" t="s">
        <v>4651</v>
      </c>
      <c r="I1133" t="s">
        <v>11</v>
      </c>
      <c r="J1133" t="s">
        <v>12</v>
      </c>
    </row>
    <row r="1134" spans="1:10" hidden="1" x14ac:dyDescent="0.35">
      <c r="A1134" t="s">
        <v>7872</v>
      </c>
      <c r="B1134" t="s">
        <v>6675</v>
      </c>
      <c r="C1134" t="s">
        <v>4658</v>
      </c>
      <c r="D1134" t="s">
        <v>4654</v>
      </c>
      <c r="E1134" t="s">
        <v>4655</v>
      </c>
      <c r="F1134" t="s">
        <v>8</v>
      </c>
      <c r="G1134" t="s">
        <v>4656</v>
      </c>
      <c r="H1134" t="s">
        <v>4651</v>
      </c>
      <c r="I1134" t="s">
        <v>11</v>
      </c>
      <c r="J1134" t="s">
        <v>12</v>
      </c>
    </row>
    <row r="1135" spans="1:10" hidden="1" x14ac:dyDescent="0.35">
      <c r="A1135" t="s">
        <v>7873</v>
      </c>
      <c r="B1135" t="s">
        <v>7874</v>
      </c>
      <c r="C1135" t="s">
        <v>4663</v>
      </c>
      <c r="D1135" t="s">
        <v>4659</v>
      </c>
      <c r="E1135" t="s">
        <v>4660</v>
      </c>
      <c r="F1135" t="s">
        <v>8</v>
      </c>
      <c r="G1135" t="s">
        <v>4661</v>
      </c>
      <c r="H1135" t="s">
        <v>4651</v>
      </c>
      <c r="I1135" t="s">
        <v>11</v>
      </c>
      <c r="J1135" t="s">
        <v>41</v>
      </c>
    </row>
    <row r="1136" spans="1:10" hidden="1" x14ac:dyDescent="0.35">
      <c r="A1136" t="s">
        <v>7414</v>
      </c>
      <c r="B1136" t="s">
        <v>6636</v>
      </c>
      <c r="C1136" t="s">
        <v>4667</v>
      </c>
      <c r="D1136" t="s">
        <v>4664</v>
      </c>
      <c r="E1136" t="s">
        <v>4665</v>
      </c>
      <c r="F1136" t="s">
        <v>1064</v>
      </c>
      <c r="G1136" t="s">
        <v>4666</v>
      </c>
      <c r="H1136" t="s">
        <v>4651</v>
      </c>
      <c r="I1136" t="s">
        <v>11</v>
      </c>
      <c r="J1136" t="s">
        <v>12</v>
      </c>
    </row>
    <row r="1137" spans="1:10" hidden="1" x14ac:dyDescent="0.35">
      <c r="A1137" t="s">
        <v>7875</v>
      </c>
      <c r="B1137" t="s">
        <v>7284</v>
      </c>
      <c r="C1137" t="s">
        <v>4670</v>
      </c>
      <c r="D1137" t="s">
        <v>4668</v>
      </c>
      <c r="E1137" t="s">
        <v>4649</v>
      </c>
      <c r="F1137" t="s">
        <v>162</v>
      </c>
      <c r="G1137" t="s">
        <v>4650</v>
      </c>
      <c r="H1137" t="s">
        <v>4651</v>
      </c>
      <c r="I1137" t="s">
        <v>11</v>
      </c>
      <c r="J1137" t="s">
        <v>53</v>
      </c>
    </row>
    <row r="1138" spans="1:10" hidden="1" x14ac:dyDescent="0.35">
      <c r="A1138" t="s">
        <v>9666</v>
      </c>
      <c r="B1138" t="s">
        <v>6671</v>
      </c>
      <c r="C1138" t="s">
        <v>4672</v>
      </c>
      <c r="D1138" t="s">
        <v>4654</v>
      </c>
      <c r="E1138" t="s">
        <v>4655</v>
      </c>
      <c r="F1138" t="s">
        <v>174</v>
      </c>
      <c r="G1138" t="s">
        <v>4656</v>
      </c>
      <c r="H1138" t="s">
        <v>4651</v>
      </c>
      <c r="I1138" t="s">
        <v>11</v>
      </c>
      <c r="J1138" t="s">
        <v>12</v>
      </c>
    </row>
    <row r="1139" spans="1:10" hidden="1" x14ac:dyDescent="0.35">
      <c r="A1139" t="s">
        <v>7872</v>
      </c>
      <c r="B1139" t="s">
        <v>6795</v>
      </c>
      <c r="C1139" t="s">
        <v>4677</v>
      </c>
      <c r="D1139" t="s">
        <v>4673</v>
      </c>
      <c r="E1139" t="s">
        <v>4674</v>
      </c>
      <c r="F1139" t="s">
        <v>8</v>
      </c>
      <c r="G1139" t="s">
        <v>4675</v>
      </c>
      <c r="H1139" t="s">
        <v>4651</v>
      </c>
      <c r="I1139" t="s">
        <v>11</v>
      </c>
      <c r="J1139" t="s">
        <v>53</v>
      </c>
    </row>
    <row r="1140" spans="1:10" hidden="1" x14ac:dyDescent="0.35">
      <c r="A1140" t="s">
        <v>9667</v>
      </c>
      <c r="B1140" t="s">
        <v>7284</v>
      </c>
      <c r="C1140" t="s">
        <v>4679</v>
      </c>
      <c r="D1140" t="s">
        <v>4659</v>
      </c>
      <c r="E1140" t="s">
        <v>4660</v>
      </c>
      <c r="F1140" t="s">
        <v>266</v>
      </c>
      <c r="G1140" t="s">
        <v>4661</v>
      </c>
      <c r="H1140" t="s">
        <v>4651</v>
      </c>
      <c r="I1140" t="s">
        <v>11</v>
      </c>
      <c r="J1140" t="s">
        <v>12</v>
      </c>
    </row>
    <row r="1141" spans="1:10" hidden="1" x14ac:dyDescent="0.35">
      <c r="A1141" t="s">
        <v>7353</v>
      </c>
      <c r="B1141" t="s">
        <v>9668</v>
      </c>
      <c r="C1141" t="s">
        <v>4681</v>
      </c>
      <c r="D1141" t="s">
        <v>4654</v>
      </c>
      <c r="E1141" t="s">
        <v>4655</v>
      </c>
      <c r="F1141" t="s">
        <v>108</v>
      </c>
      <c r="G1141" t="s">
        <v>4656</v>
      </c>
      <c r="H1141" t="s">
        <v>4651</v>
      </c>
      <c r="I1141" t="s">
        <v>11</v>
      </c>
      <c r="J1141" t="s">
        <v>268</v>
      </c>
    </row>
    <row r="1142" spans="1:10" hidden="1" x14ac:dyDescent="0.35">
      <c r="A1142" t="s">
        <v>7399</v>
      </c>
      <c r="B1142" t="s">
        <v>7876</v>
      </c>
      <c r="C1142" t="s">
        <v>4686</v>
      </c>
      <c r="D1142" t="s">
        <v>4682</v>
      </c>
      <c r="E1142" t="s">
        <v>4683</v>
      </c>
      <c r="F1142" t="s">
        <v>4684</v>
      </c>
      <c r="G1142" t="s">
        <v>4656</v>
      </c>
      <c r="H1142" t="s">
        <v>4651</v>
      </c>
      <c r="I1142" t="s">
        <v>11</v>
      </c>
      <c r="J1142" t="s">
        <v>268</v>
      </c>
    </row>
    <row r="1143" spans="1:10" hidden="1" x14ac:dyDescent="0.35">
      <c r="A1143" t="s">
        <v>7877</v>
      </c>
      <c r="B1143" t="s">
        <v>7878</v>
      </c>
      <c r="C1143" t="s">
        <v>4692</v>
      </c>
      <c r="D1143" t="s">
        <v>4687</v>
      </c>
      <c r="E1143" t="s">
        <v>4688</v>
      </c>
      <c r="F1143" t="s">
        <v>23</v>
      </c>
      <c r="G1143" t="s">
        <v>4689</v>
      </c>
      <c r="H1143" t="s">
        <v>4690</v>
      </c>
      <c r="I1143" t="s">
        <v>11</v>
      </c>
      <c r="J1143" t="s">
        <v>12</v>
      </c>
    </row>
    <row r="1144" spans="1:10" hidden="1" x14ac:dyDescent="0.35">
      <c r="A1144" t="s">
        <v>7879</v>
      </c>
      <c r="B1144" t="s">
        <v>7880</v>
      </c>
      <c r="C1144" t="s">
        <v>4697</v>
      </c>
      <c r="D1144" t="s">
        <v>4693</v>
      </c>
      <c r="E1144" t="s">
        <v>4694</v>
      </c>
      <c r="F1144" t="s">
        <v>23</v>
      </c>
      <c r="G1144" t="s">
        <v>4695</v>
      </c>
      <c r="H1144" t="s">
        <v>4690</v>
      </c>
      <c r="I1144" t="s">
        <v>11</v>
      </c>
      <c r="J1144" t="s">
        <v>12</v>
      </c>
    </row>
    <row r="1145" spans="1:10" hidden="1" x14ac:dyDescent="0.35">
      <c r="A1145" t="s">
        <v>7881</v>
      </c>
      <c r="B1145" t="s">
        <v>7107</v>
      </c>
      <c r="C1145" t="s">
        <v>4701</v>
      </c>
      <c r="D1145" t="s">
        <v>4698</v>
      </c>
      <c r="E1145" t="s">
        <v>4699</v>
      </c>
      <c r="F1145" t="s">
        <v>8</v>
      </c>
      <c r="G1145" t="s">
        <v>3308</v>
      </c>
      <c r="H1145" t="s">
        <v>4690</v>
      </c>
      <c r="I1145" t="s">
        <v>11</v>
      </c>
      <c r="J1145" t="s">
        <v>41</v>
      </c>
    </row>
    <row r="1146" spans="1:10" hidden="1" x14ac:dyDescent="0.35">
      <c r="A1146" t="s">
        <v>7882</v>
      </c>
      <c r="B1146" t="s">
        <v>7883</v>
      </c>
      <c r="C1146" t="s">
        <v>4706</v>
      </c>
      <c r="D1146" t="s">
        <v>4702</v>
      </c>
      <c r="E1146" t="s">
        <v>4703</v>
      </c>
      <c r="F1146" t="s">
        <v>311</v>
      </c>
      <c r="G1146" t="s">
        <v>4704</v>
      </c>
      <c r="H1146" t="s">
        <v>4690</v>
      </c>
      <c r="I1146" t="s">
        <v>11</v>
      </c>
      <c r="J1146" t="s">
        <v>12</v>
      </c>
    </row>
    <row r="1147" spans="1:10" hidden="1" x14ac:dyDescent="0.35">
      <c r="A1147" t="s">
        <v>7884</v>
      </c>
      <c r="B1147" t="s">
        <v>6830</v>
      </c>
      <c r="C1147" t="s">
        <v>4710</v>
      </c>
      <c r="D1147" t="s">
        <v>4707</v>
      </c>
      <c r="E1147" t="s">
        <v>4708</v>
      </c>
      <c r="F1147" t="s">
        <v>23</v>
      </c>
      <c r="G1147" t="s">
        <v>4704</v>
      </c>
      <c r="H1147" t="s">
        <v>4690</v>
      </c>
      <c r="I1147" t="s">
        <v>11</v>
      </c>
      <c r="J1147" t="s">
        <v>12</v>
      </c>
    </row>
    <row r="1148" spans="1:10" hidden="1" x14ac:dyDescent="0.35">
      <c r="A1148" t="s">
        <v>7008</v>
      </c>
      <c r="B1148" t="s">
        <v>6746</v>
      </c>
      <c r="C1148" t="s">
        <v>4715</v>
      </c>
      <c r="D1148" t="s">
        <v>4711</v>
      </c>
      <c r="E1148" t="s">
        <v>4712</v>
      </c>
      <c r="F1148" t="s">
        <v>8</v>
      </c>
      <c r="G1148" t="s">
        <v>4713</v>
      </c>
      <c r="H1148" t="s">
        <v>4690</v>
      </c>
      <c r="I1148" t="s">
        <v>11</v>
      </c>
      <c r="J1148" t="s">
        <v>12</v>
      </c>
    </row>
    <row r="1149" spans="1:10" hidden="1" x14ac:dyDescent="0.35">
      <c r="A1149" t="s">
        <v>7008</v>
      </c>
      <c r="B1149" t="s">
        <v>6803</v>
      </c>
      <c r="C1149" t="s">
        <v>4719</v>
      </c>
      <c r="D1149" t="s">
        <v>4716</v>
      </c>
      <c r="E1149" t="s">
        <v>4717</v>
      </c>
      <c r="F1149" t="s">
        <v>311</v>
      </c>
      <c r="G1149" t="s">
        <v>3308</v>
      </c>
      <c r="H1149" t="s">
        <v>4690</v>
      </c>
      <c r="I1149" t="s">
        <v>11</v>
      </c>
      <c r="J1149" t="s">
        <v>12</v>
      </c>
    </row>
    <row r="1150" spans="1:10" hidden="1" x14ac:dyDescent="0.35">
      <c r="A1150" t="s">
        <v>7885</v>
      </c>
      <c r="B1150" t="s">
        <v>6946</v>
      </c>
      <c r="C1150" t="s">
        <v>4722</v>
      </c>
      <c r="D1150" t="s">
        <v>4720</v>
      </c>
      <c r="E1150" t="s">
        <v>4717</v>
      </c>
      <c r="F1150" t="s">
        <v>1080</v>
      </c>
      <c r="G1150" t="s">
        <v>3308</v>
      </c>
      <c r="H1150" t="s">
        <v>4690</v>
      </c>
      <c r="I1150" t="s">
        <v>11</v>
      </c>
      <c r="J1150" t="s">
        <v>12</v>
      </c>
    </row>
    <row r="1151" spans="1:10" hidden="1" x14ac:dyDescent="0.35">
      <c r="A1151" t="s">
        <v>7886</v>
      </c>
      <c r="B1151" t="s">
        <v>6630</v>
      </c>
      <c r="C1151" t="s">
        <v>4724</v>
      </c>
      <c r="D1151" t="s">
        <v>4723</v>
      </c>
      <c r="E1151" t="s">
        <v>4699</v>
      </c>
      <c r="F1151" t="s">
        <v>34</v>
      </c>
      <c r="G1151" t="s">
        <v>3308</v>
      </c>
      <c r="H1151" t="s">
        <v>4690</v>
      </c>
      <c r="I1151" t="s">
        <v>11</v>
      </c>
      <c r="J1151" t="s">
        <v>41</v>
      </c>
    </row>
    <row r="1152" spans="1:10" hidden="1" x14ac:dyDescent="0.35">
      <c r="A1152" t="s">
        <v>7887</v>
      </c>
      <c r="B1152" t="s">
        <v>7888</v>
      </c>
      <c r="C1152" t="s">
        <v>4727</v>
      </c>
      <c r="D1152" t="s">
        <v>4725</v>
      </c>
      <c r="E1152" t="s">
        <v>4712</v>
      </c>
      <c r="F1152" t="s">
        <v>34</v>
      </c>
      <c r="G1152" t="s">
        <v>4713</v>
      </c>
      <c r="H1152" t="s">
        <v>4690</v>
      </c>
      <c r="I1152" t="s">
        <v>11</v>
      </c>
      <c r="J1152" t="s">
        <v>12</v>
      </c>
    </row>
    <row r="1153" spans="1:10" hidden="1" x14ac:dyDescent="0.35">
      <c r="A1153" t="s">
        <v>9669</v>
      </c>
      <c r="B1153" t="s">
        <v>6736</v>
      </c>
      <c r="C1153" t="s">
        <v>4733</v>
      </c>
      <c r="D1153" t="s">
        <v>4728</v>
      </c>
      <c r="E1153" t="s">
        <v>4729</v>
      </c>
      <c r="F1153" t="s">
        <v>4730</v>
      </c>
      <c r="G1153" t="s">
        <v>4731</v>
      </c>
      <c r="H1153" t="s">
        <v>4690</v>
      </c>
      <c r="I1153" t="s">
        <v>11</v>
      </c>
      <c r="J1153" t="s">
        <v>12</v>
      </c>
    </row>
    <row r="1154" spans="1:10" hidden="1" x14ac:dyDescent="0.35">
      <c r="A1154" t="s">
        <v>7761</v>
      </c>
      <c r="B1154" t="s">
        <v>6736</v>
      </c>
      <c r="C1154" t="s">
        <v>4735</v>
      </c>
      <c r="D1154" t="s">
        <v>4693</v>
      </c>
      <c r="E1154" t="s">
        <v>4694</v>
      </c>
      <c r="F1154" t="s">
        <v>8</v>
      </c>
      <c r="G1154" t="s">
        <v>4695</v>
      </c>
      <c r="H1154" t="s">
        <v>4690</v>
      </c>
      <c r="I1154" t="s">
        <v>11</v>
      </c>
      <c r="J1154" t="s">
        <v>268</v>
      </c>
    </row>
    <row r="1155" spans="1:10" hidden="1" x14ac:dyDescent="0.35">
      <c r="A1155" t="s">
        <v>9670</v>
      </c>
      <c r="B1155" t="s">
        <v>7382</v>
      </c>
      <c r="C1155" t="s">
        <v>4739</v>
      </c>
      <c r="D1155" t="s">
        <v>4736</v>
      </c>
      <c r="E1155" t="s">
        <v>4737</v>
      </c>
      <c r="F1155" t="s">
        <v>8</v>
      </c>
      <c r="G1155" t="s">
        <v>3308</v>
      </c>
      <c r="H1155" t="s">
        <v>4690</v>
      </c>
      <c r="I1155" t="s">
        <v>11</v>
      </c>
      <c r="J1155" t="s">
        <v>53</v>
      </c>
    </row>
    <row r="1156" spans="1:10" hidden="1" x14ac:dyDescent="0.35">
      <c r="A1156" t="s">
        <v>7889</v>
      </c>
      <c r="B1156" t="s">
        <v>6692</v>
      </c>
      <c r="C1156" t="s">
        <v>4744</v>
      </c>
      <c r="D1156" t="s">
        <v>4740</v>
      </c>
      <c r="E1156" t="s">
        <v>4741</v>
      </c>
      <c r="F1156" t="s">
        <v>346</v>
      </c>
      <c r="G1156" t="s">
        <v>4742</v>
      </c>
      <c r="H1156" t="s">
        <v>4690</v>
      </c>
      <c r="I1156" t="s">
        <v>11</v>
      </c>
      <c r="J1156" t="s">
        <v>268</v>
      </c>
    </row>
    <row r="1157" spans="1:10" hidden="1" x14ac:dyDescent="0.35">
      <c r="A1157" t="s">
        <v>7890</v>
      </c>
      <c r="B1157" t="s">
        <v>6894</v>
      </c>
      <c r="C1157" t="s">
        <v>4750</v>
      </c>
      <c r="D1157" t="s">
        <v>4745</v>
      </c>
      <c r="E1157" t="s">
        <v>4746</v>
      </c>
      <c r="F1157" t="s">
        <v>8</v>
      </c>
      <c r="G1157" t="s">
        <v>4747</v>
      </c>
      <c r="H1157" t="s">
        <v>4748</v>
      </c>
      <c r="I1157" t="s">
        <v>11</v>
      </c>
      <c r="J1157" t="s">
        <v>12</v>
      </c>
    </row>
    <row r="1158" spans="1:10" hidden="1" x14ac:dyDescent="0.35">
      <c r="A1158" t="s">
        <v>7891</v>
      </c>
      <c r="B1158" t="s">
        <v>7484</v>
      </c>
      <c r="C1158" t="s">
        <v>4755</v>
      </c>
      <c r="D1158" t="s">
        <v>4751</v>
      </c>
      <c r="E1158" t="s">
        <v>4752</v>
      </c>
      <c r="F1158" t="s">
        <v>8</v>
      </c>
      <c r="G1158" t="s">
        <v>4753</v>
      </c>
      <c r="H1158" t="s">
        <v>4748</v>
      </c>
      <c r="I1158" t="s">
        <v>11</v>
      </c>
      <c r="J1158" t="s">
        <v>41</v>
      </c>
    </row>
    <row r="1159" spans="1:10" hidden="1" x14ac:dyDescent="0.35">
      <c r="A1159" t="s">
        <v>7892</v>
      </c>
      <c r="B1159" t="s">
        <v>7087</v>
      </c>
      <c r="C1159" t="s">
        <v>4758</v>
      </c>
      <c r="D1159" t="s">
        <v>4756</v>
      </c>
      <c r="E1159" t="s">
        <v>4746</v>
      </c>
      <c r="F1159" t="s">
        <v>3228</v>
      </c>
      <c r="G1159" t="s">
        <v>4747</v>
      </c>
      <c r="H1159" t="s">
        <v>4748</v>
      </c>
      <c r="I1159" t="s">
        <v>11</v>
      </c>
      <c r="J1159" t="s">
        <v>12</v>
      </c>
    </row>
    <row r="1160" spans="1:10" hidden="1" x14ac:dyDescent="0.35">
      <c r="A1160" t="s">
        <v>7893</v>
      </c>
      <c r="B1160" t="s">
        <v>6644</v>
      </c>
      <c r="C1160" t="s">
        <v>4762</v>
      </c>
      <c r="D1160" t="s">
        <v>4759</v>
      </c>
      <c r="E1160" t="s">
        <v>4752</v>
      </c>
      <c r="F1160" t="s">
        <v>4760</v>
      </c>
      <c r="G1160" t="s">
        <v>4753</v>
      </c>
      <c r="H1160" t="s">
        <v>4748</v>
      </c>
      <c r="I1160" t="s">
        <v>11</v>
      </c>
      <c r="J1160" t="s">
        <v>12</v>
      </c>
    </row>
    <row r="1161" spans="1:10" hidden="1" x14ac:dyDescent="0.35">
      <c r="A1161" t="s">
        <v>7894</v>
      </c>
      <c r="B1161" t="s">
        <v>7116</v>
      </c>
      <c r="C1161" t="s">
        <v>4766</v>
      </c>
      <c r="D1161" t="s">
        <v>4763</v>
      </c>
      <c r="E1161" t="s">
        <v>4764</v>
      </c>
      <c r="F1161" t="s">
        <v>108</v>
      </c>
      <c r="G1161" t="s">
        <v>2531</v>
      </c>
      <c r="H1161" t="s">
        <v>4748</v>
      </c>
      <c r="I1161" t="s">
        <v>11</v>
      </c>
      <c r="J1161" t="s">
        <v>41</v>
      </c>
    </row>
    <row r="1162" spans="1:10" hidden="1" x14ac:dyDescent="0.35">
      <c r="A1162" t="s">
        <v>7895</v>
      </c>
      <c r="B1162" t="s">
        <v>6758</v>
      </c>
      <c r="C1162" t="s">
        <v>4771</v>
      </c>
      <c r="D1162" t="s">
        <v>4767</v>
      </c>
      <c r="E1162" t="s">
        <v>4768</v>
      </c>
      <c r="F1162" t="s">
        <v>162</v>
      </c>
      <c r="G1162" t="s">
        <v>4769</v>
      </c>
      <c r="H1162" t="s">
        <v>4748</v>
      </c>
      <c r="I1162" t="s">
        <v>11</v>
      </c>
      <c r="J1162" t="s">
        <v>12</v>
      </c>
    </row>
    <row r="1163" spans="1:10" hidden="1" x14ac:dyDescent="0.35">
      <c r="A1163" t="s">
        <v>7896</v>
      </c>
      <c r="B1163" t="s">
        <v>7897</v>
      </c>
      <c r="C1163" t="s">
        <v>4773</v>
      </c>
      <c r="D1163" t="s">
        <v>4745</v>
      </c>
      <c r="E1163" t="s">
        <v>4746</v>
      </c>
      <c r="F1163" t="s">
        <v>2331</v>
      </c>
      <c r="G1163" t="s">
        <v>4747</v>
      </c>
      <c r="H1163" t="s">
        <v>4748</v>
      </c>
      <c r="I1163" t="s">
        <v>11</v>
      </c>
      <c r="J1163" t="s">
        <v>12</v>
      </c>
    </row>
    <row r="1164" spans="1:10" hidden="1" x14ac:dyDescent="0.35">
      <c r="A1164" t="s">
        <v>7898</v>
      </c>
      <c r="B1164" t="s">
        <v>7899</v>
      </c>
      <c r="C1164" t="s">
        <v>4778</v>
      </c>
      <c r="D1164" t="s">
        <v>4774</v>
      </c>
      <c r="E1164" t="s">
        <v>4775</v>
      </c>
      <c r="F1164" t="s">
        <v>8</v>
      </c>
      <c r="G1164" t="s">
        <v>2658</v>
      </c>
      <c r="H1164" t="s">
        <v>4776</v>
      </c>
      <c r="I1164" t="s">
        <v>11</v>
      </c>
      <c r="J1164" t="s">
        <v>12</v>
      </c>
    </row>
    <row r="1165" spans="1:10" hidden="1" x14ac:dyDescent="0.35">
      <c r="A1165" t="s">
        <v>7900</v>
      </c>
      <c r="B1165" t="s">
        <v>7056</v>
      </c>
      <c r="C1165" t="s">
        <v>4783</v>
      </c>
      <c r="D1165" t="s">
        <v>4779</v>
      </c>
      <c r="E1165" t="s">
        <v>4780</v>
      </c>
      <c r="F1165" t="s">
        <v>8</v>
      </c>
      <c r="G1165" t="s">
        <v>4781</v>
      </c>
      <c r="H1165" t="s">
        <v>4776</v>
      </c>
      <c r="I1165" t="s">
        <v>11</v>
      </c>
      <c r="J1165" t="s">
        <v>12</v>
      </c>
    </row>
    <row r="1166" spans="1:10" hidden="1" x14ac:dyDescent="0.35">
      <c r="A1166" t="s">
        <v>7901</v>
      </c>
      <c r="B1166" t="s">
        <v>6724</v>
      </c>
      <c r="C1166" t="s">
        <v>4788</v>
      </c>
      <c r="D1166" t="s">
        <v>4784</v>
      </c>
      <c r="E1166" t="s">
        <v>4785</v>
      </c>
      <c r="F1166" t="s">
        <v>34</v>
      </c>
      <c r="G1166" t="s">
        <v>4786</v>
      </c>
      <c r="H1166" t="s">
        <v>4776</v>
      </c>
      <c r="I1166" t="s">
        <v>11</v>
      </c>
      <c r="J1166" t="s">
        <v>41</v>
      </c>
    </row>
    <row r="1167" spans="1:10" hidden="1" x14ac:dyDescent="0.35">
      <c r="A1167" t="s">
        <v>7902</v>
      </c>
      <c r="B1167" t="s">
        <v>6646</v>
      </c>
      <c r="C1167" t="s">
        <v>4792</v>
      </c>
      <c r="D1167" t="s">
        <v>4789</v>
      </c>
      <c r="E1167" t="s">
        <v>4790</v>
      </c>
      <c r="F1167" t="s">
        <v>8</v>
      </c>
      <c r="G1167" t="s">
        <v>4781</v>
      </c>
      <c r="H1167" t="s">
        <v>4776</v>
      </c>
      <c r="I1167" t="s">
        <v>11</v>
      </c>
      <c r="J1167" t="s">
        <v>12</v>
      </c>
    </row>
    <row r="1168" spans="1:10" hidden="1" x14ac:dyDescent="0.35">
      <c r="A1168" t="s">
        <v>3977</v>
      </c>
      <c r="B1168" t="s">
        <v>6746</v>
      </c>
      <c r="C1168" t="s">
        <v>4798</v>
      </c>
      <c r="D1168" t="s">
        <v>4793</v>
      </c>
      <c r="E1168" t="s">
        <v>4794</v>
      </c>
      <c r="F1168" t="s">
        <v>4795</v>
      </c>
      <c r="G1168" t="s">
        <v>4796</v>
      </c>
      <c r="H1168" t="s">
        <v>4776</v>
      </c>
      <c r="I1168" t="s">
        <v>11</v>
      </c>
      <c r="J1168" t="s">
        <v>12</v>
      </c>
    </row>
    <row r="1169" spans="1:10" hidden="1" x14ac:dyDescent="0.35">
      <c r="A1169" t="s">
        <v>7903</v>
      </c>
      <c r="B1169" t="s">
        <v>7199</v>
      </c>
      <c r="C1169" t="s">
        <v>4802</v>
      </c>
      <c r="D1169" t="s">
        <v>4799</v>
      </c>
      <c r="E1169" t="s">
        <v>4800</v>
      </c>
      <c r="F1169" t="s">
        <v>34</v>
      </c>
      <c r="G1169" t="s">
        <v>4781</v>
      </c>
      <c r="H1169" t="s">
        <v>4776</v>
      </c>
      <c r="I1169" t="s">
        <v>11</v>
      </c>
      <c r="J1169" t="s">
        <v>12</v>
      </c>
    </row>
    <row r="1170" spans="1:10" hidden="1" x14ac:dyDescent="0.35">
      <c r="A1170" t="s">
        <v>7904</v>
      </c>
      <c r="B1170" t="s">
        <v>6832</v>
      </c>
      <c r="C1170" t="s">
        <v>4807</v>
      </c>
      <c r="D1170" t="s">
        <v>4803</v>
      </c>
      <c r="E1170" t="s">
        <v>4804</v>
      </c>
      <c r="F1170" t="s">
        <v>4805</v>
      </c>
      <c r="G1170" t="s">
        <v>4781</v>
      </c>
      <c r="H1170" t="s">
        <v>4776</v>
      </c>
      <c r="I1170" t="s">
        <v>11</v>
      </c>
      <c r="J1170" t="s">
        <v>12</v>
      </c>
    </row>
    <row r="1171" spans="1:10" hidden="1" x14ac:dyDescent="0.35">
      <c r="A1171" t="s">
        <v>7905</v>
      </c>
      <c r="B1171" t="s">
        <v>7107</v>
      </c>
      <c r="C1171" t="s">
        <v>4811</v>
      </c>
      <c r="D1171" t="s">
        <v>4808</v>
      </c>
      <c r="E1171" t="s">
        <v>4809</v>
      </c>
      <c r="F1171" t="s">
        <v>108</v>
      </c>
      <c r="G1171" t="s">
        <v>2109</v>
      </c>
      <c r="H1171" t="s">
        <v>4776</v>
      </c>
      <c r="I1171" t="s">
        <v>11</v>
      </c>
      <c r="J1171" t="s">
        <v>41</v>
      </c>
    </row>
    <row r="1172" spans="1:10" hidden="1" x14ac:dyDescent="0.35">
      <c r="A1172" t="s">
        <v>7906</v>
      </c>
      <c r="B1172" t="s">
        <v>6630</v>
      </c>
      <c r="C1172" t="s">
        <v>4813</v>
      </c>
      <c r="D1172" t="s">
        <v>4808</v>
      </c>
      <c r="E1172" t="s">
        <v>4809</v>
      </c>
      <c r="F1172" t="s">
        <v>266</v>
      </c>
      <c r="G1172" t="s">
        <v>2109</v>
      </c>
      <c r="H1172" t="s">
        <v>4776</v>
      </c>
      <c r="I1172" t="s">
        <v>11</v>
      </c>
      <c r="J1172" t="s">
        <v>12</v>
      </c>
    </row>
    <row r="1173" spans="1:10" hidden="1" x14ac:dyDescent="0.35">
      <c r="A1173" t="s">
        <v>7907</v>
      </c>
      <c r="B1173" t="s">
        <v>7623</v>
      </c>
      <c r="C1173" t="s">
        <v>4818</v>
      </c>
      <c r="D1173" t="s">
        <v>4814</v>
      </c>
      <c r="E1173" t="s">
        <v>4815</v>
      </c>
      <c r="F1173" t="s">
        <v>108</v>
      </c>
      <c r="G1173" t="s">
        <v>4816</v>
      </c>
      <c r="H1173" t="s">
        <v>4776</v>
      </c>
      <c r="I1173" t="s">
        <v>11</v>
      </c>
      <c r="J1173" t="s">
        <v>12</v>
      </c>
    </row>
    <row r="1174" spans="1:10" hidden="1" x14ac:dyDescent="0.35">
      <c r="A1174" t="s">
        <v>7906</v>
      </c>
      <c r="B1174" t="s">
        <v>7908</v>
      </c>
      <c r="C1174" t="s">
        <v>4824</v>
      </c>
      <c r="D1174" t="s">
        <v>4819</v>
      </c>
      <c r="E1174" t="s">
        <v>4820</v>
      </c>
      <c r="F1174" t="s">
        <v>4821</v>
      </c>
      <c r="G1174" t="s">
        <v>4822</v>
      </c>
      <c r="H1174" t="s">
        <v>4776</v>
      </c>
      <c r="I1174" t="s">
        <v>11</v>
      </c>
      <c r="J1174" t="s">
        <v>12</v>
      </c>
    </row>
    <row r="1175" spans="1:10" hidden="1" x14ac:dyDescent="0.35">
      <c r="A1175" t="s">
        <v>7896</v>
      </c>
      <c r="B1175" t="s">
        <v>6795</v>
      </c>
      <c r="C1175" t="s">
        <v>4827</v>
      </c>
      <c r="D1175" t="s">
        <v>4825</v>
      </c>
      <c r="E1175" t="s">
        <v>4815</v>
      </c>
      <c r="F1175" t="s">
        <v>8</v>
      </c>
      <c r="G1175" t="s">
        <v>4816</v>
      </c>
      <c r="H1175" t="s">
        <v>4776</v>
      </c>
      <c r="I1175" t="s">
        <v>11</v>
      </c>
      <c r="J1175" t="s">
        <v>12</v>
      </c>
    </row>
    <row r="1176" spans="1:10" hidden="1" x14ac:dyDescent="0.35">
      <c r="A1176" t="s">
        <v>7909</v>
      </c>
      <c r="B1176" t="s">
        <v>6715</v>
      </c>
      <c r="C1176" t="s">
        <v>4830</v>
      </c>
      <c r="D1176" t="s">
        <v>4774</v>
      </c>
      <c r="E1176" t="s">
        <v>4775</v>
      </c>
      <c r="F1176" t="s">
        <v>4828</v>
      </c>
      <c r="G1176" t="s">
        <v>2658</v>
      </c>
      <c r="H1176" t="s">
        <v>4776</v>
      </c>
      <c r="I1176" t="s">
        <v>11</v>
      </c>
      <c r="J1176" t="s">
        <v>12</v>
      </c>
    </row>
    <row r="1177" spans="1:10" hidden="1" x14ac:dyDescent="0.35">
      <c r="A1177" t="s">
        <v>7910</v>
      </c>
      <c r="B1177" t="s">
        <v>7621</v>
      </c>
      <c r="C1177" t="s">
        <v>4836</v>
      </c>
      <c r="D1177" t="s">
        <v>4831</v>
      </c>
      <c r="E1177" t="s">
        <v>4832</v>
      </c>
      <c r="F1177" t="s">
        <v>34</v>
      </c>
      <c r="G1177" t="s">
        <v>4833</v>
      </c>
      <c r="H1177" t="s">
        <v>4834</v>
      </c>
      <c r="I1177" t="s">
        <v>11</v>
      </c>
      <c r="J1177" t="s">
        <v>12</v>
      </c>
    </row>
    <row r="1178" spans="1:10" hidden="1" x14ac:dyDescent="0.35">
      <c r="A1178" t="s">
        <v>7911</v>
      </c>
      <c r="B1178" t="s">
        <v>7912</v>
      </c>
      <c r="C1178" t="s">
        <v>4841</v>
      </c>
      <c r="D1178" t="s">
        <v>4837</v>
      </c>
      <c r="E1178" t="s">
        <v>4838</v>
      </c>
      <c r="F1178" t="s">
        <v>162</v>
      </c>
      <c r="G1178" t="s">
        <v>4839</v>
      </c>
      <c r="H1178" t="s">
        <v>4834</v>
      </c>
      <c r="I1178" t="s">
        <v>11</v>
      </c>
      <c r="J1178" t="s">
        <v>12</v>
      </c>
    </row>
    <row r="1179" spans="1:10" hidden="1" x14ac:dyDescent="0.35">
      <c r="A1179" t="s">
        <v>7913</v>
      </c>
      <c r="B1179" t="s">
        <v>7673</v>
      </c>
      <c r="C1179" t="s">
        <v>4846</v>
      </c>
      <c r="D1179" t="s">
        <v>4842</v>
      </c>
      <c r="E1179" t="s">
        <v>4843</v>
      </c>
      <c r="F1179" t="s">
        <v>39</v>
      </c>
      <c r="G1179" t="s">
        <v>4844</v>
      </c>
      <c r="H1179" t="s">
        <v>4834</v>
      </c>
      <c r="I1179" t="s">
        <v>11</v>
      </c>
      <c r="J1179" t="s">
        <v>41</v>
      </c>
    </row>
    <row r="1180" spans="1:10" hidden="1" x14ac:dyDescent="0.35">
      <c r="A1180" t="s">
        <v>9671</v>
      </c>
      <c r="B1180" t="s">
        <v>9672</v>
      </c>
      <c r="C1180" t="s">
        <v>4851</v>
      </c>
      <c r="D1180" t="s">
        <v>4847</v>
      </c>
      <c r="E1180" t="s">
        <v>4848</v>
      </c>
      <c r="F1180" t="s">
        <v>4849</v>
      </c>
      <c r="G1180" t="s">
        <v>4839</v>
      </c>
      <c r="H1180" t="s">
        <v>4834</v>
      </c>
      <c r="I1180" t="s">
        <v>11</v>
      </c>
      <c r="J1180" t="s">
        <v>41</v>
      </c>
    </row>
    <row r="1181" spans="1:10" hidden="1" x14ac:dyDescent="0.35">
      <c r="A1181" t="s">
        <v>9521</v>
      </c>
      <c r="B1181" t="s">
        <v>9673</v>
      </c>
      <c r="C1181" t="s">
        <v>4856</v>
      </c>
      <c r="D1181" t="s">
        <v>4852</v>
      </c>
      <c r="E1181" t="s">
        <v>4838</v>
      </c>
      <c r="F1181" t="s">
        <v>4853</v>
      </c>
      <c r="G1181" t="s">
        <v>4839</v>
      </c>
      <c r="H1181" t="s">
        <v>4834</v>
      </c>
      <c r="I1181" t="s">
        <v>11</v>
      </c>
      <c r="J1181" t="s">
        <v>4854</v>
      </c>
    </row>
    <row r="1182" spans="1:10" hidden="1" x14ac:dyDescent="0.35">
      <c r="A1182" t="s">
        <v>7905</v>
      </c>
      <c r="B1182" t="s">
        <v>7192</v>
      </c>
      <c r="C1182" t="s">
        <v>4862</v>
      </c>
      <c r="D1182" t="s">
        <v>4857</v>
      </c>
      <c r="E1182" t="s">
        <v>4858</v>
      </c>
      <c r="F1182" t="s">
        <v>4859</v>
      </c>
      <c r="G1182" t="s">
        <v>4860</v>
      </c>
      <c r="H1182" t="s">
        <v>4834</v>
      </c>
      <c r="I1182" t="s">
        <v>11</v>
      </c>
      <c r="J1182" t="s">
        <v>53</v>
      </c>
    </row>
    <row r="1183" spans="1:10" hidden="1" x14ac:dyDescent="0.35">
      <c r="A1183" t="s">
        <v>7914</v>
      </c>
      <c r="B1183" t="s">
        <v>7915</v>
      </c>
      <c r="C1183" t="s">
        <v>4866</v>
      </c>
      <c r="D1183" t="s">
        <v>4863</v>
      </c>
      <c r="E1183" t="s">
        <v>4864</v>
      </c>
      <c r="F1183" t="s">
        <v>8</v>
      </c>
      <c r="G1183" t="s">
        <v>4844</v>
      </c>
      <c r="H1183" t="s">
        <v>4834</v>
      </c>
      <c r="I1183" t="s">
        <v>11</v>
      </c>
      <c r="J1183" t="s">
        <v>41</v>
      </c>
    </row>
    <row r="1184" spans="1:10" hidden="1" x14ac:dyDescent="0.35">
      <c r="A1184" t="s">
        <v>7916</v>
      </c>
      <c r="B1184" t="s">
        <v>6752</v>
      </c>
      <c r="C1184" t="s">
        <v>4870</v>
      </c>
      <c r="D1184" t="s">
        <v>4867</v>
      </c>
      <c r="E1184" t="s">
        <v>4868</v>
      </c>
      <c r="F1184" t="s">
        <v>346</v>
      </c>
      <c r="G1184" t="s">
        <v>4839</v>
      </c>
      <c r="H1184" t="s">
        <v>4834</v>
      </c>
      <c r="I1184" t="s">
        <v>11</v>
      </c>
      <c r="J1184" t="s">
        <v>12</v>
      </c>
    </row>
    <row r="1185" spans="1:10" hidden="1" x14ac:dyDescent="0.35">
      <c r="A1185" t="s">
        <v>7917</v>
      </c>
      <c r="B1185" t="s">
        <v>6646</v>
      </c>
      <c r="C1185" t="s">
        <v>4874</v>
      </c>
      <c r="D1185" t="s">
        <v>4871</v>
      </c>
      <c r="E1185" t="s">
        <v>4872</v>
      </c>
      <c r="F1185" t="s">
        <v>346</v>
      </c>
      <c r="G1185" t="s">
        <v>4844</v>
      </c>
      <c r="H1185" t="s">
        <v>4834</v>
      </c>
      <c r="I1185" t="s">
        <v>11</v>
      </c>
      <c r="J1185" t="s">
        <v>41</v>
      </c>
    </row>
    <row r="1186" spans="1:10" hidden="1" x14ac:dyDescent="0.35">
      <c r="A1186" t="s">
        <v>9674</v>
      </c>
      <c r="B1186" t="s">
        <v>6736</v>
      </c>
      <c r="C1186" t="s">
        <v>4879</v>
      </c>
      <c r="D1186" t="s">
        <v>4875</v>
      </c>
      <c r="E1186" t="s">
        <v>4876</v>
      </c>
      <c r="F1186" t="s">
        <v>108</v>
      </c>
      <c r="G1186" t="s">
        <v>4877</v>
      </c>
      <c r="H1186" t="s">
        <v>4834</v>
      </c>
      <c r="I1186" t="s">
        <v>11</v>
      </c>
      <c r="J1186" t="s">
        <v>12</v>
      </c>
    </row>
    <row r="1187" spans="1:10" hidden="1" x14ac:dyDescent="0.35">
      <c r="A1187" t="s">
        <v>7918</v>
      </c>
      <c r="B1187" t="s">
        <v>7919</v>
      </c>
      <c r="C1187" t="s">
        <v>4883</v>
      </c>
      <c r="D1187" t="s">
        <v>4880</v>
      </c>
      <c r="E1187" t="s">
        <v>4881</v>
      </c>
      <c r="F1187" t="s">
        <v>108</v>
      </c>
      <c r="G1187" t="s">
        <v>3211</v>
      </c>
      <c r="H1187" t="s">
        <v>4834</v>
      </c>
      <c r="I1187" t="s">
        <v>11</v>
      </c>
      <c r="J1187" t="s">
        <v>268</v>
      </c>
    </row>
    <row r="1188" spans="1:10" hidden="1" x14ac:dyDescent="0.35">
      <c r="A1188" t="s">
        <v>7920</v>
      </c>
      <c r="B1188" t="s">
        <v>6908</v>
      </c>
      <c r="C1188" t="s">
        <v>4888</v>
      </c>
      <c r="D1188" t="s">
        <v>4884</v>
      </c>
      <c r="E1188" t="s">
        <v>4885</v>
      </c>
      <c r="F1188" t="s">
        <v>23</v>
      </c>
      <c r="G1188" t="s">
        <v>4886</v>
      </c>
      <c r="H1188" t="s">
        <v>4834</v>
      </c>
      <c r="I1188" t="s">
        <v>11</v>
      </c>
      <c r="J1188" t="s">
        <v>41</v>
      </c>
    </row>
    <row r="1189" spans="1:10" hidden="1" x14ac:dyDescent="0.35">
      <c r="A1189" t="s">
        <v>7921</v>
      </c>
      <c r="B1189" t="s">
        <v>7922</v>
      </c>
      <c r="C1189" t="s">
        <v>4892</v>
      </c>
      <c r="D1189" t="s">
        <v>4889</v>
      </c>
      <c r="E1189" t="s">
        <v>4838</v>
      </c>
      <c r="F1189" t="s">
        <v>4890</v>
      </c>
      <c r="G1189" t="s">
        <v>4839</v>
      </c>
      <c r="H1189" t="s">
        <v>4834</v>
      </c>
      <c r="I1189" t="s">
        <v>11</v>
      </c>
      <c r="J1189" t="s">
        <v>12</v>
      </c>
    </row>
    <row r="1190" spans="1:10" hidden="1" x14ac:dyDescent="0.35">
      <c r="A1190" t="s">
        <v>9675</v>
      </c>
      <c r="B1190" t="s">
        <v>9544</v>
      </c>
      <c r="C1190" t="s">
        <v>4897</v>
      </c>
      <c r="D1190" t="s">
        <v>4893</v>
      </c>
      <c r="E1190" t="s">
        <v>4894</v>
      </c>
      <c r="F1190" t="s">
        <v>23</v>
      </c>
      <c r="G1190" t="s">
        <v>4895</v>
      </c>
      <c r="H1190" t="s">
        <v>4834</v>
      </c>
      <c r="I1190" t="s">
        <v>11</v>
      </c>
      <c r="J1190" t="s">
        <v>12</v>
      </c>
    </row>
    <row r="1191" spans="1:10" hidden="1" x14ac:dyDescent="0.35">
      <c r="A1191" t="s">
        <v>7923</v>
      </c>
      <c r="B1191" t="s">
        <v>6991</v>
      </c>
      <c r="C1191" t="s">
        <v>4900</v>
      </c>
      <c r="D1191" t="s">
        <v>4889</v>
      </c>
      <c r="E1191" t="s">
        <v>4838</v>
      </c>
      <c r="F1191" t="s">
        <v>4898</v>
      </c>
      <c r="G1191" t="s">
        <v>4839</v>
      </c>
      <c r="H1191" t="s">
        <v>4834</v>
      </c>
      <c r="I1191" t="s">
        <v>11</v>
      </c>
      <c r="J1191" t="s">
        <v>53</v>
      </c>
    </row>
    <row r="1192" spans="1:10" hidden="1" x14ac:dyDescent="0.35">
      <c r="A1192" t="s">
        <v>7006</v>
      </c>
      <c r="B1192" t="s">
        <v>6636</v>
      </c>
      <c r="C1192" t="s">
        <v>4905</v>
      </c>
      <c r="D1192" t="s">
        <v>4901</v>
      </c>
      <c r="E1192" t="s">
        <v>4902</v>
      </c>
      <c r="F1192" t="s">
        <v>8</v>
      </c>
      <c r="G1192" t="s">
        <v>4903</v>
      </c>
      <c r="H1192" t="s">
        <v>4834</v>
      </c>
      <c r="I1192" t="s">
        <v>11</v>
      </c>
      <c r="J1192" t="s">
        <v>41</v>
      </c>
    </row>
    <row r="1193" spans="1:10" hidden="1" x14ac:dyDescent="0.35">
      <c r="A1193" t="s">
        <v>7924</v>
      </c>
      <c r="B1193" t="s">
        <v>6790</v>
      </c>
      <c r="C1193" t="s">
        <v>4909</v>
      </c>
      <c r="D1193" t="s">
        <v>4906</v>
      </c>
      <c r="E1193" t="s">
        <v>4907</v>
      </c>
      <c r="F1193" t="s">
        <v>8</v>
      </c>
      <c r="G1193" t="s">
        <v>4839</v>
      </c>
      <c r="H1193" t="s">
        <v>4834</v>
      </c>
      <c r="I1193" t="s">
        <v>11</v>
      </c>
      <c r="J1193" t="s">
        <v>41</v>
      </c>
    </row>
    <row r="1194" spans="1:10" hidden="1" x14ac:dyDescent="0.35">
      <c r="A1194" t="s">
        <v>7925</v>
      </c>
      <c r="B1194" t="s">
        <v>6767</v>
      </c>
      <c r="C1194" t="s">
        <v>4913</v>
      </c>
      <c r="D1194" t="s">
        <v>4910</v>
      </c>
      <c r="E1194" t="s">
        <v>4911</v>
      </c>
      <c r="F1194" t="s">
        <v>1064</v>
      </c>
      <c r="G1194" t="s">
        <v>1487</v>
      </c>
      <c r="H1194" t="s">
        <v>4834</v>
      </c>
      <c r="I1194" t="s">
        <v>11</v>
      </c>
      <c r="J1194" t="s">
        <v>12</v>
      </c>
    </row>
    <row r="1195" spans="1:10" hidden="1" x14ac:dyDescent="0.35">
      <c r="A1195" t="s">
        <v>7926</v>
      </c>
      <c r="B1195" t="s">
        <v>6636</v>
      </c>
      <c r="C1195" t="s">
        <v>4915</v>
      </c>
      <c r="D1195" t="s">
        <v>4847</v>
      </c>
      <c r="E1195" t="s">
        <v>4848</v>
      </c>
      <c r="F1195" t="s">
        <v>1151</v>
      </c>
      <c r="G1195" t="s">
        <v>4839</v>
      </c>
      <c r="H1195" t="s">
        <v>4834</v>
      </c>
      <c r="I1195" t="s">
        <v>11</v>
      </c>
      <c r="J1195" t="s">
        <v>12</v>
      </c>
    </row>
    <row r="1196" spans="1:10" hidden="1" x14ac:dyDescent="0.35">
      <c r="A1196" t="s">
        <v>7006</v>
      </c>
      <c r="B1196" t="s">
        <v>7087</v>
      </c>
      <c r="C1196" t="s">
        <v>4917</v>
      </c>
      <c r="D1196" t="s">
        <v>4863</v>
      </c>
      <c r="E1196" t="s">
        <v>4864</v>
      </c>
      <c r="F1196" t="s">
        <v>108</v>
      </c>
      <c r="G1196" t="s">
        <v>4844</v>
      </c>
      <c r="H1196" t="s">
        <v>4834</v>
      </c>
      <c r="I1196" t="s">
        <v>11</v>
      </c>
      <c r="J1196" t="s">
        <v>41</v>
      </c>
    </row>
    <row r="1197" spans="1:10" hidden="1" x14ac:dyDescent="0.35">
      <c r="A1197" t="s">
        <v>6757</v>
      </c>
      <c r="B1197" t="s">
        <v>6667</v>
      </c>
      <c r="C1197" t="s">
        <v>4919</v>
      </c>
      <c r="D1197" t="s">
        <v>4875</v>
      </c>
      <c r="E1197" t="s">
        <v>4876</v>
      </c>
      <c r="F1197" t="s">
        <v>8</v>
      </c>
      <c r="G1197" t="s">
        <v>4877</v>
      </c>
      <c r="H1197" t="s">
        <v>4834</v>
      </c>
      <c r="I1197" t="s">
        <v>11</v>
      </c>
      <c r="J1197" t="s">
        <v>12</v>
      </c>
    </row>
    <row r="1198" spans="1:10" hidden="1" x14ac:dyDescent="0.35">
      <c r="A1198" t="s">
        <v>3263</v>
      </c>
      <c r="B1198" t="s">
        <v>7927</v>
      </c>
      <c r="C1198" t="s">
        <v>4922</v>
      </c>
      <c r="D1198" t="s">
        <v>4920</v>
      </c>
      <c r="E1198" t="s">
        <v>4902</v>
      </c>
      <c r="F1198" t="s">
        <v>2367</v>
      </c>
      <c r="G1198" t="s">
        <v>4903</v>
      </c>
      <c r="H1198" t="s">
        <v>4834</v>
      </c>
      <c r="I1198" t="s">
        <v>11</v>
      </c>
      <c r="J1198" t="s">
        <v>41</v>
      </c>
    </row>
    <row r="1199" spans="1:10" hidden="1" x14ac:dyDescent="0.35">
      <c r="A1199" t="s">
        <v>7928</v>
      </c>
      <c r="B1199" t="s">
        <v>7679</v>
      </c>
      <c r="C1199" t="s">
        <v>4927</v>
      </c>
      <c r="D1199" t="s">
        <v>4923</v>
      </c>
      <c r="E1199" t="s">
        <v>4924</v>
      </c>
      <c r="F1199" t="s">
        <v>4925</v>
      </c>
      <c r="G1199" t="s">
        <v>4844</v>
      </c>
      <c r="H1199" t="s">
        <v>4834</v>
      </c>
      <c r="I1199" t="s">
        <v>11</v>
      </c>
      <c r="J1199" t="s">
        <v>12</v>
      </c>
    </row>
    <row r="1200" spans="1:10" hidden="1" x14ac:dyDescent="0.35">
      <c r="A1200" t="s">
        <v>7929</v>
      </c>
      <c r="B1200" t="s">
        <v>7930</v>
      </c>
      <c r="C1200" t="s">
        <v>4931</v>
      </c>
      <c r="D1200" t="s">
        <v>4928</v>
      </c>
      <c r="E1200" t="s">
        <v>4838</v>
      </c>
      <c r="F1200" t="s">
        <v>4929</v>
      </c>
      <c r="G1200" t="s">
        <v>4839</v>
      </c>
      <c r="H1200" t="s">
        <v>4834</v>
      </c>
      <c r="I1200" t="s">
        <v>11</v>
      </c>
      <c r="J1200" t="s">
        <v>12</v>
      </c>
    </row>
    <row r="1201" spans="1:10" hidden="1" x14ac:dyDescent="0.35">
      <c r="A1201" t="s">
        <v>7931</v>
      </c>
      <c r="B1201" t="s">
        <v>7932</v>
      </c>
      <c r="C1201" t="s">
        <v>4936</v>
      </c>
      <c r="D1201" t="s">
        <v>4932</v>
      </c>
      <c r="E1201" t="s">
        <v>4933</v>
      </c>
      <c r="F1201" t="s">
        <v>39</v>
      </c>
      <c r="G1201" t="s">
        <v>4934</v>
      </c>
      <c r="H1201" t="s">
        <v>4834</v>
      </c>
      <c r="I1201" t="s">
        <v>11</v>
      </c>
      <c r="J1201" t="s">
        <v>12</v>
      </c>
    </row>
    <row r="1202" spans="1:10" hidden="1" x14ac:dyDescent="0.35">
      <c r="A1202" t="s">
        <v>7933</v>
      </c>
      <c r="B1202" t="s">
        <v>7345</v>
      </c>
      <c r="C1202" t="s">
        <v>4941</v>
      </c>
      <c r="D1202" t="s">
        <v>4937</v>
      </c>
      <c r="E1202" t="s">
        <v>4938</v>
      </c>
      <c r="F1202" t="s">
        <v>23</v>
      </c>
      <c r="G1202" t="s">
        <v>4939</v>
      </c>
      <c r="H1202" t="s">
        <v>4834</v>
      </c>
      <c r="I1202" t="s">
        <v>11</v>
      </c>
      <c r="J1202" t="s">
        <v>12</v>
      </c>
    </row>
    <row r="1203" spans="1:10" hidden="1" x14ac:dyDescent="0.35">
      <c r="A1203" t="s">
        <v>6836</v>
      </c>
      <c r="B1203" t="s">
        <v>6832</v>
      </c>
      <c r="C1203" t="s">
        <v>4946</v>
      </c>
      <c r="D1203" t="s">
        <v>4942</v>
      </c>
      <c r="E1203" t="s">
        <v>4943</v>
      </c>
      <c r="F1203" t="s">
        <v>108</v>
      </c>
      <c r="G1203" t="s">
        <v>4944</v>
      </c>
      <c r="H1203" t="s">
        <v>4834</v>
      </c>
      <c r="I1203" t="s">
        <v>11</v>
      </c>
      <c r="J1203" t="s">
        <v>12</v>
      </c>
    </row>
    <row r="1204" spans="1:10" hidden="1" x14ac:dyDescent="0.35">
      <c r="A1204" t="s">
        <v>7934</v>
      </c>
      <c r="B1204" t="s">
        <v>6724</v>
      </c>
      <c r="C1204" t="s">
        <v>4950</v>
      </c>
      <c r="D1204" t="s">
        <v>4947</v>
      </c>
      <c r="E1204" t="s">
        <v>4838</v>
      </c>
      <c r="F1204" t="s">
        <v>4948</v>
      </c>
      <c r="G1204" t="s">
        <v>4839</v>
      </c>
      <c r="H1204" t="s">
        <v>4834</v>
      </c>
      <c r="I1204" t="s">
        <v>11</v>
      </c>
      <c r="J1204" t="s">
        <v>12</v>
      </c>
    </row>
    <row r="1205" spans="1:10" hidden="1" x14ac:dyDescent="0.35">
      <c r="A1205" t="s">
        <v>1214</v>
      </c>
      <c r="B1205" t="s">
        <v>6721</v>
      </c>
      <c r="C1205" t="s">
        <v>4952</v>
      </c>
      <c r="D1205" t="s">
        <v>4893</v>
      </c>
      <c r="E1205" t="s">
        <v>4894</v>
      </c>
      <c r="F1205" t="s">
        <v>23</v>
      </c>
      <c r="G1205" t="s">
        <v>4895</v>
      </c>
      <c r="H1205" t="s">
        <v>4834</v>
      </c>
      <c r="I1205" t="s">
        <v>11</v>
      </c>
      <c r="J1205" t="s">
        <v>12</v>
      </c>
    </row>
    <row r="1206" spans="1:10" hidden="1" x14ac:dyDescent="0.35">
      <c r="A1206" t="s">
        <v>7935</v>
      </c>
      <c r="B1206" t="s">
        <v>7936</v>
      </c>
      <c r="C1206" t="s">
        <v>4954</v>
      </c>
      <c r="D1206" t="s">
        <v>4893</v>
      </c>
      <c r="E1206" t="s">
        <v>4894</v>
      </c>
      <c r="F1206" t="s">
        <v>23</v>
      </c>
      <c r="G1206" t="s">
        <v>4895</v>
      </c>
      <c r="H1206" t="s">
        <v>4834</v>
      </c>
      <c r="I1206" t="s">
        <v>11</v>
      </c>
      <c r="J1206" t="s">
        <v>12</v>
      </c>
    </row>
    <row r="1207" spans="1:10" hidden="1" x14ac:dyDescent="0.35">
      <c r="A1207" t="s">
        <v>6970</v>
      </c>
      <c r="B1207" t="s">
        <v>7937</v>
      </c>
      <c r="C1207" t="s">
        <v>4959</v>
      </c>
      <c r="D1207" t="s">
        <v>4955</v>
      </c>
      <c r="E1207" t="s">
        <v>4956</v>
      </c>
      <c r="F1207" t="s">
        <v>482</v>
      </c>
      <c r="G1207" t="s">
        <v>4957</v>
      </c>
      <c r="H1207" t="s">
        <v>4834</v>
      </c>
      <c r="I1207" t="s">
        <v>11</v>
      </c>
      <c r="J1207" t="s">
        <v>12</v>
      </c>
    </row>
    <row r="1208" spans="1:10" hidden="1" x14ac:dyDescent="0.35">
      <c r="A1208" t="s">
        <v>7938</v>
      </c>
      <c r="B1208" t="s">
        <v>6746</v>
      </c>
      <c r="C1208" t="s">
        <v>4962</v>
      </c>
      <c r="D1208" t="s">
        <v>4960</v>
      </c>
      <c r="E1208" t="s">
        <v>4881</v>
      </c>
      <c r="F1208" t="s">
        <v>346</v>
      </c>
      <c r="G1208" t="s">
        <v>3211</v>
      </c>
      <c r="H1208" t="s">
        <v>4834</v>
      </c>
      <c r="I1208" t="s">
        <v>11</v>
      </c>
      <c r="J1208" t="s">
        <v>41</v>
      </c>
    </row>
    <row r="1209" spans="1:10" hidden="1" x14ac:dyDescent="0.35">
      <c r="A1209" t="s">
        <v>7939</v>
      </c>
      <c r="B1209" t="s">
        <v>6887</v>
      </c>
      <c r="C1209" t="s">
        <v>4967</v>
      </c>
      <c r="D1209" t="s">
        <v>4963</v>
      </c>
      <c r="E1209" t="s">
        <v>4964</v>
      </c>
      <c r="F1209" t="s">
        <v>8</v>
      </c>
      <c r="G1209" t="s">
        <v>4965</v>
      </c>
      <c r="H1209" t="s">
        <v>4834</v>
      </c>
      <c r="I1209" t="s">
        <v>11</v>
      </c>
      <c r="J1209" t="s">
        <v>41</v>
      </c>
    </row>
    <row r="1210" spans="1:10" hidden="1" x14ac:dyDescent="0.35">
      <c r="A1210" t="s">
        <v>7940</v>
      </c>
      <c r="B1210" t="s">
        <v>7941</v>
      </c>
      <c r="C1210" t="s">
        <v>4969</v>
      </c>
      <c r="D1210" t="s">
        <v>4928</v>
      </c>
      <c r="E1210" t="s">
        <v>4838</v>
      </c>
      <c r="F1210" t="s">
        <v>253</v>
      </c>
      <c r="G1210" t="s">
        <v>4839</v>
      </c>
      <c r="H1210" t="s">
        <v>4834</v>
      </c>
      <c r="I1210" t="s">
        <v>11</v>
      </c>
      <c r="J1210" t="s">
        <v>12</v>
      </c>
    </row>
    <row r="1211" spans="1:10" hidden="1" x14ac:dyDescent="0.35">
      <c r="A1211" t="s">
        <v>7942</v>
      </c>
      <c r="B1211" t="s">
        <v>6667</v>
      </c>
      <c r="C1211" t="s">
        <v>4971</v>
      </c>
      <c r="D1211" t="s">
        <v>4928</v>
      </c>
      <c r="E1211" t="s">
        <v>4838</v>
      </c>
      <c r="F1211" t="s">
        <v>1121</v>
      </c>
      <c r="G1211" t="s">
        <v>4839</v>
      </c>
      <c r="H1211" t="s">
        <v>4834</v>
      </c>
      <c r="I1211" t="s">
        <v>11</v>
      </c>
      <c r="J1211" t="s">
        <v>12</v>
      </c>
    </row>
    <row r="1212" spans="1:10" hidden="1" x14ac:dyDescent="0.35">
      <c r="A1212" t="s">
        <v>7943</v>
      </c>
      <c r="B1212" t="s">
        <v>7673</v>
      </c>
      <c r="C1212" t="s">
        <v>4976</v>
      </c>
      <c r="D1212" t="s">
        <v>4972</v>
      </c>
      <c r="E1212" t="s">
        <v>4973</v>
      </c>
      <c r="F1212" t="s">
        <v>4007</v>
      </c>
      <c r="G1212" t="s">
        <v>4974</v>
      </c>
      <c r="H1212" t="s">
        <v>4834</v>
      </c>
      <c r="I1212" t="s">
        <v>11</v>
      </c>
      <c r="J1212" t="s">
        <v>12</v>
      </c>
    </row>
    <row r="1213" spans="1:10" hidden="1" x14ac:dyDescent="0.35">
      <c r="A1213" t="s">
        <v>7565</v>
      </c>
      <c r="B1213" t="s">
        <v>6966</v>
      </c>
      <c r="C1213" t="s">
        <v>4981</v>
      </c>
      <c r="D1213" t="s">
        <v>4977</v>
      </c>
      <c r="E1213" t="s">
        <v>4978</v>
      </c>
      <c r="F1213" t="s">
        <v>8</v>
      </c>
      <c r="G1213" t="s">
        <v>4979</v>
      </c>
      <c r="H1213" t="s">
        <v>4834</v>
      </c>
      <c r="I1213" t="s">
        <v>11</v>
      </c>
      <c r="J1213" t="s">
        <v>12</v>
      </c>
    </row>
    <row r="1214" spans="1:10" hidden="1" x14ac:dyDescent="0.35">
      <c r="A1214" t="s">
        <v>7270</v>
      </c>
      <c r="B1214" t="s">
        <v>7053</v>
      </c>
      <c r="C1214" t="s">
        <v>4986</v>
      </c>
      <c r="D1214" t="s">
        <v>4982</v>
      </c>
      <c r="E1214" t="s">
        <v>4983</v>
      </c>
      <c r="F1214" t="s">
        <v>2010</v>
      </c>
      <c r="G1214" t="s">
        <v>4984</v>
      </c>
      <c r="H1214" t="s">
        <v>4834</v>
      </c>
      <c r="I1214" t="s">
        <v>11</v>
      </c>
      <c r="J1214" t="s">
        <v>53</v>
      </c>
    </row>
    <row r="1215" spans="1:10" hidden="1" x14ac:dyDescent="0.35">
      <c r="A1215" t="s">
        <v>6992</v>
      </c>
      <c r="B1215" t="s">
        <v>7210</v>
      </c>
      <c r="C1215" t="s">
        <v>4991</v>
      </c>
      <c r="D1215" t="s">
        <v>4987</v>
      </c>
      <c r="E1215" t="s">
        <v>4988</v>
      </c>
      <c r="F1215" t="s">
        <v>4989</v>
      </c>
      <c r="G1215" t="s">
        <v>3211</v>
      </c>
      <c r="H1215" t="s">
        <v>4834</v>
      </c>
      <c r="I1215" t="s">
        <v>11</v>
      </c>
      <c r="J1215" t="s">
        <v>41</v>
      </c>
    </row>
    <row r="1216" spans="1:10" hidden="1" x14ac:dyDescent="0.35">
      <c r="A1216" t="s">
        <v>7133</v>
      </c>
      <c r="B1216" t="s">
        <v>6857</v>
      </c>
      <c r="C1216" t="s">
        <v>4997</v>
      </c>
      <c r="D1216" t="s">
        <v>4992</v>
      </c>
      <c r="E1216" t="s">
        <v>4993</v>
      </c>
      <c r="F1216" t="s">
        <v>4994</v>
      </c>
      <c r="G1216" t="s">
        <v>4995</v>
      </c>
      <c r="H1216" t="s">
        <v>4834</v>
      </c>
      <c r="I1216" t="s">
        <v>11</v>
      </c>
      <c r="J1216" t="s">
        <v>12</v>
      </c>
    </row>
    <row r="1217" spans="1:10" hidden="1" x14ac:dyDescent="0.35">
      <c r="A1217" t="s">
        <v>7944</v>
      </c>
      <c r="B1217" t="s">
        <v>7945</v>
      </c>
      <c r="C1217" t="s">
        <v>5002</v>
      </c>
      <c r="D1217" t="s">
        <v>4998</v>
      </c>
      <c r="E1217" t="s">
        <v>4999</v>
      </c>
      <c r="F1217" t="s">
        <v>311</v>
      </c>
      <c r="G1217" t="s">
        <v>5000</v>
      </c>
      <c r="H1217" t="s">
        <v>4834</v>
      </c>
      <c r="I1217" t="s">
        <v>11</v>
      </c>
      <c r="J1217" t="s">
        <v>12</v>
      </c>
    </row>
    <row r="1218" spans="1:10" hidden="1" x14ac:dyDescent="0.35">
      <c r="A1218" t="s">
        <v>7946</v>
      </c>
      <c r="B1218" t="s">
        <v>6774</v>
      </c>
      <c r="C1218" t="s">
        <v>5007</v>
      </c>
      <c r="D1218" t="s">
        <v>5003</v>
      </c>
      <c r="E1218" t="s">
        <v>5004</v>
      </c>
      <c r="F1218" t="s">
        <v>162</v>
      </c>
      <c r="G1218" t="s">
        <v>5005</v>
      </c>
      <c r="H1218" t="s">
        <v>4834</v>
      </c>
      <c r="I1218" t="s">
        <v>11</v>
      </c>
      <c r="J1218" t="s">
        <v>12</v>
      </c>
    </row>
    <row r="1219" spans="1:10" hidden="1" x14ac:dyDescent="0.35">
      <c r="A1219" t="s">
        <v>7947</v>
      </c>
      <c r="B1219" t="s">
        <v>7948</v>
      </c>
      <c r="C1219" t="s">
        <v>5010</v>
      </c>
      <c r="D1219" t="s">
        <v>5008</v>
      </c>
      <c r="E1219" t="s">
        <v>4983</v>
      </c>
      <c r="F1219" t="s">
        <v>162</v>
      </c>
      <c r="G1219" t="s">
        <v>4984</v>
      </c>
      <c r="H1219" t="s">
        <v>4834</v>
      </c>
      <c r="I1219" t="s">
        <v>11</v>
      </c>
      <c r="J1219" t="s">
        <v>12</v>
      </c>
    </row>
    <row r="1220" spans="1:10" hidden="1" x14ac:dyDescent="0.35">
      <c r="A1220" t="s">
        <v>7339</v>
      </c>
      <c r="B1220" t="s">
        <v>6795</v>
      </c>
      <c r="C1220" t="s">
        <v>5014</v>
      </c>
      <c r="D1220" t="s">
        <v>5011</v>
      </c>
      <c r="E1220" t="s">
        <v>5012</v>
      </c>
      <c r="F1220" t="s">
        <v>8</v>
      </c>
      <c r="G1220" t="s">
        <v>4895</v>
      </c>
      <c r="H1220" t="s">
        <v>4834</v>
      </c>
      <c r="I1220" t="s">
        <v>11</v>
      </c>
      <c r="J1220" t="s">
        <v>12</v>
      </c>
    </row>
    <row r="1221" spans="1:10" hidden="1" x14ac:dyDescent="0.35">
      <c r="A1221" t="s">
        <v>7949</v>
      </c>
      <c r="B1221" t="s">
        <v>7950</v>
      </c>
      <c r="C1221" t="s">
        <v>5018</v>
      </c>
      <c r="D1221" t="s">
        <v>5015</v>
      </c>
      <c r="E1221" t="s">
        <v>5016</v>
      </c>
      <c r="F1221" t="s">
        <v>94</v>
      </c>
      <c r="G1221" t="s">
        <v>5005</v>
      </c>
      <c r="H1221" t="s">
        <v>4834</v>
      </c>
      <c r="I1221" t="s">
        <v>11</v>
      </c>
      <c r="J1221" t="s">
        <v>41</v>
      </c>
    </row>
    <row r="1222" spans="1:10" hidden="1" x14ac:dyDescent="0.35">
      <c r="A1222" t="s">
        <v>9676</v>
      </c>
      <c r="B1222" t="s">
        <v>9677</v>
      </c>
      <c r="C1222" t="s">
        <v>5023</v>
      </c>
      <c r="D1222" t="s">
        <v>5019</v>
      </c>
      <c r="E1222" t="s">
        <v>5020</v>
      </c>
      <c r="F1222" t="s">
        <v>108</v>
      </c>
      <c r="G1222" t="s">
        <v>5021</v>
      </c>
      <c r="H1222" t="s">
        <v>4834</v>
      </c>
      <c r="I1222" t="s">
        <v>11</v>
      </c>
      <c r="J1222" t="s">
        <v>12</v>
      </c>
    </row>
    <row r="1223" spans="1:10" hidden="1" x14ac:dyDescent="0.35">
      <c r="A1223" t="s">
        <v>7931</v>
      </c>
      <c r="B1223" t="s">
        <v>6832</v>
      </c>
      <c r="C1223" t="s">
        <v>5026</v>
      </c>
      <c r="D1223" t="s">
        <v>5024</v>
      </c>
      <c r="E1223" t="s">
        <v>5004</v>
      </c>
      <c r="F1223" t="s">
        <v>8</v>
      </c>
      <c r="G1223" t="s">
        <v>5005</v>
      </c>
      <c r="H1223" t="s">
        <v>4834</v>
      </c>
      <c r="I1223" t="s">
        <v>11</v>
      </c>
      <c r="J1223" t="s">
        <v>53</v>
      </c>
    </row>
    <row r="1224" spans="1:10" hidden="1" x14ac:dyDescent="0.35">
      <c r="A1224" t="s">
        <v>7951</v>
      </c>
      <c r="B1224" t="s">
        <v>7194</v>
      </c>
      <c r="C1224" t="s">
        <v>5030</v>
      </c>
      <c r="D1224" t="s">
        <v>5027</v>
      </c>
      <c r="E1224" t="s">
        <v>4938</v>
      </c>
      <c r="F1224" t="s">
        <v>23</v>
      </c>
      <c r="G1224" t="s">
        <v>5028</v>
      </c>
      <c r="H1224" t="s">
        <v>4834</v>
      </c>
      <c r="I1224" t="s">
        <v>11</v>
      </c>
      <c r="J1224" t="s">
        <v>12</v>
      </c>
    </row>
    <row r="1225" spans="1:10" hidden="1" x14ac:dyDescent="0.35">
      <c r="A1225" t="s">
        <v>9678</v>
      </c>
      <c r="B1225" t="s">
        <v>6870</v>
      </c>
      <c r="C1225" t="s">
        <v>5034</v>
      </c>
      <c r="D1225" t="s">
        <v>5031</v>
      </c>
      <c r="E1225" t="s">
        <v>4838</v>
      </c>
      <c r="F1225" t="s">
        <v>5032</v>
      </c>
      <c r="G1225" t="s">
        <v>4839</v>
      </c>
      <c r="H1225" t="s">
        <v>4834</v>
      </c>
      <c r="I1225" t="s">
        <v>11</v>
      </c>
      <c r="J1225" t="s">
        <v>12</v>
      </c>
    </row>
    <row r="1226" spans="1:10" hidden="1" x14ac:dyDescent="0.35">
      <c r="A1226" t="s">
        <v>7952</v>
      </c>
      <c r="B1226" t="s">
        <v>6825</v>
      </c>
      <c r="C1226" t="s">
        <v>5039</v>
      </c>
      <c r="D1226" t="s">
        <v>5035</v>
      </c>
      <c r="E1226" t="s">
        <v>5036</v>
      </c>
      <c r="F1226" t="s">
        <v>39</v>
      </c>
      <c r="G1226" t="s">
        <v>5037</v>
      </c>
      <c r="H1226" t="s">
        <v>4834</v>
      </c>
      <c r="I1226" t="s">
        <v>11</v>
      </c>
      <c r="J1226" t="s">
        <v>268</v>
      </c>
    </row>
    <row r="1227" spans="1:10" hidden="1" x14ac:dyDescent="0.35">
      <c r="A1227" t="s">
        <v>7953</v>
      </c>
      <c r="B1227" t="s">
        <v>6719</v>
      </c>
      <c r="C1227" t="s">
        <v>5043</v>
      </c>
      <c r="D1227" t="s">
        <v>5040</v>
      </c>
      <c r="E1227" t="s">
        <v>5041</v>
      </c>
      <c r="F1227" t="s">
        <v>964</v>
      </c>
      <c r="G1227" t="s">
        <v>4839</v>
      </c>
      <c r="H1227" t="s">
        <v>4834</v>
      </c>
      <c r="I1227" t="s">
        <v>11</v>
      </c>
      <c r="J1227" t="s">
        <v>12</v>
      </c>
    </row>
    <row r="1228" spans="1:10" hidden="1" x14ac:dyDescent="0.35">
      <c r="A1228" t="s">
        <v>7322</v>
      </c>
      <c r="B1228" t="s">
        <v>7954</v>
      </c>
      <c r="C1228" t="s">
        <v>5048</v>
      </c>
      <c r="D1228" t="s">
        <v>5044</v>
      </c>
      <c r="E1228" t="s">
        <v>5045</v>
      </c>
      <c r="F1228" t="s">
        <v>5046</v>
      </c>
      <c r="G1228" t="s">
        <v>4839</v>
      </c>
      <c r="H1228" t="s">
        <v>4834</v>
      </c>
      <c r="I1228" t="s">
        <v>11</v>
      </c>
      <c r="J1228" t="s">
        <v>12</v>
      </c>
    </row>
    <row r="1229" spans="1:10" hidden="1" x14ac:dyDescent="0.35">
      <c r="A1229" t="s">
        <v>7955</v>
      </c>
      <c r="B1229" t="s">
        <v>7056</v>
      </c>
      <c r="C1229" t="s">
        <v>5053</v>
      </c>
      <c r="D1229" t="s">
        <v>5049</v>
      </c>
      <c r="E1229" t="s">
        <v>5050</v>
      </c>
      <c r="F1229" t="s">
        <v>266</v>
      </c>
      <c r="G1229" t="s">
        <v>5051</v>
      </c>
      <c r="H1229" t="s">
        <v>4834</v>
      </c>
      <c r="I1229" t="s">
        <v>11</v>
      </c>
      <c r="J1229" t="s">
        <v>12</v>
      </c>
    </row>
    <row r="1230" spans="1:10" hidden="1" x14ac:dyDescent="0.35">
      <c r="A1230" t="s">
        <v>7956</v>
      </c>
      <c r="B1230" t="s">
        <v>7957</v>
      </c>
      <c r="C1230" t="s">
        <v>5057</v>
      </c>
      <c r="D1230" t="s">
        <v>5054</v>
      </c>
      <c r="E1230" t="s">
        <v>5055</v>
      </c>
      <c r="F1230" t="s">
        <v>108</v>
      </c>
      <c r="G1230" t="s">
        <v>1487</v>
      </c>
      <c r="H1230" t="s">
        <v>4834</v>
      </c>
      <c r="I1230" t="s">
        <v>11</v>
      </c>
      <c r="J1230" t="s">
        <v>12</v>
      </c>
    </row>
    <row r="1231" spans="1:10" hidden="1" x14ac:dyDescent="0.35">
      <c r="A1231" t="s">
        <v>7958</v>
      </c>
      <c r="B1231" t="s">
        <v>7959</v>
      </c>
      <c r="C1231" t="s">
        <v>5059</v>
      </c>
      <c r="D1231" t="s">
        <v>5054</v>
      </c>
      <c r="E1231" t="s">
        <v>5055</v>
      </c>
      <c r="F1231" t="s">
        <v>108</v>
      </c>
      <c r="G1231" t="s">
        <v>1487</v>
      </c>
      <c r="H1231" t="s">
        <v>4834</v>
      </c>
      <c r="I1231" t="s">
        <v>11</v>
      </c>
      <c r="J1231" t="s">
        <v>12</v>
      </c>
    </row>
    <row r="1232" spans="1:10" hidden="1" x14ac:dyDescent="0.35">
      <c r="A1232" t="s">
        <v>7339</v>
      </c>
      <c r="B1232" t="s">
        <v>6795</v>
      </c>
      <c r="C1232" t="s">
        <v>5062</v>
      </c>
      <c r="D1232" t="s">
        <v>5060</v>
      </c>
      <c r="E1232" t="s">
        <v>5061</v>
      </c>
      <c r="F1232" t="s">
        <v>23</v>
      </c>
      <c r="G1232" t="s">
        <v>4839</v>
      </c>
      <c r="H1232" t="s">
        <v>4834</v>
      </c>
      <c r="I1232" t="s">
        <v>11</v>
      </c>
      <c r="J1232" t="s">
        <v>12</v>
      </c>
    </row>
    <row r="1233" spans="1:10" hidden="1" x14ac:dyDescent="0.35">
      <c r="A1233" t="s">
        <v>7960</v>
      </c>
      <c r="B1233" t="s">
        <v>6752</v>
      </c>
      <c r="C1233" t="s">
        <v>5066</v>
      </c>
      <c r="D1233" t="s">
        <v>5063</v>
      </c>
      <c r="E1233" t="s">
        <v>5016</v>
      </c>
      <c r="F1233" t="s">
        <v>5064</v>
      </c>
      <c r="G1233" t="s">
        <v>5005</v>
      </c>
      <c r="H1233" t="s">
        <v>4834</v>
      </c>
      <c r="I1233" t="s">
        <v>11</v>
      </c>
      <c r="J1233" t="s">
        <v>12</v>
      </c>
    </row>
    <row r="1234" spans="1:10" hidden="1" x14ac:dyDescent="0.35">
      <c r="A1234" t="s">
        <v>9679</v>
      </c>
      <c r="B1234" t="s">
        <v>6795</v>
      </c>
      <c r="C1234" t="s">
        <v>5069</v>
      </c>
      <c r="D1234" t="s">
        <v>4889</v>
      </c>
      <c r="E1234" t="s">
        <v>4838</v>
      </c>
      <c r="F1234" t="s">
        <v>5067</v>
      </c>
      <c r="G1234" t="s">
        <v>4839</v>
      </c>
      <c r="H1234" t="s">
        <v>4834</v>
      </c>
      <c r="I1234" t="s">
        <v>11</v>
      </c>
      <c r="J1234" t="s">
        <v>12</v>
      </c>
    </row>
    <row r="1235" spans="1:10" hidden="1" x14ac:dyDescent="0.35">
      <c r="A1235" t="s">
        <v>7961</v>
      </c>
      <c r="B1235" t="s">
        <v>7146</v>
      </c>
      <c r="C1235" t="s">
        <v>5071</v>
      </c>
      <c r="D1235" t="s">
        <v>4867</v>
      </c>
      <c r="E1235" t="s">
        <v>4868</v>
      </c>
      <c r="F1235" t="s">
        <v>108</v>
      </c>
      <c r="G1235" t="s">
        <v>4839</v>
      </c>
      <c r="H1235" t="s">
        <v>4834</v>
      </c>
      <c r="I1235" t="s">
        <v>11</v>
      </c>
      <c r="J1235" t="s">
        <v>53</v>
      </c>
    </row>
    <row r="1236" spans="1:10" hidden="1" x14ac:dyDescent="0.35">
      <c r="A1236" t="s">
        <v>7962</v>
      </c>
      <c r="B1236" t="s">
        <v>7963</v>
      </c>
      <c r="C1236" t="s">
        <v>5073</v>
      </c>
      <c r="D1236" t="s">
        <v>4889</v>
      </c>
      <c r="E1236" t="s">
        <v>4838</v>
      </c>
      <c r="F1236" t="s">
        <v>311</v>
      </c>
      <c r="G1236" t="s">
        <v>4839</v>
      </c>
      <c r="H1236" t="s">
        <v>4834</v>
      </c>
      <c r="I1236" t="s">
        <v>11</v>
      </c>
      <c r="J1236" t="s">
        <v>12</v>
      </c>
    </row>
    <row r="1237" spans="1:10" hidden="1" x14ac:dyDescent="0.35">
      <c r="A1237" t="s">
        <v>7964</v>
      </c>
      <c r="B1237" t="s">
        <v>6819</v>
      </c>
      <c r="C1237" t="s">
        <v>5075</v>
      </c>
      <c r="D1237" t="s">
        <v>4889</v>
      </c>
      <c r="E1237" t="s">
        <v>4838</v>
      </c>
      <c r="F1237" t="s">
        <v>8</v>
      </c>
      <c r="G1237" t="s">
        <v>4839</v>
      </c>
      <c r="H1237" t="s">
        <v>4834</v>
      </c>
      <c r="I1237" t="s">
        <v>11</v>
      </c>
      <c r="J1237" t="s">
        <v>12</v>
      </c>
    </row>
    <row r="1238" spans="1:10" hidden="1" x14ac:dyDescent="0.35">
      <c r="A1238" t="s">
        <v>7965</v>
      </c>
      <c r="B1238" t="s">
        <v>7966</v>
      </c>
      <c r="C1238" t="s">
        <v>5079</v>
      </c>
      <c r="D1238" t="s">
        <v>5076</v>
      </c>
      <c r="E1238" t="s">
        <v>5077</v>
      </c>
      <c r="F1238" t="s">
        <v>8</v>
      </c>
      <c r="G1238" t="s">
        <v>4839</v>
      </c>
      <c r="H1238" t="s">
        <v>4834</v>
      </c>
      <c r="I1238" t="s">
        <v>11</v>
      </c>
      <c r="J1238" t="s">
        <v>12</v>
      </c>
    </row>
    <row r="1239" spans="1:10" hidden="1" x14ac:dyDescent="0.35">
      <c r="A1239" t="s">
        <v>7967</v>
      </c>
      <c r="B1239" t="s">
        <v>6795</v>
      </c>
      <c r="C1239" t="s">
        <v>5082</v>
      </c>
      <c r="D1239" t="s">
        <v>5080</v>
      </c>
      <c r="E1239" t="s">
        <v>4924</v>
      </c>
      <c r="F1239" t="s">
        <v>8</v>
      </c>
      <c r="G1239" t="s">
        <v>4844</v>
      </c>
      <c r="H1239" t="s">
        <v>4834</v>
      </c>
      <c r="I1239" t="s">
        <v>11</v>
      </c>
      <c r="J1239" t="s">
        <v>41</v>
      </c>
    </row>
    <row r="1240" spans="1:10" hidden="1" x14ac:dyDescent="0.35">
      <c r="A1240" t="s">
        <v>7788</v>
      </c>
      <c r="B1240" t="s">
        <v>7095</v>
      </c>
      <c r="C1240" t="s">
        <v>5085</v>
      </c>
      <c r="D1240" t="s">
        <v>5083</v>
      </c>
      <c r="E1240" t="s">
        <v>4843</v>
      </c>
      <c r="F1240" t="s">
        <v>346</v>
      </c>
      <c r="G1240" t="s">
        <v>4844</v>
      </c>
      <c r="H1240" t="s">
        <v>4834</v>
      </c>
      <c r="I1240" t="s">
        <v>11</v>
      </c>
      <c r="J1240" t="s">
        <v>41</v>
      </c>
    </row>
    <row r="1241" spans="1:10" hidden="1" x14ac:dyDescent="0.35">
      <c r="A1241" t="s">
        <v>7968</v>
      </c>
      <c r="B1241" t="s">
        <v>6713</v>
      </c>
      <c r="C1241" t="s">
        <v>5088</v>
      </c>
      <c r="D1241" t="s">
        <v>5086</v>
      </c>
      <c r="E1241" t="s">
        <v>5012</v>
      </c>
      <c r="F1241" t="s">
        <v>34</v>
      </c>
      <c r="G1241" t="s">
        <v>4895</v>
      </c>
      <c r="H1241" t="s">
        <v>4834</v>
      </c>
      <c r="I1241" t="s">
        <v>11</v>
      </c>
      <c r="J1241" t="s">
        <v>12</v>
      </c>
    </row>
    <row r="1242" spans="1:10" hidden="1" x14ac:dyDescent="0.35">
      <c r="A1242" t="s">
        <v>7969</v>
      </c>
      <c r="B1242" t="s">
        <v>7970</v>
      </c>
      <c r="C1242" t="s">
        <v>5093</v>
      </c>
      <c r="D1242" t="s">
        <v>5089</v>
      </c>
      <c r="E1242" t="s">
        <v>5090</v>
      </c>
      <c r="F1242" t="s">
        <v>5091</v>
      </c>
      <c r="G1242" t="s">
        <v>4844</v>
      </c>
      <c r="H1242" t="s">
        <v>4834</v>
      </c>
      <c r="I1242" t="s">
        <v>11</v>
      </c>
      <c r="J1242" t="s">
        <v>12</v>
      </c>
    </row>
    <row r="1243" spans="1:10" hidden="1" x14ac:dyDescent="0.35">
      <c r="A1243" t="s">
        <v>7971</v>
      </c>
      <c r="B1243" t="s">
        <v>6651</v>
      </c>
      <c r="C1243" t="s">
        <v>5097</v>
      </c>
      <c r="D1243" t="s">
        <v>5094</v>
      </c>
      <c r="E1243" t="s">
        <v>5036</v>
      </c>
      <c r="F1243" t="s">
        <v>5095</v>
      </c>
      <c r="G1243" t="s">
        <v>5037</v>
      </c>
      <c r="H1243" t="s">
        <v>4834</v>
      </c>
      <c r="I1243" t="s">
        <v>11</v>
      </c>
      <c r="J1243" t="s">
        <v>12</v>
      </c>
    </row>
    <row r="1244" spans="1:10" hidden="1" x14ac:dyDescent="0.35">
      <c r="A1244" t="s">
        <v>7006</v>
      </c>
      <c r="B1244" t="s">
        <v>7424</v>
      </c>
      <c r="C1244" t="s">
        <v>5099</v>
      </c>
      <c r="D1244" t="s">
        <v>5094</v>
      </c>
      <c r="E1244" t="s">
        <v>5036</v>
      </c>
      <c r="F1244" t="s">
        <v>266</v>
      </c>
      <c r="G1244" t="s">
        <v>5037</v>
      </c>
      <c r="H1244" t="s">
        <v>4834</v>
      </c>
      <c r="I1244" t="s">
        <v>11</v>
      </c>
      <c r="J1244" t="s">
        <v>12</v>
      </c>
    </row>
    <row r="1245" spans="1:10" hidden="1" x14ac:dyDescent="0.35">
      <c r="A1245" t="s">
        <v>7972</v>
      </c>
      <c r="B1245" t="s">
        <v>7973</v>
      </c>
      <c r="C1245" t="s">
        <v>5101</v>
      </c>
      <c r="D1245" t="s">
        <v>5094</v>
      </c>
      <c r="E1245" t="s">
        <v>5036</v>
      </c>
      <c r="F1245" t="s">
        <v>738</v>
      </c>
      <c r="G1245" t="s">
        <v>5037</v>
      </c>
      <c r="H1245" t="s">
        <v>4834</v>
      </c>
      <c r="I1245" t="s">
        <v>11</v>
      </c>
      <c r="J1245" t="s">
        <v>120</v>
      </c>
    </row>
    <row r="1246" spans="1:10" hidden="1" x14ac:dyDescent="0.35">
      <c r="A1246" t="s">
        <v>7974</v>
      </c>
      <c r="B1246" t="s">
        <v>7954</v>
      </c>
      <c r="C1246" t="s">
        <v>5103</v>
      </c>
      <c r="D1246" t="s">
        <v>4893</v>
      </c>
      <c r="E1246" t="s">
        <v>4894</v>
      </c>
      <c r="F1246" t="s">
        <v>34</v>
      </c>
      <c r="G1246" t="s">
        <v>4895</v>
      </c>
      <c r="H1246" t="s">
        <v>4834</v>
      </c>
      <c r="I1246" t="s">
        <v>11</v>
      </c>
      <c r="J1246" t="s">
        <v>12</v>
      </c>
    </row>
    <row r="1247" spans="1:10" hidden="1" x14ac:dyDescent="0.35">
      <c r="A1247" t="s">
        <v>9680</v>
      </c>
      <c r="B1247" t="s">
        <v>9681</v>
      </c>
      <c r="C1247" t="s">
        <v>5105</v>
      </c>
      <c r="D1247" t="s">
        <v>4982</v>
      </c>
      <c r="E1247" t="s">
        <v>4983</v>
      </c>
      <c r="F1247" t="s">
        <v>482</v>
      </c>
      <c r="G1247" t="s">
        <v>4984</v>
      </c>
      <c r="H1247" t="s">
        <v>4834</v>
      </c>
      <c r="I1247" t="s">
        <v>11</v>
      </c>
      <c r="J1247" t="s">
        <v>12</v>
      </c>
    </row>
    <row r="1248" spans="1:10" hidden="1" x14ac:dyDescent="0.35">
      <c r="A1248" t="s">
        <v>7466</v>
      </c>
      <c r="B1248" t="s">
        <v>7975</v>
      </c>
      <c r="C1248" t="s">
        <v>5107</v>
      </c>
      <c r="D1248" t="s">
        <v>5049</v>
      </c>
      <c r="E1248" t="s">
        <v>5050</v>
      </c>
      <c r="F1248" t="s">
        <v>39</v>
      </c>
      <c r="G1248" t="s">
        <v>5051</v>
      </c>
      <c r="H1248" t="s">
        <v>4834</v>
      </c>
      <c r="I1248" t="s">
        <v>11</v>
      </c>
      <c r="J1248" t="s">
        <v>657</v>
      </c>
    </row>
    <row r="1249" spans="1:10" hidden="1" x14ac:dyDescent="0.35">
      <c r="A1249" t="s">
        <v>7976</v>
      </c>
      <c r="B1249" t="s">
        <v>7977</v>
      </c>
      <c r="C1249" t="s">
        <v>5110</v>
      </c>
      <c r="D1249" t="s">
        <v>5108</v>
      </c>
      <c r="E1249" t="s">
        <v>4924</v>
      </c>
      <c r="F1249" t="s">
        <v>23</v>
      </c>
      <c r="G1249" t="s">
        <v>4844</v>
      </c>
      <c r="H1249" t="s">
        <v>4834</v>
      </c>
      <c r="I1249" t="s">
        <v>11</v>
      </c>
      <c r="J1249" t="s">
        <v>41</v>
      </c>
    </row>
    <row r="1250" spans="1:10" hidden="1" x14ac:dyDescent="0.35">
      <c r="A1250" t="s">
        <v>7978</v>
      </c>
      <c r="B1250" t="s">
        <v>6803</v>
      </c>
      <c r="C1250" t="s">
        <v>5112</v>
      </c>
      <c r="D1250" t="s">
        <v>4889</v>
      </c>
      <c r="E1250" t="s">
        <v>4838</v>
      </c>
      <c r="F1250" t="s">
        <v>162</v>
      </c>
      <c r="G1250" t="s">
        <v>4839</v>
      </c>
      <c r="H1250" t="s">
        <v>4834</v>
      </c>
      <c r="I1250" t="s">
        <v>11</v>
      </c>
      <c r="J1250" t="s">
        <v>41</v>
      </c>
    </row>
    <row r="1251" spans="1:10" hidden="1" x14ac:dyDescent="0.35">
      <c r="A1251" t="s">
        <v>7979</v>
      </c>
      <c r="B1251" t="s">
        <v>7980</v>
      </c>
      <c r="C1251" t="s">
        <v>5117</v>
      </c>
      <c r="D1251" t="s">
        <v>5113</v>
      </c>
      <c r="E1251" t="s">
        <v>5114</v>
      </c>
      <c r="F1251" t="s">
        <v>5115</v>
      </c>
      <c r="G1251" t="s">
        <v>4839</v>
      </c>
      <c r="H1251" t="s">
        <v>4834</v>
      </c>
      <c r="I1251" t="s">
        <v>11</v>
      </c>
      <c r="J1251" t="s">
        <v>41</v>
      </c>
    </row>
    <row r="1252" spans="1:10" hidden="1" x14ac:dyDescent="0.35">
      <c r="A1252" t="s">
        <v>9682</v>
      </c>
      <c r="B1252" t="s">
        <v>9683</v>
      </c>
      <c r="C1252" t="s">
        <v>5122</v>
      </c>
      <c r="D1252" t="s">
        <v>5118</v>
      </c>
      <c r="E1252" t="s">
        <v>5119</v>
      </c>
      <c r="F1252" t="s">
        <v>162</v>
      </c>
      <c r="G1252" t="s">
        <v>5120</v>
      </c>
      <c r="H1252" t="s">
        <v>4834</v>
      </c>
      <c r="I1252" t="s">
        <v>11</v>
      </c>
      <c r="J1252" t="s">
        <v>41</v>
      </c>
    </row>
    <row r="1253" spans="1:10" hidden="1" x14ac:dyDescent="0.35">
      <c r="A1253" t="s">
        <v>6836</v>
      </c>
      <c r="B1253" t="s">
        <v>6657</v>
      </c>
      <c r="C1253" t="s">
        <v>5125</v>
      </c>
      <c r="D1253" t="s">
        <v>5011</v>
      </c>
      <c r="E1253" t="s">
        <v>5123</v>
      </c>
      <c r="F1253" t="s">
        <v>34</v>
      </c>
      <c r="G1253" t="s">
        <v>4895</v>
      </c>
      <c r="H1253" t="s">
        <v>4834</v>
      </c>
      <c r="I1253" t="s">
        <v>11</v>
      </c>
      <c r="J1253" t="s">
        <v>53</v>
      </c>
    </row>
    <row r="1254" spans="1:10" hidden="1" x14ac:dyDescent="0.35">
      <c r="A1254" t="s">
        <v>9684</v>
      </c>
      <c r="B1254" t="s">
        <v>6752</v>
      </c>
      <c r="C1254" t="s">
        <v>5128</v>
      </c>
      <c r="D1254" t="s">
        <v>4889</v>
      </c>
      <c r="E1254" t="s">
        <v>4838</v>
      </c>
      <c r="F1254" t="s">
        <v>5126</v>
      </c>
      <c r="G1254" t="s">
        <v>4839</v>
      </c>
      <c r="H1254" t="s">
        <v>4834</v>
      </c>
      <c r="I1254" t="s">
        <v>11</v>
      </c>
      <c r="J1254" t="s">
        <v>120</v>
      </c>
    </row>
    <row r="1255" spans="1:10" hidden="1" x14ac:dyDescent="0.35">
      <c r="A1255" t="s">
        <v>7981</v>
      </c>
      <c r="B1255" t="s">
        <v>6646</v>
      </c>
      <c r="C1255" t="s">
        <v>5135</v>
      </c>
      <c r="D1255" t="s">
        <v>5129</v>
      </c>
      <c r="E1255" t="s">
        <v>5130</v>
      </c>
      <c r="F1255" t="s">
        <v>5131</v>
      </c>
      <c r="G1255" t="s">
        <v>5132</v>
      </c>
      <c r="H1255" t="s">
        <v>5133</v>
      </c>
      <c r="I1255" t="s">
        <v>11</v>
      </c>
      <c r="J1255" t="s">
        <v>268</v>
      </c>
    </row>
    <row r="1256" spans="1:10" hidden="1" x14ac:dyDescent="0.35">
      <c r="A1256" t="s">
        <v>7981</v>
      </c>
      <c r="B1256" t="s">
        <v>6692</v>
      </c>
      <c r="C1256" t="s">
        <v>5138</v>
      </c>
      <c r="D1256" t="s">
        <v>5136</v>
      </c>
      <c r="E1256" t="s">
        <v>5130</v>
      </c>
      <c r="F1256" t="s">
        <v>34</v>
      </c>
      <c r="G1256" t="s">
        <v>5132</v>
      </c>
      <c r="H1256" t="s">
        <v>5133</v>
      </c>
      <c r="I1256" t="s">
        <v>11</v>
      </c>
      <c r="J1256" t="s">
        <v>268</v>
      </c>
    </row>
    <row r="1257" spans="1:10" hidden="1" x14ac:dyDescent="0.35">
      <c r="A1257" t="s">
        <v>7524</v>
      </c>
      <c r="B1257" t="s">
        <v>6724</v>
      </c>
      <c r="C1257" t="s">
        <v>5140</v>
      </c>
      <c r="D1257" t="s">
        <v>5136</v>
      </c>
      <c r="E1257" t="s">
        <v>5130</v>
      </c>
      <c r="F1257" t="s">
        <v>8</v>
      </c>
      <c r="G1257" t="s">
        <v>5132</v>
      </c>
      <c r="H1257" t="s">
        <v>5133</v>
      </c>
      <c r="I1257" t="s">
        <v>11</v>
      </c>
      <c r="J1257" t="s">
        <v>12</v>
      </c>
    </row>
    <row r="1258" spans="1:10" hidden="1" x14ac:dyDescent="0.35">
      <c r="A1258" t="s">
        <v>7982</v>
      </c>
      <c r="B1258" t="s">
        <v>6825</v>
      </c>
      <c r="C1258" t="s">
        <v>5145</v>
      </c>
      <c r="D1258" t="s">
        <v>5141</v>
      </c>
      <c r="E1258" t="s">
        <v>5142</v>
      </c>
      <c r="F1258" t="s">
        <v>482</v>
      </c>
      <c r="G1258" t="s">
        <v>5143</v>
      </c>
      <c r="H1258" t="s">
        <v>5133</v>
      </c>
      <c r="I1258" t="s">
        <v>11</v>
      </c>
      <c r="J1258" t="s">
        <v>12</v>
      </c>
    </row>
    <row r="1259" spans="1:10" hidden="1" x14ac:dyDescent="0.35">
      <c r="A1259" t="s">
        <v>9685</v>
      </c>
      <c r="B1259" t="s">
        <v>9686</v>
      </c>
      <c r="C1259" t="s">
        <v>5151</v>
      </c>
      <c r="D1259" t="s">
        <v>5146</v>
      </c>
      <c r="E1259" t="s">
        <v>5147</v>
      </c>
      <c r="F1259" t="s">
        <v>5148</v>
      </c>
      <c r="G1259" t="s">
        <v>5149</v>
      </c>
      <c r="H1259" t="s">
        <v>5133</v>
      </c>
      <c r="I1259" t="s">
        <v>11</v>
      </c>
      <c r="J1259" t="s">
        <v>12</v>
      </c>
    </row>
    <row r="1260" spans="1:10" hidden="1" x14ac:dyDescent="0.35">
      <c r="A1260" t="s">
        <v>7983</v>
      </c>
      <c r="B1260" t="s">
        <v>6636</v>
      </c>
      <c r="C1260" t="s">
        <v>5153</v>
      </c>
      <c r="D1260" t="s">
        <v>5146</v>
      </c>
      <c r="E1260" t="s">
        <v>5147</v>
      </c>
      <c r="F1260" t="s">
        <v>346</v>
      </c>
      <c r="G1260" t="s">
        <v>5149</v>
      </c>
      <c r="H1260" t="s">
        <v>5133</v>
      </c>
      <c r="I1260" t="s">
        <v>11</v>
      </c>
      <c r="J1260" t="s">
        <v>53</v>
      </c>
    </row>
    <row r="1261" spans="1:10" hidden="1" x14ac:dyDescent="0.35">
      <c r="A1261" t="s">
        <v>7110</v>
      </c>
      <c r="B1261" t="s">
        <v>6803</v>
      </c>
      <c r="C1261" t="s">
        <v>5156</v>
      </c>
      <c r="D1261" t="s">
        <v>5141</v>
      </c>
      <c r="E1261" t="s">
        <v>5142</v>
      </c>
      <c r="F1261" t="s">
        <v>5154</v>
      </c>
      <c r="G1261" t="s">
        <v>5143</v>
      </c>
      <c r="H1261" t="s">
        <v>5133</v>
      </c>
      <c r="I1261" t="s">
        <v>11</v>
      </c>
      <c r="J1261" t="s">
        <v>12</v>
      </c>
    </row>
    <row r="1262" spans="1:10" hidden="1" x14ac:dyDescent="0.35">
      <c r="A1262" t="s">
        <v>7984</v>
      </c>
      <c r="B1262" t="s">
        <v>7985</v>
      </c>
      <c r="C1262" t="s">
        <v>5159</v>
      </c>
      <c r="D1262" t="s">
        <v>5141</v>
      </c>
      <c r="E1262" t="s">
        <v>5142</v>
      </c>
      <c r="F1262" t="s">
        <v>5157</v>
      </c>
      <c r="G1262" t="s">
        <v>5143</v>
      </c>
      <c r="H1262" t="s">
        <v>5133</v>
      </c>
      <c r="I1262" t="s">
        <v>11</v>
      </c>
      <c r="J1262" t="s">
        <v>53</v>
      </c>
    </row>
    <row r="1263" spans="1:10" hidden="1" x14ac:dyDescent="0.35">
      <c r="A1263" t="s">
        <v>7353</v>
      </c>
      <c r="B1263" t="s">
        <v>7012</v>
      </c>
      <c r="C1263" t="s">
        <v>5162</v>
      </c>
      <c r="D1263" t="s">
        <v>5160</v>
      </c>
      <c r="E1263" t="s">
        <v>5147</v>
      </c>
      <c r="F1263" t="s">
        <v>34</v>
      </c>
      <c r="G1263" t="s">
        <v>5149</v>
      </c>
      <c r="H1263" t="s">
        <v>5133</v>
      </c>
      <c r="I1263" t="s">
        <v>11</v>
      </c>
      <c r="J1263" t="s">
        <v>41</v>
      </c>
    </row>
    <row r="1264" spans="1:10" hidden="1" x14ac:dyDescent="0.35">
      <c r="A1264" t="s">
        <v>9687</v>
      </c>
      <c r="B1264" t="s">
        <v>6868</v>
      </c>
      <c r="C1264" t="s">
        <v>5165</v>
      </c>
      <c r="D1264" t="s">
        <v>5146</v>
      </c>
      <c r="E1264" t="s">
        <v>5147</v>
      </c>
      <c r="F1264" t="s">
        <v>108</v>
      </c>
      <c r="G1264" t="s">
        <v>5163</v>
      </c>
      <c r="H1264" t="s">
        <v>5133</v>
      </c>
      <c r="I1264" t="s">
        <v>11</v>
      </c>
      <c r="J1264" t="s">
        <v>41</v>
      </c>
    </row>
    <row r="1265" spans="1:10" hidden="1" x14ac:dyDescent="0.35">
      <c r="A1265" t="s">
        <v>9688</v>
      </c>
      <c r="B1265" t="s">
        <v>6949</v>
      </c>
      <c r="C1265" t="s">
        <v>5168</v>
      </c>
      <c r="D1265" t="s">
        <v>5141</v>
      </c>
      <c r="E1265" t="s">
        <v>5142</v>
      </c>
      <c r="F1265" t="s">
        <v>5166</v>
      </c>
      <c r="G1265" t="s">
        <v>5143</v>
      </c>
      <c r="H1265" t="s">
        <v>5133</v>
      </c>
      <c r="I1265" t="s">
        <v>11</v>
      </c>
      <c r="J1265" t="s">
        <v>53</v>
      </c>
    </row>
    <row r="1266" spans="1:10" hidden="1" x14ac:dyDescent="0.35">
      <c r="A1266" t="s">
        <v>6699</v>
      </c>
      <c r="B1266" t="s">
        <v>6723</v>
      </c>
      <c r="C1266" t="s">
        <v>5171</v>
      </c>
      <c r="D1266" t="s">
        <v>5169</v>
      </c>
      <c r="E1266" t="s">
        <v>5142</v>
      </c>
      <c r="F1266" t="s">
        <v>8</v>
      </c>
      <c r="G1266" t="s">
        <v>5143</v>
      </c>
      <c r="H1266" t="s">
        <v>5133</v>
      </c>
      <c r="I1266" t="s">
        <v>11</v>
      </c>
      <c r="J1266" t="s">
        <v>53</v>
      </c>
    </row>
    <row r="1267" spans="1:10" hidden="1" x14ac:dyDescent="0.35">
      <c r="A1267" t="s">
        <v>7986</v>
      </c>
      <c r="B1267" t="s">
        <v>6810</v>
      </c>
      <c r="C1267" t="s">
        <v>5176</v>
      </c>
      <c r="D1267" t="s">
        <v>5172</v>
      </c>
      <c r="E1267" t="s">
        <v>5173</v>
      </c>
      <c r="F1267" t="s">
        <v>34</v>
      </c>
      <c r="G1267" t="s">
        <v>5174</v>
      </c>
      <c r="H1267" t="s">
        <v>5133</v>
      </c>
      <c r="I1267" t="s">
        <v>11</v>
      </c>
      <c r="J1267" t="s">
        <v>12</v>
      </c>
    </row>
    <row r="1268" spans="1:10" hidden="1" x14ac:dyDescent="0.35">
      <c r="A1268" t="s">
        <v>7987</v>
      </c>
      <c r="B1268" t="s">
        <v>7988</v>
      </c>
      <c r="C1268" t="s">
        <v>5181</v>
      </c>
      <c r="D1268" t="s">
        <v>5177</v>
      </c>
      <c r="E1268" t="s">
        <v>5178</v>
      </c>
      <c r="F1268" t="s">
        <v>2124</v>
      </c>
      <c r="G1268" t="s">
        <v>5179</v>
      </c>
      <c r="H1268" t="s">
        <v>5133</v>
      </c>
      <c r="I1268" t="s">
        <v>11</v>
      </c>
      <c r="J1268" t="s">
        <v>12</v>
      </c>
    </row>
    <row r="1269" spans="1:10" hidden="1" x14ac:dyDescent="0.35">
      <c r="A1269" t="s">
        <v>7219</v>
      </c>
      <c r="B1269" t="s">
        <v>7146</v>
      </c>
      <c r="C1269" t="s">
        <v>5186</v>
      </c>
      <c r="D1269" t="s">
        <v>5182</v>
      </c>
      <c r="E1269" t="s">
        <v>5183</v>
      </c>
      <c r="F1269" t="s">
        <v>8</v>
      </c>
      <c r="G1269" t="s">
        <v>5184</v>
      </c>
      <c r="H1269" t="s">
        <v>5133</v>
      </c>
      <c r="I1269" t="s">
        <v>11</v>
      </c>
      <c r="J1269" t="s">
        <v>12</v>
      </c>
    </row>
    <row r="1270" spans="1:10" hidden="1" x14ac:dyDescent="0.35">
      <c r="A1270" t="s">
        <v>7989</v>
      </c>
      <c r="B1270" t="s">
        <v>7990</v>
      </c>
      <c r="C1270" t="s">
        <v>5191</v>
      </c>
      <c r="D1270" t="s">
        <v>5187</v>
      </c>
      <c r="E1270" t="s">
        <v>5188</v>
      </c>
      <c r="F1270" t="s">
        <v>8</v>
      </c>
      <c r="G1270" t="s">
        <v>5189</v>
      </c>
      <c r="H1270" t="s">
        <v>5133</v>
      </c>
      <c r="I1270" t="s">
        <v>11</v>
      </c>
      <c r="J1270" t="s">
        <v>12</v>
      </c>
    </row>
    <row r="1271" spans="1:10" hidden="1" x14ac:dyDescent="0.35">
      <c r="A1271" t="s">
        <v>7991</v>
      </c>
      <c r="B1271" t="s">
        <v>7116</v>
      </c>
      <c r="C1271" t="s">
        <v>5197</v>
      </c>
      <c r="D1271" t="s">
        <v>5192</v>
      </c>
      <c r="E1271" t="s">
        <v>5193</v>
      </c>
      <c r="F1271" t="s">
        <v>5194</v>
      </c>
      <c r="G1271" t="s">
        <v>5195</v>
      </c>
      <c r="H1271" t="s">
        <v>5133</v>
      </c>
      <c r="I1271" t="s">
        <v>11</v>
      </c>
      <c r="J1271" t="s">
        <v>41</v>
      </c>
    </row>
    <row r="1272" spans="1:10" hidden="1" x14ac:dyDescent="0.35">
      <c r="A1272" t="s">
        <v>6741</v>
      </c>
      <c r="B1272" t="s">
        <v>7992</v>
      </c>
      <c r="C1272" t="s">
        <v>5199</v>
      </c>
      <c r="D1272" t="s">
        <v>5192</v>
      </c>
      <c r="E1272" t="s">
        <v>5193</v>
      </c>
      <c r="F1272" t="s">
        <v>34</v>
      </c>
      <c r="G1272" t="s">
        <v>5195</v>
      </c>
      <c r="H1272" t="s">
        <v>5133</v>
      </c>
      <c r="I1272" t="s">
        <v>11</v>
      </c>
      <c r="J1272" t="s">
        <v>41</v>
      </c>
    </row>
    <row r="1273" spans="1:10" hidden="1" x14ac:dyDescent="0.35">
      <c r="A1273" t="s">
        <v>9689</v>
      </c>
      <c r="B1273" t="s">
        <v>9690</v>
      </c>
      <c r="C1273" t="s">
        <v>5203</v>
      </c>
      <c r="D1273" t="s">
        <v>5200</v>
      </c>
      <c r="E1273" t="s">
        <v>5201</v>
      </c>
      <c r="F1273" t="s">
        <v>39</v>
      </c>
      <c r="G1273" t="s">
        <v>5143</v>
      </c>
      <c r="H1273" t="s">
        <v>5133</v>
      </c>
      <c r="I1273" t="s">
        <v>11</v>
      </c>
      <c r="J1273" t="s">
        <v>41</v>
      </c>
    </row>
    <row r="1274" spans="1:10" hidden="1" x14ac:dyDescent="0.35">
      <c r="A1274" t="s">
        <v>7993</v>
      </c>
      <c r="B1274" t="s">
        <v>7994</v>
      </c>
      <c r="C1274" t="s">
        <v>5207</v>
      </c>
      <c r="D1274" t="s">
        <v>5204</v>
      </c>
      <c r="E1274" t="s">
        <v>5201</v>
      </c>
      <c r="F1274" t="s">
        <v>5205</v>
      </c>
      <c r="G1274" t="s">
        <v>5143</v>
      </c>
      <c r="H1274" t="s">
        <v>5133</v>
      </c>
      <c r="I1274" t="s">
        <v>11</v>
      </c>
      <c r="J1274" t="s">
        <v>53</v>
      </c>
    </row>
    <row r="1275" spans="1:10" hidden="1" x14ac:dyDescent="0.35">
      <c r="A1275" t="s">
        <v>7995</v>
      </c>
      <c r="B1275" t="s">
        <v>7996</v>
      </c>
      <c r="C1275" t="s">
        <v>5210</v>
      </c>
      <c r="D1275" t="s">
        <v>5208</v>
      </c>
      <c r="E1275" t="s">
        <v>5201</v>
      </c>
      <c r="F1275" t="s">
        <v>162</v>
      </c>
      <c r="G1275" t="s">
        <v>5143</v>
      </c>
      <c r="H1275" t="s">
        <v>5133</v>
      </c>
      <c r="I1275" t="s">
        <v>11</v>
      </c>
      <c r="J1275" t="s">
        <v>41</v>
      </c>
    </row>
    <row r="1276" spans="1:10" hidden="1" x14ac:dyDescent="0.35">
      <c r="A1276" t="s">
        <v>9691</v>
      </c>
      <c r="B1276" t="s">
        <v>7447</v>
      </c>
      <c r="C1276" t="s">
        <v>5213</v>
      </c>
      <c r="D1276" t="s">
        <v>5211</v>
      </c>
      <c r="E1276" t="s">
        <v>5201</v>
      </c>
      <c r="F1276" t="s">
        <v>34</v>
      </c>
      <c r="G1276" t="s">
        <v>5143</v>
      </c>
      <c r="H1276" t="s">
        <v>5133</v>
      </c>
      <c r="I1276" t="s">
        <v>11</v>
      </c>
      <c r="J1276" t="s">
        <v>41</v>
      </c>
    </row>
    <row r="1277" spans="1:10" hidden="1" x14ac:dyDescent="0.35">
      <c r="A1277" t="s">
        <v>7997</v>
      </c>
      <c r="B1277" t="s">
        <v>6819</v>
      </c>
      <c r="C1277" t="s">
        <v>5216</v>
      </c>
      <c r="D1277" t="s">
        <v>5214</v>
      </c>
      <c r="E1277" t="s">
        <v>5193</v>
      </c>
      <c r="F1277" t="s">
        <v>108</v>
      </c>
      <c r="G1277" t="s">
        <v>5195</v>
      </c>
      <c r="H1277" t="s">
        <v>5133</v>
      </c>
      <c r="I1277" t="s">
        <v>11</v>
      </c>
      <c r="J1277" t="s">
        <v>120</v>
      </c>
    </row>
    <row r="1278" spans="1:10" hidden="1" x14ac:dyDescent="0.35">
      <c r="A1278" t="s">
        <v>7355</v>
      </c>
      <c r="B1278" t="s">
        <v>7465</v>
      </c>
      <c r="C1278" t="s">
        <v>5222</v>
      </c>
      <c r="D1278" t="s">
        <v>5217</v>
      </c>
      <c r="E1278" t="s">
        <v>5218</v>
      </c>
      <c r="F1278" t="s">
        <v>94</v>
      </c>
      <c r="G1278" t="s">
        <v>5219</v>
      </c>
      <c r="H1278" t="s">
        <v>5220</v>
      </c>
      <c r="I1278" t="s">
        <v>11</v>
      </c>
      <c r="J1278" t="s">
        <v>41</v>
      </c>
    </row>
    <row r="1279" spans="1:10" hidden="1" x14ac:dyDescent="0.35">
      <c r="A1279" t="s">
        <v>7998</v>
      </c>
      <c r="B1279" t="s">
        <v>7999</v>
      </c>
      <c r="C1279" t="s">
        <v>5227</v>
      </c>
      <c r="D1279" t="s">
        <v>5223</v>
      </c>
      <c r="E1279" t="s">
        <v>5224</v>
      </c>
      <c r="F1279" t="s">
        <v>8</v>
      </c>
      <c r="G1279" t="s">
        <v>5225</v>
      </c>
      <c r="H1279" t="s">
        <v>5220</v>
      </c>
      <c r="I1279" t="s">
        <v>11</v>
      </c>
      <c r="J1279" t="s">
        <v>12</v>
      </c>
    </row>
    <row r="1280" spans="1:10" hidden="1" x14ac:dyDescent="0.35">
      <c r="A1280" t="s">
        <v>8000</v>
      </c>
      <c r="B1280" t="s">
        <v>8001</v>
      </c>
      <c r="C1280" t="s">
        <v>5233</v>
      </c>
      <c r="D1280" t="s">
        <v>5228</v>
      </c>
      <c r="E1280" t="s">
        <v>5229</v>
      </c>
      <c r="F1280" t="s">
        <v>5230</v>
      </c>
      <c r="G1280" t="s">
        <v>5231</v>
      </c>
      <c r="H1280" t="s">
        <v>5220</v>
      </c>
      <c r="I1280" t="s">
        <v>11</v>
      </c>
      <c r="J1280" t="s">
        <v>12</v>
      </c>
    </row>
    <row r="1281" spans="1:10" hidden="1" x14ac:dyDescent="0.35">
      <c r="A1281" t="s">
        <v>8002</v>
      </c>
      <c r="B1281" t="s">
        <v>6640</v>
      </c>
      <c r="C1281" t="s">
        <v>5238</v>
      </c>
      <c r="D1281" t="s">
        <v>5234</v>
      </c>
      <c r="E1281" t="s">
        <v>5235</v>
      </c>
      <c r="F1281" t="s">
        <v>1591</v>
      </c>
      <c r="G1281" t="s">
        <v>5236</v>
      </c>
      <c r="H1281" t="s">
        <v>5220</v>
      </c>
      <c r="I1281" t="s">
        <v>11</v>
      </c>
      <c r="J1281" t="s">
        <v>12</v>
      </c>
    </row>
    <row r="1282" spans="1:10" hidden="1" x14ac:dyDescent="0.35">
      <c r="A1282" t="s">
        <v>8003</v>
      </c>
      <c r="B1282" t="s">
        <v>6723</v>
      </c>
      <c r="C1282" t="s">
        <v>5244</v>
      </c>
      <c r="D1282" t="s">
        <v>5239</v>
      </c>
      <c r="E1282" t="s">
        <v>5240</v>
      </c>
      <c r="F1282" t="s">
        <v>5241</v>
      </c>
      <c r="G1282" t="s">
        <v>5242</v>
      </c>
      <c r="H1282" t="s">
        <v>5220</v>
      </c>
      <c r="I1282" t="s">
        <v>11</v>
      </c>
      <c r="J1282" t="s">
        <v>12</v>
      </c>
    </row>
    <row r="1283" spans="1:10" hidden="1" x14ac:dyDescent="0.35">
      <c r="A1283" t="s">
        <v>8004</v>
      </c>
      <c r="B1283" t="s">
        <v>8005</v>
      </c>
      <c r="C1283" t="s">
        <v>5250</v>
      </c>
      <c r="D1283" t="s">
        <v>5245</v>
      </c>
      <c r="E1283" t="s">
        <v>5246</v>
      </c>
      <c r="F1283" t="s">
        <v>5247</v>
      </c>
      <c r="G1283" t="s">
        <v>5248</v>
      </c>
      <c r="H1283" t="s">
        <v>5220</v>
      </c>
      <c r="I1283" t="s">
        <v>11</v>
      </c>
      <c r="J1283" t="s">
        <v>12</v>
      </c>
    </row>
    <row r="1284" spans="1:10" hidden="1" x14ac:dyDescent="0.35">
      <c r="A1284" t="s">
        <v>7688</v>
      </c>
      <c r="B1284" t="s">
        <v>8006</v>
      </c>
      <c r="C1284" t="s">
        <v>5253</v>
      </c>
      <c r="D1284" t="s">
        <v>5234</v>
      </c>
      <c r="E1284" t="s">
        <v>5235</v>
      </c>
      <c r="F1284" t="s">
        <v>5251</v>
      </c>
      <c r="G1284" t="s">
        <v>5236</v>
      </c>
      <c r="H1284" t="s">
        <v>5220</v>
      </c>
      <c r="I1284" t="s">
        <v>11</v>
      </c>
      <c r="J1284" t="s">
        <v>12</v>
      </c>
    </row>
    <row r="1285" spans="1:10" hidden="1" x14ac:dyDescent="0.35">
      <c r="A1285" t="s">
        <v>9692</v>
      </c>
      <c r="B1285" t="s">
        <v>6795</v>
      </c>
      <c r="C1285" t="s">
        <v>5258</v>
      </c>
      <c r="D1285" t="s">
        <v>5254</v>
      </c>
      <c r="E1285" t="s">
        <v>5255</v>
      </c>
      <c r="F1285" t="s">
        <v>1121</v>
      </c>
      <c r="G1285" t="s">
        <v>5256</v>
      </c>
      <c r="H1285" t="s">
        <v>5220</v>
      </c>
      <c r="I1285" t="s">
        <v>11</v>
      </c>
      <c r="J1285" t="s">
        <v>41</v>
      </c>
    </row>
    <row r="1286" spans="1:10" hidden="1" x14ac:dyDescent="0.35">
      <c r="A1286" t="s">
        <v>8007</v>
      </c>
      <c r="B1286" t="s">
        <v>6793</v>
      </c>
      <c r="C1286" t="s">
        <v>5261</v>
      </c>
      <c r="D1286" t="s">
        <v>5259</v>
      </c>
      <c r="E1286" t="s">
        <v>5255</v>
      </c>
      <c r="F1286" t="s">
        <v>39</v>
      </c>
      <c r="G1286" t="s">
        <v>5256</v>
      </c>
      <c r="H1286" t="s">
        <v>5220</v>
      </c>
      <c r="I1286" t="s">
        <v>11</v>
      </c>
      <c r="J1286" t="s">
        <v>268</v>
      </c>
    </row>
    <row r="1287" spans="1:10" hidden="1" x14ac:dyDescent="0.35">
      <c r="A1287" t="s">
        <v>8008</v>
      </c>
      <c r="B1287" t="s">
        <v>7146</v>
      </c>
      <c r="C1287" t="s">
        <v>5267</v>
      </c>
      <c r="D1287" t="s">
        <v>5262</v>
      </c>
      <c r="E1287" t="s">
        <v>5263</v>
      </c>
      <c r="F1287" t="s">
        <v>162</v>
      </c>
      <c r="G1287" t="s">
        <v>5264</v>
      </c>
      <c r="H1287" t="s">
        <v>5265</v>
      </c>
      <c r="I1287" t="s">
        <v>11</v>
      </c>
      <c r="J1287" t="s">
        <v>12</v>
      </c>
    </row>
    <row r="1288" spans="1:10" hidden="1" x14ac:dyDescent="0.35">
      <c r="A1288" t="s">
        <v>8009</v>
      </c>
      <c r="B1288" t="s">
        <v>6640</v>
      </c>
      <c r="C1288" t="s">
        <v>5273</v>
      </c>
      <c r="D1288" t="s">
        <v>5268</v>
      </c>
      <c r="E1288" t="s">
        <v>5269</v>
      </c>
      <c r="F1288" t="s">
        <v>23</v>
      </c>
      <c r="G1288" t="s">
        <v>5270</v>
      </c>
      <c r="H1288" t="s">
        <v>5271</v>
      </c>
      <c r="I1288" t="s">
        <v>11</v>
      </c>
      <c r="J1288" t="s">
        <v>12</v>
      </c>
    </row>
    <row r="1289" spans="1:10" hidden="1" x14ac:dyDescent="0.35">
      <c r="A1289" t="s">
        <v>488</v>
      </c>
      <c r="B1289" t="s">
        <v>6830</v>
      </c>
      <c r="C1289" t="s">
        <v>5278</v>
      </c>
      <c r="D1289" t="s">
        <v>5274</v>
      </c>
      <c r="E1289" t="s">
        <v>5275</v>
      </c>
      <c r="F1289" t="s">
        <v>465</v>
      </c>
      <c r="G1289" t="s">
        <v>5276</v>
      </c>
      <c r="H1289" t="s">
        <v>5271</v>
      </c>
      <c r="I1289" t="s">
        <v>11</v>
      </c>
      <c r="J1289" t="s">
        <v>12</v>
      </c>
    </row>
    <row r="1290" spans="1:10" hidden="1" x14ac:dyDescent="0.35">
      <c r="A1290" t="s">
        <v>7414</v>
      </c>
      <c r="B1290" t="s">
        <v>6673</v>
      </c>
      <c r="C1290" t="s">
        <v>5282</v>
      </c>
      <c r="D1290" t="s">
        <v>5279</v>
      </c>
      <c r="E1290" t="s">
        <v>5280</v>
      </c>
      <c r="F1290" t="s">
        <v>39</v>
      </c>
      <c r="G1290" t="s">
        <v>5276</v>
      </c>
      <c r="H1290" t="s">
        <v>5271</v>
      </c>
      <c r="I1290" t="s">
        <v>11</v>
      </c>
      <c r="J1290" t="s">
        <v>12</v>
      </c>
    </row>
    <row r="1291" spans="1:10" hidden="1" x14ac:dyDescent="0.35">
      <c r="A1291" t="s">
        <v>8010</v>
      </c>
      <c r="B1291" t="s">
        <v>8011</v>
      </c>
      <c r="C1291" t="s">
        <v>5285</v>
      </c>
      <c r="D1291" t="s">
        <v>5283</v>
      </c>
      <c r="E1291" t="s">
        <v>5280</v>
      </c>
      <c r="F1291" t="s">
        <v>34</v>
      </c>
      <c r="G1291" t="s">
        <v>5276</v>
      </c>
      <c r="H1291" t="s">
        <v>5271</v>
      </c>
      <c r="I1291" t="s">
        <v>11</v>
      </c>
      <c r="J1291" t="s">
        <v>12</v>
      </c>
    </row>
    <row r="1292" spans="1:10" hidden="1" x14ac:dyDescent="0.35">
      <c r="A1292" t="s">
        <v>8012</v>
      </c>
      <c r="B1292" t="s">
        <v>6651</v>
      </c>
      <c r="C1292" t="s">
        <v>5290</v>
      </c>
      <c r="D1292" t="s">
        <v>5286</v>
      </c>
      <c r="E1292" t="s">
        <v>5287</v>
      </c>
      <c r="F1292" t="s">
        <v>124</v>
      </c>
      <c r="G1292" t="s">
        <v>5288</v>
      </c>
      <c r="H1292" t="s">
        <v>5271</v>
      </c>
      <c r="I1292" t="s">
        <v>11</v>
      </c>
      <c r="J1292" t="s">
        <v>41</v>
      </c>
    </row>
    <row r="1293" spans="1:10" hidden="1" x14ac:dyDescent="0.35">
      <c r="A1293" t="s">
        <v>2601</v>
      </c>
      <c r="B1293" t="s">
        <v>7746</v>
      </c>
      <c r="C1293" t="s">
        <v>5292</v>
      </c>
      <c r="D1293" t="s">
        <v>5268</v>
      </c>
      <c r="E1293" t="s">
        <v>5269</v>
      </c>
      <c r="F1293" t="s">
        <v>346</v>
      </c>
      <c r="G1293" t="s">
        <v>5270</v>
      </c>
      <c r="H1293" t="s">
        <v>5271</v>
      </c>
      <c r="I1293" t="s">
        <v>11</v>
      </c>
      <c r="J1293" t="s">
        <v>12</v>
      </c>
    </row>
    <row r="1294" spans="1:10" hidden="1" x14ac:dyDescent="0.35">
      <c r="A1294" t="s">
        <v>8013</v>
      </c>
      <c r="B1294" t="s">
        <v>6700</v>
      </c>
      <c r="C1294" t="s">
        <v>5294</v>
      </c>
      <c r="D1294" t="s">
        <v>5286</v>
      </c>
      <c r="E1294" t="s">
        <v>5287</v>
      </c>
      <c r="F1294" t="s">
        <v>8</v>
      </c>
      <c r="G1294" t="s">
        <v>5288</v>
      </c>
      <c r="H1294" t="s">
        <v>5271</v>
      </c>
      <c r="I1294" t="s">
        <v>11</v>
      </c>
      <c r="J1294" t="s">
        <v>12</v>
      </c>
    </row>
    <row r="1295" spans="1:10" hidden="1" x14ac:dyDescent="0.35">
      <c r="A1295" t="s">
        <v>8014</v>
      </c>
      <c r="B1295" t="s">
        <v>8015</v>
      </c>
      <c r="C1295" t="s">
        <v>5300</v>
      </c>
      <c r="D1295" t="s">
        <v>5295</v>
      </c>
      <c r="E1295" t="s">
        <v>5296</v>
      </c>
      <c r="F1295" t="s">
        <v>5297</v>
      </c>
      <c r="G1295" t="s">
        <v>5298</v>
      </c>
      <c r="H1295" t="s">
        <v>5271</v>
      </c>
      <c r="I1295" t="s">
        <v>11</v>
      </c>
      <c r="J1295" t="s">
        <v>12</v>
      </c>
    </row>
    <row r="1296" spans="1:10" hidden="1" x14ac:dyDescent="0.35">
      <c r="A1296" t="s">
        <v>8016</v>
      </c>
      <c r="B1296" t="s">
        <v>8017</v>
      </c>
      <c r="C1296" t="s">
        <v>5304</v>
      </c>
      <c r="D1296" t="s">
        <v>5301</v>
      </c>
      <c r="E1296" t="s">
        <v>5302</v>
      </c>
      <c r="F1296" t="s">
        <v>34</v>
      </c>
      <c r="G1296" t="s">
        <v>5276</v>
      </c>
      <c r="H1296" t="s">
        <v>5271</v>
      </c>
      <c r="I1296" t="s">
        <v>11</v>
      </c>
      <c r="J1296" t="s">
        <v>12</v>
      </c>
    </row>
    <row r="1297" spans="1:10" hidden="1" x14ac:dyDescent="0.35">
      <c r="A1297" t="s">
        <v>8016</v>
      </c>
      <c r="B1297" t="s">
        <v>7374</v>
      </c>
      <c r="C1297" t="s">
        <v>5308</v>
      </c>
      <c r="D1297" t="s">
        <v>5305</v>
      </c>
      <c r="E1297" t="s">
        <v>5306</v>
      </c>
      <c r="F1297" t="s">
        <v>4631</v>
      </c>
      <c r="G1297" t="s">
        <v>5298</v>
      </c>
      <c r="H1297" t="s">
        <v>5271</v>
      </c>
      <c r="I1297" t="s">
        <v>11</v>
      </c>
      <c r="J1297" t="s">
        <v>12</v>
      </c>
    </row>
    <row r="1298" spans="1:10" hidden="1" x14ac:dyDescent="0.35">
      <c r="A1298" t="s">
        <v>8010</v>
      </c>
      <c r="B1298" t="s">
        <v>8011</v>
      </c>
      <c r="C1298" t="s">
        <v>5310</v>
      </c>
      <c r="D1298" t="s">
        <v>5309</v>
      </c>
      <c r="E1298" t="s">
        <v>5306</v>
      </c>
      <c r="F1298" t="s">
        <v>3684</v>
      </c>
      <c r="G1298" t="s">
        <v>5298</v>
      </c>
      <c r="H1298" t="s">
        <v>5271</v>
      </c>
      <c r="I1298" t="s">
        <v>11</v>
      </c>
      <c r="J1298" t="s">
        <v>12</v>
      </c>
    </row>
    <row r="1299" spans="1:10" hidden="1" x14ac:dyDescent="0.35">
      <c r="A1299" t="s">
        <v>8018</v>
      </c>
      <c r="B1299" t="s">
        <v>7454</v>
      </c>
      <c r="C1299" t="s">
        <v>5312</v>
      </c>
      <c r="D1299" t="s">
        <v>5286</v>
      </c>
      <c r="E1299" t="s">
        <v>5287</v>
      </c>
      <c r="F1299" t="s">
        <v>8</v>
      </c>
      <c r="G1299" t="s">
        <v>5288</v>
      </c>
      <c r="H1299" t="s">
        <v>5271</v>
      </c>
      <c r="I1299" t="s">
        <v>11</v>
      </c>
      <c r="J1299" t="s">
        <v>12</v>
      </c>
    </row>
    <row r="1300" spans="1:10" hidden="1" x14ac:dyDescent="0.35">
      <c r="A1300" t="s">
        <v>9693</v>
      </c>
      <c r="B1300" t="s">
        <v>7107</v>
      </c>
      <c r="C1300" t="s">
        <v>5316</v>
      </c>
      <c r="D1300" t="s">
        <v>5313</v>
      </c>
      <c r="E1300" t="s">
        <v>5314</v>
      </c>
      <c r="F1300" t="s">
        <v>253</v>
      </c>
      <c r="G1300" t="s">
        <v>5276</v>
      </c>
      <c r="H1300" t="s">
        <v>5271</v>
      </c>
      <c r="I1300" t="s">
        <v>11</v>
      </c>
      <c r="J1300" t="s">
        <v>12</v>
      </c>
    </row>
    <row r="1301" spans="1:10" hidden="1" x14ac:dyDescent="0.35">
      <c r="A1301" t="s">
        <v>8019</v>
      </c>
      <c r="B1301" t="s">
        <v>6636</v>
      </c>
      <c r="C1301" t="s">
        <v>5318</v>
      </c>
      <c r="D1301" t="s">
        <v>5286</v>
      </c>
      <c r="E1301" t="s">
        <v>5287</v>
      </c>
      <c r="F1301" t="s">
        <v>1151</v>
      </c>
      <c r="G1301" t="s">
        <v>5288</v>
      </c>
      <c r="H1301" t="s">
        <v>5271</v>
      </c>
      <c r="I1301" t="s">
        <v>11</v>
      </c>
      <c r="J1301" t="s">
        <v>53</v>
      </c>
    </row>
    <row r="1302" spans="1:10" hidden="1" x14ac:dyDescent="0.35">
      <c r="A1302" t="s">
        <v>8020</v>
      </c>
      <c r="B1302" t="s">
        <v>6636</v>
      </c>
      <c r="C1302" t="s">
        <v>5321</v>
      </c>
      <c r="D1302" t="s">
        <v>5319</v>
      </c>
      <c r="E1302" t="s">
        <v>5287</v>
      </c>
      <c r="F1302" t="s">
        <v>108</v>
      </c>
      <c r="G1302" t="s">
        <v>5288</v>
      </c>
      <c r="H1302" t="s">
        <v>5271</v>
      </c>
      <c r="I1302" t="s">
        <v>11</v>
      </c>
      <c r="J1302" t="s">
        <v>41</v>
      </c>
    </row>
    <row r="1303" spans="1:10" hidden="1" x14ac:dyDescent="0.35">
      <c r="A1303" t="s">
        <v>8021</v>
      </c>
      <c r="B1303" t="s">
        <v>6941</v>
      </c>
      <c r="C1303" t="s">
        <v>5323</v>
      </c>
      <c r="D1303" t="s">
        <v>5286</v>
      </c>
      <c r="E1303" t="s">
        <v>5287</v>
      </c>
      <c r="F1303" t="s">
        <v>108</v>
      </c>
      <c r="G1303" t="s">
        <v>5288</v>
      </c>
      <c r="H1303" t="s">
        <v>5271</v>
      </c>
      <c r="I1303" t="s">
        <v>11</v>
      </c>
      <c r="J1303" t="s">
        <v>41</v>
      </c>
    </row>
    <row r="1304" spans="1:10" hidden="1" x14ac:dyDescent="0.35">
      <c r="A1304" t="s">
        <v>9694</v>
      </c>
      <c r="B1304" t="s">
        <v>9695</v>
      </c>
      <c r="C1304" t="s">
        <v>5329</v>
      </c>
      <c r="D1304" t="s">
        <v>5324</v>
      </c>
      <c r="E1304" t="s">
        <v>5325</v>
      </c>
      <c r="F1304" t="s">
        <v>23</v>
      </c>
      <c r="G1304" t="s">
        <v>5326</v>
      </c>
      <c r="H1304" t="s">
        <v>5327</v>
      </c>
      <c r="I1304" t="s">
        <v>11</v>
      </c>
      <c r="J1304" t="s">
        <v>12</v>
      </c>
    </row>
    <row r="1305" spans="1:10" hidden="1" x14ac:dyDescent="0.35">
      <c r="A1305" t="s">
        <v>8022</v>
      </c>
      <c r="B1305" t="s">
        <v>6646</v>
      </c>
      <c r="C1305" t="s">
        <v>5334</v>
      </c>
      <c r="D1305" t="s">
        <v>5330</v>
      </c>
      <c r="E1305" t="s">
        <v>5331</v>
      </c>
      <c r="F1305" t="s">
        <v>23</v>
      </c>
      <c r="G1305" t="s">
        <v>5332</v>
      </c>
      <c r="H1305" t="s">
        <v>5327</v>
      </c>
      <c r="I1305" t="s">
        <v>11</v>
      </c>
      <c r="J1305" t="s">
        <v>120</v>
      </c>
    </row>
    <row r="1306" spans="1:10" hidden="1" x14ac:dyDescent="0.35">
      <c r="A1306" t="s">
        <v>8023</v>
      </c>
      <c r="B1306" t="s">
        <v>7247</v>
      </c>
      <c r="C1306" t="s">
        <v>5339</v>
      </c>
      <c r="D1306" t="s">
        <v>5335</v>
      </c>
      <c r="E1306" t="s">
        <v>5336</v>
      </c>
      <c r="F1306" t="s">
        <v>8</v>
      </c>
      <c r="G1306" t="s">
        <v>5337</v>
      </c>
      <c r="H1306" t="s">
        <v>5327</v>
      </c>
      <c r="I1306" t="s">
        <v>11</v>
      </c>
      <c r="J1306" t="s">
        <v>41</v>
      </c>
    </row>
    <row r="1307" spans="1:10" hidden="1" x14ac:dyDescent="0.35">
      <c r="A1307" t="s">
        <v>8024</v>
      </c>
      <c r="B1307" t="s">
        <v>6640</v>
      </c>
      <c r="C1307" t="s">
        <v>5345</v>
      </c>
      <c r="D1307" t="s">
        <v>5340</v>
      </c>
      <c r="E1307" t="s">
        <v>5341</v>
      </c>
      <c r="F1307" t="s">
        <v>5342</v>
      </c>
      <c r="G1307" t="s">
        <v>5343</v>
      </c>
      <c r="H1307" t="s">
        <v>5327</v>
      </c>
      <c r="I1307" t="s">
        <v>11</v>
      </c>
      <c r="J1307" t="s">
        <v>12</v>
      </c>
    </row>
    <row r="1308" spans="1:10" hidden="1" x14ac:dyDescent="0.35">
      <c r="A1308" t="s">
        <v>7925</v>
      </c>
      <c r="B1308" t="s">
        <v>8025</v>
      </c>
      <c r="C1308" t="s">
        <v>5350</v>
      </c>
      <c r="D1308" t="s">
        <v>5346</v>
      </c>
      <c r="E1308" t="s">
        <v>5347</v>
      </c>
      <c r="F1308" t="s">
        <v>8</v>
      </c>
      <c r="G1308" t="s">
        <v>5348</v>
      </c>
      <c r="H1308" t="s">
        <v>5327</v>
      </c>
      <c r="I1308" t="s">
        <v>11</v>
      </c>
      <c r="J1308" t="s">
        <v>12</v>
      </c>
    </row>
    <row r="1309" spans="1:10" hidden="1" x14ac:dyDescent="0.35">
      <c r="A1309" t="s">
        <v>8026</v>
      </c>
      <c r="B1309" t="s">
        <v>8027</v>
      </c>
      <c r="C1309" t="s">
        <v>5355</v>
      </c>
      <c r="D1309" t="s">
        <v>5351</v>
      </c>
      <c r="E1309" t="s">
        <v>5352</v>
      </c>
      <c r="F1309" t="s">
        <v>8</v>
      </c>
      <c r="G1309" t="s">
        <v>5353</v>
      </c>
      <c r="H1309" t="s">
        <v>5327</v>
      </c>
      <c r="I1309" t="s">
        <v>11</v>
      </c>
      <c r="J1309" t="s">
        <v>12</v>
      </c>
    </row>
    <row r="1310" spans="1:10" hidden="1" x14ac:dyDescent="0.35">
      <c r="A1310" t="s">
        <v>8028</v>
      </c>
      <c r="B1310" t="s">
        <v>6630</v>
      </c>
      <c r="C1310" t="s">
        <v>5360</v>
      </c>
      <c r="D1310" t="s">
        <v>5356</v>
      </c>
      <c r="E1310" t="s">
        <v>5357</v>
      </c>
      <c r="F1310" t="s">
        <v>8</v>
      </c>
      <c r="G1310" t="s">
        <v>5358</v>
      </c>
      <c r="H1310" t="s">
        <v>5327</v>
      </c>
      <c r="I1310" t="s">
        <v>11</v>
      </c>
      <c r="J1310" t="s">
        <v>12</v>
      </c>
    </row>
    <row r="1311" spans="1:10" hidden="1" x14ac:dyDescent="0.35">
      <c r="A1311" t="s">
        <v>8029</v>
      </c>
      <c r="B1311" t="s">
        <v>6657</v>
      </c>
      <c r="C1311" t="s">
        <v>5364</v>
      </c>
      <c r="D1311" t="s">
        <v>5361</v>
      </c>
      <c r="E1311" t="s">
        <v>5362</v>
      </c>
      <c r="F1311" t="s">
        <v>108</v>
      </c>
      <c r="G1311" t="s">
        <v>5337</v>
      </c>
      <c r="H1311" t="s">
        <v>5327</v>
      </c>
      <c r="I1311" t="s">
        <v>11</v>
      </c>
      <c r="J1311" t="s">
        <v>12</v>
      </c>
    </row>
    <row r="1312" spans="1:10" hidden="1" x14ac:dyDescent="0.35">
      <c r="A1312" t="s">
        <v>8030</v>
      </c>
      <c r="B1312" t="s">
        <v>8031</v>
      </c>
      <c r="C1312" t="s">
        <v>5367</v>
      </c>
      <c r="D1312" t="s">
        <v>5365</v>
      </c>
      <c r="E1312" t="s">
        <v>5336</v>
      </c>
      <c r="F1312" t="s">
        <v>34</v>
      </c>
      <c r="G1312" t="s">
        <v>5337</v>
      </c>
      <c r="H1312" t="s">
        <v>5327</v>
      </c>
      <c r="I1312" t="s">
        <v>11</v>
      </c>
      <c r="J1312" t="s">
        <v>12</v>
      </c>
    </row>
    <row r="1313" spans="1:10" hidden="1" x14ac:dyDescent="0.35">
      <c r="A1313" t="s">
        <v>8032</v>
      </c>
      <c r="B1313" t="s">
        <v>6795</v>
      </c>
      <c r="C1313" t="s">
        <v>5372</v>
      </c>
      <c r="D1313" t="s">
        <v>5368</v>
      </c>
      <c r="E1313" t="s">
        <v>5369</v>
      </c>
      <c r="F1313" t="s">
        <v>8</v>
      </c>
      <c r="G1313" t="s">
        <v>5370</v>
      </c>
      <c r="H1313" t="s">
        <v>5327</v>
      </c>
      <c r="I1313" t="s">
        <v>11</v>
      </c>
      <c r="J1313" t="s">
        <v>12</v>
      </c>
    </row>
    <row r="1314" spans="1:10" hidden="1" x14ac:dyDescent="0.35">
      <c r="A1314" t="s">
        <v>8033</v>
      </c>
      <c r="B1314" t="s">
        <v>6723</v>
      </c>
      <c r="C1314" t="s">
        <v>5377</v>
      </c>
      <c r="D1314" t="s">
        <v>5373</v>
      </c>
      <c r="E1314" t="s">
        <v>5374</v>
      </c>
      <c r="F1314" t="s">
        <v>108</v>
      </c>
      <c r="G1314" t="s">
        <v>5375</v>
      </c>
      <c r="H1314" t="s">
        <v>5327</v>
      </c>
      <c r="I1314" t="s">
        <v>11</v>
      </c>
      <c r="J1314" t="s">
        <v>12</v>
      </c>
    </row>
    <row r="1315" spans="1:10" hidden="1" x14ac:dyDescent="0.35">
      <c r="A1315" t="s">
        <v>8034</v>
      </c>
      <c r="B1315" t="s">
        <v>7196</v>
      </c>
      <c r="C1315" t="s">
        <v>5382</v>
      </c>
      <c r="D1315" t="s">
        <v>5378</v>
      </c>
      <c r="E1315" t="s">
        <v>5379</v>
      </c>
      <c r="F1315" t="s">
        <v>311</v>
      </c>
      <c r="G1315" t="s">
        <v>5380</v>
      </c>
      <c r="H1315" t="s">
        <v>5327</v>
      </c>
      <c r="I1315" t="s">
        <v>11</v>
      </c>
      <c r="J1315" t="s">
        <v>12</v>
      </c>
    </row>
    <row r="1316" spans="1:10" hidden="1" x14ac:dyDescent="0.35">
      <c r="A1316" t="s">
        <v>8034</v>
      </c>
      <c r="B1316" t="s">
        <v>7196</v>
      </c>
      <c r="C1316" t="s">
        <v>5386</v>
      </c>
      <c r="D1316" t="s">
        <v>5383</v>
      </c>
      <c r="E1316" t="s">
        <v>5384</v>
      </c>
      <c r="F1316" t="s">
        <v>4989</v>
      </c>
      <c r="G1316" t="s">
        <v>5385</v>
      </c>
      <c r="H1316" t="s">
        <v>5327</v>
      </c>
      <c r="I1316" t="s">
        <v>11</v>
      </c>
      <c r="J1316" t="s">
        <v>12</v>
      </c>
    </row>
    <row r="1317" spans="1:10" hidden="1" x14ac:dyDescent="0.35">
      <c r="A1317" t="s">
        <v>8035</v>
      </c>
      <c r="B1317" t="s">
        <v>8036</v>
      </c>
      <c r="C1317" t="s">
        <v>5388</v>
      </c>
      <c r="D1317" t="s">
        <v>5383</v>
      </c>
      <c r="E1317" t="s">
        <v>5384</v>
      </c>
      <c r="F1317" t="s">
        <v>8</v>
      </c>
      <c r="G1317" t="s">
        <v>5385</v>
      </c>
      <c r="H1317" t="s">
        <v>5327</v>
      </c>
      <c r="I1317" t="s">
        <v>11</v>
      </c>
      <c r="J1317" t="s">
        <v>12</v>
      </c>
    </row>
    <row r="1318" spans="1:10" hidden="1" x14ac:dyDescent="0.35">
      <c r="A1318" t="s">
        <v>7008</v>
      </c>
      <c r="B1318" t="s">
        <v>7604</v>
      </c>
      <c r="C1318" t="s">
        <v>5393</v>
      </c>
      <c r="D1318" t="s">
        <v>5389</v>
      </c>
      <c r="E1318" t="s">
        <v>5390</v>
      </c>
      <c r="F1318" t="s">
        <v>39</v>
      </c>
      <c r="G1318" t="s">
        <v>5391</v>
      </c>
      <c r="H1318" t="s">
        <v>5327</v>
      </c>
      <c r="I1318" t="s">
        <v>11</v>
      </c>
      <c r="J1318" t="s">
        <v>12</v>
      </c>
    </row>
    <row r="1319" spans="1:10" hidden="1" x14ac:dyDescent="0.35">
      <c r="A1319" t="s">
        <v>8037</v>
      </c>
      <c r="B1319" t="s">
        <v>6644</v>
      </c>
      <c r="C1319" t="s">
        <v>5398</v>
      </c>
      <c r="D1319" t="s">
        <v>5394</v>
      </c>
      <c r="E1319" t="s">
        <v>5395</v>
      </c>
      <c r="F1319" t="s">
        <v>5396</v>
      </c>
      <c r="G1319" t="s">
        <v>5337</v>
      </c>
      <c r="H1319" t="s">
        <v>5327</v>
      </c>
      <c r="I1319" t="s">
        <v>11</v>
      </c>
      <c r="J1319" t="s">
        <v>12</v>
      </c>
    </row>
    <row r="1320" spans="1:10" hidden="1" x14ac:dyDescent="0.35">
      <c r="A1320" t="s">
        <v>8038</v>
      </c>
      <c r="B1320" t="s">
        <v>6646</v>
      </c>
      <c r="C1320" t="s">
        <v>5403</v>
      </c>
      <c r="D1320" t="s">
        <v>5399</v>
      </c>
      <c r="E1320" t="s">
        <v>5400</v>
      </c>
      <c r="F1320" t="s">
        <v>34</v>
      </c>
      <c r="G1320" t="s">
        <v>5401</v>
      </c>
      <c r="H1320" t="s">
        <v>5327</v>
      </c>
      <c r="I1320" t="s">
        <v>11</v>
      </c>
      <c r="J1320" t="s">
        <v>12</v>
      </c>
    </row>
    <row r="1321" spans="1:10" hidden="1" x14ac:dyDescent="0.35">
      <c r="A1321" t="s">
        <v>8039</v>
      </c>
      <c r="B1321" t="s">
        <v>8040</v>
      </c>
      <c r="C1321" t="s">
        <v>5407</v>
      </c>
      <c r="D1321" t="s">
        <v>5404</v>
      </c>
      <c r="E1321" t="s">
        <v>5405</v>
      </c>
      <c r="F1321" t="s">
        <v>23</v>
      </c>
      <c r="G1321" t="s">
        <v>5332</v>
      </c>
      <c r="H1321" t="s">
        <v>5327</v>
      </c>
      <c r="I1321" t="s">
        <v>11</v>
      </c>
      <c r="J1321" t="s">
        <v>12</v>
      </c>
    </row>
    <row r="1322" spans="1:10" hidden="1" x14ac:dyDescent="0.35">
      <c r="A1322" t="s">
        <v>8041</v>
      </c>
      <c r="B1322" t="s">
        <v>7218</v>
      </c>
      <c r="C1322" t="s">
        <v>5412</v>
      </c>
      <c r="D1322" t="s">
        <v>5408</v>
      </c>
      <c r="E1322" t="s">
        <v>5409</v>
      </c>
      <c r="F1322" t="s">
        <v>162</v>
      </c>
      <c r="G1322" t="s">
        <v>5410</v>
      </c>
      <c r="H1322" t="s">
        <v>5327</v>
      </c>
      <c r="I1322" t="s">
        <v>11</v>
      </c>
      <c r="J1322" t="s">
        <v>12</v>
      </c>
    </row>
    <row r="1323" spans="1:10" hidden="1" x14ac:dyDescent="0.35">
      <c r="A1323" t="s">
        <v>8042</v>
      </c>
      <c r="B1323" t="s">
        <v>6830</v>
      </c>
      <c r="C1323" t="s">
        <v>5417</v>
      </c>
      <c r="D1323" t="s">
        <v>5413</v>
      </c>
      <c r="E1323" t="s">
        <v>5414</v>
      </c>
      <c r="F1323" t="s">
        <v>34</v>
      </c>
      <c r="G1323" t="s">
        <v>5415</v>
      </c>
      <c r="H1323" t="s">
        <v>5327</v>
      </c>
      <c r="I1323" t="s">
        <v>11</v>
      </c>
      <c r="J1323" t="s">
        <v>12</v>
      </c>
    </row>
    <row r="1324" spans="1:10" hidden="1" x14ac:dyDescent="0.35">
      <c r="A1324" t="s">
        <v>8041</v>
      </c>
      <c r="B1324" t="s">
        <v>6721</v>
      </c>
      <c r="C1324" t="s">
        <v>5421</v>
      </c>
      <c r="D1324" t="s">
        <v>5418</v>
      </c>
      <c r="E1324" t="s">
        <v>5419</v>
      </c>
      <c r="F1324" t="s">
        <v>1151</v>
      </c>
      <c r="G1324" t="s">
        <v>5337</v>
      </c>
      <c r="H1324" t="s">
        <v>5327</v>
      </c>
      <c r="I1324" t="s">
        <v>11</v>
      </c>
      <c r="J1324" t="s">
        <v>12</v>
      </c>
    </row>
    <row r="1325" spans="1:10" hidden="1" x14ac:dyDescent="0.35">
      <c r="A1325" t="s">
        <v>8043</v>
      </c>
      <c r="B1325" t="s">
        <v>8044</v>
      </c>
      <c r="C1325" t="s">
        <v>5424</v>
      </c>
      <c r="D1325" t="s">
        <v>5422</v>
      </c>
      <c r="E1325" t="s">
        <v>5414</v>
      </c>
      <c r="F1325" t="s">
        <v>1530</v>
      </c>
      <c r="G1325" t="s">
        <v>5415</v>
      </c>
      <c r="H1325" t="s">
        <v>5327</v>
      </c>
      <c r="I1325" t="s">
        <v>11</v>
      </c>
      <c r="J1325" t="s">
        <v>12</v>
      </c>
    </row>
    <row r="1326" spans="1:10" hidden="1" x14ac:dyDescent="0.35">
      <c r="A1326" t="s">
        <v>8045</v>
      </c>
      <c r="B1326" t="s">
        <v>6636</v>
      </c>
      <c r="C1326" t="s">
        <v>5429</v>
      </c>
      <c r="D1326" t="s">
        <v>5425</v>
      </c>
      <c r="E1326" t="s">
        <v>5426</v>
      </c>
      <c r="F1326" t="s">
        <v>23</v>
      </c>
      <c r="G1326" t="s">
        <v>5427</v>
      </c>
      <c r="H1326" t="s">
        <v>5327</v>
      </c>
      <c r="I1326" t="s">
        <v>11</v>
      </c>
      <c r="J1326" t="s">
        <v>12</v>
      </c>
    </row>
    <row r="1327" spans="1:10" hidden="1" x14ac:dyDescent="0.35">
      <c r="A1327" t="s">
        <v>7925</v>
      </c>
      <c r="B1327" t="s">
        <v>6651</v>
      </c>
      <c r="C1327" t="s">
        <v>5431</v>
      </c>
      <c r="D1327" t="s">
        <v>5330</v>
      </c>
      <c r="E1327" t="s">
        <v>5331</v>
      </c>
      <c r="F1327" t="s">
        <v>34</v>
      </c>
      <c r="G1327" t="s">
        <v>5332</v>
      </c>
      <c r="H1327" t="s">
        <v>5327</v>
      </c>
      <c r="I1327" t="s">
        <v>11</v>
      </c>
      <c r="J1327" t="s">
        <v>12</v>
      </c>
    </row>
    <row r="1328" spans="1:10" hidden="1" x14ac:dyDescent="0.35">
      <c r="A1328" t="s">
        <v>8046</v>
      </c>
      <c r="B1328" t="s">
        <v>6657</v>
      </c>
      <c r="C1328" t="s">
        <v>5434</v>
      </c>
      <c r="D1328" t="s">
        <v>5432</v>
      </c>
      <c r="E1328" t="s">
        <v>5352</v>
      </c>
      <c r="F1328" t="s">
        <v>108</v>
      </c>
      <c r="G1328" t="s">
        <v>5353</v>
      </c>
      <c r="H1328" t="s">
        <v>5327</v>
      </c>
      <c r="I1328" t="s">
        <v>11</v>
      </c>
      <c r="J1328" t="s">
        <v>12</v>
      </c>
    </row>
    <row r="1329" spans="1:10" hidden="1" x14ac:dyDescent="0.35">
      <c r="A1329" t="s">
        <v>8047</v>
      </c>
      <c r="B1329" t="s">
        <v>7796</v>
      </c>
      <c r="C1329" t="s">
        <v>5437</v>
      </c>
      <c r="D1329" t="s">
        <v>5435</v>
      </c>
      <c r="E1329" t="s">
        <v>5390</v>
      </c>
      <c r="F1329" t="s">
        <v>1591</v>
      </c>
      <c r="G1329" t="s">
        <v>5391</v>
      </c>
      <c r="H1329" t="s">
        <v>5327</v>
      </c>
      <c r="I1329" t="s">
        <v>11</v>
      </c>
      <c r="J1329" t="s">
        <v>41</v>
      </c>
    </row>
    <row r="1330" spans="1:10" hidden="1" x14ac:dyDescent="0.35">
      <c r="A1330" t="s">
        <v>8048</v>
      </c>
      <c r="B1330" t="s">
        <v>7469</v>
      </c>
      <c r="C1330" t="s">
        <v>5441</v>
      </c>
      <c r="D1330" t="s">
        <v>5438</v>
      </c>
      <c r="E1330" t="s">
        <v>5439</v>
      </c>
      <c r="F1330" t="s">
        <v>1591</v>
      </c>
      <c r="G1330" t="s">
        <v>5370</v>
      </c>
      <c r="H1330" t="s">
        <v>5327</v>
      </c>
      <c r="I1330" t="s">
        <v>11</v>
      </c>
      <c r="J1330" t="s">
        <v>12</v>
      </c>
    </row>
    <row r="1331" spans="1:10" hidden="1" x14ac:dyDescent="0.35">
      <c r="A1331" t="s">
        <v>8049</v>
      </c>
      <c r="B1331" t="s">
        <v>6644</v>
      </c>
      <c r="C1331" t="s">
        <v>5445</v>
      </c>
      <c r="D1331" t="s">
        <v>5442</v>
      </c>
      <c r="E1331" t="s">
        <v>5443</v>
      </c>
      <c r="F1331" t="s">
        <v>738</v>
      </c>
      <c r="G1331" t="s">
        <v>5370</v>
      </c>
      <c r="H1331" t="s">
        <v>5327</v>
      </c>
      <c r="I1331" t="s">
        <v>11</v>
      </c>
      <c r="J1331" t="s">
        <v>12</v>
      </c>
    </row>
    <row r="1332" spans="1:10" hidden="1" x14ac:dyDescent="0.35">
      <c r="A1332" t="s">
        <v>8050</v>
      </c>
      <c r="B1332" t="s">
        <v>6711</v>
      </c>
      <c r="C1332" t="s">
        <v>5447</v>
      </c>
      <c r="D1332" t="s">
        <v>5442</v>
      </c>
      <c r="E1332" t="s">
        <v>5443</v>
      </c>
      <c r="F1332" t="s">
        <v>253</v>
      </c>
      <c r="G1332" t="s">
        <v>5370</v>
      </c>
      <c r="H1332" t="s">
        <v>5327</v>
      </c>
      <c r="I1332" t="s">
        <v>11</v>
      </c>
      <c r="J1332" t="s">
        <v>12</v>
      </c>
    </row>
    <row r="1333" spans="1:10" hidden="1" x14ac:dyDescent="0.35">
      <c r="A1333" t="s">
        <v>8051</v>
      </c>
      <c r="B1333" t="s">
        <v>6651</v>
      </c>
      <c r="C1333" t="s">
        <v>5450</v>
      </c>
      <c r="D1333" t="s">
        <v>5442</v>
      </c>
      <c r="E1333" t="s">
        <v>5443</v>
      </c>
      <c r="F1333" t="s">
        <v>5448</v>
      </c>
      <c r="G1333" t="s">
        <v>5370</v>
      </c>
      <c r="H1333" t="s">
        <v>5327</v>
      </c>
      <c r="I1333" t="s">
        <v>11</v>
      </c>
      <c r="J1333" t="s">
        <v>12</v>
      </c>
    </row>
    <row r="1334" spans="1:10" hidden="1" x14ac:dyDescent="0.35">
      <c r="A1334" t="s">
        <v>8052</v>
      </c>
      <c r="B1334" t="s">
        <v>6640</v>
      </c>
      <c r="C1334" t="s">
        <v>5455</v>
      </c>
      <c r="D1334" t="s">
        <v>5451</v>
      </c>
      <c r="E1334" t="s">
        <v>5452</v>
      </c>
      <c r="F1334" t="s">
        <v>253</v>
      </c>
      <c r="G1334" t="s">
        <v>5453</v>
      </c>
      <c r="H1334" t="s">
        <v>5327</v>
      </c>
      <c r="I1334" t="s">
        <v>11</v>
      </c>
      <c r="J1334" t="s">
        <v>12</v>
      </c>
    </row>
    <row r="1335" spans="1:10" hidden="1" x14ac:dyDescent="0.35">
      <c r="A1335" t="s">
        <v>8053</v>
      </c>
      <c r="B1335" t="s">
        <v>6640</v>
      </c>
      <c r="C1335" t="s">
        <v>5459</v>
      </c>
      <c r="D1335" t="s">
        <v>5456</v>
      </c>
      <c r="E1335" t="s">
        <v>5457</v>
      </c>
      <c r="F1335" t="s">
        <v>8</v>
      </c>
      <c r="G1335" t="s">
        <v>5337</v>
      </c>
      <c r="H1335" t="s">
        <v>5327</v>
      </c>
      <c r="I1335" t="s">
        <v>11</v>
      </c>
      <c r="J1335" t="s">
        <v>41</v>
      </c>
    </row>
    <row r="1336" spans="1:10" hidden="1" x14ac:dyDescent="0.35">
      <c r="A1336" t="s">
        <v>9696</v>
      </c>
      <c r="B1336" t="s">
        <v>6799</v>
      </c>
      <c r="C1336" t="s">
        <v>5464</v>
      </c>
      <c r="D1336" t="s">
        <v>5460</v>
      </c>
      <c r="E1336" t="s">
        <v>5461</v>
      </c>
      <c r="F1336" t="s">
        <v>253</v>
      </c>
      <c r="G1336" t="s">
        <v>5462</v>
      </c>
      <c r="H1336" t="s">
        <v>5327</v>
      </c>
      <c r="I1336" t="s">
        <v>11</v>
      </c>
      <c r="J1336" t="s">
        <v>12</v>
      </c>
    </row>
    <row r="1337" spans="1:10" hidden="1" x14ac:dyDescent="0.35">
      <c r="A1337" t="s">
        <v>8054</v>
      </c>
      <c r="B1337" t="s">
        <v>7671</v>
      </c>
      <c r="C1337" t="s">
        <v>5466</v>
      </c>
      <c r="D1337" t="s">
        <v>5442</v>
      </c>
      <c r="E1337" t="s">
        <v>5443</v>
      </c>
      <c r="F1337" t="s">
        <v>108</v>
      </c>
      <c r="G1337" t="s">
        <v>5370</v>
      </c>
      <c r="H1337" t="s">
        <v>5327</v>
      </c>
      <c r="I1337" t="s">
        <v>11</v>
      </c>
      <c r="J1337" t="s">
        <v>53</v>
      </c>
    </row>
    <row r="1338" spans="1:10" hidden="1" x14ac:dyDescent="0.35">
      <c r="A1338" t="s">
        <v>8055</v>
      </c>
      <c r="B1338" t="s">
        <v>6746</v>
      </c>
      <c r="C1338" t="s">
        <v>5472</v>
      </c>
      <c r="D1338" t="s">
        <v>5467</v>
      </c>
      <c r="E1338" t="s">
        <v>5468</v>
      </c>
      <c r="F1338" t="s">
        <v>5469</v>
      </c>
      <c r="G1338" t="s">
        <v>5470</v>
      </c>
      <c r="H1338" t="s">
        <v>5327</v>
      </c>
      <c r="I1338" t="s">
        <v>11</v>
      </c>
      <c r="J1338" t="s">
        <v>12</v>
      </c>
    </row>
    <row r="1339" spans="1:10" hidden="1" x14ac:dyDescent="0.35">
      <c r="A1339" t="s">
        <v>8056</v>
      </c>
      <c r="B1339" t="s">
        <v>8057</v>
      </c>
      <c r="C1339" t="s">
        <v>5474</v>
      </c>
      <c r="D1339" t="s">
        <v>5356</v>
      </c>
      <c r="E1339" t="s">
        <v>5357</v>
      </c>
      <c r="F1339" t="s">
        <v>8</v>
      </c>
      <c r="G1339" t="s">
        <v>5358</v>
      </c>
      <c r="H1339" t="s">
        <v>5327</v>
      </c>
      <c r="I1339" t="s">
        <v>11</v>
      </c>
      <c r="J1339" t="s">
        <v>12</v>
      </c>
    </row>
    <row r="1340" spans="1:10" hidden="1" x14ac:dyDescent="0.35">
      <c r="A1340" t="s">
        <v>8058</v>
      </c>
      <c r="B1340" t="s">
        <v>6630</v>
      </c>
      <c r="C1340" t="s">
        <v>5477</v>
      </c>
      <c r="D1340" t="s">
        <v>5475</v>
      </c>
      <c r="E1340" t="s">
        <v>5352</v>
      </c>
      <c r="F1340" t="s">
        <v>8</v>
      </c>
      <c r="G1340" t="s">
        <v>5353</v>
      </c>
      <c r="H1340" t="s">
        <v>5327</v>
      </c>
      <c r="I1340" t="s">
        <v>11</v>
      </c>
      <c r="J1340" t="s">
        <v>12</v>
      </c>
    </row>
    <row r="1341" spans="1:10" hidden="1" x14ac:dyDescent="0.35">
      <c r="A1341" t="s">
        <v>8059</v>
      </c>
      <c r="B1341" t="s">
        <v>6864</v>
      </c>
      <c r="C1341" t="s">
        <v>5479</v>
      </c>
      <c r="D1341" t="s">
        <v>5368</v>
      </c>
      <c r="E1341" t="s">
        <v>5369</v>
      </c>
      <c r="F1341" t="s">
        <v>8</v>
      </c>
      <c r="G1341" t="s">
        <v>5370</v>
      </c>
      <c r="H1341" t="s">
        <v>5327</v>
      </c>
      <c r="I1341" t="s">
        <v>11</v>
      </c>
      <c r="J1341" t="s">
        <v>12</v>
      </c>
    </row>
    <row r="1342" spans="1:10" hidden="1" x14ac:dyDescent="0.35">
      <c r="A1342" t="s">
        <v>9697</v>
      </c>
      <c r="B1342" t="s">
        <v>7581</v>
      </c>
      <c r="C1342" t="s">
        <v>5481</v>
      </c>
      <c r="D1342" t="s">
        <v>5467</v>
      </c>
      <c r="E1342" t="s">
        <v>5468</v>
      </c>
      <c r="F1342" t="s">
        <v>346</v>
      </c>
      <c r="G1342" t="s">
        <v>5470</v>
      </c>
      <c r="H1342" t="s">
        <v>5327</v>
      </c>
      <c r="I1342" t="s">
        <v>11</v>
      </c>
      <c r="J1342" t="s">
        <v>12</v>
      </c>
    </row>
    <row r="1343" spans="1:10" hidden="1" x14ac:dyDescent="0.35">
      <c r="A1343" t="s">
        <v>9698</v>
      </c>
      <c r="B1343" t="s">
        <v>6673</v>
      </c>
      <c r="C1343" t="s">
        <v>5485</v>
      </c>
      <c r="D1343" t="s">
        <v>5482</v>
      </c>
      <c r="E1343" t="s">
        <v>5483</v>
      </c>
      <c r="F1343" t="s">
        <v>8</v>
      </c>
      <c r="G1343" t="s">
        <v>5337</v>
      </c>
      <c r="H1343" t="s">
        <v>5327</v>
      </c>
      <c r="I1343" t="s">
        <v>11</v>
      </c>
      <c r="J1343" t="s">
        <v>53</v>
      </c>
    </row>
    <row r="1344" spans="1:10" hidden="1" x14ac:dyDescent="0.35">
      <c r="A1344" t="s">
        <v>8060</v>
      </c>
      <c r="B1344" t="s">
        <v>6949</v>
      </c>
      <c r="C1344" t="s">
        <v>5488</v>
      </c>
      <c r="D1344" t="s">
        <v>5486</v>
      </c>
      <c r="E1344" t="s">
        <v>5457</v>
      </c>
      <c r="F1344" t="s">
        <v>23</v>
      </c>
      <c r="G1344" t="s">
        <v>5337</v>
      </c>
      <c r="H1344" t="s">
        <v>5327</v>
      </c>
      <c r="I1344" t="s">
        <v>11</v>
      </c>
      <c r="J1344" t="s">
        <v>268</v>
      </c>
    </row>
    <row r="1345" spans="1:10" x14ac:dyDescent="0.35">
      <c r="A1345" t="s">
        <v>8070</v>
      </c>
      <c r="J1345">
        <f>SUBTOTAL(103,Table3[Last Updated])</f>
        <v>39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76F44-E8E4-F34F-A238-5EEB4FAC0B18}">
  <dimension ref="A1:H14"/>
  <sheetViews>
    <sheetView workbookViewId="0">
      <selection activeCell="G14" sqref="G14"/>
    </sheetView>
  </sheetViews>
  <sheetFormatPr defaultColWidth="14.5" defaultRowHeight="15" customHeight="1" x14ac:dyDescent="0.35"/>
  <cols>
    <col min="1" max="1" width="15.1640625" style="9" customWidth="1"/>
    <col min="2" max="2" width="20.83203125" style="9" customWidth="1"/>
    <col min="3" max="3" width="21.5" style="9" customWidth="1"/>
    <col min="4" max="4" width="17.83203125" style="9" customWidth="1"/>
    <col min="5" max="5" width="10.83203125" style="9" customWidth="1"/>
    <col min="6" max="6" width="12.83203125" style="9" customWidth="1"/>
    <col min="7" max="7" width="22.5" style="9" customWidth="1"/>
    <col min="8" max="8" width="17.83203125" style="9" customWidth="1"/>
    <col min="9" max="9" width="14.5" style="9" customWidth="1"/>
    <col min="10" max="10" width="9.1640625" style="9" customWidth="1"/>
    <col min="11" max="12" width="16.5" style="9" customWidth="1"/>
    <col min="13" max="26" width="8.83203125" style="9" customWidth="1"/>
    <col min="27" max="16384" width="14.5" style="9"/>
  </cols>
  <sheetData>
    <row r="1" spans="1:8" ht="15" customHeight="1" x14ac:dyDescent="0.35">
      <c r="A1" s="11" t="s">
        <v>5538</v>
      </c>
      <c r="B1" s="11" t="s">
        <v>5537</v>
      </c>
      <c r="C1" s="11" t="s">
        <v>5536</v>
      </c>
      <c r="D1" s="11" t="s">
        <v>5535</v>
      </c>
      <c r="E1" s="11" t="s">
        <v>5534</v>
      </c>
      <c r="G1" s="29" t="s">
        <v>5533</v>
      </c>
      <c r="H1" s="30"/>
    </row>
    <row r="2" spans="1:8" ht="15" customHeight="1" x14ac:dyDescent="0.35">
      <c r="A2" s="11">
        <v>1001</v>
      </c>
      <c r="B2" s="11">
        <v>200</v>
      </c>
      <c r="C2" s="11">
        <v>5</v>
      </c>
      <c r="D2" s="12"/>
      <c r="E2" s="11" t="s">
        <v>5527</v>
      </c>
      <c r="G2" s="15" t="s">
        <v>5532</v>
      </c>
      <c r="H2" s="15" t="s">
        <v>5531</v>
      </c>
    </row>
    <row r="3" spans="1:8" ht="15" customHeight="1" x14ac:dyDescent="0.35">
      <c r="A3" s="11">
        <v>1002</v>
      </c>
      <c r="B3" s="11">
        <v>100</v>
      </c>
      <c r="C3" s="11">
        <v>6</v>
      </c>
      <c r="D3" s="12"/>
      <c r="E3" s="11" t="s">
        <v>5528</v>
      </c>
      <c r="G3" s="14" t="s">
        <v>5530</v>
      </c>
      <c r="H3" s="13">
        <v>1</v>
      </c>
    </row>
    <row r="4" spans="1:8" ht="15" customHeight="1" x14ac:dyDescent="0.35">
      <c r="A4" s="11">
        <v>1003</v>
      </c>
      <c r="B4" s="11">
        <v>5</v>
      </c>
      <c r="C4" s="11">
        <v>1</v>
      </c>
      <c r="D4" s="12"/>
      <c r="E4" s="11" t="s">
        <v>5528</v>
      </c>
      <c r="G4" s="14" t="s">
        <v>5529</v>
      </c>
      <c r="H4" s="13">
        <v>0.5</v>
      </c>
    </row>
    <row r="5" spans="1:8" ht="15" customHeight="1" x14ac:dyDescent="0.35">
      <c r="A5" s="11">
        <v>1004</v>
      </c>
      <c r="B5" s="11">
        <v>26</v>
      </c>
      <c r="C5" s="11">
        <v>4</v>
      </c>
      <c r="D5" s="12"/>
      <c r="E5" s="11" t="s">
        <v>5528</v>
      </c>
    </row>
    <row r="6" spans="1:8" ht="15" customHeight="1" x14ac:dyDescent="0.35">
      <c r="A6" s="11">
        <v>1005</v>
      </c>
      <c r="B6" s="11">
        <v>4</v>
      </c>
      <c r="C6" s="11">
        <v>3</v>
      </c>
      <c r="D6" s="12"/>
      <c r="E6" s="11" t="s">
        <v>5528</v>
      </c>
    </row>
    <row r="7" spans="1:8" ht="15" customHeight="1" x14ac:dyDescent="0.35">
      <c r="A7" s="11">
        <v>1006</v>
      </c>
      <c r="B7" s="11">
        <v>50</v>
      </c>
      <c r="C7" s="11">
        <v>2</v>
      </c>
      <c r="D7" s="12"/>
      <c r="E7" s="11" t="s">
        <v>5527</v>
      </c>
    </row>
    <row r="8" spans="1:8" ht="15" customHeight="1" x14ac:dyDescent="0.35">
      <c r="A8" s="11">
        <v>1007</v>
      </c>
      <c r="B8" s="11">
        <v>35</v>
      </c>
      <c r="C8" s="11">
        <v>1</v>
      </c>
      <c r="D8" s="12"/>
      <c r="E8" s="11" t="s">
        <v>5527</v>
      </c>
    </row>
    <row r="9" spans="1:8" ht="15" customHeight="1" x14ac:dyDescent="0.35">
      <c r="A9" s="11"/>
      <c r="B9" s="11">
        <v>76</v>
      </c>
      <c r="C9" s="11">
        <v>0</v>
      </c>
      <c r="D9" s="12"/>
      <c r="E9" s="11" t="s">
        <v>5527</v>
      </c>
    </row>
    <row r="10" spans="1:8" ht="15" customHeight="1" x14ac:dyDescent="0.35">
      <c r="A10" s="11"/>
      <c r="B10" s="11">
        <v>22</v>
      </c>
      <c r="C10" s="11">
        <v>2</v>
      </c>
      <c r="D10" s="12"/>
      <c r="E10" s="11" t="s">
        <v>5527</v>
      </c>
    </row>
    <row r="11" spans="1:8" ht="15" customHeight="1" x14ac:dyDescent="0.35">
      <c r="A11" s="11"/>
      <c r="B11" s="11">
        <v>10</v>
      </c>
      <c r="C11" s="11">
        <v>4</v>
      </c>
      <c r="D11" s="12"/>
      <c r="E11" s="11" t="s">
        <v>5528</v>
      </c>
    </row>
    <row r="12" spans="1:8" ht="15" customHeight="1" x14ac:dyDescent="0.35">
      <c r="A12" s="11"/>
      <c r="B12" s="11">
        <v>18</v>
      </c>
      <c r="C12" s="11">
        <v>6</v>
      </c>
      <c r="D12" s="12"/>
      <c r="E12" s="11" t="s">
        <v>5527</v>
      </c>
    </row>
    <row r="13" spans="1:8" ht="15" customHeight="1" x14ac:dyDescent="0.35">
      <c r="A13" s="11"/>
      <c r="B13" s="11">
        <v>6</v>
      </c>
      <c r="C13" s="11">
        <v>1</v>
      </c>
      <c r="D13" s="12"/>
      <c r="E13" s="11" t="s">
        <v>5527</v>
      </c>
    </row>
    <row r="14" spans="1:8" ht="15" customHeight="1" x14ac:dyDescent="0.35">
      <c r="A14" s="11" t="s">
        <v>5526</v>
      </c>
      <c r="B14" s="11"/>
      <c r="C14" s="11"/>
      <c r="D14" s="12"/>
      <c r="E14" s="11"/>
    </row>
  </sheetData>
  <mergeCells count="1">
    <mergeCell ref="G1:H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3439"/>
  <sheetViews>
    <sheetView topLeftCell="B1" zoomScale="215" zoomScaleNormal="100" workbookViewId="0">
      <selection activeCell="B1" sqref="B1:B1048576"/>
    </sheetView>
  </sheetViews>
  <sheetFormatPr defaultColWidth="14.5" defaultRowHeight="15" customHeight="1" x14ac:dyDescent="0.35"/>
  <cols>
    <col min="1" max="1" width="18.5" style="9" customWidth="1"/>
    <col min="2" max="6" width="12.33203125" style="9" customWidth="1"/>
    <col min="7" max="16384" width="14.5" style="9"/>
  </cols>
  <sheetData>
    <row r="1" spans="1:1" ht="14.25" customHeight="1" x14ac:dyDescent="0.35">
      <c r="A1" s="9" t="s">
        <v>4</v>
      </c>
    </row>
    <row r="2" spans="1:1" ht="14.25" customHeight="1" x14ac:dyDescent="0.35">
      <c r="A2" s="9" t="s">
        <v>5</v>
      </c>
    </row>
    <row r="3" spans="1:1" ht="14.25" customHeight="1" x14ac:dyDescent="0.35">
      <c r="A3" s="9" t="s">
        <v>6</v>
      </c>
    </row>
    <row r="4" spans="1:1" ht="14.25" customHeight="1" x14ac:dyDescent="0.35">
      <c r="A4" s="9" t="s">
        <v>7</v>
      </c>
    </row>
    <row r="5" spans="1:1" ht="14.25" customHeight="1" x14ac:dyDescent="0.35">
      <c r="A5" s="9" t="s">
        <v>8</v>
      </c>
    </row>
    <row r="6" spans="1:1" ht="14.25" customHeight="1" x14ac:dyDescent="0.35">
      <c r="A6" s="9" t="s">
        <v>9</v>
      </c>
    </row>
    <row r="7" spans="1:1" ht="14.25" customHeight="1" x14ac:dyDescent="0.35">
      <c r="A7" s="9" t="s">
        <v>10</v>
      </c>
    </row>
    <row r="8" spans="1:1" ht="14.25" customHeight="1" x14ac:dyDescent="0.35">
      <c r="A8" s="9" t="s">
        <v>11</v>
      </c>
    </row>
    <row r="9" spans="1:1" ht="14.25" customHeight="1" x14ac:dyDescent="0.35">
      <c r="A9" s="9" t="s">
        <v>12</v>
      </c>
    </row>
    <row r="10" spans="1:1" ht="14.25" customHeight="1" x14ac:dyDescent="0.35">
      <c r="A10" s="9" t="s">
        <v>13</v>
      </c>
    </row>
    <row r="11" spans="1:1" ht="14.25" customHeight="1" x14ac:dyDescent="0.35">
      <c r="A11" s="9" t="s">
        <v>14</v>
      </c>
    </row>
    <row r="12" spans="1:1" ht="14.25" customHeight="1" x14ac:dyDescent="0.35">
      <c r="A12" s="9" t="s">
        <v>15</v>
      </c>
    </row>
    <row r="13" spans="1:1" ht="14.25" customHeight="1" x14ac:dyDescent="0.35">
      <c r="A13" s="9" t="s">
        <v>16</v>
      </c>
    </row>
    <row r="14" spans="1:1" ht="14.25" customHeight="1" x14ac:dyDescent="0.35">
      <c r="A14" s="9" t="s">
        <v>17</v>
      </c>
    </row>
    <row r="15" spans="1:1" ht="14.25" customHeight="1" x14ac:dyDescent="0.35">
      <c r="A15" s="9" t="s">
        <v>18</v>
      </c>
    </row>
    <row r="16" spans="1:1" ht="14.25" customHeight="1" x14ac:dyDescent="0.35">
      <c r="A16" s="9" t="s">
        <v>19</v>
      </c>
    </row>
    <row r="17" spans="1:1" ht="14.25" customHeight="1" x14ac:dyDescent="0.35">
      <c r="A17" s="9" t="s">
        <v>10</v>
      </c>
    </row>
    <row r="18" spans="1:1" ht="14.25" customHeight="1" x14ac:dyDescent="0.35">
      <c r="A18" s="9" t="s">
        <v>11</v>
      </c>
    </row>
    <row r="19" spans="1:1" ht="14.25" customHeight="1" x14ac:dyDescent="0.35">
      <c r="A19" s="9" t="s">
        <v>12</v>
      </c>
    </row>
    <row r="20" spans="1:1" ht="14.25" customHeight="1" x14ac:dyDescent="0.35">
      <c r="A20" s="9" t="s">
        <v>13</v>
      </c>
    </row>
    <row r="21" spans="1:1" ht="14.25" customHeight="1" x14ac:dyDescent="0.35">
      <c r="A21" s="9" t="s">
        <v>20</v>
      </c>
    </row>
    <row r="22" spans="1:1" ht="14.25" customHeight="1" x14ac:dyDescent="0.35">
      <c r="A22" s="9" t="s">
        <v>21</v>
      </c>
    </row>
    <row r="23" spans="1:1" ht="14.25" customHeight="1" x14ac:dyDescent="0.35">
      <c r="A23" s="9" t="s">
        <v>22</v>
      </c>
    </row>
    <row r="24" spans="1:1" ht="14.25" customHeight="1" x14ac:dyDescent="0.35">
      <c r="A24" s="9" t="s">
        <v>7</v>
      </c>
    </row>
    <row r="25" spans="1:1" ht="14.25" customHeight="1" x14ac:dyDescent="0.35">
      <c r="A25" s="9" t="s">
        <v>23</v>
      </c>
    </row>
    <row r="26" spans="1:1" ht="14.25" customHeight="1" x14ac:dyDescent="0.35">
      <c r="A26" s="9" t="s">
        <v>9</v>
      </c>
    </row>
    <row r="27" spans="1:1" ht="14.25" customHeight="1" x14ac:dyDescent="0.35">
      <c r="A27" s="9" t="s">
        <v>10</v>
      </c>
    </row>
    <row r="28" spans="1:1" ht="14.25" customHeight="1" x14ac:dyDescent="0.35">
      <c r="A28" s="9" t="s">
        <v>11</v>
      </c>
    </row>
    <row r="29" spans="1:1" ht="14.25" customHeight="1" x14ac:dyDescent="0.35">
      <c r="A29" s="9" t="s">
        <v>12</v>
      </c>
    </row>
    <row r="30" spans="1:1" ht="14.25" customHeight="1" x14ac:dyDescent="0.35">
      <c r="A30" s="9" t="s">
        <v>13</v>
      </c>
    </row>
    <row r="31" spans="1:1" ht="14.25" customHeight="1" x14ac:dyDescent="0.35">
      <c r="A31" s="9" t="s">
        <v>24</v>
      </c>
    </row>
    <row r="32" spans="1:1" ht="14.25" customHeight="1" x14ac:dyDescent="0.35">
      <c r="A32" s="9" t="s">
        <v>25</v>
      </c>
    </row>
    <row r="33" spans="1:1" ht="14.25" customHeight="1" x14ac:dyDescent="0.35">
      <c r="A33" s="9" t="s">
        <v>26</v>
      </c>
    </row>
    <row r="34" spans="1:1" ht="14.25" customHeight="1" x14ac:dyDescent="0.35">
      <c r="A34" s="9" t="s">
        <v>27</v>
      </c>
    </row>
    <row r="35" spans="1:1" ht="14.25" customHeight="1" x14ac:dyDescent="0.35">
      <c r="A35" s="9" t="s">
        <v>28</v>
      </c>
    </row>
    <row r="36" spans="1:1" ht="14.25" customHeight="1" x14ac:dyDescent="0.35">
      <c r="A36" s="9" t="s">
        <v>29</v>
      </c>
    </row>
    <row r="37" spans="1:1" ht="14.25" customHeight="1" x14ac:dyDescent="0.35">
      <c r="A37" s="9" t="s">
        <v>10</v>
      </c>
    </row>
    <row r="38" spans="1:1" ht="14.25" customHeight="1" x14ac:dyDescent="0.35">
      <c r="A38" s="9" t="s">
        <v>11</v>
      </c>
    </row>
    <row r="39" spans="1:1" ht="14.25" customHeight="1" x14ac:dyDescent="0.35">
      <c r="A39" s="9" t="s">
        <v>12</v>
      </c>
    </row>
    <row r="40" spans="1:1" ht="14.25" customHeight="1" x14ac:dyDescent="0.35">
      <c r="A40" s="9" t="s">
        <v>13</v>
      </c>
    </row>
    <row r="41" spans="1:1" ht="14.25" customHeight="1" x14ac:dyDescent="0.35">
      <c r="A41" s="9" t="s">
        <v>30</v>
      </c>
    </row>
    <row r="42" spans="1:1" ht="14.25" customHeight="1" x14ac:dyDescent="0.35">
      <c r="A42" s="9" t="s">
        <v>31</v>
      </c>
    </row>
    <row r="43" spans="1:1" ht="14.25" customHeight="1" x14ac:dyDescent="0.35">
      <c r="A43" s="9" t="s">
        <v>32</v>
      </c>
    </row>
    <row r="44" spans="1:1" ht="14.25" customHeight="1" x14ac:dyDescent="0.35">
      <c r="A44" s="9" t="s">
        <v>33</v>
      </c>
    </row>
    <row r="45" spans="1:1" ht="14.25" customHeight="1" x14ac:dyDescent="0.35">
      <c r="A45" s="9" t="s">
        <v>34</v>
      </c>
    </row>
    <row r="46" spans="1:1" ht="14.25" customHeight="1" x14ac:dyDescent="0.35">
      <c r="A46" s="9" t="s">
        <v>19</v>
      </c>
    </row>
    <row r="47" spans="1:1" ht="14.25" customHeight="1" x14ac:dyDescent="0.35">
      <c r="A47" s="9" t="s">
        <v>10</v>
      </c>
    </row>
    <row r="48" spans="1:1" ht="14.25" customHeight="1" x14ac:dyDescent="0.35">
      <c r="A48" s="9" t="s">
        <v>11</v>
      </c>
    </row>
    <row r="49" spans="1:1" ht="14.25" customHeight="1" x14ac:dyDescent="0.35">
      <c r="A49" s="9" t="s">
        <v>12</v>
      </c>
    </row>
    <row r="50" spans="1:1" ht="14.25" customHeight="1" x14ac:dyDescent="0.35">
      <c r="A50" s="9" t="s">
        <v>13</v>
      </c>
    </row>
    <row r="51" spans="1:1" ht="14.25" customHeight="1" x14ac:dyDescent="0.35">
      <c r="A51" s="9" t="s">
        <v>35</v>
      </c>
    </row>
    <row r="52" spans="1:1" ht="14.25" customHeight="1" x14ac:dyDescent="0.35">
      <c r="A52" s="9" t="s">
        <v>36</v>
      </c>
    </row>
    <row r="53" spans="1:1" ht="14.25" customHeight="1" x14ac:dyDescent="0.35">
      <c r="A53" s="9" t="s">
        <v>37</v>
      </c>
    </row>
    <row r="54" spans="1:1" ht="14.25" customHeight="1" x14ac:dyDescent="0.35">
      <c r="A54" s="9" t="s">
        <v>38</v>
      </c>
    </row>
    <row r="55" spans="1:1" ht="14.25" customHeight="1" x14ac:dyDescent="0.35">
      <c r="A55" s="9" t="s">
        <v>39</v>
      </c>
    </row>
    <row r="56" spans="1:1" ht="14.25" customHeight="1" x14ac:dyDescent="0.35">
      <c r="A56" s="9" t="s">
        <v>40</v>
      </c>
    </row>
    <row r="57" spans="1:1" ht="14.25" customHeight="1" x14ac:dyDescent="0.35">
      <c r="A57" s="9" t="s">
        <v>10</v>
      </c>
    </row>
    <row r="58" spans="1:1" ht="14.25" customHeight="1" x14ac:dyDescent="0.35">
      <c r="A58" s="9" t="s">
        <v>11</v>
      </c>
    </row>
    <row r="59" spans="1:1" ht="14.25" customHeight="1" x14ac:dyDescent="0.35">
      <c r="A59" s="9" t="s">
        <v>41</v>
      </c>
    </row>
    <row r="60" spans="1:1" ht="14.25" customHeight="1" x14ac:dyDescent="0.35">
      <c r="A60" s="9" t="s">
        <v>13</v>
      </c>
    </row>
    <row r="61" spans="1:1" ht="14.25" customHeight="1" x14ac:dyDescent="0.35">
      <c r="A61" s="9" t="s">
        <v>42</v>
      </c>
    </row>
    <row r="62" spans="1:1" ht="14.25" customHeight="1" x14ac:dyDescent="0.35">
      <c r="A62" s="9" t="s">
        <v>43</v>
      </c>
    </row>
    <row r="63" spans="1:1" ht="14.25" customHeight="1" x14ac:dyDescent="0.35">
      <c r="A63" s="9" t="s">
        <v>16</v>
      </c>
    </row>
    <row r="64" spans="1:1" ht="14.25" customHeight="1" x14ac:dyDescent="0.35">
      <c r="A64" s="9" t="s">
        <v>17</v>
      </c>
    </row>
    <row r="65" spans="1:1" ht="14.25" customHeight="1" x14ac:dyDescent="0.35">
      <c r="A65" s="9" t="s">
        <v>34</v>
      </c>
    </row>
    <row r="66" spans="1:1" ht="14.25" customHeight="1" x14ac:dyDescent="0.35">
      <c r="A66" s="9" t="s">
        <v>19</v>
      </c>
    </row>
    <row r="67" spans="1:1" ht="14.25" customHeight="1" x14ac:dyDescent="0.35">
      <c r="A67" s="9" t="s">
        <v>10</v>
      </c>
    </row>
    <row r="68" spans="1:1" ht="14.25" customHeight="1" x14ac:dyDescent="0.35">
      <c r="A68" s="9" t="s">
        <v>11</v>
      </c>
    </row>
    <row r="69" spans="1:1" ht="14.25" customHeight="1" x14ac:dyDescent="0.35">
      <c r="A69" s="9" t="s">
        <v>12</v>
      </c>
    </row>
    <row r="70" spans="1:1" ht="14.25" customHeight="1" x14ac:dyDescent="0.35">
      <c r="A70" s="9" t="s">
        <v>13</v>
      </c>
    </row>
    <row r="71" spans="1:1" ht="14.25" customHeight="1" x14ac:dyDescent="0.35">
      <c r="A71" s="9" t="s">
        <v>44</v>
      </c>
    </row>
    <row r="72" spans="1:1" ht="14.25" customHeight="1" x14ac:dyDescent="0.35">
      <c r="A72" s="9" t="s">
        <v>45</v>
      </c>
    </row>
    <row r="73" spans="1:1" ht="14.25" customHeight="1" x14ac:dyDescent="0.35">
      <c r="A73" s="9" t="s">
        <v>46</v>
      </c>
    </row>
    <row r="74" spans="1:1" ht="14.25" customHeight="1" x14ac:dyDescent="0.35">
      <c r="A74" s="9" t="s">
        <v>7</v>
      </c>
    </row>
    <row r="75" spans="1:1" ht="14.25" customHeight="1" x14ac:dyDescent="0.35">
      <c r="A75" s="9" t="s">
        <v>47</v>
      </c>
    </row>
    <row r="76" spans="1:1" ht="14.25" customHeight="1" x14ac:dyDescent="0.35">
      <c r="A76" s="9" t="s">
        <v>9</v>
      </c>
    </row>
    <row r="77" spans="1:1" ht="14.25" customHeight="1" x14ac:dyDescent="0.35">
      <c r="A77" s="9" t="s">
        <v>10</v>
      </c>
    </row>
    <row r="78" spans="1:1" ht="14.25" customHeight="1" x14ac:dyDescent="0.35">
      <c r="A78" s="9" t="s">
        <v>11</v>
      </c>
    </row>
    <row r="79" spans="1:1" ht="14.25" customHeight="1" x14ac:dyDescent="0.35">
      <c r="A79" s="9" t="s">
        <v>12</v>
      </c>
    </row>
    <row r="80" spans="1:1" ht="14.25" customHeight="1" x14ac:dyDescent="0.35">
      <c r="A80" s="9" t="s">
        <v>13</v>
      </c>
    </row>
    <row r="81" spans="1:1" ht="14.25" customHeight="1" x14ac:dyDescent="0.35">
      <c r="A81" s="9" t="s">
        <v>48</v>
      </c>
    </row>
    <row r="82" spans="1:1" ht="14.25" customHeight="1" x14ac:dyDescent="0.35">
      <c r="A82" s="9" t="s">
        <v>49</v>
      </c>
    </row>
    <row r="83" spans="1:1" ht="14.25" customHeight="1" x14ac:dyDescent="0.35">
      <c r="A83" s="9" t="s">
        <v>50</v>
      </c>
    </row>
    <row r="84" spans="1:1" ht="14.25" customHeight="1" x14ac:dyDescent="0.35">
      <c r="A84" s="9" t="s">
        <v>51</v>
      </c>
    </row>
    <row r="85" spans="1:1" ht="14.25" customHeight="1" x14ac:dyDescent="0.35">
      <c r="A85" s="9" t="s">
        <v>8</v>
      </c>
    </row>
    <row r="86" spans="1:1" ht="14.25" customHeight="1" x14ac:dyDescent="0.35">
      <c r="A86" s="9" t="s">
        <v>52</v>
      </c>
    </row>
    <row r="87" spans="1:1" ht="14.25" customHeight="1" x14ac:dyDescent="0.35">
      <c r="A87" s="9" t="s">
        <v>10</v>
      </c>
    </row>
    <row r="88" spans="1:1" ht="14.25" customHeight="1" x14ac:dyDescent="0.35">
      <c r="A88" s="9" t="s">
        <v>11</v>
      </c>
    </row>
    <row r="89" spans="1:1" ht="14.25" customHeight="1" x14ac:dyDescent="0.35">
      <c r="A89" s="9" t="s">
        <v>53</v>
      </c>
    </row>
    <row r="90" spans="1:1" ht="14.25" customHeight="1" x14ac:dyDescent="0.35">
      <c r="A90" s="9" t="s">
        <v>13</v>
      </c>
    </row>
    <row r="91" spans="1:1" ht="14.25" customHeight="1" x14ac:dyDescent="0.35">
      <c r="A91" s="9" t="s">
        <v>54</v>
      </c>
    </row>
    <row r="92" spans="1:1" ht="14.25" customHeight="1" x14ac:dyDescent="0.35">
      <c r="A92" s="9" t="s">
        <v>55</v>
      </c>
    </row>
    <row r="93" spans="1:1" ht="14.25" customHeight="1" x14ac:dyDescent="0.35">
      <c r="A93" s="9" t="s">
        <v>56</v>
      </c>
    </row>
    <row r="94" spans="1:1" ht="14.25" customHeight="1" x14ac:dyDescent="0.35">
      <c r="A94" s="9" t="s">
        <v>27</v>
      </c>
    </row>
    <row r="95" spans="1:1" ht="14.25" customHeight="1" x14ac:dyDescent="0.35">
      <c r="A95" s="9" t="s">
        <v>23</v>
      </c>
    </row>
    <row r="96" spans="1:1" ht="14.25" customHeight="1" x14ac:dyDescent="0.35">
      <c r="A96" s="9" t="s">
        <v>29</v>
      </c>
    </row>
    <row r="97" spans="1:1" ht="14.25" customHeight="1" x14ac:dyDescent="0.35">
      <c r="A97" s="9" t="s">
        <v>10</v>
      </c>
    </row>
    <row r="98" spans="1:1" ht="14.25" customHeight="1" x14ac:dyDescent="0.35">
      <c r="A98" s="9" t="s">
        <v>11</v>
      </c>
    </row>
    <row r="99" spans="1:1" ht="14.25" customHeight="1" x14ac:dyDescent="0.35">
      <c r="A99" s="9" t="s">
        <v>41</v>
      </c>
    </row>
    <row r="100" spans="1:1" ht="14.25" customHeight="1" x14ac:dyDescent="0.35">
      <c r="A100" s="9" t="s">
        <v>13</v>
      </c>
    </row>
    <row r="101" spans="1:1" ht="14.25" customHeight="1" x14ac:dyDescent="0.35">
      <c r="A101" s="9" t="s">
        <v>57</v>
      </c>
    </row>
    <row r="102" spans="1:1" ht="14.25" customHeight="1" x14ac:dyDescent="0.35">
      <c r="A102" s="9" t="s">
        <v>58</v>
      </c>
    </row>
    <row r="103" spans="1:1" ht="14.25" customHeight="1" x14ac:dyDescent="0.35">
      <c r="A103" s="9" t="s">
        <v>59</v>
      </c>
    </row>
    <row r="104" spans="1:1" ht="14.25" customHeight="1" x14ac:dyDescent="0.35">
      <c r="A104" s="9" t="s">
        <v>60</v>
      </c>
    </row>
    <row r="105" spans="1:1" ht="14.25" customHeight="1" x14ac:dyDescent="0.35">
      <c r="A105" s="9" t="s">
        <v>61</v>
      </c>
    </row>
    <row r="106" spans="1:1" ht="14.25" customHeight="1" x14ac:dyDescent="0.35">
      <c r="A106" s="9" t="s">
        <v>62</v>
      </c>
    </row>
    <row r="107" spans="1:1" ht="14.25" customHeight="1" x14ac:dyDescent="0.35">
      <c r="A107" s="9" t="s">
        <v>63</v>
      </c>
    </row>
    <row r="108" spans="1:1" ht="14.25" customHeight="1" x14ac:dyDescent="0.35">
      <c r="A108" s="9" t="s">
        <v>11</v>
      </c>
    </row>
    <row r="109" spans="1:1" ht="14.25" customHeight="1" x14ac:dyDescent="0.35">
      <c r="A109" s="9" t="s">
        <v>12</v>
      </c>
    </row>
    <row r="110" spans="1:1" ht="14.25" customHeight="1" x14ac:dyDescent="0.35">
      <c r="A110" s="9" t="s">
        <v>13</v>
      </c>
    </row>
    <row r="111" spans="1:1" ht="14.25" customHeight="1" x14ac:dyDescent="0.35">
      <c r="A111" s="9" t="s">
        <v>64</v>
      </c>
    </row>
    <row r="112" spans="1:1" ht="14.25" customHeight="1" x14ac:dyDescent="0.35">
      <c r="A112" s="9" t="s">
        <v>65</v>
      </c>
    </row>
    <row r="113" spans="1:1" ht="14.25" customHeight="1" x14ac:dyDescent="0.35">
      <c r="A113" s="9" t="s">
        <v>66</v>
      </c>
    </row>
    <row r="114" spans="1:1" ht="14.25" customHeight="1" x14ac:dyDescent="0.35">
      <c r="A114" s="9" t="s">
        <v>67</v>
      </c>
    </row>
    <row r="115" spans="1:1" ht="14.25" customHeight="1" x14ac:dyDescent="0.35">
      <c r="A115" s="9" t="s">
        <v>8</v>
      </c>
    </row>
    <row r="116" spans="1:1" ht="14.25" customHeight="1" x14ac:dyDescent="0.35">
      <c r="A116" s="9" t="s">
        <v>68</v>
      </c>
    </row>
    <row r="117" spans="1:1" ht="14.25" customHeight="1" x14ac:dyDescent="0.35">
      <c r="A117" s="9" t="s">
        <v>63</v>
      </c>
    </row>
    <row r="118" spans="1:1" ht="14.25" customHeight="1" x14ac:dyDescent="0.35">
      <c r="A118" s="9" t="s">
        <v>11</v>
      </c>
    </row>
    <row r="119" spans="1:1" ht="14.25" customHeight="1" x14ac:dyDescent="0.35">
      <c r="A119" s="9" t="s">
        <v>12</v>
      </c>
    </row>
    <row r="120" spans="1:1" ht="14.25" customHeight="1" x14ac:dyDescent="0.35">
      <c r="A120" s="9" t="s">
        <v>13</v>
      </c>
    </row>
    <row r="121" spans="1:1" ht="14.25" customHeight="1" x14ac:dyDescent="0.35">
      <c r="A121" s="9" t="s">
        <v>69</v>
      </c>
    </row>
    <row r="122" spans="1:1" ht="14.25" customHeight="1" x14ac:dyDescent="0.35">
      <c r="A122" s="9" t="s">
        <v>70</v>
      </c>
    </row>
    <row r="123" spans="1:1" ht="14.25" customHeight="1" x14ac:dyDescent="0.35">
      <c r="A123" s="9" t="s">
        <v>71</v>
      </c>
    </row>
    <row r="124" spans="1:1" ht="14.25" customHeight="1" x14ac:dyDescent="0.35">
      <c r="A124" s="9" t="s">
        <v>72</v>
      </c>
    </row>
    <row r="125" spans="1:1" ht="14.25" customHeight="1" x14ac:dyDescent="0.35">
      <c r="A125" s="9" t="s">
        <v>8</v>
      </c>
    </row>
    <row r="126" spans="1:1" ht="14.25" customHeight="1" x14ac:dyDescent="0.35">
      <c r="A126" s="9" t="s">
        <v>73</v>
      </c>
    </row>
    <row r="127" spans="1:1" ht="14.25" customHeight="1" x14ac:dyDescent="0.35">
      <c r="A127" s="9" t="s">
        <v>63</v>
      </c>
    </row>
    <row r="128" spans="1:1" ht="14.25" customHeight="1" x14ac:dyDescent="0.35">
      <c r="A128" s="9" t="s">
        <v>11</v>
      </c>
    </row>
    <row r="129" spans="1:1" ht="14.25" customHeight="1" x14ac:dyDescent="0.35">
      <c r="A129" s="9" t="s">
        <v>12</v>
      </c>
    </row>
    <row r="130" spans="1:1" ht="14.25" customHeight="1" x14ac:dyDescent="0.35">
      <c r="A130" s="9" t="s">
        <v>13</v>
      </c>
    </row>
    <row r="131" spans="1:1" ht="14.25" customHeight="1" x14ac:dyDescent="0.35">
      <c r="A131" s="9" t="s">
        <v>74</v>
      </c>
    </row>
    <row r="132" spans="1:1" ht="14.25" customHeight="1" x14ac:dyDescent="0.35">
      <c r="A132" s="9" t="s">
        <v>75</v>
      </c>
    </row>
    <row r="133" spans="1:1" ht="14.25" customHeight="1" x14ac:dyDescent="0.35">
      <c r="A133" s="9" t="s">
        <v>71</v>
      </c>
    </row>
    <row r="134" spans="1:1" ht="14.25" customHeight="1" x14ac:dyDescent="0.35">
      <c r="A134" s="9" t="s">
        <v>72</v>
      </c>
    </row>
    <row r="135" spans="1:1" ht="14.25" customHeight="1" x14ac:dyDescent="0.35">
      <c r="A135" s="9" t="s">
        <v>76</v>
      </c>
    </row>
    <row r="136" spans="1:1" ht="14.25" customHeight="1" x14ac:dyDescent="0.35">
      <c r="A136" s="9" t="s">
        <v>73</v>
      </c>
    </row>
    <row r="137" spans="1:1" ht="14.25" customHeight="1" x14ac:dyDescent="0.35">
      <c r="A137" s="9" t="s">
        <v>63</v>
      </c>
    </row>
    <row r="138" spans="1:1" ht="14.25" customHeight="1" x14ac:dyDescent="0.35">
      <c r="A138" s="9" t="s">
        <v>11</v>
      </c>
    </row>
    <row r="139" spans="1:1" ht="14.25" customHeight="1" x14ac:dyDescent="0.35">
      <c r="A139" s="9" t="s">
        <v>12</v>
      </c>
    </row>
    <row r="140" spans="1:1" ht="14.25" customHeight="1" x14ac:dyDescent="0.35">
      <c r="A140" s="9" t="s">
        <v>13</v>
      </c>
    </row>
    <row r="141" spans="1:1" ht="14.25" customHeight="1" x14ac:dyDescent="0.35">
      <c r="A141" s="9" t="s">
        <v>77</v>
      </c>
    </row>
    <row r="142" spans="1:1" ht="14.25" customHeight="1" x14ac:dyDescent="0.35">
      <c r="A142" s="9" t="s">
        <v>78</v>
      </c>
    </row>
    <row r="143" spans="1:1" ht="14.25" customHeight="1" x14ac:dyDescent="0.35">
      <c r="A143" s="9" t="s">
        <v>79</v>
      </c>
    </row>
    <row r="144" spans="1:1" ht="14.25" customHeight="1" x14ac:dyDescent="0.35">
      <c r="A144" s="9" t="s">
        <v>80</v>
      </c>
    </row>
    <row r="145" spans="1:1" ht="14.25" customHeight="1" x14ac:dyDescent="0.35">
      <c r="A145" s="9" t="s">
        <v>81</v>
      </c>
    </row>
    <row r="146" spans="1:1" ht="14.25" customHeight="1" x14ac:dyDescent="0.35">
      <c r="A146" s="9" t="s">
        <v>82</v>
      </c>
    </row>
    <row r="147" spans="1:1" ht="14.25" customHeight="1" x14ac:dyDescent="0.35">
      <c r="A147" s="9" t="s">
        <v>83</v>
      </c>
    </row>
    <row r="148" spans="1:1" ht="14.25" customHeight="1" x14ac:dyDescent="0.35">
      <c r="A148" s="9" t="s">
        <v>11</v>
      </c>
    </row>
    <row r="149" spans="1:1" ht="14.25" customHeight="1" x14ac:dyDescent="0.35">
      <c r="A149" s="9" t="s">
        <v>12</v>
      </c>
    </row>
    <row r="150" spans="1:1" ht="14.25" customHeight="1" x14ac:dyDescent="0.35">
      <c r="A150" s="9" t="s">
        <v>13</v>
      </c>
    </row>
    <row r="151" spans="1:1" ht="14.25" customHeight="1" x14ac:dyDescent="0.35">
      <c r="A151" s="9" t="s">
        <v>84</v>
      </c>
    </row>
    <row r="152" spans="1:1" ht="14.25" customHeight="1" x14ac:dyDescent="0.35">
      <c r="A152" s="9" t="s">
        <v>85</v>
      </c>
    </row>
    <row r="153" spans="1:1" ht="14.25" customHeight="1" x14ac:dyDescent="0.35">
      <c r="A153" s="9" t="s">
        <v>86</v>
      </c>
    </row>
    <row r="154" spans="1:1" ht="14.25" customHeight="1" x14ac:dyDescent="0.35">
      <c r="A154" s="9" t="s">
        <v>87</v>
      </c>
    </row>
    <row r="155" spans="1:1" ht="14.25" customHeight="1" x14ac:dyDescent="0.35">
      <c r="A155" s="9" t="s">
        <v>88</v>
      </c>
    </row>
    <row r="156" spans="1:1" ht="14.25" customHeight="1" x14ac:dyDescent="0.35">
      <c r="A156" s="9" t="s">
        <v>89</v>
      </c>
    </row>
    <row r="157" spans="1:1" ht="14.25" customHeight="1" x14ac:dyDescent="0.35">
      <c r="A157" s="9" t="s">
        <v>83</v>
      </c>
    </row>
    <row r="158" spans="1:1" ht="14.25" customHeight="1" x14ac:dyDescent="0.35">
      <c r="A158" s="9" t="s">
        <v>11</v>
      </c>
    </row>
    <row r="159" spans="1:1" ht="14.25" customHeight="1" x14ac:dyDescent="0.35">
      <c r="A159" s="9" t="s">
        <v>53</v>
      </c>
    </row>
    <row r="160" spans="1:1" ht="14.25" customHeight="1" x14ac:dyDescent="0.35">
      <c r="A160" s="9" t="s">
        <v>13</v>
      </c>
    </row>
    <row r="161" spans="1:1" ht="14.25" customHeight="1" x14ac:dyDescent="0.35">
      <c r="A161" s="9" t="s">
        <v>90</v>
      </c>
    </row>
    <row r="162" spans="1:1" ht="14.25" customHeight="1" x14ac:dyDescent="0.35">
      <c r="A162" s="9" t="s">
        <v>91</v>
      </c>
    </row>
    <row r="163" spans="1:1" ht="14.25" customHeight="1" x14ac:dyDescent="0.35">
      <c r="A163" s="9" t="s">
        <v>92</v>
      </c>
    </row>
    <row r="164" spans="1:1" ht="14.25" customHeight="1" x14ac:dyDescent="0.35">
      <c r="A164" s="9" t="s">
        <v>93</v>
      </c>
    </row>
    <row r="165" spans="1:1" ht="14.25" customHeight="1" x14ac:dyDescent="0.35">
      <c r="A165" s="9" t="s">
        <v>94</v>
      </c>
    </row>
    <row r="166" spans="1:1" ht="14.25" customHeight="1" x14ac:dyDescent="0.35">
      <c r="A166" s="9" t="s">
        <v>95</v>
      </c>
    </row>
    <row r="167" spans="1:1" ht="14.25" customHeight="1" x14ac:dyDescent="0.35">
      <c r="A167" s="9" t="s">
        <v>83</v>
      </c>
    </row>
    <row r="168" spans="1:1" ht="14.25" customHeight="1" x14ac:dyDescent="0.35">
      <c r="A168" s="9" t="s">
        <v>11</v>
      </c>
    </row>
    <row r="169" spans="1:1" ht="14.25" customHeight="1" x14ac:dyDescent="0.35">
      <c r="A169" s="9" t="s">
        <v>53</v>
      </c>
    </row>
    <row r="170" spans="1:1" ht="14.25" customHeight="1" x14ac:dyDescent="0.35">
      <c r="A170" s="9" t="s">
        <v>13</v>
      </c>
    </row>
    <row r="171" spans="1:1" ht="14.25" customHeight="1" x14ac:dyDescent="0.35">
      <c r="A171" s="9" t="s">
        <v>96</v>
      </c>
    </row>
    <row r="172" spans="1:1" ht="14.25" customHeight="1" x14ac:dyDescent="0.35">
      <c r="A172" s="9" t="s">
        <v>97</v>
      </c>
    </row>
    <row r="173" spans="1:1" ht="14.25" customHeight="1" x14ac:dyDescent="0.35">
      <c r="A173" s="9" t="s">
        <v>98</v>
      </c>
    </row>
    <row r="174" spans="1:1" ht="14.25" customHeight="1" x14ac:dyDescent="0.35">
      <c r="A174" s="9" t="s">
        <v>99</v>
      </c>
    </row>
    <row r="175" spans="1:1" ht="14.25" customHeight="1" x14ac:dyDescent="0.35">
      <c r="A175" s="9" t="s">
        <v>8</v>
      </c>
    </row>
    <row r="176" spans="1:1" ht="14.25" customHeight="1" x14ac:dyDescent="0.35">
      <c r="A176" s="9" t="s">
        <v>82</v>
      </c>
    </row>
    <row r="177" spans="1:1" ht="14.25" customHeight="1" x14ac:dyDescent="0.35">
      <c r="A177" s="9" t="s">
        <v>83</v>
      </c>
    </row>
    <row r="178" spans="1:1" ht="14.25" customHeight="1" x14ac:dyDescent="0.35">
      <c r="A178" s="9" t="s">
        <v>11</v>
      </c>
    </row>
    <row r="179" spans="1:1" ht="14.25" customHeight="1" x14ac:dyDescent="0.35">
      <c r="A179" s="9" t="s">
        <v>12</v>
      </c>
    </row>
    <row r="180" spans="1:1" ht="14.25" customHeight="1" x14ac:dyDescent="0.35">
      <c r="A180" s="9" t="s">
        <v>13</v>
      </c>
    </row>
    <row r="181" spans="1:1" ht="14.25" customHeight="1" x14ac:dyDescent="0.35">
      <c r="A181" s="9" t="s">
        <v>100</v>
      </c>
    </row>
    <row r="182" spans="1:1" ht="14.25" customHeight="1" x14ac:dyDescent="0.35">
      <c r="A182" s="9" t="s">
        <v>101</v>
      </c>
    </row>
    <row r="183" spans="1:1" ht="14.25" customHeight="1" x14ac:dyDescent="0.35">
      <c r="A183" s="9" t="s">
        <v>102</v>
      </c>
    </row>
    <row r="184" spans="1:1" ht="14.25" customHeight="1" x14ac:dyDescent="0.35">
      <c r="A184" s="9" t="s">
        <v>103</v>
      </c>
    </row>
    <row r="185" spans="1:1" ht="14.25" customHeight="1" x14ac:dyDescent="0.35">
      <c r="A185" s="9" t="s">
        <v>8</v>
      </c>
    </row>
    <row r="186" spans="1:1" ht="14.25" customHeight="1" x14ac:dyDescent="0.35">
      <c r="A186" s="9" t="s">
        <v>95</v>
      </c>
    </row>
    <row r="187" spans="1:1" ht="14.25" customHeight="1" x14ac:dyDescent="0.35">
      <c r="A187" s="9" t="s">
        <v>83</v>
      </c>
    </row>
    <row r="188" spans="1:1" ht="14.25" customHeight="1" x14ac:dyDescent="0.35">
      <c r="A188" s="9" t="s">
        <v>11</v>
      </c>
    </row>
    <row r="189" spans="1:1" ht="14.25" customHeight="1" x14ac:dyDescent="0.35">
      <c r="A189" s="9" t="s">
        <v>12</v>
      </c>
    </row>
    <row r="190" spans="1:1" ht="14.25" customHeight="1" x14ac:dyDescent="0.35">
      <c r="A190" s="9" t="s">
        <v>13</v>
      </c>
    </row>
    <row r="191" spans="1:1" ht="14.25" customHeight="1" x14ac:dyDescent="0.35">
      <c r="A191" s="9" t="s">
        <v>104</v>
      </c>
    </row>
    <row r="192" spans="1:1" ht="14.25" customHeight="1" x14ac:dyDescent="0.35">
      <c r="A192" s="9" t="s">
        <v>105</v>
      </c>
    </row>
    <row r="193" spans="1:1" ht="14.25" customHeight="1" x14ac:dyDescent="0.35">
      <c r="A193" s="9" t="s">
        <v>106</v>
      </c>
    </row>
    <row r="194" spans="1:1" ht="14.25" customHeight="1" x14ac:dyDescent="0.35">
      <c r="A194" s="9" t="s">
        <v>107</v>
      </c>
    </row>
    <row r="195" spans="1:1" ht="14.25" customHeight="1" x14ac:dyDescent="0.35">
      <c r="A195" s="9" t="s">
        <v>108</v>
      </c>
    </row>
    <row r="196" spans="1:1" ht="14.25" customHeight="1" x14ac:dyDescent="0.35">
      <c r="A196" s="9" t="s">
        <v>109</v>
      </c>
    </row>
    <row r="197" spans="1:1" ht="14.25" customHeight="1" x14ac:dyDescent="0.35">
      <c r="A197" s="9" t="s">
        <v>83</v>
      </c>
    </row>
    <row r="198" spans="1:1" ht="14.25" customHeight="1" x14ac:dyDescent="0.35">
      <c r="A198" s="9" t="s">
        <v>11</v>
      </c>
    </row>
    <row r="199" spans="1:1" ht="14.25" customHeight="1" x14ac:dyDescent="0.35">
      <c r="A199" s="9" t="s">
        <v>12</v>
      </c>
    </row>
    <row r="200" spans="1:1" ht="14.25" customHeight="1" x14ac:dyDescent="0.35">
      <c r="A200" s="9" t="s">
        <v>13</v>
      </c>
    </row>
    <row r="201" spans="1:1" ht="14.25" customHeight="1" x14ac:dyDescent="0.35">
      <c r="A201" s="9" t="s">
        <v>110</v>
      </c>
    </row>
    <row r="202" spans="1:1" ht="14.25" customHeight="1" x14ac:dyDescent="0.35">
      <c r="A202" s="9" t="s">
        <v>111</v>
      </c>
    </row>
    <row r="203" spans="1:1" ht="14.25" customHeight="1" x14ac:dyDescent="0.35">
      <c r="A203" s="9" t="s">
        <v>112</v>
      </c>
    </row>
    <row r="204" spans="1:1" ht="14.25" customHeight="1" x14ac:dyDescent="0.35">
      <c r="A204" s="9" t="s">
        <v>113</v>
      </c>
    </row>
    <row r="205" spans="1:1" ht="14.25" customHeight="1" x14ac:dyDescent="0.35">
      <c r="A205" s="9" t="s">
        <v>8</v>
      </c>
    </row>
    <row r="206" spans="1:1" ht="14.25" customHeight="1" x14ac:dyDescent="0.35">
      <c r="A206" s="9" t="s">
        <v>95</v>
      </c>
    </row>
    <row r="207" spans="1:1" ht="14.25" customHeight="1" x14ac:dyDescent="0.35">
      <c r="A207" s="9" t="s">
        <v>83</v>
      </c>
    </row>
    <row r="208" spans="1:1" ht="14.25" customHeight="1" x14ac:dyDescent="0.35">
      <c r="A208" s="9" t="s">
        <v>11</v>
      </c>
    </row>
    <row r="209" spans="1:1" ht="14.25" customHeight="1" x14ac:dyDescent="0.35">
      <c r="A209" s="9" t="s">
        <v>41</v>
      </c>
    </row>
    <row r="210" spans="1:1" ht="14.25" customHeight="1" x14ac:dyDescent="0.35">
      <c r="A210" s="9" t="s">
        <v>13</v>
      </c>
    </row>
    <row r="211" spans="1:1" ht="14.25" customHeight="1" x14ac:dyDescent="0.35">
      <c r="A211" s="9" t="s">
        <v>114</v>
      </c>
    </row>
    <row r="212" spans="1:1" ht="14.25" customHeight="1" x14ac:dyDescent="0.35">
      <c r="A212" s="9" t="s">
        <v>115</v>
      </c>
    </row>
    <row r="213" spans="1:1" ht="14.25" customHeight="1" x14ac:dyDescent="0.35">
      <c r="A213" s="9" t="s">
        <v>116</v>
      </c>
    </row>
    <row r="214" spans="1:1" ht="14.25" customHeight="1" x14ac:dyDescent="0.35">
      <c r="A214" s="9" t="s">
        <v>117</v>
      </c>
    </row>
    <row r="215" spans="1:1" ht="14.25" customHeight="1" x14ac:dyDescent="0.35">
      <c r="A215" s="9" t="s">
        <v>118</v>
      </c>
    </row>
    <row r="216" spans="1:1" ht="14.25" customHeight="1" x14ac:dyDescent="0.35">
      <c r="A216" s="9" t="s">
        <v>119</v>
      </c>
    </row>
    <row r="217" spans="1:1" ht="14.25" customHeight="1" x14ac:dyDescent="0.35">
      <c r="A217" s="9" t="s">
        <v>83</v>
      </c>
    </row>
    <row r="218" spans="1:1" ht="14.25" customHeight="1" x14ac:dyDescent="0.35">
      <c r="A218" s="9" t="s">
        <v>11</v>
      </c>
    </row>
    <row r="219" spans="1:1" ht="14.25" customHeight="1" x14ac:dyDescent="0.35">
      <c r="A219" s="9" t="s">
        <v>120</v>
      </c>
    </row>
    <row r="220" spans="1:1" ht="14.25" customHeight="1" x14ac:dyDescent="0.35">
      <c r="A220" s="9" t="s">
        <v>13</v>
      </c>
    </row>
    <row r="221" spans="1:1" ht="14.25" customHeight="1" x14ac:dyDescent="0.35">
      <c r="A221" s="9" t="s">
        <v>121</v>
      </c>
    </row>
    <row r="222" spans="1:1" ht="14.25" customHeight="1" x14ac:dyDescent="0.35">
      <c r="A222" s="9" t="s">
        <v>122</v>
      </c>
    </row>
    <row r="223" spans="1:1" ht="14.25" customHeight="1" x14ac:dyDescent="0.35">
      <c r="A223" s="9" t="s">
        <v>123</v>
      </c>
    </row>
    <row r="224" spans="1:1" ht="14.25" customHeight="1" x14ac:dyDescent="0.35">
      <c r="A224" s="9" t="s">
        <v>107</v>
      </c>
    </row>
    <row r="225" spans="1:1" ht="14.25" customHeight="1" x14ac:dyDescent="0.35">
      <c r="A225" s="9" t="s">
        <v>124</v>
      </c>
    </row>
    <row r="226" spans="1:1" ht="14.25" customHeight="1" x14ac:dyDescent="0.35">
      <c r="A226" s="9" t="s">
        <v>109</v>
      </c>
    </row>
    <row r="227" spans="1:1" ht="14.25" customHeight="1" x14ac:dyDescent="0.35">
      <c r="A227" s="9" t="s">
        <v>83</v>
      </c>
    </row>
    <row r="228" spans="1:1" ht="14.25" customHeight="1" x14ac:dyDescent="0.35">
      <c r="A228" s="9" t="s">
        <v>11</v>
      </c>
    </row>
    <row r="229" spans="1:1" ht="14.25" customHeight="1" x14ac:dyDescent="0.35">
      <c r="A229" s="9" t="s">
        <v>12</v>
      </c>
    </row>
    <row r="230" spans="1:1" ht="14.25" customHeight="1" x14ac:dyDescent="0.35">
      <c r="A230" s="9" t="s">
        <v>13</v>
      </c>
    </row>
    <row r="231" spans="1:1" ht="14.25" customHeight="1" x14ac:dyDescent="0.35">
      <c r="A231" s="9" t="s">
        <v>125</v>
      </c>
    </row>
    <row r="232" spans="1:1" ht="14.25" customHeight="1" x14ac:dyDescent="0.35">
      <c r="A232" s="9" t="s">
        <v>126</v>
      </c>
    </row>
    <row r="233" spans="1:1" ht="14.25" customHeight="1" x14ac:dyDescent="0.35">
      <c r="A233" s="9" t="s">
        <v>127</v>
      </c>
    </row>
    <row r="234" spans="1:1" ht="14.25" customHeight="1" x14ac:dyDescent="0.35">
      <c r="A234" s="9" t="s">
        <v>128</v>
      </c>
    </row>
    <row r="235" spans="1:1" ht="14.25" customHeight="1" x14ac:dyDescent="0.35">
      <c r="A235" s="9" t="s">
        <v>129</v>
      </c>
    </row>
    <row r="236" spans="1:1" ht="14.25" customHeight="1" x14ac:dyDescent="0.35">
      <c r="A236" s="9" t="s">
        <v>89</v>
      </c>
    </row>
    <row r="237" spans="1:1" ht="14.25" customHeight="1" x14ac:dyDescent="0.35">
      <c r="A237" s="9" t="s">
        <v>83</v>
      </c>
    </row>
    <row r="238" spans="1:1" ht="14.25" customHeight="1" x14ac:dyDescent="0.35">
      <c r="A238" s="9" t="s">
        <v>11</v>
      </c>
    </row>
    <row r="239" spans="1:1" ht="14.25" customHeight="1" x14ac:dyDescent="0.35">
      <c r="A239" s="9" t="s">
        <v>12</v>
      </c>
    </row>
    <row r="240" spans="1:1" ht="14.25" customHeight="1" x14ac:dyDescent="0.35">
      <c r="A240" s="9" t="s">
        <v>13</v>
      </c>
    </row>
    <row r="241" spans="1:1" ht="14.25" customHeight="1" x14ac:dyDescent="0.35">
      <c r="A241" s="9" t="s">
        <v>130</v>
      </c>
    </row>
    <row r="242" spans="1:1" ht="14.25" customHeight="1" x14ac:dyDescent="0.35">
      <c r="A242" s="9" t="s">
        <v>131</v>
      </c>
    </row>
    <row r="243" spans="1:1" ht="14.25" customHeight="1" x14ac:dyDescent="0.35">
      <c r="A243" s="9" t="s">
        <v>132</v>
      </c>
    </row>
    <row r="244" spans="1:1" ht="14.25" customHeight="1" x14ac:dyDescent="0.35">
      <c r="A244" s="9" t="s">
        <v>99</v>
      </c>
    </row>
    <row r="245" spans="1:1" ht="14.25" customHeight="1" x14ac:dyDescent="0.35">
      <c r="A245" s="9" t="s">
        <v>108</v>
      </c>
    </row>
    <row r="246" spans="1:1" ht="14.25" customHeight="1" x14ac:dyDescent="0.35">
      <c r="A246" s="9" t="s">
        <v>133</v>
      </c>
    </row>
    <row r="247" spans="1:1" ht="14.25" customHeight="1" x14ac:dyDescent="0.35">
      <c r="A247" s="9" t="s">
        <v>83</v>
      </c>
    </row>
    <row r="248" spans="1:1" ht="14.25" customHeight="1" x14ac:dyDescent="0.35">
      <c r="A248" s="9" t="s">
        <v>11</v>
      </c>
    </row>
    <row r="249" spans="1:1" ht="14.25" customHeight="1" x14ac:dyDescent="0.35">
      <c r="A249" s="9" t="s">
        <v>53</v>
      </c>
    </row>
    <row r="250" spans="1:1" ht="14.25" customHeight="1" x14ac:dyDescent="0.35">
      <c r="A250" s="9" t="s">
        <v>13</v>
      </c>
    </row>
    <row r="251" spans="1:1" ht="14.25" customHeight="1" x14ac:dyDescent="0.35">
      <c r="A251" s="9" t="s">
        <v>84</v>
      </c>
    </row>
    <row r="252" spans="1:1" ht="14.25" customHeight="1" x14ac:dyDescent="0.35">
      <c r="A252" s="9" t="s">
        <v>134</v>
      </c>
    </row>
    <row r="253" spans="1:1" ht="14.25" customHeight="1" x14ac:dyDescent="0.35">
      <c r="A253" s="9" t="s">
        <v>135</v>
      </c>
    </row>
    <row r="254" spans="1:1" ht="14.25" customHeight="1" x14ac:dyDescent="0.35">
      <c r="A254" s="9" t="s">
        <v>87</v>
      </c>
    </row>
    <row r="255" spans="1:1" ht="14.25" customHeight="1" x14ac:dyDescent="0.35">
      <c r="A255" s="9" t="s">
        <v>8</v>
      </c>
    </row>
    <row r="256" spans="1:1" ht="14.25" customHeight="1" x14ac:dyDescent="0.35">
      <c r="A256" s="9" t="s">
        <v>89</v>
      </c>
    </row>
    <row r="257" spans="1:1" ht="14.25" customHeight="1" x14ac:dyDescent="0.35">
      <c r="A257" s="9" t="s">
        <v>83</v>
      </c>
    </row>
    <row r="258" spans="1:1" ht="14.25" customHeight="1" x14ac:dyDescent="0.35">
      <c r="A258" s="9" t="s">
        <v>11</v>
      </c>
    </row>
    <row r="259" spans="1:1" ht="14.25" customHeight="1" x14ac:dyDescent="0.35">
      <c r="A259" s="9" t="s">
        <v>53</v>
      </c>
    </row>
    <row r="260" spans="1:1" ht="14.25" customHeight="1" x14ac:dyDescent="0.35">
      <c r="A260" s="9" t="s">
        <v>13</v>
      </c>
    </row>
    <row r="261" spans="1:1" ht="14.25" customHeight="1" x14ac:dyDescent="0.35">
      <c r="A261" s="9" t="s">
        <v>136</v>
      </c>
    </row>
    <row r="262" spans="1:1" ht="14.25" customHeight="1" x14ac:dyDescent="0.35">
      <c r="A262" s="9" t="s">
        <v>137</v>
      </c>
    </row>
    <row r="263" spans="1:1" ht="14.25" customHeight="1" x14ac:dyDescent="0.35">
      <c r="A263" s="9" t="s">
        <v>138</v>
      </c>
    </row>
    <row r="264" spans="1:1" ht="14.25" customHeight="1" x14ac:dyDescent="0.35">
      <c r="A264" s="9" t="s">
        <v>139</v>
      </c>
    </row>
    <row r="265" spans="1:1" ht="14.25" customHeight="1" x14ac:dyDescent="0.35">
      <c r="A265" s="9" t="s">
        <v>140</v>
      </c>
    </row>
    <row r="266" spans="1:1" ht="14.25" customHeight="1" x14ac:dyDescent="0.35">
      <c r="A266" s="9" t="s">
        <v>95</v>
      </c>
    </row>
    <row r="267" spans="1:1" ht="14.25" customHeight="1" x14ac:dyDescent="0.35">
      <c r="A267" s="9" t="s">
        <v>83</v>
      </c>
    </row>
    <row r="268" spans="1:1" ht="14.25" customHeight="1" x14ac:dyDescent="0.35">
      <c r="A268" s="9" t="s">
        <v>11</v>
      </c>
    </row>
    <row r="269" spans="1:1" ht="14.25" customHeight="1" x14ac:dyDescent="0.35">
      <c r="A269" s="9" t="s">
        <v>41</v>
      </c>
    </row>
    <row r="270" spans="1:1" ht="14.25" customHeight="1" x14ac:dyDescent="0.35">
      <c r="A270" s="9" t="s">
        <v>13</v>
      </c>
    </row>
    <row r="271" spans="1:1" ht="14.25" customHeight="1" x14ac:dyDescent="0.35">
      <c r="A271" s="9" t="s">
        <v>141</v>
      </c>
    </row>
    <row r="272" spans="1:1" ht="14.25" customHeight="1" x14ac:dyDescent="0.35">
      <c r="A272" s="9" t="s">
        <v>142</v>
      </c>
    </row>
    <row r="273" spans="1:1" ht="14.25" customHeight="1" x14ac:dyDescent="0.35">
      <c r="A273" s="9" t="s">
        <v>106</v>
      </c>
    </row>
    <row r="274" spans="1:1" ht="14.25" customHeight="1" x14ac:dyDescent="0.35">
      <c r="A274" s="9" t="s">
        <v>107</v>
      </c>
    </row>
    <row r="275" spans="1:1" ht="14.25" customHeight="1" x14ac:dyDescent="0.35">
      <c r="A275" s="9" t="s">
        <v>8</v>
      </c>
    </row>
    <row r="276" spans="1:1" ht="14.25" customHeight="1" x14ac:dyDescent="0.35">
      <c r="A276" s="9" t="s">
        <v>109</v>
      </c>
    </row>
    <row r="277" spans="1:1" ht="14.25" customHeight="1" x14ac:dyDescent="0.35">
      <c r="A277" s="9" t="s">
        <v>83</v>
      </c>
    </row>
    <row r="278" spans="1:1" ht="14.25" customHeight="1" x14ac:dyDescent="0.35">
      <c r="A278" s="9" t="s">
        <v>11</v>
      </c>
    </row>
    <row r="279" spans="1:1" ht="14.25" customHeight="1" x14ac:dyDescent="0.35">
      <c r="A279" s="9" t="s">
        <v>12</v>
      </c>
    </row>
    <row r="280" spans="1:1" ht="14.25" customHeight="1" x14ac:dyDescent="0.35">
      <c r="A280" s="9" t="s">
        <v>13</v>
      </c>
    </row>
    <row r="281" spans="1:1" ht="14.25" customHeight="1" x14ac:dyDescent="0.35">
      <c r="A281" s="9" t="s">
        <v>143</v>
      </c>
    </row>
    <row r="282" spans="1:1" ht="14.25" customHeight="1" x14ac:dyDescent="0.35">
      <c r="A282" s="9" t="s">
        <v>144</v>
      </c>
    </row>
    <row r="283" spans="1:1" ht="14.25" customHeight="1" x14ac:dyDescent="0.35">
      <c r="A283" s="9" t="s">
        <v>135</v>
      </c>
    </row>
    <row r="284" spans="1:1" ht="14.25" customHeight="1" x14ac:dyDescent="0.35">
      <c r="A284" s="9" t="s">
        <v>87</v>
      </c>
    </row>
    <row r="285" spans="1:1" ht="14.25" customHeight="1" x14ac:dyDescent="0.35">
      <c r="A285" s="9" t="s">
        <v>145</v>
      </c>
    </row>
    <row r="286" spans="1:1" ht="14.25" customHeight="1" x14ac:dyDescent="0.35">
      <c r="A286" s="9" t="s">
        <v>89</v>
      </c>
    </row>
    <row r="287" spans="1:1" ht="14.25" customHeight="1" x14ac:dyDescent="0.35">
      <c r="A287" s="9" t="s">
        <v>83</v>
      </c>
    </row>
    <row r="288" spans="1:1" ht="14.25" customHeight="1" x14ac:dyDescent="0.35">
      <c r="A288" s="9" t="s">
        <v>11</v>
      </c>
    </row>
    <row r="289" spans="1:1" ht="14.25" customHeight="1" x14ac:dyDescent="0.35">
      <c r="A289" s="9" t="s">
        <v>12</v>
      </c>
    </row>
    <row r="290" spans="1:1" ht="14.25" customHeight="1" x14ac:dyDescent="0.35">
      <c r="A290" s="9" t="s">
        <v>13</v>
      </c>
    </row>
    <row r="291" spans="1:1" ht="14.25" customHeight="1" x14ac:dyDescent="0.35">
      <c r="A291" s="9" t="s">
        <v>146</v>
      </c>
    </row>
    <row r="292" spans="1:1" ht="14.25" customHeight="1" x14ac:dyDescent="0.35">
      <c r="A292" s="9" t="s">
        <v>147</v>
      </c>
    </row>
    <row r="293" spans="1:1" ht="14.25" customHeight="1" x14ac:dyDescent="0.35">
      <c r="A293" s="9" t="s">
        <v>148</v>
      </c>
    </row>
    <row r="294" spans="1:1" ht="14.25" customHeight="1" x14ac:dyDescent="0.35">
      <c r="A294" s="9" t="s">
        <v>149</v>
      </c>
    </row>
    <row r="295" spans="1:1" ht="14.25" customHeight="1" x14ac:dyDescent="0.35">
      <c r="A295" s="9" t="s">
        <v>39</v>
      </c>
    </row>
    <row r="296" spans="1:1" ht="14.25" customHeight="1" x14ac:dyDescent="0.35">
      <c r="A296" s="9" t="s">
        <v>150</v>
      </c>
    </row>
    <row r="297" spans="1:1" ht="14.25" customHeight="1" x14ac:dyDescent="0.35">
      <c r="A297" s="9" t="s">
        <v>83</v>
      </c>
    </row>
    <row r="298" spans="1:1" ht="14.25" customHeight="1" x14ac:dyDescent="0.35">
      <c r="A298" s="9" t="s">
        <v>11</v>
      </c>
    </row>
    <row r="299" spans="1:1" ht="14.25" customHeight="1" x14ac:dyDescent="0.35">
      <c r="A299" s="9" t="s">
        <v>41</v>
      </c>
    </row>
    <row r="300" spans="1:1" ht="14.25" customHeight="1" x14ac:dyDescent="0.35">
      <c r="A300" s="9" t="s">
        <v>13</v>
      </c>
    </row>
    <row r="301" spans="1:1" ht="14.25" customHeight="1" x14ac:dyDescent="0.35">
      <c r="A301" s="9" t="s">
        <v>151</v>
      </c>
    </row>
    <row r="302" spans="1:1" ht="14.25" customHeight="1" x14ac:dyDescent="0.35">
      <c r="A302" s="9" t="s">
        <v>152</v>
      </c>
    </row>
    <row r="303" spans="1:1" ht="14.25" customHeight="1" x14ac:dyDescent="0.35">
      <c r="A303" s="9" t="s">
        <v>153</v>
      </c>
    </row>
    <row r="304" spans="1:1" ht="14.25" customHeight="1" x14ac:dyDescent="0.35">
      <c r="A304" s="9" t="s">
        <v>154</v>
      </c>
    </row>
    <row r="305" spans="1:1" ht="14.25" customHeight="1" x14ac:dyDescent="0.35">
      <c r="A305" s="9" t="s">
        <v>155</v>
      </c>
    </row>
    <row r="306" spans="1:1" ht="14.25" customHeight="1" x14ac:dyDescent="0.35">
      <c r="A306" s="9" t="s">
        <v>89</v>
      </c>
    </row>
    <row r="307" spans="1:1" ht="14.25" customHeight="1" x14ac:dyDescent="0.35">
      <c r="A307" s="9" t="s">
        <v>83</v>
      </c>
    </row>
    <row r="308" spans="1:1" ht="14.25" customHeight="1" x14ac:dyDescent="0.35">
      <c r="A308" s="9" t="s">
        <v>11</v>
      </c>
    </row>
    <row r="309" spans="1:1" ht="14.25" customHeight="1" x14ac:dyDescent="0.35">
      <c r="A309" s="9" t="s">
        <v>41</v>
      </c>
    </row>
    <row r="310" spans="1:1" ht="14.25" customHeight="1" x14ac:dyDescent="0.35">
      <c r="A310" s="9" t="s">
        <v>13</v>
      </c>
    </row>
    <row r="311" spans="1:1" ht="14.25" customHeight="1" x14ac:dyDescent="0.35">
      <c r="A311" s="9" t="s">
        <v>156</v>
      </c>
    </row>
    <row r="312" spans="1:1" ht="14.25" customHeight="1" x14ac:dyDescent="0.35">
      <c r="A312" s="9" t="s">
        <v>157</v>
      </c>
    </row>
    <row r="313" spans="1:1" ht="14.25" customHeight="1" x14ac:dyDescent="0.35">
      <c r="A313" s="9" t="s">
        <v>153</v>
      </c>
    </row>
    <row r="314" spans="1:1" ht="14.25" customHeight="1" x14ac:dyDescent="0.35">
      <c r="A314" s="9" t="s">
        <v>154</v>
      </c>
    </row>
    <row r="315" spans="1:1" ht="14.25" customHeight="1" x14ac:dyDescent="0.35">
      <c r="A315" s="9" t="s">
        <v>23</v>
      </c>
    </row>
    <row r="316" spans="1:1" ht="14.25" customHeight="1" x14ac:dyDescent="0.35">
      <c r="A316" s="9" t="s">
        <v>89</v>
      </c>
    </row>
    <row r="317" spans="1:1" ht="14.25" customHeight="1" x14ac:dyDescent="0.35">
      <c r="A317" s="9" t="s">
        <v>83</v>
      </c>
    </row>
    <row r="318" spans="1:1" ht="14.25" customHeight="1" x14ac:dyDescent="0.35">
      <c r="A318" s="9" t="s">
        <v>11</v>
      </c>
    </row>
    <row r="319" spans="1:1" ht="14.25" customHeight="1" x14ac:dyDescent="0.35">
      <c r="A319" s="9" t="s">
        <v>53</v>
      </c>
    </row>
    <row r="320" spans="1:1" ht="14.25" customHeight="1" x14ac:dyDescent="0.35">
      <c r="A320" s="9" t="s">
        <v>13</v>
      </c>
    </row>
    <row r="321" spans="1:1" ht="14.25" customHeight="1" x14ac:dyDescent="0.35">
      <c r="A321" s="9" t="s">
        <v>158</v>
      </c>
    </row>
    <row r="322" spans="1:1" ht="14.25" customHeight="1" x14ac:dyDescent="0.35">
      <c r="A322" s="9" t="s">
        <v>159</v>
      </c>
    </row>
    <row r="323" spans="1:1" ht="14.25" customHeight="1" x14ac:dyDescent="0.35">
      <c r="A323" s="9" t="s">
        <v>160</v>
      </c>
    </row>
    <row r="324" spans="1:1" ht="14.25" customHeight="1" x14ac:dyDescent="0.35">
      <c r="A324" s="9" t="s">
        <v>161</v>
      </c>
    </row>
    <row r="325" spans="1:1" ht="14.25" customHeight="1" x14ac:dyDescent="0.35">
      <c r="A325" s="9" t="s">
        <v>162</v>
      </c>
    </row>
    <row r="326" spans="1:1" ht="14.25" customHeight="1" x14ac:dyDescent="0.35">
      <c r="A326" s="9" t="s">
        <v>163</v>
      </c>
    </row>
    <row r="327" spans="1:1" ht="14.25" customHeight="1" x14ac:dyDescent="0.35">
      <c r="A327" s="9" t="s">
        <v>164</v>
      </c>
    </row>
    <row r="328" spans="1:1" ht="14.25" customHeight="1" x14ac:dyDescent="0.35">
      <c r="A328" s="9" t="s">
        <v>11</v>
      </c>
    </row>
    <row r="329" spans="1:1" ht="14.25" customHeight="1" x14ac:dyDescent="0.35">
      <c r="A329" s="9" t="s">
        <v>120</v>
      </c>
    </row>
    <row r="330" spans="1:1" ht="14.25" customHeight="1" x14ac:dyDescent="0.35">
      <c r="A330" s="9" t="s">
        <v>13</v>
      </c>
    </row>
    <row r="331" spans="1:1" ht="14.25" customHeight="1" x14ac:dyDescent="0.35">
      <c r="A331" s="9" t="s">
        <v>165</v>
      </c>
    </row>
    <row r="332" spans="1:1" ht="14.25" customHeight="1" x14ac:dyDescent="0.35">
      <c r="A332" s="9" t="s">
        <v>166</v>
      </c>
    </row>
    <row r="333" spans="1:1" ht="14.25" customHeight="1" x14ac:dyDescent="0.35">
      <c r="A333" s="9" t="s">
        <v>167</v>
      </c>
    </row>
    <row r="334" spans="1:1" ht="14.25" customHeight="1" x14ac:dyDescent="0.35">
      <c r="A334" s="9" t="s">
        <v>5493</v>
      </c>
    </row>
    <row r="335" spans="1:1" ht="14.25" customHeight="1" x14ac:dyDescent="0.35">
      <c r="A335" s="9" t="s">
        <v>168</v>
      </c>
    </row>
    <row r="336" spans="1:1" ht="14.25" customHeight="1" x14ac:dyDescent="0.35">
      <c r="A336" s="9" t="s">
        <v>169</v>
      </c>
    </row>
    <row r="337" spans="1:1" ht="14.25" customHeight="1" x14ac:dyDescent="0.35">
      <c r="A337" s="9" t="s">
        <v>164</v>
      </c>
    </row>
    <row r="338" spans="1:1" ht="14.25" customHeight="1" x14ac:dyDescent="0.35">
      <c r="A338" s="9" t="s">
        <v>11</v>
      </c>
    </row>
    <row r="339" spans="1:1" ht="14.25" customHeight="1" x14ac:dyDescent="0.35">
      <c r="A339" s="9" t="s">
        <v>12</v>
      </c>
    </row>
    <row r="340" spans="1:1" ht="14.25" customHeight="1" x14ac:dyDescent="0.35">
      <c r="A340" s="9" t="s">
        <v>13</v>
      </c>
    </row>
    <row r="341" spans="1:1" ht="14.25" customHeight="1" x14ac:dyDescent="0.35">
      <c r="A341" s="9" t="s">
        <v>170</v>
      </c>
    </row>
    <row r="342" spans="1:1" ht="14.25" customHeight="1" x14ac:dyDescent="0.35">
      <c r="A342" s="9" t="s">
        <v>171</v>
      </c>
    </row>
    <row r="343" spans="1:1" ht="14.25" customHeight="1" x14ac:dyDescent="0.35">
      <c r="A343" s="9" t="s">
        <v>172</v>
      </c>
    </row>
    <row r="344" spans="1:1" ht="14.25" customHeight="1" x14ac:dyDescent="0.35">
      <c r="A344" s="9" t="s">
        <v>173</v>
      </c>
    </row>
    <row r="345" spans="1:1" ht="14.25" customHeight="1" x14ac:dyDescent="0.35">
      <c r="A345" s="9" t="s">
        <v>174</v>
      </c>
    </row>
    <row r="346" spans="1:1" ht="14.25" customHeight="1" x14ac:dyDescent="0.35">
      <c r="A346" s="9" t="s">
        <v>175</v>
      </c>
    </row>
    <row r="347" spans="1:1" ht="14.25" customHeight="1" x14ac:dyDescent="0.35">
      <c r="A347" s="9" t="s">
        <v>164</v>
      </c>
    </row>
    <row r="348" spans="1:1" ht="14.25" customHeight="1" x14ac:dyDescent="0.35">
      <c r="A348" s="9" t="s">
        <v>11</v>
      </c>
    </row>
    <row r="349" spans="1:1" ht="14.25" customHeight="1" x14ac:dyDescent="0.35">
      <c r="A349" s="9" t="s">
        <v>41</v>
      </c>
    </row>
    <row r="350" spans="1:1" ht="14.25" customHeight="1" x14ac:dyDescent="0.35">
      <c r="A350" s="9" t="s">
        <v>13</v>
      </c>
    </row>
    <row r="351" spans="1:1" ht="14.25" customHeight="1" x14ac:dyDescent="0.35">
      <c r="A351" s="9" t="s">
        <v>176</v>
      </c>
    </row>
    <row r="352" spans="1:1" ht="14.25" customHeight="1" x14ac:dyDescent="0.35">
      <c r="A352" s="9" t="s">
        <v>177</v>
      </c>
    </row>
    <row r="353" spans="1:1" ht="14.25" customHeight="1" x14ac:dyDescent="0.35">
      <c r="A353" s="9" t="s">
        <v>178</v>
      </c>
    </row>
    <row r="354" spans="1:1" ht="14.25" customHeight="1" x14ac:dyDescent="0.35">
      <c r="A354" s="9" t="s">
        <v>179</v>
      </c>
    </row>
    <row r="355" spans="1:1" ht="14.25" customHeight="1" x14ac:dyDescent="0.35">
      <c r="A355" s="9" t="s">
        <v>180</v>
      </c>
    </row>
    <row r="356" spans="1:1" ht="14.25" customHeight="1" x14ac:dyDescent="0.35">
      <c r="A356" s="9" t="s">
        <v>181</v>
      </c>
    </row>
    <row r="357" spans="1:1" ht="14.25" customHeight="1" x14ac:dyDescent="0.35">
      <c r="A357" s="9" t="s">
        <v>164</v>
      </c>
    </row>
    <row r="358" spans="1:1" ht="14.25" customHeight="1" x14ac:dyDescent="0.35">
      <c r="A358" s="9" t="s">
        <v>11</v>
      </c>
    </row>
    <row r="359" spans="1:1" ht="14.25" customHeight="1" x14ac:dyDescent="0.35">
      <c r="A359" s="9" t="s">
        <v>12</v>
      </c>
    </row>
    <row r="360" spans="1:1" ht="14.25" customHeight="1" x14ac:dyDescent="0.35">
      <c r="A360" s="9" t="s">
        <v>13</v>
      </c>
    </row>
    <row r="361" spans="1:1" ht="14.25" customHeight="1" x14ac:dyDescent="0.35">
      <c r="A361" s="9" t="s">
        <v>182</v>
      </c>
    </row>
    <row r="362" spans="1:1" ht="14.25" customHeight="1" x14ac:dyDescent="0.35">
      <c r="A362" s="9" t="s">
        <v>183</v>
      </c>
    </row>
    <row r="363" spans="1:1" ht="14.25" customHeight="1" x14ac:dyDescent="0.35">
      <c r="A363" s="9" t="s">
        <v>184</v>
      </c>
    </row>
    <row r="364" spans="1:1" ht="14.25" customHeight="1" x14ac:dyDescent="0.35">
      <c r="A364" s="9" t="s">
        <v>179</v>
      </c>
    </row>
    <row r="365" spans="1:1" ht="14.25" customHeight="1" x14ac:dyDescent="0.35">
      <c r="A365" s="9" t="s">
        <v>185</v>
      </c>
    </row>
    <row r="366" spans="1:1" ht="14.25" customHeight="1" x14ac:dyDescent="0.35">
      <c r="A366" s="9" t="s">
        <v>181</v>
      </c>
    </row>
    <row r="367" spans="1:1" ht="14.25" customHeight="1" x14ac:dyDescent="0.35">
      <c r="A367" s="9" t="s">
        <v>164</v>
      </c>
    </row>
    <row r="368" spans="1:1" ht="14.25" customHeight="1" x14ac:dyDescent="0.35">
      <c r="A368" s="9" t="s">
        <v>11</v>
      </c>
    </row>
    <row r="369" spans="1:1" ht="14.25" customHeight="1" x14ac:dyDescent="0.35">
      <c r="A369" s="9" t="s">
        <v>12</v>
      </c>
    </row>
    <row r="370" spans="1:1" ht="14.25" customHeight="1" x14ac:dyDescent="0.35">
      <c r="A370" s="9" t="s">
        <v>13</v>
      </c>
    </row>
    <row r="371" spans="1:1" ht="14.25" customHeight="1" x14ac:dyDescent="0.35">
      <c r="A371" s="9" t="s">
        <v>186</v>
      </c>
    </row>
    <row r="372" spans="1:1" ht="14.25" customHeight="1" x14ac:dyDescent="0.35">
      <c r="A372" s="9" t="s">
        <v>187</v>
      </c>
    </row>
    <row r="373" spans="1:1" ht="14.25" customHeight="1" x14ac:dyDescent="0.35">
      <c r="A373" s="9" t="s">
        <v>188</v>
      </c>
    </row>
    <row r="374" spans="1:1" ht="14.25" customHeight="1" x14ac:dyDescent="0.35">
      <c r="A374" s="9" t="s">
        <v>189</v>
      </c>
    </row>
    <row r="375" spans="1:1" ht="14.25" customHeight="1" x14ac:dyDescent="0.35">
      <c r="A375" s="9" t="s">
        <v>190</v>
      </c>
    </row>
    <row r="376" spans="1:1" ht="14.25" customHeight="1" x14ac:dyDescent="0.35">
      <c r="A376" s="9" t="s">
        <v>163</v>
      </c>
    </row>
    <row r="377" spans="1:1" ht="14.25" customHeight="1" x14ac:dyDescent="0.35">
      <c r="A377" s="9" t="s">
        <v>164</v>
      </c>
    </row>
    <row r="378" spans="1:1" ht="14.25" customHeight="1" x14ac:dyDescent="0.35">
      <c r="A378" s="9" t="s">
        <v>11</v>
      </c>
    </row>
    <row r="379" spans="1:1" ht="14.25" customHeight="1" x14ac:dyDescent="0.35">
      <c r="A379" s="9" t="s">
        <v>41</v>
      </c>
    </row>
    <row r="380" spans="1:1" ht="14.25" customHeight="1" x14ac:dyDescent="0.35">
      <c r="A380" s="9" t="s">
        <v>13</v>
      </c>
    </row>
    <row r="381" spans="1:1" ht="14.25" customHeight="1" x14ac:dyDescent="0.35">
      <c r="A381" s="9" t="s">
        <v>191</v>
      </c>
    </row>
    <row r="382" spans="1:1" ht="14.25" customHeight="1" x14ac:dyDescent="0.35">
      <c r="A382" s="9" t="s">
        <v>192</v>
      </c>
    </row>
    <row r="383" spans="1:1" ht="14.25" customHeight="1" x14ac:dyDescent="0.35">
      <c r="A383" s="9" t="s">
        <v>193</v>
      </c>
    </row>
    <row r="384" spans="1:1" ht="14.25" customHeight="1" x14ac:dyDescent="0.35">
      <c r="A384" s="9" t="s">
        <v>194</v>
      </c>
    </row>
    <row r="385" spans="1:1" ht="14.25" customHeight="1" x14ac:dyDescent="0.35">
      <c r="A385" s="9" t="s">
        <v>195</v>
      </c>
    </row>
    <row r="386" spans="1:1" ht="14.25" customHeight="1" x14ac:dyDescent="0.35">
      <c r="A386" s="9" t="s">
        <v>169</v>
      </c>
    </row>
    <row r="387" spans="1:1" ht="14.25" customHeight="1" x14ac:dyDescent="0.35">
      <c r="A387" s="9" t="s">
        <v>164</v>
      </c>
    </row>
    <row r="388" spans="1:1" ht="14.25" customHeight="1" x14ac:dyDescent="0.35">
      <c r="A388" s="9" t="s">
        <v>11</v>
      </c>
    </row>
    <row r="389" spans="1:1" ht="14.25" customHeight="1" x14ac:dyDescent="0.35">
      <c r="A389" s="9" t="s">
        <v>12</v>
      </c>
    </row>
    <row r="390" spans="1:1" ht="14.25" customHeight="1" x14ac:dyDescent="0.35">
      <c r="A390" s="9" t="s">
        <v>13</v>
      </c>
    </row>
    <row r="391" spans="1:1" ht="14.25" customHeight="1" x14ac:dyDescent="0.35">
      <c r="A391" s="9" t="s">
        <v>196</v>
      </c>
    </row>
    <row r="392" spans="1:1" ht="14.25" customHeight="1" x14ac:dyDescent="0.35">
      <c r="A392" s="9" t="s">
        <v>197</v>
      </c>
    </row>
    <row r="393" spans="1:1" ht="14.25" customHeight="1" x14ac:dyDescent="0.35">
      <c r="A393" s="9" t="s">
        <v>198</v>
      </c>
    </row>
    <row r="394" spans="1:1" ht="14.25" customHeight="1" x14ac:dyDescent="0.35">
      <c r="A394" s="9" t="s">
        <v>199</v>
      </c>
    </row>
    <row r="395" spans="1:1" ht="14.25" customHeight="1" x14ac:dyDescent="0.35">
      <c r="A395" s="9" t="s">
        <v>200</v>
      </c>
    </row>
    <row r="396" spans="1:1" ht="14.25" customHeight="1" x14ac:dyDescent="0.35">
      <c r="A396" s="9" t="s">
        <v>201</v>
      </c>
    </row>
    <row r="397" spans="1:1" ht="14.25" customHeight="1" x14ac:dyDescent="0.35">
      <c r="A397" s="9" t="s">
        <v>164</v>
      </c>
    </row>
    <row r="398" spans="1:1" ht="14.25" customHeight="1" x14ac:dyDescent="0.35">
      <c r="A398" s="9" t="s">
        <v>11</v>
      </c>
    </row>
    <row r="399" spans="1:1" ht="14.25" customHeight="1" x14ac:dyDescent="0.35">
      <c r="A399" s="9" t="s">
        <v>53</v>
      </c>
    </row>
    <row r="400" spans="1:1" ht="14.25" customHeight="1" x14ac:dyDescent="0.35">
      <c r="A400" s="9" t="s">
        <v>13</v>
      </c>
    </row>
    <row r="401" spans="1:1" ht="14.25" customHeight="1" x14ac:dyDescent="0.35">
      <c r="A401" s="9" t="s">
        <v>202</v>
      </c>
    </row>
    <row r="402" spans="1:1" ht="14.25" customHeight="1" x14ac:dyDescent="0.35">
      <c r="A402" s="9" t="s">
        <v>203</v>
      </c>
    </row>
    <row r="403" spans="1:1" ht="14.25" customHeight="1" x14ac:dyDescent="0.35">
      <c r="A403" s="9" t="s">
        <v>204</v>
      </c>
    </row>
    <row r="404" spans="1:1" ht="14.25" customHeight="1" x14ac:dyDescent="0.35">
      <c r="A404" s="9" t="s">
        <v>205</v>
      </c>
    </row>
    <row r="405" spans="1:1" ht="14.25" customHeight="1" x14ac:dyDescent="0.35">
      <c r="A405" s="9" t="s">
        <v>8</v>
      </c>
    </row>
    <row r="406" spans="1:1" ht="14.25" customHeight="1" x14ac:dyDescent="0.35">
      <c r="A406" s="9" t="s">
        <v>206</v>
      </c>
    </row>
    <row r="407" spans="1:1" ht="14.25" customHeight="1" x14ac:dyDescent="0.35">
      <c r="A407" s="9" t="s">
        <v>164</v>
      </c>
    </row>
    <row r="408" spans="1:1" ht="14.25" customHeight="1" x14ac:dyDescent="0.35">
      <c r="A408" s="9" t="s">
        <v>11</v>
      </c>
    </row>
    <row r="409" spans="1:1" ht="14.25" customHeight="1" x14ac:dyDescent="0.35">
      <c r="A409" s="9" t="s">
        <v>12</v>
      </c>
    </row>
    <row r="410" spans="1:1" ht="14.25" customHeight="1" x14ac:dyDescent="0.35">
      <c r="A410" s="9" t="s">
        <v>13</v>
      </c>
    </row>
    <row r="411" spans="1:1" ht="14.25" customHeight="1" x14ac:dyDescent="0.35">
      <c r="A411" s="9" t="s">
        <v>207</v>
      </c>
    </row>
    <row r="412" spans="1:1" ht="14.25" customHeight="1" x14ac:dyDescent="0.35">
      <c r="A412" s="9" t="s">
        <v>208</v>
      </c>
    </row>
    <row r="413" spans="1:1" ht="14.25" customHeight="1" x14ac:dyDescent="0.35">
      <c r="A413" s="9" t="s">
        <v>209</v>
      </c>
    </row>
    <row r="414" spans="1:1" ht="14.25" customHeight="1" x14ac:dyDescent="0.35">
      <c r="A414" s="9" t="s">
        <v>210</v>
      </c>
    </row>
    <row r="415" spans="1:1" ht="14.25" customHeight="1" x14ac:dyDescent="0.35">
      <c r="A415" s="9" t="s">
        <v>108</v>
      </c>
    </row>
    <row r="416" spans="1:1" ht="14.25" customHeight="1" x14ac:dyDescent="0.35">
      <c r="A416" s="9" t="s">
        <v>211</v>
      </c>
    </row>
    <row r="417" spans="1:1" ht="14.25" customHeight="1" x14ac:dyDescent="0.35">
      <c r="A417" s="9" t="s">
        <v>164</v>
      </c>
    </row>
    <row r="418" spans="1:1" ht="14.25" customHeight="1" x14ac:dyDescent="0.35">
      <c r="A418" s="9" t="s">
        <v>11</v>
      </c>
    </row>
    <row r="419" spans="1:1" ht="14.25" customHeight="1" x14ac:dyDescent="0.35">
      <c r="A419" s="9" t="s">
        <v>12</v>
      </c>
    </row>
    <row r="420" spans="1:1" ht="14.25" customHeight="1" x14ac:dyDescent="0.35">
      <c r="A420" s="9" t="s">
        <v>13</v>
      </c>
    </row>
    <row r="421" spans="1:1" ht="14.25" customHeight="1" x14ac:dyDescent="0.35">
      <c r="A421" s="9" t="s">
        <v>212</v>
      </c>
    </row>
    <row r="422" spans="1:1" ht="14.25" customHeight="1" x14ac:dyDescent="0.35">
      <c r="A422" s="9" t="s">
        <v>213</v>
      </c>
    </row>
    <row r="423" spans="1:1" ht="14.25" customHeight="1" x14ac:dyDescent="0.35">
      <c r="A423" s="9" t="s">
        <v>214</v>
      </c>
    </row>
    <row r="424" spans="1:1" ht="14.25" customHeight="1" x14ac:dyDescent="0.35">
      <c r="A424" s="9" t="s">
        <v>215</v>
      </c>
    </row>
    <row r="425" spans="1:1" ht="14.25" customHeight="1" x14ac:dyDescent="0.35">
      <c r="A425" s="9" t="s">
        <v>8</v>
      </c>
    </row>
    <row r="426" spans="1:1" ht="14.25" customHeight="1" x14ac:dyDescent="0.35">
      <c r="A426" s="9" t="s">
        <v>216</v>
      </c>
    </row>
    <row r="427" spans="1:1" ht="14.25" customHeight="1" x14ac:dyDescent="0.35">
      <c r="A427" s="9" t="s">
        <v>164</v>
      </c>
    </row>
    <row r="428" spans="1:1" ht="14.25" customHeight="1" x14ac:dyDescent="0.35">
      <c r="A428" s="9" t="s">
        <v>11</v>
      </c>
    </row>
    <row r="429" spans="1:1" ht="14.25" customHeight="1" x14ac:dyDescent="0.35">
      <c r="A429" s="9" t="s">
        <v>41</v>
      </c>
    </row>
    <row r="430" spans="1:1" ht="14.25" customHeight="1" x14ac:dyDescent="0.35">
      <c r="A430" s="9" t="s">
        <v>13</v>
      </c>
    </row>
    <row r="431" spans="1:1" ht="14.25" customHeight="1" x14ac:dyDescent="0.35">
      <c r="A431" s="9" t="s">
        <v>217</v>
      </c>
    </row>
    <row r="432" spans="1:1" ht="14.25" customHeight="1" x14ac:dyDescent="0.35">
      <c r="A432" s="9" t="s">
        <v>218</v>
      </c>
    </row>
    <row r="433" spans="1:1" ht="14.25" customHeight="1" x14ac:dyDescent="0.35">
      <c r="A433" s="9" t="s">
        <v>219</v>
      </c>
    </row>
    <row r="434" spans="1:1" ht="14.25" customHeight="1" x14ac:dyDescent="0.35">
      <c r="A434" s="9" t="s">
        <v>220</v>
      </c>
    </row>
    <row r="435" spans="1:1" ht="14.25" customHeight="1" x14ac:dyDescent="0.35">
      <c r="A435" s="9" t="s">
        <v>108</v>
      </c>
    </row>
    <row r="436" spans="1:1" ht="14.25" customHeight="1" x14ac:dyDescent="0.35">
      <c r="A436" s="9" t="s">
        <v>221</v>
      </c>
    </row>
    <row r="437" spans="1:1" ht="14.25" customHeight="1" x14ac:dyDescent="0.35">
      <c r="A437" s="9" t="s">
        <v>164</v>
      </c>
    </row>
    <row r="438" spans="1:1" ht="14.25" customHeight="1" x14ac:dyDescent="0.35">
      <c r="A438" s="9" t="s">
        <v>11</v>
      </c>
    </row>
    <row r="439" spans="1:1" ht="14.25" customHeight="1" x14ac:dyDescent="0.35">
      <c r="A439" s="9" t="s">
        <v>12</v>
      </c>
    </row>
    <row r="440" spans="1:1" ht="14.25" customHeight="1" x14ac:dyDescent="0.35">
      <c r="A440" s="9" t="s">
        <v>13</v>
      </c>
    </row>
    <row r="441" spans="1:1" ht="14.25" customHeight="1" x14ac:dyDescent="0.35">
      <c r="A441" s="9" t="s">
        <v>222</v>
      </c>
    </row>
    <row r="442" spans="1:1" ht="14.25" customHeight="1" x14ac:dyDescent="0.35">
      <c r="A442" s="9" t="s">
        <v>223</v>
      </c>
    </row>
    <row r="443" spans="1:1" ht="14.25" customHeight="1" x14ac:dyDescent="0.35">
      <c r="A443" s="9" t="s">
        <v>224</v>
      </c>
    </row>
    <row r="444" spans="1:1" ht="14.25" customHeight="1" x14ac:dyDescent="0.35">
      <c r="A444" s="9" t="s">
        <v>225</v>
      </c>
    </row>
    <row r="445" spans="1:1" ht="14.25" customHeight="1" x14ac:dyDescent="0.35">
      <c r="A445" s="9" t="s">
        <v>108</v>
      </c>
    </row>
    <row r="446" spans="1:1" ht="14.25" customHeight="1" x14ac:dyDescent="0.35">
      <c r="A446" s="9" t="s">
        <v>226</v>
      </c>
    </row>
    <row r="447" spans="1:1" ht="14.25" customHeight="1" x14ac:dyDescent="0.35">
      <c r="A447" s="9" t="s">
        <v>164</v>
      </c>
    </row>
    <row r="448" spans="1:1" ht="14.25" customHeight="1" x14ac:dyDescent="0.35">
      <c r="A448" s="9" t="s">
        <v>11</v>
      </c>
    </row>
    <row r="449" spans="1:1" ht="14.25" customHeight="1" x14ac:dyDescent="0.35">
      <c r="A449" s="9" t="s">
        <v>12</v>
      </c>
    </row>
    <row r="450" spans="1:1" ht="14.25" customHeight="1" x14ac:dyDescent="0.35">
      <c r="A450" s="9" t="s">
        <v>13</v>
      </c>
    </row>
    <row r="451" spans="1:1" ht="14.25" customHeight="1" x14ac:dyDescent="0.35">
      <c r="A451" s="9" t="s">
        <v>227</v>
      </c>
    </row>
    <row r="452" spans="1:1" ht="14.25" customHeight="1" x14ac:dyDescent="0.35">
      <c r="A452" s="9" t="s">
        <v>228</v>
      </c>
    </row>
    <row r="453" spans="1:1" ht="14.25" customHeight="1" x14ac:dyDescent="0.35">
      <c r="A453" s="9" t="s">
        <v>229</v>
      </c>
    </row>
    <row r="454" spans="1:1" ht="14.25" customHeight="1" x14ac:dyDescent="0.35">
      <c r="A454" s="9" t="s">
        <v>5494</v>
      </c>
    </row>
    <row r="455" spans="1:1" ht="14.25" customHeight="1" x14ac:dyDescent="0.35">
      <c r="A455" s="9" t="s">
        <v>34</v>
      </c>
    </row>
    <row r="456" spans="1:1" ht="14.25" customHeight="1" x14ac:dyDescent="0.35">
      <c r="A456" s="9" t="s">
        <v>230</v>
      </c>
    </row>
    <row r="457" spans="1:1" ht="14.25" customHeight="1" x14ac:dyDescent="0.35">
      <c r="A457" s="9" t="s">
        <v>164</v>
      </c>
    </row>
    <row r="458" spans="1:1" ht="14.25" customHeight="1" x14ac:dyDescent="0.35">
      <c r="A458" s="9" t="s">
        <v>11</v>
      </c>
    </row>
    <row r="459" spans="1:1" ht="14.25" customHeight="1" x14ac:dyDescent="0.35">
      <c r="A459" s="9" t="s">
        <v>41</v>
      </c>
    </row>
    <row r="460" spans="1:1" ht="14.25" customHeight="1" x14ac:dyDescent="0.35">
      <c r="A460" s="9" t="s">
        <v>13</v>
      </c>
    </row>
    <row r="461" spans="1:1" ht="14.25" customHeight="1" x14ac:dyDescent="0.35">
      <c r="A461" s="9" t="s">
        <v>231</v>
      </c>
    </row>
    <row r="462" spans="1:1" ht="14.25" customHeight="1" x14ac:dyDescent="0.35">
      <c r="A462" s="9" t="s">
        <v>232</v>
      </c>
    </row>
    <row r="463" spans="1:1" ht="14.25" customHeight="1" x14ac:dyDescent="0.35">
      <c r="A463" s="9" t="s">
        <v>233</v>
      </c>
    </row>
    <row r="464" spans="1:1" ht="14.25" customHeight="1" x14ac:dyDescent="0.35">
      <c r="A464" s="9" t="s">
        <v>234</v>
      </c>
    </row>
    <row r="465" spans="1:1" ht="14.25" customHeight="1" x14ac:dyDescent="0.35">
      <c r="A465" s="9" t="s">
        <v>235</v>
      </c>
    </row>
    <row r="466" spans="1:1" ht="14.25" customHeight="1" x14ac:dyDescent="0.35">
      <c r="A466" s="9" t="s">
        <v>236</v>
      </c>
    </row>
    <row r="467" spans="1:1" ht="14.25" customHeight="1" x14ac:dyDescent="0.35">
      <c r="A467" s="9" t="s">
        <v>164</v>
      </c>
    </row>
    <row r="468" spans="1:1" ht="14.25" customHeight="1" x14ac:dyDescent="0.35">
      <c r="A468" s="9" t="s">
        <v>11</v>
      </c>
    </row>
    <row r="469" spans="1:1" ht="14.25" customHeight="1" x14ac:dyDescent="0.35">
      <c r="A469" s="9" t="s">
        <v>12</v>
      </c>
    </row>
    <row r="470" spans="1:1" ht="14.25" customHeight="1" x14ac:dyDescent="0.35">
      <c r="A470" s="9" t="s">
        <v>13</v>
      </c>
    </row>
    <row r="471" spans="1:1" ht="14.25" customHeight="1" x14ac:dyDescent="0.35">
      <c r="A471" s="9" t="s">
        <v>237</v>
      </c>
    </row>
    <row r="472" spans="1:1" ht="14.25" customHeight="1" x14ac:dyDescent="0.35">
      <c r="A472" s="9" t="s">
        <v>238</v>
      </c>
    </row>
    <row r="473" spans="1:1" ht="14.25" customHeight="1" x14ac:dyDescent="0.35">
      <c r="A473" s="9" t="s">
        <v>239</v>
      </c>
    </row>
    <row r="474" spans="1:1" ht="14.25" customHeight="1" x14ac:dyDescent="0.35">
      <c r="A474" s="9" t="s">
        <v>225</v>
      </c>
    </row>
    <row r="475" spans="1:1" ht="14.25" customHeight="1" x14ac:dyDescent="0.35">
      <c r="A475" s="9" t="s">
        <v>200</v>
      </c>
    </row>
    <row r="476" spans="1:1" ht="14.25" customHeight="1" x14ac:dyDescent="0.35">
      <c r="A476" s="9" t="s">
        <v>226</v>
      </c>
    </row>
    <row r="477" spans="1:1" ht="14.25" customHeight="1" x14ac:dyDescent="0.35">
      <c r="A477" s="9" t="s">
        <v>164</v>
      </c>
    </row>
    <row r="478" spans="1:1" ht="14.25" customHeight="1" x14ac:dyDescent="0.35">
      <c r="A478" s="9" t="s">
        <v>11</v>
      </c>
    </row>
    <row r="479" spans="1:1" ht="14.25" customHeight="1" x14ac:dyDescent="0.35">
      <c r="A479" s="9" t="s">
        <v>12</v>
      </c>
    </row>
    <row r="480" spans="1:1" ht="14.25" customHeight="1" x14ac:dyDescent="0.35">
      <c r="A480" s="9" t="s">
        <v>13</v>
      </c>
    </row>
    <row r="481" spans="1:1" ht="14.25" customHeight="1" x14ac:dyDescent="0.35">
      <c r="A481" s="9" t="s">
        <v>240</v>
      </c>
    </row>
    <row r="482" spans="1:1" ht="14.25" customHeight="1" x14ac:dyDescent="0.35">
      <c r="A482" s="9" t="s">
        <v>241</v>
      </c>
    </row>
    <row r="483" spans="1:1" ht="14.25" customHeight="1" x14ac:dyDescent="0.35">
      <c r="A483" s="9" t="s">
        <v>242</v>
      </c>
    </row>
    <row r="484" spans="1:1" ht="14.25" customHeight="1" x14ac:dyDescent="0.35">
      <c r="A484" s="9" t="s">
        <v>243</v>
      </c>
    </row>
    <row r="485" spans="1:1" ht="14.25" customHeight="1" x14ac:dyDescent="0.35">
      <c r="A485" s="9" t="s">
        <v>244</v>
      </c>
    </row>
    <row r="486" spans="1:1" ht="14.25" customHeight="1" x14ac:dyDescent="0.35">
      <c r="A486" s="9" t="s">
        <v>245</v>
      </c>
    </row>
    <row r="487" spans="1:1" ht="14.25" customHeight="1" x14ac:dyDescent="0.35">
      <c r="A487" s="9" t="s">
        <v>164</v>
      </c>
    </row>
    <row r="488" spans="1:1" ht="14.25" customHeight="1" x14ac:dyDescent="0.35">
      <c r="A488" s="9" t="s">
        <v>11</v>
      </c>
    </row>
    <row r="489" spans="1:1" ht="14.25" customHeight="1" x14ac:dyDescent="0.35">
      <c r="A489" s="9" t="s">
        <v>12</v>
      </c>
    </row>
    <row r="490" spans="1:1" ht="14.25" customHeight="1" x14ac:dyDescent="0.35">
      <c r="A490" s="9" t="s">
        <v>13</v>
      </c>
    </row>
    <row r="491" spans="1:1" ht="14.25" customHeight="1" x14ac:dyDescent="0.35">
      <c r="A491" s="9" t="s">
        <v>246</v>
      </c>
    </row>
    <row r="492" spans="1:1" ht="14.25" customHeight="1" x14ac:dyDescent="0.35">
      <c r="A492" s="9" t="s">
        <v>247</v>
      </c>
    </row>
    <row r="493" spans="1:1" ht="14.25" customHeight="1" x14ac:dyDescent="0.35">
      <c r="A493" s="9" t="s">
        <v>248</v>
      </c>
    </row>
    <row r="494" spans="1:1" ht="14.25" customHeight="1" x14ac:dyDescent="0.35">
      <c r="A494" s="9" t="s">
        <v>249</v>
      </c>
    </row>
    <row r="495" spans="1:1" ht="14.25" customHeight="1" x14ac:dyDescent="0.35">
      <c r="A495" s="9" t="s">
        <v>5495</v>
      </c>
    </row>
    <row r="496" spans="1:1" ht="14.25" customHeight="1" x14ac:dyDescent="0.35">
      <c r="A496" s="9" t="s">
        <v>250</v>
      </c>
    </row>
    <row r="497" spans="1:1" ht="14.25" customHeight="1" x14ac:dyDescent="0.35">
      <c r="A497" s="9" t="s">
        <v>164</v>
      </c>
    </row>
    <row r="498" spans="1:1" ht="14.25" customHeight="1" x14ac:dyDescent="0.35">
      <c r="A498" s="9" t="s">
        <v>11</v>
      </c>
    </row>
    <row r="499" spans="1:1" ht="14.25" customHeight="1" x14ac:dyDescent="0.35">
      <c r="A499" s="9" t="s">
        <v>53</v>
      </c>
    </row>
    <row r="500" spans="1:1" ht="14.25" customHeight="1" x14ac:dyDescent="0.35">
      <c r="A500" s="9" t="s">
        <v>13</v>
      </c>
    </row>
    <row r="501" spans="1:1" ht="14.25" customHeight="1" x14ac:dyDescent="0.35">
      <c r="A501" s="9" t="s">
        <v>251</v>
      </c>
    </row>
    <row r="502" spans="1:1" ht="14.25" customHeight="1" x14ac:dyDescent="0.35">
      <c r="A502" s="9" t="s">
        <v>252</v>
      </c>
    </row>
    <row r="503" spans="1:1" ht="14.25" customHeight="1" x14ac:dyDescent="0.35">
      <c r="A503" s="9" t="s">
        <v>239</v>
      </c>
    </row>
    <row r="504" spans="1:1" ht="14.25" customHeight="1" x14ac:dyDescent="0.35">
      <c r="A504" s="9" t="s">
        <v>225</v>
      </c>
    </row>
    <row r="505" spans="1:1" ht="14.25" customHeight="1" x14ac:dyDescent="0.35">
      <c r="A505" s="9" t="s">
        <v>253</v>
      </c>
    </row>
    <row r="506" spans="1:1" ht="14.25" customHeight="1" x14ac:dyDescent="0.35">
      <c r="A506" s="9" t="s">
        <v>226</v>
      </c>
    </row>
    <row r="507" spans="1:1" ht="14.25" customHeight="1" x14ac:dyDescent="0.35">
      <c r="A507" s="9" t="s">
        <v>164</v>
      </c>
    </row>
    <row r="508" spans="1:1" ht="14.25" customHeight="1" x14ac:dyDescent="0.35">
      <c r="A508" s="9" t="s">
        <v>11</v>
      </c>
    </row>
    <row r="509" spans="1:1" ht="14.25" customHeight="1" x14ac:dyDescent="0.35">
      <c r="A509" s="9" t="s">
        <v>12</v>
      </c>
    </row>
    <row r="510" spans="1:1" ht="14.25" customHeight="1" x14ac:dyDescent="0.35">
      <c r="A510" s="9" t="s">
        <v>13</v>
      </c>
    </row>
    <row r="511" spans="1:1" ht="14.25" customHeight="1" x14ac:dyDescent="0.35">
      <c r="A511" s="9" t="s">
        <v>254</v>
      </c>
    </row>
    <row r="512" spans="1:1" ht="14.25" customHeight="1" x14ac:dyDescent="0.35">
      <c r="A512" s="9" t="s">
        <v>255</v>
      </c>
    </row>
    <row r="513" spans="1:1" ht="14.25" customHeight="1" x14ac:dyDescent="0.35">
      <c r="A513" s="9" t="s">
        <v>256</v>
      </c>
    </row>
    <row r="514" spans="1:1" ht="14.25" customHeight="1" x14ac:dyDescent="0.35">
      <c r="A514" s="9" t="s">
        <v>257</v>
      </c>
    </row>
    <row r="515" spans="1:1" ht="14.25" customHeight="1" x14ac:dyDescent="0.35">
      <c r="A515" s="9" t="s">
        <v>258</v>
      </c>
    </row>
    <row r="516" spans="1:1" ht="14.25" customHeight="1" x14ac:dyDescent="0.35">
      <c r="A516" s="9" t="s">
        <v>181</v>
      </c>
    </row>
    <row r="517" spans="1:1" ht="14.25" customHeight="1" x14ac:dyDescent="0.35">
      <c r="A517" s="9" t="s">
        <v>164</v>
      </c>
    </row>
    <row r="518" spans="1:1" ht="14.25" customHeight="1" x14ac:dyDescent="0.35">
      <c r="A518" s="9" t="s">
        <v>11</v>
      </c>
    </row>
    <row r="519" spans="1:1" ht="14.25" customHeight="1" x14ac:dyDescent="0.35">
      <c r="A519" s="9" t="s">
        <v>12</v>
      </c>
    </row>
    <row r="520" spans="1:1" ht="14.25" customHeight="1" x14ac:dyDescent="0.35">
      <c r="A520" s="9" t="s">
        <v>13</v>
      </c>
    </row>
    <row r="521" spans="1:1" ht="14.25" customHeight="1" x14ac:dyDescent="0.35">
      <c r="A521" s="9" t="s">
        <v>259</v>
      </c>
    </row>
    <row r="522" spans="1:1" ht="14.25" customHeight="1" x14ac:dyDescent="0.35">
      <c r="A522" s="9" t="s">
        <v>260</v>
      </c>
    </row>
    <row r="523" spans="1:1" ht="14.25" customHeight="1" x14ac:dyDescent="0.35">
      <c r="A523" s="9" t="s">
        <v>261</v>
      </c>
    </row>
    <row r="524" spans="1:1" ht="14.25" customHeight="1" x14ac:dyDescent="0.35">
      <c r="A524" s="9" t="s">
        <v>194</v>
      </c>
    </row>
    <row r="525" spans="1:1" ht="14.25" customHeight="1" x14ac:dyDescent="0.35">
      <c r="A525" s="9" t="s">
        <v>8</v>
      </c>
    </row>
    <row r="526" spans="1:1" ht="14.25" customHeight="1" x14ac:dyDescent="0.35">
      <c r="A526" s="9" t="s">
        <v>169</v>
      </c>
    </row>
    <row r="527" spans="1:1" ht="14.25" customHeight="1" x14ac:dyDescent="0.35">
      <c r="A527" s="9" t="s">
        <v>164</v>
      </c>
    </row>
    <row r="528" spans="1:1" ht="14.25" customHeight="1" x14ac:dyDescent="0.35">
      <c r="A528" s="9" t="s">
        <v>11</v>
      </c>
    </row>
    <row r="529" spans="1:1" ht="14.25" customHeight="1" x14ac:dyDescent="0.35">
      <c r="A529" s="9" t="s">
        <v>12</v>
      </c>
    </row>
    <row r="530" spans="1:1" ht="14.25" customHeight="1" x14ac:dyDescent="0.35">
      <c r="A530" s="9" t="s">
        <v>13</v>
      </c>
    </row>
    <row r="531" spans="1:1" ht="14.25" customHeight="1" x14ac:dyDescent="0.35">
      <c r="A531" s="9" t="s">
        <v>262</v>
      </c>
    </row>
    <row r="532" spans="1:1" ht="14.25" customHeight="1" x14ac:dyDescent="0.35">
      <c r="A532" s="9" t="s">
        <v>263</v>
      </c>
    </row>
    <row r="533" spans="1:1" ht="14.25" customHeight="1" x14ac:dyDescent="0.35">
      <c r="A533" s="9" t="s">
        <v>264</v>
      </c>
    </row>
    <row r="534" spans="1:1" ht="14.25" customHeight="1" x14ac:dyDescent="0.35">
      <c r="A534" s="9" t="s">
        <v>265</v>
      </c>
    </row>
    <row r="535" spans="1:1" ht="14.25" customHeight="1" x14ac:dyDescent="0.35">
      <c r="A535" s="9" t="s">
        <v>266</v>
      </c>
    </row>
    <row r="536" spans="1:1" ht="14.25" customHeight="1" x14ac:dyDescent="0.35">
      <c r="A536" s="9" t="s">
        <v>267</v>
      </c>
    </row>
    <row r="537" spans="1:1" ht="14.25" customHeight="1" x14ac:dyDescent="0.35">
      <c r="A537" s="9" t="s">
        <v>164</v>
      </c>
    </row>
    <row r="538" spans="1:1" ht="14.25" customHeight="1" x14ac:dyDescent="0.35">
      <c r="A538" s="9" t="s">
        <v>11</v>
      </c>
    </row>
    <row r="539" spans="1:1" ht="14.25" customHeight="1" x14ac:dyDescent="0.35">
      <c r="A539" s="9" t="s">
        <v>268</v>
      </c>
    </row>
    <row r="540" spans="1:1" ht="14.25" customHeight="1" x14ac:dyDescent="0.35">
      <c r="A540" s="9" t="s">
        <v>13</v>
      </c>
    </row>
    <row r="541" spans="1:1" ht="14.25" customHeight="1" x14ac:dyDescent="0.35">
      <c r="A541" s="9" t="s">
        <v>269</v>
      </c>
    </row>
    <row r="542" spans="1:1" ht="14.25" customHeight="1" x14ac:dyDescent="0.35">
      <c r="A542" s="9" t="s">
        <v>270</v>
      </c>
    </row>
    <row r="543" spans="1:1" ht="14.25" customHeight="1" x14ac:dyDescent="0.35">
      <c r="A543" s="9" t="s">
        <v>271</v>
      </c>
    </row>
    <row r="544" spans="1:1" ht="14.25" customHeight="1" x14ac:dyDescent="0.35">
      <c r="A544" s="9" t="s">
        <v>5496</v>
      </c>
    </row>
    <row r="545" spans="1:1" ht="14.25" customHeight="1" x14ac:dyDescent="0.35">
      <c r="A545" s="9" t="s">
        <v>273</v>
      </c>
    </row>
    <row r="546" spans="1:1" ht="14.25" customHeight="1" x14ac:dyDescent="0.35">
      <c r="A546" s="9" t="s">
        <v>201</v>
      </c>
    </row>
    <row r="547" spans="1:1" ht="14.25" customHeight="1" x14ac:dyDescent="0.35">
      <c r="A547" s="9" t="s">
        <v>164</v>
      </c>
    </row>
    <row r="548" spans="1:1" ht="14.25" customHeight="1" x14ac:dyDescent="0.35">
      <c r="A548" s="9" t="s">
        <v>11</v>
      </c>
    </row>
    <row r="549" spans="1:1" ht="14.25" customHeight="1" x14ac:dyDescent="0.35">
      <c r="A549" s="9" t="s">
        <v>12</v>
      </c>
    </row>
    <row r="550" spans="1:1" ht="14.25" customHeight="1" x14ac:dyDescent="0.35">
      <c r="A550" s="9" t="s">
        <v>13</v>
      </c>
    </row>
    <row r="551" spans="1:1" ht="14.25" customHeight="1" x14ac:dyDescent="0.35">
      <c r="A551" s="9" t="s">
        <v>274</v>
      </c>
    </row>
    <row r="552" spans="1:1" ht="14.25" customHeight="1" x14ac:dyDescent="0.35">
      <c r="A552" s="9" t="s">
        <v>275</v>
      </c>
    </row>
    <row r="553" spans="1:1" ht="14.25" customHeight="1" x14ac:dyDescent="0.35">
      <c r="A553" s="9" t="s">
        <v>276</v>
      </c>
    </row>
    <row r="554" spans="1:1" ht="14.25" customHeight="1" x14ac:dyDescent="0.35">
      <c r="A554" s="9" t="s">
        <v>277</v>
      </c>
    </row>
    <row r="555" spans="1:1" ht="14.25" customHeight="1" x14ac:dyDescent="0.35">
      <c r="A555" s="9" t="s">
        <v>278</v>
      </c>
    </row>
    <row r="556" spans="1:1" ht="14.25" customHeight="1" x14ac:dyDescent="0.35">
      <c r="A556" s="9" t="s">
        <v>279</v>
      </c>
    </row>
    <row r="557" spans="1:1" ht="14.25" customHeight="1" x14ac:dyDescent="0.35">
      <c r="A557" s="9" t="s">
        <v>164</v>
      </c>
    </row>
    <row r="558" spans="1:1" ht="14.25" customHeight="1" x14ac:dyDescent="0.35">
      <c r="A558" s="9" t="s">
        <v>11</v>
      </c>
    </row>
    <row r="559" spans="1:1" ht="14.25" customHeight="1" x14ac:dyDescent="0.35">
      <c r="A559" s="9" t="s">
        <v>12</v>
      </c>
    </row>
    <row r="560" spans="1:1" ht="14.25" customHeight="1" x14ac:dyDescent="0.35">
      <c r="A560" s="9" t="s">
        <v>13</v>
      </c>
    </row>
    <row r="561" spans="1:1" ht="14.25" customHeight="1" x14ac:dyDescent="0.35">
      <c r="A561" s="9" t="s">
        <v>280</v>
      </c>
    </row>
    <row r="562" spans="1:1" ht="14.25" customHeight="1" x14ac:dyDescent="0.35">
      <c r="A562" s="9" t="s">
        <v>281</v>
      </c>
    </row>
    <row r="563" spans="1:1" ht="14.25" customHeight="1" x14ac:dyDescent="0.35">
      <c r="A563" s="9" t="s">
        <v>282</v>
      </c>
    </row>
    <row r="564" spans="1:1" ht="14.25" customHeight="1" x14ac:dyDescent="0.35">
      <c r="A564" s="9" t="s">
        <v>283</v>
      </c>
    </row>
    <row r="565" spans="1:1" ht="14.25" customHeight="1" x14ac:dyDescent="0.35">
      <c r="A565" s="9" t="s">
        <v>34</v>
      </c>
    </row>
    <row r="566" spans="1:1" ht="14.25" customHeight="1" x14ac:dyDescent="0.35">
      <c r="A566" s="9" t="s">
        <v>284</v>
      </c>
    </row>
    <row r="567" spans="1:1" ht="14.25" customHeight="1" x14ac:dyDescent="0.35">
      <c r="A567" s="9" t="s">
        <v>164</v>
      </c>
    </row>
    <row r="568" spans="1:1" ht="14.25" customHeight="1" x14ac:dyDescent="0.35">
      <c r="A568" s="9" t="s">
        <v>11</v>
      </c>
    </row>
    <row r="569" spans="1:1" ht="14.25" customHeight="1" x14ac:dyDescent="0.35">
      <c r="A569" s="9" t="s">
        <v>12</v>
      </c>
    </row>
    <row r="570" spans="1:1" ht="14.25" customHeight="1" x14ac:dyDescent="0.35">
      <c r="A570" s="9" t="s">
        <v>13</v>
      </c>
    </row>
    <row r="571" spans="1:1" ht="14.25" customHeight="1" x14ac:dyDescent="0.35">
      <c r="A571" s="9" t="s">
        <v>285</v>
      </c>
    </row>
    <row r="572" spans="1:1" ht="14.25" customHeight="1" x14ac:dyDescent="0.35">
      <c r="A572" s="9" t="s">
        <v>286</v>
      </c>
    </row>
    <row r="573" spans="1:1" ht="14.25" customHeight="1" x14ac:dyDescent="0.35">
      <c r="A573" s="9" t="s">
        <v>287</v>
      </c>
    </row>
    <row r="574" spans="1:1" ht="14.25" customHeight="1" x14ac:dyDescent="0.35">
      <c r="A574" s="9" t="s">
        <v>288</v>
      </c>
    </row>
    <row r="575" spans="1:1" ht="14.25" customHeight="1" x14ac:dyDescent="0.35">
      <c r="A575" s="9" t="s">
        <v>289</v>
      </c>
    </row>
    <row r="576" spans="1:1" ht="14.25" customHeight="1" x14ac:dyDescent="0.35">
      <c r="A576" s="9" t="s">
        <v>201</v>
      </c>
    </row>
    <row r="577" spans="1:1" ht="14.25" customHeight="1" x14ac:dyDescent="0.35">
      <c r="A577" s="9" t="s">
        <v>164</v>
      </c>
    </row>
    <row r="578" spans="1:1" ht="14.25" customHeight="1" x14ac:dyDescent="0.35">
      <c r="A578" s="9" t="s">
        <v>11</v>
      </c>
    </row>
    <row r="579" spans="1:1" ht="14.25" customHeight="1" x14ac:dyDescent="0.35">
      <c r="A579" s="9" t="s">
        <v>12</v>
      </c>
    </row>
    <row r="580" spans="1:1" ht="14.25" customHeight="1" x14ac:dyDescent="0.35">
      <c r="A580" s="9" t="s">
        <v>13</v>
      </c>
    </row>
    <row r="581" spans="1:1" ht="14.25" customHeight="1" x14ac:dyDescent="0.35">
      <c r="A581" s="9" t="s">
        <v>290</v>
      </c>
    </row>
    <row r="582" spans="1:1" ht="14.25" customHeight="1" x14ac:dyDescent="0.35">
      <c r="A582" s="9" t="s">
        <v>291</v>
      </c>
    </row>
    <row r="583" spans="1:1" ht="14.25" customHeight="1" x14ac:dyDescent="0.35">
      <c r="A583" s="9" t="s">
        <v>292</v>
      </c>
    </row>
    <row r="584" spans="1:1" ht="14.25" customHeight="1" x14ac:dyDescent="0.35">
      <c r="A584" s="9" t="s">
        <v>179</v>
      </c>
    </row>
    <row r="585" spans="1:1" ht="14.25" customHeight="1" x14ac:dyDescent="0.35">
      <c r="A585" s="9" t="s">
        <v>293</v>
      </c>
    </row>
    <row r="586" spans="1:1" ht="14.25" customHeight="1" x14ac:dyDescent="0.35">
      <c r="A586" s="9" t="s">
        <v>181</v>
      </c>
    </row>
    <row r="587" spans="1:1" ht="14.25" customHeight="1" x14ac:dyDescent="0.35">
      <c r="A587" s="9" t="s">
        <v>164</v>
      </c>
    </row>
    <row r="588" spans="1:1" ht="14.25" customHeight="1" x14ac:dyDescent="0.35">
      <c r="A588" s="9" t="s">
        <v>11</v>
      </c>
    </row>
    <row r="589" spans="1:1" ht="14.25" customHeight="1" x14ac:dyDescent="0.35">
      <c r="A589" s="9" t="s">
        <v>12</v>
      </c>
    </row>
    <row r="590" spans="1:1" ht="14.25" customHeight="1" x14ac:dyDescent="0.35">
      <c r="A590" s="9" t="s">
        <v>13</v>
      </c>
    </row>
    <row r="591" spans="1:1" ht="14.25" customHeight="1" x14ac:dyDescent="0.35">
      <c r="A591" s="9" t="s">
        <v>294</v>
      </c>
    </row>
    <row r="592" spans="1:1" ht="14.25" customHeight="1" x14ac:dyDescent="0.35">
      <c r="A592" s="9" t="s">
        <v>295</v>
      </c>
    </row>
    <row r="593" spans="1:1" ht="14.25" customHeight="1" x14ac:dyDescent="0.35">
      <c r="A593" s="9" t="s">
        <v>296</v>
      </c>
    </row>
    <row r="594" spans="1:1" ht="14.25" customHeight="1" x14ac:dyDescent="0.35">
      <c r="A594" s="9" t="s">
        <v>297</v>
      </c>
    </row>
    <row r="595" spans="1:1" ht="14.25" customHeight="1" x14ac:dyDescent="0.35">
      <c r="A595" s="9" t="s">
        <v>39</v>
      </c>
    </row>
    <row r="596" spans="1:1" ht="14.25" customHeight="1" x14ac:dyDescent="0.35">
      <c r="A596" s="9" t="s">
        <v>298</v>
      </c>
    </row>
    <row r="597" spans="1:1" ht="14.25" customHeight="1" x14ac:dyDescent="0.35">
      <c r="A597" s="9" t="s">
        <v>164</v>
      </c>
    </row>
    <row r="598" spans="1:1" ht="14.25" customHeight="1" x14ac:dyDescent="0.35">
      <c r="A598" s="9" t="s">
        <v>11</v>
      </c>
    </row>
    <row r="599" spans="1:1" ht="14.25" customHeight="1" x14ac:dyDescent="0.35">
      <c r="A599" s="9" t="s">
        <v>12</v>
      </c>
    </row>
    <row r="600" spans="1:1" ht="14.25" customHeight="1" x14ac:dyDescent="0.35">
      <c r="A600" s="9" t="s">
        <v>13</v>
      </c>
    </row>
    <row r="601" spans="1:1" ht="14.25" customHeight="1" x14ac:dyDescent="0.35">
      <c r="A601" s="9" t="s">
        <v>299</v>
      </c>
    </row>
    <row r="602" spans="1:1" ht="14.25" customHeight="1" x14ac:dyDescent="0.35">
      <c r="A602" s="9" t="s">
        <v>300</v>
      </c>
    </row>
    <row r="603" spans="1:1" ht="14.25" customHeight="1" x14ac:dyDescent="0.35">
      <c r="A603" s="9" t="s">
        <v>271</v>
      </c>
    </row>
    <row r="604" spans="1:1" ht="14.25" customHeight="1" x14ac:dyDescent="0.35">
      <c r="A604" s="9" t="s">
        <v>272</v>
      </c>
    </row>
    <row r="605" spans="1:1" ht="14.25" customHeight="1" x14ac:dyDescent="0.35">
      <c r="A605" s="9" t="s">
        <v>301</v>
      </c>
    </row>
    <row r="606" spans="1:1" ht="14.25" customHeight="1" x14ac:dyDescent="0.35">
      <c r="A606" s="9" t="s">
        <v>201</v>
      </c>
    </row>
    <row r="607" spans="1:1" ht="14.25" customHeight="1" x14ac:dyDescent="0.35">
      <c r="A607" s="9" t="s">
        <v>164</v>
      </c>
    </row>
    <row r="608" spans="1:1" ht="14.25" customHeight="1" x14ac:dyDescent="0.35">
      <c r="A608" s="9" t="s">
        <v>11</v>
      </c>
    </row>
    <row r="609" spans="1:1" ht="14.25" customHeight="1" x14ac:dyDescent="0.35">
      <c r="A609" s="9" t="s">
        <v>268</v>
      </c>
    </row>
    <row r="610" spans="1:1" ht="14.25" customHeight="1" x14ac:dyDescent="0.35">
      <c r="A610" s="9" t="s">
        <v>13</v>
      </c>
    </row>
    <row r="611" spans="1:1" ht="14.25" customHeight="1" x14ac:dyDescent="0.35">
      <c r="A611" s="9" t="s">
        <v>302</v>
      </c>
    </row>
    <row r="612" spans="1:1" ht="14.25" customHeight="1" x14ac:dyDescent="0.35">
      <c r="A612" s="9" t="s">
        <v>303</v>
      </c>
    </row>
    <row r="613" spans="1:1" ht="14.25" customHeight="1" x14ac:dyDescent="0.35">
      <c r="A613" s="9" t="s">
        <v>178</v>
      </c>
    </row>
    <row r="614" spans="1:1" ht="14.25" customHeight="1" x14ac:dyDescent="0.35">
      <c r="A614" s="9" t="s">
        <v>179</v>
      </c>
    </row>
    <row r="615" spans="1:1" ht="14.25" customHeight="1" x14ac:dyDescent="0.35">
      <c r="A615" s="9" t="s">
        <v>39</v>
      </c>
    </row>
    <row r="616" spans="1:1" ht="14.25" customHeight="1" x14ac:dyDescent="0.35">
      <c r="A616" s="9" t="s">
        <v>181</v>
      </c>
    </row>
    <row r="617" spans="1:1" ht="14.25" customHeight="1" x14ac:dyDescent="0.35">
      <c r="A617" s="9" t="s">
        <v>164</v>
      </c>
    </row>
    <row r="618" spans="1:1" ht="14.25" customHeight="1" x14ac:dyDescent="0.35">
      <c r="A618" s="9" t="s">
        <v>11</v>
      </c>
    </row>
    <row r="619" spans="1:1" ht="14.25" customHeight="1" x14ac:dyDescent="0.35">
      <c r="A619" s="9" t="s">
        <v>12</v>
      </c>
    </row>
    <row r="620" spans="1:1" ht="14.25" customHeight="1" x14ac:dyDescent="0.35">
      <c r="A620" s="9" t="s">
        <v>13</v>
      </c>
    </row>
    <row r="621" spans="1:1" ht="14.25" customHeight="1" x14ac:dyDescent="0.35">
      <c r="A621" s="9" t="s">
        <v>304</v>
      </c>
    </row>
    <row r="622" spans="1:1" ht="14.25" customHeight="1" x14ac:dyDescent="0.35">
      <c r="A622" s="9" t="s">
        <v>305</v>
      </c>
    </row>
    <row r="623" spans="1:1" ht="14.25" customHeight="1" x14ac:dyDescent="0.35">
      <c r="A623" s="9" t="s">
        <v>229</v>
      </c>
    </row>
    <row r="624" spans="1:1" ht="14.25" customHeight="1" x14ac:dyDescent="0.35">
      <c r="A624" s="9" t="s">
        <v>5494</v>
      </c>
    </row>
    <row r="625" spans="1:1" ht="14.25" customHeight="1" x14ac:dyDescent="0.35">
      <c r="A625" s="9" t="s">
        <v>311</v>
      </c>
    </row>
    <row r="626" spans="1:1" ht="14.25" customHeight="1" x14ac:dyDescent="0.35">
      <c r="A626" s="9" t="s">
        <v>230</v>
      </c>
    </row>
    <row r="627" spans="1:1" ht="14.25" customHeight="1" x14ac:dyDescent="0.35">
      <c r="A627" s="9" t="s">
        <v>164</v>
      </c>
    </row>
    <row r="628" spans="1:1" ht="14.25" customHeight="1" x14ac:dyDescent="0.35">
      <c r="A628" s="9" t="s">
        <v>11</v>
      </c>
    </row>
    <row r="629" spans="1:1" ht="14.25" customHeight="1" x14ac:dyDescent="0.35">
      <c r="A629" s="9" t="s">
        <v>41</v>
      </c>
    </row>
    <row r="630" spans="1:1" ht="14.25" customHeight="1" x14ac:dyDescent="0.35">
      <c r="A630" s="9" t="s">
        <v>13</v>
      </c>
    </row>
    <row r="631" spans="1:1" ht="14.25" customHeight="1" x14ac:dyDescent="0.35">
      <c r="A631" s="9" t="s">
        <v>307</v>
      </c>
    </row>
    <row r="632" spans="1:1" ht="14.25" customHeight="1" x14ac:dyDescent="0.35">
      <c r="A632" s="9" t="s">
        <v>308</v>
      </c>
    </row>
    <row r="633" spans="1:1" ht="14.25" customHeight="1" x14ac:dyDescent="0.35">
      <c r="A633" s="9" t="s">
        <v>309</v>
      </c>
    </row>
    <row r="634" spans="1:1" ht="14.25" customHeight="1" x14ac:dyDescent="0.35">
      <c r="A634" s="9" t="s">
        <v>310</v>
      </c>
    </row>
    <row r="635" spans="1:1" ht="14.25" customHeight="1" x14ac:dyDescent="0.35">
      <c r="A635" s="9" t="s">
        <v>311</v>
      </c>
    </row>
    <row r="636" spans="1:1" ht="14.25" customHeight="1" x14ac:dyDescent="0.35">
      <c r="A636" s="9" t="s">
        <v>312</v>
      </c>
    </row>
    <row r="637" spans="1:1" ht="14.25" customHeight="1" x14ac:dyDescent="0.35">
      <c r="A637" s="9" t="s">
        <v>164</v>
      </c>
    </row>
    <row r="638" spans="1:1" ht="14.25" customHeight="1" x14ac:dyDescent="0.35">
      <c r="A638" s="9" t="s">
        <v>11</v>
      </c>
    </row>
    <row r="639" spans="1:1" ht="14.25" customHeight="1" x14ac:dyDescent="0.35">
      <c r="A639" s="9" t="s">
        <v>268</v>
      </c>
    </row>
    <row r="640" spans="1:1" ht="14.25" customHeight="1" x14ac:dyDescent="0.35">
      <c r="A640" s="9" t="s">
        <v>13</v>
      </c>
    </row>
    <row r="641" spans="1:1" ht="14.25" customHeight="1" x14ac:dyDescent="0.35">
      <c r="A641" s="9" t="s">
        <v>313</v>
      </c>
    </row>
    <row r="642" spans="1:1" ht="14.25" customHeight="1" x14ac:dyDescent="0.35">
      <c r="A642" s="9" t="s">
        <v>314</v>
      </c>
    </row>
    <row r="643" spans="1:1" ht="14.25" customHeight="1" x14ac:dyDescent="0.35">
      <c r="A643" s="9" t="s">
        <v>315</v>
      </c>
    </row>
    <row r="644" spans="1:1" ht="14.25" customHeight="1" x14ac:dyDescent="0.35">
      <c r="A644" s="9" t="s">
        <v>310</v>
      </c>
    </row>
    <row r="645" spans="1:1" ht="14.25" customHeight="1" x14ac:dyDescent="0.35">
      <c r="A645" s="9" t="s">
        <v>34</v>
      </c>
    </row>
    <row r="646" spans="1:1" ht="14.25" customHeight="1" x14ac:dyDescent="0.35">
      <c r="A646" s="9" t="s">
        <v>312</v>
      </c>
    </row>
    <row r="647" spans="1:1" ht="14.25" customHeight="1" x14ac:dyDescent="0.35">
      <c r="A647" s="9" t="s">
        <v>164</v>
      </c>
    </row>
    <row r="648" spans="1:1" ht="14.25" customHeight="1" x14ac:dyDescent="0.35">
      <c r="A648" s="9" t="s">
        <v>11</v>
      </c>
    </row>
    <row r="649" spans="1:1" ht="14.25" customHeight="1" x14ac:dyDescent="0.35">
      <c r="A649" s="9" t="s">
        <v>12</v>
      </c>
    </row>
    <row r="650" spans="1:1" ht="14.25" customHeight="1" x14ac:dyDescent="0.35">
      <c r="A650" s="9" t="s">
        <v>13</v>
      </c>
    </row>
    <row r="651" spans="1:1" ht="14.25" customHeight="1" x14ac:dyDescent="0.35">
      <c r="A651" s="9" t="s">
        <v>316</v>
      </c>
    </row>
    <row r="652" spans="1:1" ht="14.25" customHeight="1" x14ac:dyDescent="0.35">
      <c r="A652" s="9" t="s">
        <v>317</v>
      </c>
    </row>
    <row r="653" spans="1:1" ht="14.25" customHeight="1" x14ac:dyDescent="0.35">
      <c r="A653" s="9" t="s">
        <v>239</v>
      </c>
    </row>
    <row r="654" spans="1:1" ht="14.25" customHeight="1" x14ac:dyDescent="0.35">
      <c r="A654" s="9" t="s">
        <v>225</v>
      </c>
    </row>
    <row r="655" spans="1:1" ht="14.25" customHeight="1" x14ac:dyDescent="0.35">
      <c r="A655" s="9" t="s">
        <v>266</v>
      </c>
    </row>
    <row r="656" spans="1:1" ht="14.25" customHeight="1" x14ac:dyDescent="0.35">
      <c r="A656" s="9" t="s">
        <v>226</v>
      </c>
    </row>
    <row r="657" spans="1:1" ht="14.25" customHeight="1" x14ac:dyDescent="0.35">
      <c r="A657" s="9" t="s">
        <v>164</v>
      </c>
    </row>
    <row r="658" spans="1:1" ht="14.25" customHeight="1" x14ac:dyDescent="0.35">
      <c r="A658" s="9" t="s">
        <v>11</v>
      </c>
    </row>
    <row r="659" spans="1:1" ht="14.25" customHeight="1" x14ac:dyDescent="0.35">
      <c r="A659" s="9" t="s">
        <v>12</v>
      </c>
    </row>
    <row r="660" spans="1:1" ht="14.25" customHeight="1" x14ac:dyDescent="0.35">
      <c r="A660" s="9" t="s">
        <v>13</v>
      </c>
    </row>
    <row r="661" spans="1:1" ht="14.25" customHeight="1" x14ac:dyDescent="0.35">
      <c r="A661" s="9" t="s">
        <v>318</v>
      </c>
    </row>
    <row r="662" spans="1:1" ht="14.25" customHeight="1" x14ac:dyDescent="0.35">
      <c r="A662" s="9" t="s">
        <v>319</v>
      </c>
    </row>
    <row r="663" spans="1:1" ht="14.25" customHeight="1" x14ac:dyDescent="0.35">
      <c r="A663" s="9" t="s">
        <v>320</v>
      </c>
    </row>
    <row r="664" spans="1:1" ht="14.25" customHeight="1" x14ac:dyDescent="0.35">
      <c r="A664" s="9" t="s">
        <v>321</v>
      </c>
    </row>
    <row r="665" spans="1:1" ht="14.25" customHeight="1" x14ac:dyDescent="0.35">
      <c r="A665" s="9" t="s">
        <v>8</v>
      </c>
    </row>
    <row r="666" spans="1:1" ht="14.25" customHeight="1" x14ac:dyDescent="0.35">
      <c r="A666" s="9" t="s">
        <v>322</v>
      </c>
    </row>
    <row r="667" spans="1:1" ht="14.25" customHeight="1" x14ac:dyDescent="0.35">
      <c r="A667" s="9" t="s">
        <v>164</v>
      </c>
    </row>
    <row r="668" spans="1:1" ht="14.25" customHeight="1" x14ac:dyDescent="0.35">
      <c r="A668" s="9" t="s">
        <v>11</v>
      </c>
    </row>
    <row r="669" spans="1:1" ht="14.25" customHeight="1" x14ac:dyDescent="0.35">
      <c r="A669" s="9" t="s">
        <v>41</v>
      </c>
    </row>
    <row r="670" spans="1:1" ht="14.25" customHeight="1" x14ac:dyDescent="0.35">
      <c r="A670" s="9" t="s">
        <v>13</v>
      </c>
    </row>
    <row r="671" spans="1:1" ht="14.25" customHeight="1" x14ac:dyDescent="0.35">
      <c r="A671" s="9" t="s">
        <v>323</v>
      </c>
    </row>
    <row r="672" spans="1:1" ht="14.25" customHeight="1" x14ac:dyDescent="0.35">
      <c r="A672" s="9" t="s">
        <v>324</v>
      </c>
    </row>
    <row r="673" spans="1:1" ht="14.25" customHeight="1" x14ac:dyDescent="0.35">
      <c r="A673" s="9" t="s">
        <v>325</v>
      </c>
    </row>
    <row r="674" spans="1:1" ht="14.25" customHeight="1" x14ac:dyDescent="0.35">
      <c r="A674" s="9" t="s">
        <v>326</v>
      </c>
    </row>
    <row r="675" spans="1:1" ht="14.25" customHeight="1" x14ac:dyDescent="0.35">
      <c r="A675" s="9" t="s">
        <v>8</v>
      </c>
    </row>
    <row r="676" spans="1:1" ht="14.25" customHeight="1" x14ac:dyDescent="0.35">
      <c r="A676" s="9" t="s">
        <v>327</v>
      </c>
    </row>
    <row r="677" spans="1:1" ht="14.25" customHeight="1" x14ac:dyDescent="0.35">
      <c r="A677" s="9" t="s">
        <v>164</v>
      </c>
    </row>
    <row r="678" spans="1:1" ht="14.25" customHeight="1" x14ac:dyDescent="0.35">
      <c r="A678" s="9" t="s">
        <v>11</v>
      </c>
    </row>
    <row r="679" spans="1:1" ht="14.25" customHeight="1" x14ac:dyDescent="0.35">
      <c r="A679" s="9" t="s">
        <v>12</v>
      </c>
    </row>
    <row r="680" spans="1:1" ht="14.25" customHeight="1" x14ac:dyDescent="0.35">
      <c r="A680" s="9" t="s">
        <v>13</v>
      </c>
    </row>
    <row r="681" spans="1:1" ht="14.25" customHeight="1" x14ac:dyDescent="0.35">
      <c r="A681" s="9" t="s">
        <v>328</v>
      </c>
    </row>
    <row r="682" spans="1:1" ht="14.25" customHeight="1" x14ac:dyDescent="0.35">
      <c r="A682" s="9" t="s">
        <v>329</v>
      </c>
    </row>
    <row r="683" spans="1:1" ht="14.25" customHeight="1" x14ac:dyDescent="0.35">
      <c r="A683" s="9" t="s">
        <v>330</v>
      </c>
    </row>
    <row r="684" spans="1:1" ht="14.25" customHeight="1" x14ac:dyDescent="0.35">
      <c r="A684" s="9" t="s">
        <v>331</v>
      </c>
    </row>
    <row r="685" spans="1:1" ht="14.25" customHeight="1" x14ac:dyDescent="0.35">
      <c r="A685" s="9" t="s">
        <v>8</v>
      </c>
    </row>
    <row r="686" spans="1:1" ht="14.25" customHeight="1" x14ac:dyDescent="0.35">
      <c r="A686" s="9" t="s">
        <v>332</v>
      </c>
    </row>
    <row r="687" spans="1:1" ht="14.25" customHeight="1" x14ac:dyDescent="0.35">
      <c r="A687" s="9" t="s">
        <v>164</v>
      </c>
    </row>
    <row r="688" spans="1:1" ht="14.25" customHeight="1" x14ac:dyDescent="0.35">
      <c r="A688" s="9" t="s">
        <v>11</v>
      </c>
    </row>
    <row r="689" spans="1:1" ht="14.25" customHeight="1" x14ac:dyDescent="0.35">
      <c r="A689" s="9" t="s">
        <v>12</v>
      </c>
    </row>
    <row r="690" spans="1:1" ht="14.25" customHeight="1" x14ac:dyDescent="0.35">
      <c r="A690" s="9" t="s">
        <v>13</v>
      </c>
    </row>
    <row r="691" spans="1:1" ht="14.25" customHeight="1" x14ac:dyDescent="0.35">
      <c r="A691" s="9" t="s">
        <v>333</v>
      </c>
    </row>
    <row r="692" spans="1:1" ht="14.25" customHeight="1" x14ac:dyDescent="0.35">
      <c r="A692" s="9" t="s">
        <v>334</v>
      </c>
    </row>
    <row r="693" spans="1:1" ht="14.25" customHeight="1" x14ac:dyDescent="0.35">
      <c r="A693" s="9" t="s">
        <v>335</v>
      </c>
    </row>
    <row r="694" spans="1:1" ht="14.25" customHeight="1" x14ac:dyDescent="0.35">
      <c r="A694" s="9" t="s">
        <v>336</v>
      </c>
    </row>
    <row r="695" spans="1:1" ht="14.25" customHeight="1" x14ac:dyDescent="0.35">
      <c r="A695" s="9" t="s">
        <v>8</v>
      </c>
    </row>
    <row r="696" spans="1:1" ht="14.25" customHeight="1" x14ac:dyDescent="0.35">
      <c r="A696" s="9" t="s">
        <v>337</v>
      </c>
    </row>
    <row r="697" spans="1:1" ht="14.25" customHeight="1" x14ac:dyDescent="0.35">
      <c r="A697" s="9" t="s">
        <v>164</v>
      </c>
    </row>
    <row r="698" spans="1:1" ht="14.25" customHeight="1" x14ac:dyDescent="0.35">
      <c r="A698" s="9" t="s">
        <v>11</v>
      </c>
    </row>
    <row r="699" spans="1:1" ht="14.25" customHeight="1" x14ac:dyDescent="0.35">
      <c r="A699" s="9" t="s">
        <v>12</v>
      </c>
    </row>
    <row r="700" spans="1:1" ht="14.25" customHeight="1" x14ac:dyDescent="0.35">
      <c r="A700" s="9" t="s">
        <v>13</v>
      </c>
    </row>
    <row r="701" spans="1:1" ht="14.25" customHeight="1" x14ac:dyDescent="0.35">
      <c r="A701" s="9" t="s">
        <v>338</v>
      </c>
    </row>
    <row r="702" spans="1:1" ht="14.25" customHeight="1" x14ac:dyDescent="0.35">
      <c r="A702" s="9" t="s">
        <v>339</v>
      </c>
    </row>
    <row r="703" spans="1:1" ht="14.25" customHeight="1" x14ac:dyDescent="0.35">
      <c r="A703" s="9" t="s">
        <v>340</v>
      </c>
    </row>
    <row r="704" spans="1:1" ht="14.25" customHeight="1" x14ac:dyDescent="0.35">
      <c r="A704" s="9" t="s">
        <v>341</v>
      </c>
    </row>
    <row r="705" spans="1:1" ht="14.25" customHeight="1" x14ac:dyDescent="0.35">
      <c r="A705" s="9" t="s">
        <v>180</v>
      </c>
    </row>
    <row r="706" spans="1:1" ht="14.25" customHeight="1" x14ac:dyDescent="0.35">
      <c r="A706" s="9" t="s">
        <v>342</v>
      </c>
    </row>
    <row r="707" spans="1:1" ht="14.25" customHeight="1" x14ac:dyDescent="0.35">
      <c r="A707" s="9" t="s">
        <v>164</v>
      </c>
    </row>
    <row r="708" spans="1:1" ht="14.25" customHeight="1" x14ac:dyDescent="0.35">
      <c r="A708" s="9" t="s">
        <v>11</v>
      </c>
    </row>
    <row r="709" spans="1:1" ht="14.25" customHeight="1" x14ac:dyDescent="0.35">
      <c r="A709" s="9" t="s">
        <v>12</v>
      </c>
    </row>
    <row r="710" spans="1:1" ht="14.25" customHeight="1" x14ac:dyDescent="0.35">
      <c r="A710" s="9" t="s">
        <v>13</v>
      </c>
    </row>
    <row r="711" spans="1:1" ht="14.25" customHeight="1" x14ac:dyDescent="0.35">
      <c r="A711" s="9" t="s">
        <v>343</v>
      </c>
    </row>
    <row r="712" spans="1:1" ht="14.25" customHeight="1" x14ac:dyDescent="0.35">
      <c r="A712" s="9" t="s">
        <v>344</v>
      </c>
    </row>
    <row r="713" spans="1:1" ht="14.25" customHeight="1" x14ac:dyDescent="0.35">
      <c r="A713" s="9" t="s">
        <v>345</v>
      </c>
    </row>
    <row r="714" spans="1:1" ht="14.25" customHeight="1" x14ac:dyDescent="0.35">
      <c r="A714" s="9" t="s">
        <v>215</v>
      </c>
    </row>
    <row r="715" spans="1:1" ht="14.25" customHeight="1" x14ac:dyDescent="0.35">
      <c r="A715" s="9" t="s">
        <v>346</v>
      </c>
    </row>
    <row r="716" spans="1:1" ht="14.25" customHeight="1" x14ac:dyDescent="0.35">
      <c r="A716" s="9" t="s">
        <v>216</v>
      </c>
    </row>
    <row r="717" spans="1:1" ht="14.25" customHeight="1" x14ac:dyDescent="0.35">
      <c r="A717" s="9" t="s">
        <v>164</v>
      </c>
    </row>
    <row r="718" spans="1:1" ht="14.25" customHeight="1" x14ac:dyDescent="0.35">
      <c r="A718" s="9" t="s">
        <v>11</v>
      </c>
    </row>
    <row r="719" spans="1:1" ht="14.25" customHeight="1" x14ac:dyDescent="0.35">
      <c r="A719" s="9" t="s">
        <v>12</v>
      </c>
    </row>
    <row r="720" spans="1:1" ht="14.25" customHeight="1" x14ac:dyDescent="0.35">
      <c r="A720" s="9" t="s">
        <v>13</v>
      </c>
    </row>
    <row r="721" spans="1:1" ht="14.25" customHeight="1" x14ac:dyDescent="0.35">
      <c r="A721" s="9" t="s">
        <v>347</v>
      </c>
    </row>
    <row r="722" spans="1:1" ht="14.25" customHeight="1" x14ac:dyDescent="0.35">
      <c r="A722" s="9" t="s">
        <v>348</v>
      </c>
    </row>
    <row r="723" spans="1:1" ht="14.25" customHeight="1" x14ac:dyDescent="0.35">
      <c r="A723" s="9" t="s">
        <v>349</v>
      </c>
    </row>
    <row r="724" spans="1:1" ht="14.25" customHeight="1" x14ac:dyDescent="0.35">
      <c r="A724" s="9" t="s">
        <v>350</v>
      </c>
    </row>
    <row r="725" spans="1:1" ht="14.25" customHeight="1" x14ac:dyDescent="0.35">
      <c r="A725" s="9" t="s">
        <v>23</v>
      </c>
    </row>
    <row r="726" spans="1:1" ht="14.25" customHeight="1" x14ac:dyDescent="0.35">
      <c r="A726" s="9" t="s">
        <v>351</v>
      </c>
    </row>
    <row r="727" spans="1:1" ht="14.25" customHeight="1" x14ac:dyDescent="0.35">
      <c r="A727" s="9" t="s">
        <v>164</v>
      </c>
    </row>
    <row r="728" spans="1:1" ht="14.25" customHeight="1" x14ac:dyDescent="0.35">
      <c r="A728" s="9" t="s">
        <v>11</v>
      </c>
    </row>
    <row r="729" spans="1:1" ht="14.25" customHeight="1" x14ac:dyDescent="0.35">
      <c r="A729" s="9" t="s">
        <v>12</v>
      </c>
    </row>
    <row r="730" spans="1:1" ht="14.25" customHeight="1" x14ac:dyDescent="0.35">
      <c r="A730" s="9" t="s">
        <v>13</v>
      </c>
    </row>
    <row r="731" spans="1:1" ht="14.25" customHeight="1" x14ac:dyDescent="0.35">
      <c r="A731" s="9" t="s">
        <v>352</v>
      </c>
    </row>
    <row r="732" spans="1:1" ht="14.25" customHeight="1" x14ac:dyDescent="0.35">
      <c r="A732" s="9" t="s">
        <v>353</v>
      </c>
    </row>
    <row r="733" spans="1:1" ht="14.25" customHeight="1" x14ac:dyDescent="0.35">
      <c r="A733" s="9" t="s">
        <v>354</v>
      </c>
    </row>
    <row r="734" spans="1:1" ht="14.25" customHeight="1" x14ac:dyDescent="0.35">
      <c r="A734" s="9" t="s">
        <v>355</v>
      </c>
    </row>
    <row r="735" spans="1:1" ht="14.25" customHeight="1" x14ac:dyDescent="0.35">
      <c r="A735" s="9" t="s">
        <v>23</v>
      </c>
    </row>
    <row r="736" spans="1:1" ht="14.25" customHeight="1" x14ac:dyDescent="0.35">
      <c r="A736" s="9" t="s">
        <v>356</v>
      </c>
    </row>
    <row r="737" spans="1:1" ht="14.25" customHeight="1" x14ac:dyDescent="0.35">
      <c r="A737" s="9" t="s">
        <v>164</v>
      </c>
    </row>
    <row r="738" spans="1:1" ht="14.25" customHeight="1" x14ac:dyDescent="0.35">
      <c r="A738" s="9" t="s">
        <v>11</v>
      </c>
    </row>
    <row r="739" spans="1:1" ht="14.25" customHeight="1" x14ac:dyDescent="0.35">
      <c r="A739" s="9" t="s">
        <v>12</v>
      </c>
    </row>
    <row r="740" spans="1:1" ht="14.25" customHeight="1" x14ac:dyDescent="0.35">
      <c r="A740" s="9" t="s">
        <v>13</v>
      </c>
    </row>
    <row r="741" spans="1:1" ht="14.25" customHeight="1" x14ac:dyDescent="0.35">
      <c r="A741" s="9" t="s">
        <v>357</v>
      </c>
    </row>
    <row r="742" spans="1:1" ht="14.25" customHeight="1" x14ac:dyDescent="0.35">
      <c r="A742" s="9" t="s">
        <v>358</v>
      </c>
    </row>
    <row r="743" spans="1:1" ht="14.25" customHeight="1" x14ac:dyDescent="0.35">
      <c r="A743" s="9" t="s">
        <v>359</v>
      </c>
    </row>
    <row r="744" spans="1:1" ht="14.25" customHeight="1" x14ac:dyDescent="0.35">
      <c r="A744" s="9" t="s">
        <v>360</v>
      </c>
    </row>
    <row r="745" spans="1:1" ht="14.25" customHeight="1" x14ac:dyDescent="0.35">
      <c r="A745" s="9" t="s">
        <v>361</v>
      </c>
    </row>
    <row r="746" spans="1:1" ht="14.25" customHeight="1" x14ac:dyDescent="0.35">
      <c r="A746" s="9" t="s">
        <v>163</v>
      </c>
    </row>
    <row r="747" spans="1:1" ht="14.25" customHeight="1" x14ac:dyDescent="0.35">
      <c r="A747" s="9" t="s">
        <v>164</v>
      </c>
    </row>
    <row r="748" spans="1:1" ht="14.25" customHeight="1" x14ac:dyDescent="0.35">
      <c r="A748" s="9" t="s">
        <v>11</v>
      </c>
    </row>
    <row r="749" spans="1:1" ht="14.25" customHeight="1" x14ac:dyDescent="0.35">
      <c r="A749" s="9" t="s">
        <v>12</v>
      </c>
    </row>
    <row r="750" spans="1:1" ht="14.25" customHeight="1" x14ac:dyDescent="0.35">
      <c r="A750" s="9" t="s">
        <v>13</v>
      </c>
    </row>
    <row r="751" spans="1:1" ht="14.25" customHeight="1" x14ac:dyDescent="0.35">
      <c r="A751" s="9" t="s">
        <v>362</v>
      </c>
    </row>
    <row r="752" spans="1:1" ht="14.25" customHeight="1" x14ac:dyDescent="0.35">
      <c r="A752" s="9" t="s">
        <v>363</v>
      </c>
    </row>
    <row r="753" spans="1:1" ht="14.25" customHeight="1" x14ac:dyDescent="0.35">
      <c r="A753" s="9" t="s">
        <v>364</v>
      </c>
    </row>
    <row r="754" spans="1:1" ht="14.25" customHeight="1" x14ac:dyDescent="0.35">
      <c r="A754" s="9" t="s">
        <v>5497</v>
      </c>
    </row>
    <row r="755" spans="1:1" ht="14.25" customHeight="1" x14ac:dyDescent="0.35">
      <c r="A755" s="9" t="s">
        <v>8</v>
      </c>
    </row>
    <row r="756" spans="1:1" ht="14.25" customHeight="1" x14ac:dyDescent="0.35">
      <c r="A756" s="9" t="s">
        <v>365</v>
      </c>
    </row>
    <row r="757" spans="1:1" ht="14.25" customHeight="1" x14ac:dyDescent="0.35">
      <c r="A757" s="9" t="s">
        <v>164</v>
      </c>
    </row>
    <row r="758" spans="1:1" ht="14.25" customHeight="1" x14ac:dyDescent="0.35">
      <c r="A758" s="9" t="s">
        <v>11</v>
      </c>
    </row>
    <row r="759" spans="1:1" ht="14.25" customHeight="1" x14ac:dyDescent="0.35">
      <c r="A759" s="9" t="s">
        <v>12</v>
      </c>
    </row>
    <row r="760" spans="1:1" ht="14.25" customHeight="1" x14ac:dyDescent="0.35">
      <c r="A760" s="9" t="s">
        <v>13</v>
      </c>
    </row>
    <row r="761" spans="1:1" ht="14.25" customHeight="1" x14ac:dyDescent="0.35">
      <c r="A761" s="9" t="s">
        <v>366</v>
      </c>
    </row>
    <row r="762" spans="1:1" ht="14.25" customHeight="1" x14ac:dyDescent="0.35">
      <c r="A762" s="9" t="s">
        <v>367</v>
      </c>
    </row>
    <row r="763" spans="1:1" ht="14.25" customHeight="1" x14ac:dyDescent="0.35">
      <c r="A763" s="9" t="s">
        <v>368</v>
      </c>
    </row>
    <row r="764" spans="1:1" ht="14.25" customHeight="1" x14ac:dyDescent="0.35">
      <c r="A764" s="9" t="s">
        <v>369</v>
      </c>
    </row>
    <row r="765" spans="1:1" ht="14.25" customHeight="1" x14ac:dyDescent="0.35">
      <c r="A765" s="9" t="s">
        <v>8</v>
      </c>
    </row>
    <row r="766" spans="1:1" ht="14.25" customHeight="1" x14ac:dyDescent="0.35">
      <c r="A766" s="9" t="s">
        <v>181</v>
      </c>
    </row>
    <row r="767" spans="1:1" ht="14.25" customHeight="1" x14ac:dyDescent="0.35">
      <c r="A767" s="9" t="s">
        <v>164</v>
      </c>
    </row>
    <row r="768" spans="1:1" ht="14.25" customHeight="1" x14ac:dyDescent="0.35">
      <c r="A768" s="9" t="s">
        <v>11</v>
      </c>
    </row>
    <row r="769" spans="1:1" ht="14.25" customHeight="1" x14ac:dyDescent="0.35">
      <c r="A769" s="9" t="s">
        <v>53</v>
      </c>
    </row>
    <row r="770" spans="1:1" ht="14.25" customHeight="1" x14ac:dyDescent="0.35">
      <c r="A770" s="9" t="s">
        <v>13</v>
      </c>
    </row>
    <row r="771" spans="1:1" ht="14.25" customHeight="1" x14ac:dyDescent="0.35">
      <c r="A771" s="9" t="s">
        <v>370</v>
      </c>
    </row>
    <row r="772" spans="1:1" ht="14.25" customHeight="1" x14ac:dyDescent="0.35">
      <c r="A772" s="9" t="s">
        <v>371</v>
      </c>
    </row>
    <row r="773" spans="1:1" ht="14.25" customHeight="1" x14ac:dyDescent="0.35">
      <c r="A773" s="9" t="s">
        <v>372</v>
      </c>
    </row>
    <row r="774" spans="1:1" ht="14.25" customHeight="1" x14ac:dyDescent="0.35">
      <c r="A774" s="9" t="s">
        <v>265</v>
      </c>
    </row>
    <row r="775" spans="1:1" ht="14.25" customHeight="1" x14ac:dyDescent="0.35">
      <c r="A775" s="9" t="s">
        <v>373</v>
      </c>
    </row>
    <row r="776" spans="1:1" ht="14.25" customHeight="1" x14ac:dyDescent="0.35">
      <c r="A776" s="9" t="s">
        <v>267</v>
      </c>
    </row>
    <row r="777" spans="1:1" ht="14.25" customHeight="1" x14ac:dyDescent="0.35">
      <c r="A777" s="9" t="s">
        <v>164</v>
      </c>
    </row>
    <row r="778" spans="1:1" ht="14.25" customHeight="1" x14ac:dyDescent="0.35">
      <c r="A778" s="9" t="s">
        <v>11</v>
      </c>
    </row>
    <row r="779" spans="1:1" ht="14.25" customHeight="1" x14ac:dyDescent="0.35">
      <c r="A779" s="9" t="s">
        <v>41</v>
      </c>
    </row>
    <row r="780" spans="1:1" ht="14.25" customHeight="1" x14ac:dyDescent="0.35">
      <c r="A780" s="9" t="s">
        <v>13</v>
      </c>
    </row>
    <row r="781" spans="1:1" ht="14.25" customHeight="1" x14ac:dyDescent="0.35">
      <c r="A781" s="9" t="s">
        <v>374</v>
      </c>
    </row>
    <row r="782" spans="1:1" ht="14.25" customHeight="1" x14ac:dyDescent="0.35">
      <c r="A782" s="9" t="s">
        <v>375</v>
      </c>
    </row>
    <row r="783" spans="1:1" ht="14.25" customHeight="1" x14ac:dyDescent="0.35">
      <c r="A783" s="9" t="s">
        <v>376</v>
      </c>
    </row>
    <row r="784" spans="1:1" ht="14.25" customHeight="1" x14ac:dyDescent="0.35">
      <c r="A784" s="9" t="s">
        <v>377</v>
      </c>
    </row>
    <row r="785" spans="1:1" ht="14.25" customHeight="1" x14ac:dyDescent="0.35">
      <c r="A785" s="9" t="s">
        <v>378</v>
      </c>
    </row>
    <row r="786" spans="1:1" ht="14.25" customHeight="1" x14ac:dyDescent="0.35">
      <c r="A786" s="9" t="s">
        <v>379</v>
      </c>
    </row>
    <row r="787" spans="1:1" ht="14.25" customHeight="1" x14ac:dyDescent="0.35">
      <c r="A787" s="9" t="s">
        <v>164</v>
      </c>
    </row>
    <row r="788" spans="1:1" ht="14.25" customHeight="1" x14ac:dyDescent="0.35">
      <c r="A788" s="9" t="s">
        <v>11</v>
      </c>
    </row>
    <row r="789" spans="1:1" ht="14.25" customHeight="1" x14ac:dyDescent="0.35">
      <c r="A789" s="9" t="s">
        <v>12</v>
      </c>
    </row>
    <row r="790" spans="1:1" ht="14.25" customHeight="1" x14ac:dyDescent="0.35">
      <c r="A790" s="9" t="s">
        <v>13</v>
      </c>
    </row>
    <row r="791" spans="1:1" ht="14.25" customHeight="1" x14ac:dyDescent="0.35">
      <c r="A791" s="9" t="s">
        <v>380</v>
      </c>
    </row>
    <row r="792" spans="1:1" ht="14.25" customHeight="1" x14ac:dyDescent="0.35">
      <c r="A792" s="9" t="s">
        <v>381</v>
      </c>
    </row>
    <row r="793" spans="1:1" ht="14.25" customHeight="1" x14ac:dyDescent="0.35">
      <c r="A793" s="9" t="s">
        <v>382</v>
      </c>
    </row>
    <row r="794" spans="1:1" ht="14.25" customHeight="1" x14ac:dyDescent="0.35">
      <c r="A794" s="9" t="s">
        <v>383</v>
      </c>
    </row>
    <row r="795" spans="1:1" ht="14.25" customHeight="1" x14ac:dyDescent="0.35">
      <c r="A795" s="9" t="s">
        <v>5498</v>
      </c>
    </row>
    <row r="796" spans="1:1" ht="14.25" customHeight="1" x14ac:dyDescent="0.35">
      <c r="A796" s="9" t="s">
        <v>221</v>
      </c>
    </row>
    <row r="797" spans="1:1" ht="14.25" customHeight="1" x14ac:dyDescent="0.35">
      <c r="A797" s="9" t="s">
        <v>164</v>
      </c>
    </row>
    <row r="798" spans="1:1" ht="14.25" customHeight="1" x14ac:dyDescent="0.35">
      <c r="A798" s="9" t="s">
        <v>11</v>
      </c>
    </row>
    <row r="799" spans="1:1" ht="14.25" customHeight="1" x14ac:dyDescent="0.35">
      <c r="A799" s="9" t="s">
        <v>41</v>
      </c>
    </row>
    <row r="800" spans="1:1" ht="14.25" customHeight="1" x14ac:dyDescent="0.35">
      <c r="A800" s="9" t="s">
        <v>13</v>
      </c>
    </row>
    <row r="801" spans="1:1" ht="14.25" customHeight="1" x14ac:dyDescent="0.35">
      <c r="A801" s="9" t="s">
        <v>384</v>
      </c>
    </row>
    <row r="802" spans="1:1" ht="14.25" customHeight="1" x14ac:dyDescent="0.35">
      <c r="A802" s="9" t="s">
        <v>385</v>
      </c>
    </row>
    <row r="803" spans="1:1" ht="14.25" customHeight="1" x14ac:dyDescent="0.35">
      <c r="A803" s="9" t="s">
        <v>386</v>
      </c>
    </row>
    <row r="804" spans="1:1" ht="14.25" customHeight="1" x14ac:dyDescent="0.35">
      <c r="A804" s="9" t="s">
        <v>341</v>
      </c>
    </row>
    <row r="805" spans="1:1" ht="14.25" customHeight="1" x14ac:dyDescent="0.35">
      <c r="A805" s="9" t="s">
        <v>200</v>
      </c>
    </row>
    <row r="806" spans="1:1" ht="14.25" customHeight="1" x14ac:dyDescent="0.35">
      <c r="A806" s="9" t="s">
        <v>342</v>
      </c>
    </row>
    <row r="807" spans="1:1" ht="14.25" customHeight="1" x14ac:dyDescent="0.35">
      <c r="A807" s="9" t="s">
        <v>164</v>
      </c>
    </row>
    <row r="808" spans="1:1" ht="14.25" customHeight="1" x14ac:dyDescent="0.35">
      <c r="A808" s="9" t="s">
        <v>11</v>
      </c>
    </row>
    <row r="809" spans="1:1" ht="14.25" customHeight="1" x14ac:dyDescent="0.35">
      <c r="A809" s="9" t="s">
        <v>53</v>
      </c>
    </row>
    <row r="810" spans="1:1" ht="14.25" customHeight="1" x14ac:dyDescent="0.35">
      <c r="A810" s="9" t="s">
        <v>13</v>
      </c>
    </row>
    <row r="811" spans="1:1" ht="14.25" customHeight="1" x14ac:dyDescent="0.35">
      <c r="A811" s="9" t="s">
        <v>387</v>
      </c>
    </row>
    <row r="812" spans="1:1" ht="14.25" customHeight="1" x14ac:dyDescent="0.35">
      <c r="A812" s="9" t="s">
        <v>388</v>
      </c>
    </row>
    <row r="813" spans="1:1" ht="14.25" customHeight="1" x14ac:dyDescent="0.35">
      <c r="A813" s="9" t="s">
        <v>389</v>
      </c>
    </row>
    <row r="814" spans="1:1" ht="14.25" customHeight="1" x14ac:dyDescent="0.35">
      <c r="A814" s="9" t="s">
        <v>390</v>
      </c>
    </row>
    <row r="815" spans="1:1" ht="14.25" customHeight="1" x14ac:dyDescent="0.35">
      <c r="A815" s="9" t="s">
        <v>34</v>
      </c>
    </row>
    <row r="816" spans="1:1" ht="14.25" customHeight="1" x14ac:dyDescent="0.35">
      <c r="A816" s="9" t="s">
        <v>391</v>
      </c>
    </row>
    <row r="817" spans="1:1" ht="14.25" customHeight="1" x14ac:dyDescent="0.35">
      <c r="A817" s="9" t="s">
        <v>164</v>
      </c>
    </row>
    <row r="818" spans="1:1" ht="14.25" customHeight="1" x14ac:dyDescent="0.35">
      <c r="A818" s="9" t="s">
        <v>11</v>
      </c>
    </row>
    <row r="819" spans="1:1" ht="14.25" customHeight="1" x14ac:dyDescent="0.35">
      <c r="A819" s="9" t="s">
        <v>41</v>
      </c>
    </row>
    <row r="820" spans="1:1" ht="14.25" customHeight="1" x14ac:dyDescent="0.35">
      <c r="A820" s="9" t="s">
        <v>13</v>
      </c>
    </row>
    <row r="821" spans="1:1" ht="14.25" customHeight="1" x14ac:dyDescent="0.35">
      <c r="A821" s="9" t="s">
        <v>392</v>
      </c>
    </row>
    <row r="822" spans="1:1" ht="14.25" customHeight="1" x14ac:dyDescent="0.35">
      <c r="A822" s="9" t="s">
        <v>393</v>
      </c>
    </row>
    <row r="823" spans="1:1" ht="14.25" customHeight="1" x14ac:dyDescent="0.35">
      <c r="A823" s="9" t="s">
        <v>394</v>
      </c>
    </row>
    <row r="824" spans="1:1" ht="14.25" customHeight="1" x14ac:dyDescent="0.35">
      <c r="A824" s="9" t="s">
        <v>395</v>
      </c>
    </row>
    <row r="825" spans="1:1" ht="14.25" customHeight="1" x14ac:dyDescent="0.35">
      <c r="A825" s="9" t="s">
        <v>8</v>
      </c>
    </row>
    <row r="826" spans="1:1" ht="14.25" customHeight="1" x14ac:dyDescent="0.35">
      <c r="A826" s="9" t="s">
        <v>396</v>
      </c>
    </row>
    <row r="827" spans="1:1" ht="14.25" customHeight="1" x14ac:dyDescent="0.35">
      <c r="A827" s="9" t="s">
        <v>164</v>
      </c>
    </row>
    <row r="828" spans="1:1" ht="14.25" customHeight="1" x14ac:dyDescent="0.35">
      <c r="A828" s="9" t="s">
        <v>11</v>
      </c>
    </row>
    <row r="829" spans="1:1" ht="14.25" customHeight="1" x14ac:dyDescent="0.35">
      <c r="A829" s="9" t="s">
        <v>12</v>
      </c>
    </row>
    <row r="830" spans="1:1" ht="14.25" customHeight="1" x14ac:dyDescent="0.35">
      <c r="A830" s="9" t="s">
        <v>13</v>
      </c>
    </row>
    <row r="831" spans="1:1" ht="14.25" customHeight="1" x14ac:dyDescent="0.35">
      <c r="A831" s="9" t="s">
        <v>397</v>
      </c>
    </row>
    <row r="832" spans="1:1" ht="14.25" customHeight="1" x14ac:dyDescent="0.35">
      <c r="A832" s="9" t="s">
        <v>398</v>
      </c>
    </row>
    <row r="833" spans="1:1" ht="14.25" customHeight="1" x14ac:dyDescent="0.35">
      <c r="A833" s="9" t="s">
        <v>399</v>
      </c>
    </row>
    <row r="834" spans="1:1" ht="14.25" customHeight="1" x14ac:dyDescent="0.35">
      <c r="A834" s="9" t="s">
        <v>400</v>
      </c>
    </row>
    <row r="835" spans="1:1" ht="14.25" customHeight="1" x14ac:dyDescent="0.35">
      <c r="A835" s="9" t="s">
        <v>253</v>
      </c>
    </row>
    <row r="836" spans="1:1" ht="14.25" customHeight="1" x14ac:dyDescent="0.35">
      <c r="A836" s="9" t="s">
        <v>226</v>
      </c>
    </row>
    <row r="837" spans="1:1" ht="14.25" customHeight="1" x14ac:dyDescent="0.35">
      <c r="A837" s="9" t="s">
        <v>164</v>
      </c>
    </row>
    <row r="838" spans="1:1" ht="14.25" customHeight="1" x14ac:dyDescent="0.35">
      <c r="A838" s="9" t="s">
        <v>11</v>
      </c>
    </row>
    <row r="839" spans="1:1" ht="14.25" customHeight="1" x14ac:dyDescent="0.35">
      <c r="A839" s="9" t="s">
        <v>53</v>
      </c>
    </row>
    <row r="840" spans="1:1" ht="14.25" customHeight="1" x14ac:dyDescent="0.35">
      <c r="A840" s="9" t="s">
        <v>13</v>
      </c>
    </row>
    <row r="841" spans="1:1" ht="14.25" customHeight="1" x14ac:dyDescent="0.35">
      <c r="A841" s="9" t="s">
        <v>401</v>
      </c>
    </row>
    <row r="842" spans="1:1" ht="14.25" customHeight="1" x14ac:dyDescent="0.35">
      <c r="A842" s="9" t="s">
        <v>402</v>
      </c>
    </row>
    <row r="843" spans="1:1" ht="14.25" customHeight="1" x14ac:dyDescent="0.35">
      <c r="A843" s="9" t="s">
        <v>403</v>
      </c>
    </row>
    <row r="844" spans="1:1" ht="14.25" customHeight="1" x14ac:dyDescent="0.35">
      <c r="A844" s="9" t="s">
        <v>404</v>
      </c>
    </row>
    <row r="845" spans="1:1" ht="14.25" customHeight="1" x14ac:dyDescent="0.35">
      <c r="A845" s="9" t="s">
        <v>108</v>
      </c>
    </row>
    <row r="846" spans="1:1" ht="14.25" customHeight="1" x14ac:dyDescent="0.35">
      <c r="A846" s="9" t="s">
        <v>327</v>
      </c>
    </row>
    <row r="847" spans="1:1" ht="14.25" customHeight="1" x14ac:dyDescent="0.35">
      <c r="A847" s="9" t="s">
        <v>164</v>
      </c>
    </row>
    <row r="848" spans="1:1" ht="14.25" customHeight="1" x14ac:dyDescent="0.35">
      <c r="A848" s="9" t="s">
        <v>11</v>
      </c>
    </row>
    <row r="849" spans="1:1" ht="14.25" customHeight="1" x14ac:dyDescent="0.35">
      <c r="A849" s="9" t="s">
        <v>12</v>
      </c>
    </row>
    <row r="850" spans="1:1" ht="14.25" customHeight="1" x14ac:dyDescent="0.35">
      <c r="A850" s="9" t="s">
        <v>13</v>
      </c>
    </row>
    <row r="851" spans="1:1" ht="14.25" customHeight="1" x14ac:dyDescent="0.35">
      <c r="A851" s="9" t="s">
        <v>405</v>
      </c>
    </row>
    <row r="852" spans="1:1" ht="14.25" customHeight="1" x14ac:dyDescent="0.35">
      <c r="A852" s="9" t="s">
        <v>406</v>
      </c>
    </row>
    <row r="853" spans="1:1" ht="14.25" customHeight="1" x14ac:dyDescent="0.35">
      <c r="A853" s="9" t="s">
        <v>407</v>
      </c>
    </row>
    <row r="854" spans="1:1" ht="14.25" customHeight="1" x14ac:dyDescent="0.35">
      <c r="A854" s="9" t="s">
        <v>408</v>
      </c>
    </row>
    <row r="855" spans="1:1" ht="14.25" customHeight="1" x14ac:dyDescent="0.35">
      <c r="A855" s="9" t="s">
        <v>5499</v>
      </c>
    </row>
    <row r="856" spans="1:1" ht="14.25" customHeight="1" x14ac:dyDescent="0.35">
      <c r="A856" s="9" t="s">
        <v>409</v>
      </c>
    </row>
    <row r="857" spans="1:1" ht="14.25" customHeight="1" x14ac:dyDescent="0.35">
      <c r="A857" s="9" t="s">
        <v>164</v>
      </c>
    </row>
    <row r="858" spans="1:1" ht="14.25" customHeight="1" x14ac:dyDescent="0.35">
      <c r="A858" s="9" t="s">
        <v>11</v>
      </c>
    </row>
    <row r="859" spans="1:1" ht="14.25" customHeight="1" x14ac:dyDescent="0.35">
      <c r="A859" s="9" t="s">
        <v>41</v>
      </c>
    </row>
    <row r="860" spans="1:1" ht="14.25" customHeight="1" x14ac:dyDescent="0.35">
      <c r="A860" s="9" t="s">
        <v>13</v>
      </c>
    </row>
    <row r="861" spans="1:1" ht="14.25" customHeight="1" x14ac:dyDescent="0.35">
      <c r="A861" s="9" t="s">
        <v>410</v>
      </c>
    </row>
    <row r="862" spans="1:1" ht="14.25" customHeight="1" x14ac:dyDescent="0.35">
      <c r="A862" s="9" t="s">
        <v>411</v>
      </c>
    </row>
    <row r="863" spans="1:1" ht="14.25" customHeight="1" x14ac:dyDescent="0.35">
      <c r="A863" s="9" t="s">
        <v>412</v>
      </c>
    </row>
    <row r="864" spans="1:1" ht="14.25" customHeight="1" x14ac:dyDescent="0.35">
      <c r="A864" s="9" t="s">
        <v>205</v>
      </c>
    </row>
    <row r="865" spans="1:1" ht="14.25" customHeight="1" x14ac:dyDescent="0.35">
      <c r="A865" s="9" t="s">
        <v>23</v>
      </c>
    </row>
    <row r="866" spans="1:1" ht="14.25" customHeight="1" x14ac:dyDescent="0.35">
      <c r="A866" s="9" t="s">
        <v>206</v>
      </c>
    </row>
    <row r="867" spans="1:1" ht="14.25" customHeight="1" x14ac:dyDescent="0.35">
      <c r="A867" s="9" t="s">
        <v>164</v>
      </c>
    </row>
    <row r="868" spans="1:1" ht="14.25" customHeight="1" x14ac:dyDescent="0.35">
      <c r="A868" s="9" t="s">
        <v>11</v>
      </c>
    </row>
    <row r="869" spans="1:1" ht="14.25" customHeight="1" x14ac:dyDescent="0.35">
      <c r="A869" s="9" t="s">
        <v>12</v>
      </c>
    </row>
    <row r="870" spans="1:1" ht="14.25" customHeight="1" x14ac:dyDescent="0.35">
      <c r="A870" s="9" t="s">
        <v>13</v>
      </c>
    </row>
    <row r="871" spans="1:1" ht="14.25" customHeight="1" x14ac:dyDescent="0.35">
      <c r="A871" s="9" t="s">
        <v>413</v>
      </c>
    </row>
    <row r="872" spans="1:1" ht="14.25" customHeight="1" x14ac:dyDescent="0.35">
      <c r="A872" s="9" t="s">
        <v>414</v>
      </c>
    </row>
    <row r="873" spans="1:1" ht="14.25" customHeight="1" x14ac:dyDescent="0.35">
      <c r="A873" s="9" t="s">
        <v>415</v>
      </c>
    </row>
    <row r="874" spans="1:1" ht="14.25" customHeight="1" x14ac:dyDescent="0.35">
      <c r="A874" s="9" t="s">
        <v>416</v>
      </c>
    </row>
    <row r="875" spans="1:1" ht="14.25" customHeight="1" x14ac:dyDescent="0.35">
      <c r="A875" s="9" t="s">
        <v>417</v>
      </c>
    </row>
    <row r="876" spans="1:1" ht="14.25" customHeight="1" x14ac:dyDescent="0.35">
      <c r="A876" s="9" t="s">
        <v>181</v>
      </c>
    </row>
    <row r="877" spans="1:1" ht="14.25" customHeight="1" x14ac:dyDescent="0.35">
      <c r="A877" s="9" t="s">
        <v>164</v>
      </c>
    </row>
    <row r="878" spans="1:1" ht="14.25" customHeight="1" x14ac:dyDescent="0.35">
      <c r="A878" s="9" t="s">
        <v>11</v>
      </c>
    </row>
    <row r="879" spans="1:1" ht="14.25" customHeight="1" x14ac:dyDescent="0.35">
      <c r="A879" s="9" t="s">
        <v>268</v>
      </c>
    </row>
    <row r="880" spans="1:1" ht="14.25" customHeight="1" x14ac:dyDescent="0.35">
      <c r="A880" s="9" t="s">
        <v>13</v>
      </c>
    </row>
    <row r="881" spans="1:1" ht="14.25" customHeight="1" x14ac:dyDescent="0.35">
      <c r="A881" s="9" t="s">
        <v>418</v>
      </c>
    </row>
    <row r="882" spans="1:1" ht="14.25" customHeight="1" x14ac:dyDescent="0.35">
      <c r="A882" s="9" t="s">
        <v>419</v>
      </c>
    </row>
    <row r="883" spans="1:1" ht="14.25" customHeight="1" x14ac:dyDescent="0.35">
      <c r="A883" s="9" t="s">
        <v>420</v>
      </c>
    </row>
    <row r="884" spans="1:1" ht="14.25" customHeight="1" x14ac:dyDescent="0.35">
      <c r="A884" s="9" t="s">
        <v>421</v>
      </c>
    </row>
    <row r="885" spans="1:1" ht="14.25" customHeight="1" x14ac:dyDescent="0.35">
      <c r="A885" s="9" t="s">
        <v>422</v>
      </c>
    </row>
    <row r="886" spans="1:1" ht="14.25" customHeight="1" x14ac:dyDescent="0.35">
      <c r="A886" s="9" t="s">
        <v>342</v>
      </c>
    </row>
    <row r="887" spans="1:1" ht="14.25" customHeight="1" x14ac:dyDescent="0.35">
      <c r="A887" s="9" t="s">
        <v>164</v>
      </c>
    </row>
    <row r="888" spans="1:1" ht="14.25" customHeight="1" x14ac:dyDescent="0.35">
      <c r="A888" s="9" t="s">
        <v>11</v>
      </c>
    </row>
    <row r="889" spans="1:1" ht="14.25" customHeight="1" x14ac:dyDescent="0.35">
      <c r="A889" s="9" t="s">
        <v>12</v>
      </c>
    </row>
    <row r="890" spans="1:1" ht="14.25" customHeight="1" x14ac:dyDescent="0.35">
      <c r="A890" s="9" t="s">
        <v>13</v>
      </c>
    </row>
    <row r="891" spans="1:1" ht="14.25" customHeight="1" x14ac:dyDescent="0.35">
      <c r="A891" s="9" t="s">
        <v>423</v>
      </c>
    </row>
    <row r="892" spans="1:1" ht="14.25" customHeight="1" x14ac:dyDescent="0.35">
      <c r="A892" s="9" t="s">
        <v>424</v>
      </c>
    </row>
    <row r="893" spans="1:1" ht="14.25" customHeight="1" x14ac:dyDescent="0.35">
      <c r="A893" s="9" t="s">
        <v>425</v>
      </c>
    </row>
    <row r="894" spans="1:1" ht="14.25" customHeight="1" x14ac:dyDescent="0.35">
      <c r="A894" s="9" t="s">
        <v>426</v>
      </c>
    </row>
    <row r="895" spans="1:1" ht="14.25" customHeight="1" x14ac:dyDescent="0.35">
      <c r="A895" s="9" t="s">
        <v>427</v>
      </c>
    </row>
    <row r="896" spans="1:1" ht="14.25" customHeight="1" x14ac:dyDescent="0.35">
      <c r="A896" s="9" t="s">
        <v>428</v>
      </c>
    </row>
    <row r="897" spans="1:1" ht="14.25" customHeight="1" x14ac:dyDescent="0.35">
      <c r="A897" s="9" t="s">
        <v>164</v>
      </c>
    </row>
    <row r="898" spans="1:1" ht="14.25" customHeight="1" x14ac:dyDescent="0.35">
      <c r="A898" s="9" t="s">
        <v>11</v>
      </c>
    </row>
    <row r="899" spans="1:1" ht="14.25" customHeight="1" x14ac:dyDescent="0.35">
      <c r="A899" s="9" t="s">
        <v>41</v>
      </c>
    </row>
    <row r="900" spans="1:1" ht="14.25" customHeight="1" x14ac:dyDescent="0.35">
      <c r="A900" s="9" t="s">
        <v>13</v>
      </c>
    </row>
    <row r="901" spans="1:1" ht="14.25" customHeight="1" x14ac:dyDescent="0.35">
      <c r="A901" s="9" t="s">
        <v>429</v>
      </c>
    </row>
    <row r="902" spans="1:1" ht="14.25" customHeight="1" x14ac:dyDescent="0.35">
      <c r="A902" s="9" t="s">
        <v>430</v>
      </c>
    </row>
    <row r="903" spans="1:1" ht="14.25" customHeight="1" x14ac:dyDescent="0.35">
      <c r="A903" s="9" t="s">
        <v>431</v>
      </c>
    </row>
    <row r="904" spans="1:1" ht="14.25" customHeight="1" x14ac:dyDescent="0.35">
      <c r="A904" s="9" t="s">
        <v>432</v>
      </c>
    </row>
    <row r="905" spans="1:1" ht="14.25" customHeight="1" x14ac:dyDescent="0.35">
      <c r="A905" s="9" t="s">
        <v>8</v>
      </c>
    </row>
    <row r="906" spans="1:1" ht="14.25" customHeight="1" x14ac:dyDescent="0.35">
      <c r="A906" s="9" t="s">
        <v>433</v>
      </c>
    </row>
    <row r="907" spans="1:1" ht="14.25" customHeight="1" x14ac:dyDescent="0.35">
      <c r="A907" s="9" t="s">
        <v>164</v>
      </c>
    </row>
    <row r="908" spans="1:1" ht="14.25" customHeight="1" x14ac:dyDescent="0.35">
      <c r="A908" s="9" t="s">
        <v>11</v>
      </c>
    </row>
    <row r="909" spans="1:1" ht="14.25" customHeight="1" x14ac:dyDescent="0.35">
      <c r="A909" s="9" t="s">
        <v>268</v>
      </c>
    </row>
    <row r="910" spans="1:1" ht="14.25" customHeight="1" x14ac:dyDescent="0.35">
      <c r="A910" s="9" t="s">
        <v>13</v>
      </c>
    </row>
    <row r="911" spans="1:1" ht="14.25" customHeight="1" x14ac:dyDescent="0.35">
      <c r="A911" s="9" t="s">
        <v>434</v>
      </c>
    </row>
    <row r="912" spans="1:1" ht="14.25" customHeight="1" x14ac:dyDescent="0.35">
      <c r="A912" s="9" t="s">
        <v>435</v>
      </c>
    </row>
    <row r="913" spans="1:1" ht="14.25" customHeight="1" x14ac:dyDescent="0.35">
      <c r="A913" s="9" t="s">
        <v>436</v>
      </c>
    </row>
    <row r="914" spans="1:1" ht="14.25" customHeight="1" x14ac:dyDescent="0.35">
      <c r="A914" s="9" t="s">
        <v>437</v>
      </c>
    </row>
    <row r="915" spans="1:1" ht="14.25" customHeight="1" x14ac:dyDescent="0.35">
      <c r="A915" s="9" t="s">
        <v>108</v>
      </c>
    </row>
    <row r="916" spans="1:1" ht="14.25" customHeight="1" x14ac:dyDescent="0.35">
      <c r="A916" s="9" t="s">
        <v>438</v>
      </c>
    </row>
    <row r="917" spans="1:1" ht="14.25" customHeight="1" x14ac:dyDescent="0.35">
      <c r="A917" s="9" t="s">
        <v>164</v>
      </c>
    </row>
    <row r="918" spans="1:1" ht="14.25" customHeight="1" x14ac:dyDescent="0.35">
      <c r="A918" s="9" t="s">
        <v>11</v>
      </c>
    </row>
    <row r="919" spans="1:1" ht="14.25" customHeight="1" x14ac:dyDescent="0.35">
      <c r="A919" s="9" t="s">
        <v>12</v>
      </c>
    </row>
    <row r="920" spans="1:1" ht="14.25" customHeight="1" x14ac:dyDescent="0.35">
      <c r="A920" s="9" t="s">
        <v>13</v>
      </c>
    </row>
    <row r="921" spans="1:1" ht="14.25" customHeight="1" x14ac:dyDescent="0.35">
      <c r="A921" s="9" t="s">
        <v>439</v>
      </c>
    </row>
    <row r="922" spans="1:1" ht="14.25" customHeight="1" x14ac:dyDescent="0.35">
      <c r="A922" s="9" t="s">
        <v>440</v>
      </c>
    </row>
    <row r="923" spans="1:1" ht="14.25" customHeight="1" x14ac:dyDescent="0.35">
      <c r="A923" s="9" t="s">
        <v>441</v>
      </c>
    </row>
    <row r="924" spans="1:1" ht="14.25" customHeight="1" x14ac:dyDescent="0.35">
      <c r="A924" s="9" t="s">
        <v>442</v>
      </c>
    </row>
    <row r="925" spans="1:1" ht="14.25" customHeight="1" x14ac:dyDescent="0.35">
      <c r="A925" s="9" t="s">
        <v>39</v>
      </c>
    </row>
    <row r="926" spans="1:1" ht="14.25" customHeight="1" x14ac:dyDescent="0.35">
      <c r="A926" s="9" t="s">
        <v>443</v>
      </c>
    </row>
    <row r="927" spans="1:1" ht="14.25" customHeight="1" x14ac:dyDescent="0.35">
      <c r="A927" s="9" t="s">
        <v>164</v>
      </c>
    </row>
    <row r="928" spans="1:1" ht="14.25" customHeight="1" x14ac:dyDescent="0.35">
      <c r="A928" s="9" t="s">
        <v>11</v>
      </c>
    </row>
    <row r="929" spans="1:1" ht="14.25" customHeight="1" x14ac:dyDescent="0.35">
      <c r="A929" s="9" t="s">
        <v>12</v>
      </c>
    </row>
    <row r="930" spans="1:1" ht="14.25" customHeight="1" x14ac:dyDescent="0.35">
      <c r="A930" s="9" t="s">
        <v>13</v>
      </c>
    </row>
    <row r="931" spans="1:1" ht="14.25" customHeight="1" x14ac:dyDescent="0.35">
      <c r="A931" s="9" t="s">
        <v>444</v>
      </c>
    </row>
    <row r="932" spans="1:1" ht="14.25" customHeight="1" x14ac:dyDescent="0.35">
      <c r="A932" s="9" t="s">
        <v>445</v>
      </c>
    </row>
    <row r="933" spans="1:1" ht="14.25" customHeight="1" x14ac:dyDescent="0.35">
      <c r="A933" s="9" t="s">
        <v>446</v>
      </c>
    </row>
    <row r="934" spans="1:1" ht="14.25" customHeight="1" x14ac:dyDescent="0.35">
      <c r="A934" s="9" t="s">
        <v>447</v>
      </c>
    </row>
    <row r="935" spans="1:1" ht="14.25" customHeight="1" x14ac:dyDescent="0.35">
      <c r="A935" s="9" t="s">
        <v>108</v>
      </c>
    </row>
    <row r="936" spans="1:1" ht="14.25" customHeight="1" x14ac:dyDescent="0.35">
      <c r="A936" s="9" t="s">
        <v>201</v>
      </c>
    </row>
    <row r="937" spans="1:1" ht="14.25" customHeight="1" x14ac:dyDescent="0.35">
      <c r="A937" s="9" t="s">
        <v>164</v>
      </c>
    </row>
    <row r="938" spans="1:1" ht="14.25" customHeight="1" x14ac:dyDescent="0.35">
      <c r="A938" s="9" t="s">
        <v>11</v>
      </c>
    </row>
    <row r="939" spans="1:1" ht="14.25" customHeight="1" x14ac:dyDescent="0.35">
      <c r="A939" s="9" t="s">
        <v>53</v>
      </c>
    </row>
    <row r="940" spans="1:1" ht="14.25" customHeight="1" x14ac:dyDescent="0.35">
      <c r="A940" s="9" t="s">
        <v>13</v>
      </c>
    </row>
    <row r="941" spans="1:1" ht="14.25" customHeight="1" x14ac:dyDescent="0.35">
      <c r="A941" s="9" t="s">
        <v>448</v>
      </c>
    </row>
    <row r="942" spans="1:1" ht="14.25" customHeight="1" x14ac:dyDescent="0.35">
      <c r="A942" s="9" t="s">
        <v>449</v>
      </c>
    </row>
    <row r="943" spans="1:1" ht="14.25" customHeight="1" x14ac:dyDescent="0.35">
      <c r="A943" s="9" t="s">
        <v>450</v>
      </c>
    </row>
    <row r="944" spans="1:1" ht="14.25" customHeight="1" x14ac:dyDescent="0.35">
      <c r="A944" s="9" t="s">
        <v>451</v>
      </c>
    </row>
    <row r="945" spans="1:1" ht="14.25" customHeight="1" x14ac:dyDescent="0.35">
      <c r="A945" s="9" t="s">
        <v>253</v>
      </c>
    </row>
    <row r="946" spans="1:1" ht="14.25" customHeight="1" x14ac:dyDescent="0.35">
      <c r="A946" s="9" t="s">
        <v>452</v>
      </c>
    </row>
    <row r="947" spans="1:1" ht="14.25" customHeight="1" x14ac:dyDescent="0.35">
      <c r="A947" s="9" t="s">
        <v>164</v>
      </c>
    </row>
    <row r="948" spans="1:1" ht="14.25" customHeight="1" x14ac:dyDescent="0.35">
      <c r="A948" s="9" t="s">
        <v>11</v>
      </c>
    </row>
    <row r="949" spans="1:1" ht="14.25" customHeight="1" x14ac:dyDescent="0.35">
      <c r="A949" s="9" t="s">
        <v>41</v>
      </c>
    </row>
    <row r="950" spans="1:1" ht="14.25" customHeight="1" x14ac:dyDescent="0.35">
      <c r="A950" s="9" t="s">
        <v>13</v>
      </c>
    </row>
    <row r="951" spans="1:1" ht="14.25" customHeight="1" x14ac:dyDescent="0.35">
      <c r="A951" s="9" t="s">
        <v>453</v>
      </c>
    </row>
    <row r="952" spans="1:1" ht="14.25" customHeight="1" x14ac:dyDescent="0.35">
      <c r="A952" s="9" t="s">
        <v>454</v>
      </c>
    </row>
    <row r="953" spans="1:1" ht="14.25" customHeight="1" x14ac:dyDescent="0.35">
      <c r="A953" s="9" t="s">
        <v>455</v>
      </c>
    </row>
    <row r="954" spans="1:1" ht="14.25" customHeight="1" x14ac:dyDescent="0.35">
      <c r="A954" s="9" t="s">
        <v>189</v>
      </c>
    </row>
    <row r="955" spans="1:1" ht="14.25" customHeight="1" x14ac:dyDescent="0.35">
      <c r="A955" s="9" t="s">
        <v>293</v>
      </c>
    </row>
    <row r="956" spans="1:1" ht="14.25" customHeight="1" x14ac:dyDescent="0.35">
      <c r="A956" s="9" t="s">
        <v>163</v>
      </c>
    </row>
    <row r="957" spans="1:1" ht="14.25" customHeight="1" x14ac:dyDescent="0.35">
      <c r="A957" s="9" t="s">
        <v>164</v>
      </c>
    </row>
    <row r="958" spans="1:1" ht="14.25" customHeight="1" x14ac:dyDescent="0.35">
      <c r="A958" s="9" t="s">
        <v>11</v>
      </c>
    </row>
    <row r="959" spans="1:1" ht="14.25" customHeight="1" x14ac:dyDescent="0.35">
      <c r="A959" s="9" t="s">
        <v>12</v>
      </c>
    </row>
    <row r="960" spans="1:1" ht="14.25" customHeight="1" x14ac:dyDescent="0.35">
      <c r="A960" s="9" t="s">
        <v>13</v>
      </c>
    </row>
    <row r="961" spans="1:1" ht="14.25" customHeight="1" x14ac:dyDescent="0.35">
      <c r="A961" s="9" t="s">
        <v>456</v>
      </c>
    </row>
    <row r="962" spans="1:1" ht="14.25" customHeight="1" x14ac:dyDescent="0.35">
      <c r="A962" s="9" t="s">
        <v>457</v>
      </c>
    </row>
    <row r="963" spans="1:1" ht="14.25" customHeight="1" x14ac:dyDescent="0.35">
      <c r="A963" s="9" t="s">
        <v>458</v>
      </c>
    </row>
    <row r="964" spans="1:1" ht="14.25" customHeight="1" x14ac:dyDescent="0.35">
      <c r="A964" s="9" t="s">
        <v>459</v>
      </c>
    </row>
    <row r="965" spans="1:1" ht="14.25" customHeight="1" x14ac:dyDescent="0.35">
      <c r="A965" s="9" t="s">
        <v>460</v>
      </c>
    </row>
    <row r="966" spans="1:1" ht="14.25" customHeight="1" x14ac:dyDescent="0.35">
      <c r="A966" s="9" t="s">
        <v>206</v>
      </c>
    </row>
    <row r="967" spans="1:1" ht="14.25" customHeight="1" x14ac:dyDescent="0.35">
      <c r="A967" s="9" t="s">
        <v>164</v>
      </c>
    </row>
    <row r="968" spans="1:1" ht="14.25" customHeight="1" x14ac:dyDescent="0.35">
      <c r="A968" s="9" t="s">
        <v>11</v>
      </c>
    </row>
    <row r="969" spans="1:1" ht="14.25" customHeight="1" x14ac:dyDescent="0.35">
      <c r="A969" s="9" t="s">
        <v>12</v>
      </c>
    </row>
    <row r="970" spans="1:1" ht="14.25" customHeight="1" x14ac:dyDescent="0.35">
      <c r="A970" s="9" t="s">
        <v>13</v>
      </c>
    </row>
    <row r="971" spans="1:1" ht="14.25" customHeight="1" x14ac:dyDescent="0.35">
      <c r="A971" s="9" t="s">
        <v>461</v>
      </c>
    </row>
    <row r="972" spans="1:1" ht="14.25" customHeight="1" x14ac:dyDescent="0.35">
      <c r="A972" s="9" t="s">
        <v>462</v>
      </c>
    </row>
    <row r="973" spans="1:1" ht="14.25" customHeight="1" x14ac:dyDescent="0.35">
      <c r="A973" s="9" t="s">
        <v>463</v>
      </c>
    </row>
    <row r="974" spans="1:1" ht="14.25" customHeight="1" x14ac:dyDescent="0.35">
      <c r="A974" s="9" t="s">
        <v>464</v>
      </c>
    </row>
    <row r="975" spans="1:1" ht="14.25" customHeight="1" x14ac:dyDescent="0.35">
      <c r="A975" s="9" t="s">
        <v>465</v>
      </c>
    </row>
    <row r="976" spans="1:1" ht="14.25" customHeight="1" x14ac:dyDescent="0.35">
      <c r="A976" s="9" t="s">
        <v>466</v>
      </c>
    </row>
    <row r="977" spans="1:1" ht="14.25" customHeight="1" x14ac:dyDescent="0.35">
      <c r="A977" s="9" t="s">
        <v>164</v>
      </c>
    </row>
    <row r="978" spans="1:1" ht="14.25" customHeight="1" x14ac:dyDescent="0.35">
      <c r="A978" s="9" t="s">
        <v>11</v>
      </c>
    </row>
    <row r="979" spans="1:1" ht="14.25" customHeight="1" x14ac:dyDescent="0.35">
      <c r="A979" s="9" t="s">
        <v>12</v>
      </c>
    </row>
    <row r="980" spans="1:1" ht="14.25" customHeight="1" x14ac:dyDescent="0.35">
      <c r="A980" s="9" t="s">
        <v>13</v>
      </c>
    </row>
    <row r="981" spans="1:1" ht="14.25" customHeight="1" x14ac:dyDescent="0.35">
      <c r="A981" s="9" t="s">
        <v>467</v>
      </c>
    </row>
    <row r="982" spans="1:1" ht="14.25" customHeight="1" x14ac:dyDescent="0.35">
      <c r="A982" s="9" t="s">
        <v>468</v>
      </c>
    </row>
    <row r="983" spans="1:1" ht="14.25" customHeight="1" x14ac:dyDescent="0.35">
      <c r="A983" s="9" t="s">
        <v>469</v>
      </c>
    </row>
    <row r="984" spans="1:1" ht="14.25" customHeight="1" x14ac:dyDescent="0.35">
      <c r="A984" s="9" t="s">
        <v>470</v>
      </c>
    </row>
    <row r="985" spans="1:1" ht="14.25" customHeight="1" x14ac:dyDescent="0.35">
      <c r="A985" s="9" t="s">
        <v>8</v>
      </c>
    </row>
    <row r="986" spans="1:1" ht="14.25" customHeight="1" x14ac:dyDescent="0.35">
      <c r="A986" s="9" t="s">
        <v>471</v>
      </c>
    </row>
    <row r="987" spans="1:1" ht="14.25" customHeight="1" x14ac:dyDescent="0.35">
      <c r="A987" s="9" t="s">
        <v>164</v>
      </c>
    </row>
    <row r="988" spans="1:1" ht="14.25" customHeight="1" x14ac:dyDescent="0.35">
      <c r="A988" s="9" t="s">
        <v>11</v>
      </c>
    </row>
    <row r="989" spans="1:1" ht="14.25" customHeight="1" x14ac:dyDescent="0.35">
      <c r="A989" s="9" t="s">
        <v>12</v>
      </c>
    </row>
    <row r="990" spans="1:1" ht="14.25" customHeight="1" x14ac:dyDescent="0.35">
      <c r="A990" s="9" t="s">
        <v>13</v>
      </c>
    </row>
    <row r="991" spans="1:1" ht="14.25" customHeight="1" x14ac:dyDescent="0.35">
      <c r="A991" s="9" t="s">
        <v>472</v>
      </c>
    </row>
    <row r="992" spans="1:1" ht="14.25" customHeight="1" x14ac:dyDescent="0.35">
      <c r="A992" s="9" t="s">
        <v>473</v>
      </c>
    </row>
    <row r="993" spans="1:1" ht="14.25" customHeight="1" x14ac:dyDescent="0.35">
      <c r="A993" s="9" t="s">
        <v>474</v>
      </c>
    </row>
    <row r="994" spans="1:1" ht="14.25" customHeight="1" x14ac:dyDescent="0.35">
      <c r="A994" s="9" t="s">
        <v>475</v>
      </c>
    </row>
    <row r="995" spans="1:1" ht="14.25" customHeight="1" x14ac:dyDescent="0.35">
      <c r="A995" s="9" t="s">
        <v>8</v>
      </c>
    </row>
    <row r="996" spans="1:1" ht="14.25" customHeight="1" x14ac:dyDescent="0.35">
      <c r="A996" s="9" t="s">
        <v>396</v>
      </c>
    </row>
    <row r="997" spans="1:1" ht="14.25" customHeight="1" x14ac:dyDescent="0.35">
      <c r="A997" s="9" t="s">
        <v>164</v>
      </c>
    </row>
    <row r="998" spans="1:1" ht="14.25" customHeight="1" x14ac:dyDescent="0.35">
      <c r="A998" s="9" t="s">
        <v>11</v>
      </c>
    </row>
    <row r="999" spans="1:1" ht="14.25" customHeight="1" x14ac:dyDescent="0.35">
      <c r="A999" s="9" t="s">
        <v>12</v>
      </c>
    </row>
    <row r="1000" spans="1:1" ht="14.25" customHeight="1" x14ac:dyDescent="0.35">
      <c r="A1000" s="9" t="s">
        <v>13</v>
      </c>
    </row>
    <row r="1001" spans="1:1" ht="14.25" customHeight="1" x14ac:dyDescent="0.35">
      <c r="A1001" s="9" t="s">
        <v>476</v>
      </c>
    </row>
    <row r="1002" spans="1:1" ht="14.25" customHeight="1" x14ac:dyDescent="0.35">
      <c r="A1002" s="9" t="s">
        <v>477</v>
      </c>
    </row>
    <row r="1003" spans="1:1" ht="14.25" customHeight="1" x14ac:dyDescent="0.35">
      <c r="A1003" s="9" t="s">
        <v>478</v>
      </c>
    </row>
    <row r="1004" spans="1:1" ht="14.25" customHeight="1" x14ac:dyDescent="0.35">
      <c r="A1004" s="9" t="s">
        <v>479</v>
      </c>
    </row>
    <row r="1005" spans="1:1" ht="14.25" customHeight="1" x14ac:dyDescent="0.35">
      <c r="A1005" s="9" t="s">
        <v>346</v>
      </c>
    </row>
    <row r="1006" spans="1:1" ht="14.25" customHeight="1" x14ac:dyDescent="0.35">
      <c r="A1006" s="9" t="s">
        <v>396</v>
      </c>
    </row>
    <row r="1007" spans="1:1" ht="14.25" customHeight="1" x14ac:dyDescent="0.35">
      <c r="A1007" s="9" t="s">
        <v>164</v>
      </c>
    </row>
    <row r="1008" spans="1:1" ht="14.25" customHeight="1" x14ac:dyDescent="0.35">
      <c r="A1008" s="9" t="s">
        <v>11</v>
      </c>
    </row>
    <row r="1009" spans="1:1" ht="14.25" customHeight="1" x14ac:dyDescent="0.35">
      <c r="A1009" s="9" t="s">
        <v>12</v>
      </c>
    </row>
    <row r="1010" spans="1:1" ht="14.25" customHeight="1" x14ac:dyDescent="0.35">
      <c r="A1010" s="9" t="s">
        <v>13</v>
      </c>
    </row>
    <row r="1011" spans="1:1" ht="14.25" customHeight="1" x14ac:dyDescent="0.35">
      <c r="A1011" s="9" t="s">
        <v>480</v>
      </c>
    </row>
    <row r="1012" spans="1:1" ht="14.25" customHeight="1" x14ac:dyDescent="0.35">
      <c r="A1012" s="9" t="s">
        <v>481</v>
      </c>
    </row>
    <row r="1013" spans="1:1" ht="14.25" customHeight="1" x14ac:dyDescent="0.35">
      <c r="A1013" s="9" t="s">
        <v>478</v>
      </c>
    </row>
    <row r="1014" spans="1:1" ht="14.25" customHeight="1" x14ac:dyDescent="0.35">
      <c r="A1014" s="9" t="s">
        <v>479</v>
      </c>
    </row>
    <row r="1015" spans="1:1" ht="14.25" customHeight="1" x14ac:dyDescent="0.35">
      <c r="A1015" s="9" t="s">
        <v>482</v>
      </c>
    </row>
    <row r="1016" spans="1:1" ht="14.25" customHeight="1" x14ac:dyDescent="0.35">
      <c r="A1016" s="9" t="s">
        <v>396</v>
      </c>
    </row>
    <row r="1017" spans="1:1" ht="14.25" customHeight="1" x14ac:dyDescent="0.35">
      <c r="A1017" s="9" t="s">
        <v>164</v>
      </c>
    </row>
    <row r="1018" spans="1:1" ht="14.25" customHeight="1" x14ac:dyDescent="0.35">
      <c r="A1018" s="9" t="s">
        <v>11</v>
      </c>
    </row>
    <row r="1019" spans="1:1" ht="14.25" customHeight="1" x14ac:dyDescent="0.35">
      <c r="A1019" s="9" t="s">
        <v>12</v>
      </c>
    </row>
    <row r="1020" spans="1:1" ht="14.25" customHeight="1" x14ac:dyDescent="0.35">
      <c r="A1020" s="9" t="s">
        <v>13</v>
      </c>
    </row>
    <row r="1021" spans="1:1" ht="14.25" customHeight="1" x14ac:dyDescent="0.35">
      <c r="A1021" s="9" t="s">
        <v>483</v>
      </c>
    </row>
    <row r="1022" spans="1:1" ht="14.25" customHeight="1" x14ac:dyDescent="0.35">
      <c r="A1022" s="9" t="s">
        <v>484</v>
      </c>
    </row>
    <row r="1023" spans="1:1" ht="14.25" customHeight="1" x14ac:dyDescent="0.35">
      <c r="A1023" s="9" t="s">
        <v>485</v>
      </c>
    </row>
    <row r="1024" spans="1:1" ht="14.25" customHeight="1" x14ac:dyDescent="0.35">
      <c r="A1024" s="9" t="s">
        <v>486</v>
      </c>
    </row>
    <row r="1025" spans="1:1" ht="14.25" customHeight="1" x14ac:dyDescent="0.35">
      <c r="A1025" s="9" t="s">
        <v>487</v>
      </c>
    </row>
    <row r="1026" spans="1:1" ht="14.25" customHeight="1" x14ac:dyDescent="0.35">
      <c r="A1026" s="9" t="s">
        <v>488</v>
      </c>
    </row>
    <row r="1027" spans="1:1" ht="14.25" customHeight="1" x14ac:dyDescent="0.35">
      <c r="A1027" s="9" t="s">
        <v>164</v>
      </c>
    </row>
    <row r="1028" spans="1:1" ht="14.25" customHeight="1" x14ac:dyDescent="0.35">
      <c r="A1028" s="9" t="s">
        <v>11</v>
      </c>
    </row>
    <row r="1029" spans="1:1" ht="14.25" customHeight="1" x14ac:dyDescent="0.35">
      <c r="A1029" s="9" t="s">
        <v>268</v>
      </c>
    </row>
    <row r="1030" spans="1:1" ht="14.25" customHeight="1" x14ac:dyDescent="0.35">
      <c r="A1030" s="9" t="s">
        <v>13</v>
      </c>
    </row>
    <row r="1031" spans="1:1" ht="14.25" customHeight="1" x14ac:dyDescent="0.35">
      <c r="A1031" s="9" t="s">
        <v>489</v>
      </c>
    </row>
    <row r="1032" spans="1:1" ht="14.25" customHeight="1" x14ac:dyDescent="0.35">
      <c r="A1032" s="9" t="s">
        <v>490</v>
      </c>
    </row>
    <row r="1033" spans="1:1" ht="14.25" customHeight="1" x14ac:dyDescent="0.35">
      <c r="A1033" s="9" t="s">
        <v>491</v>
      </c>
    </row>
    <row r="1034" spans="1:1" ht="14.25" customHeight="1" x14ac:dyDescent="0.35">
      <c r="A1034" s="9" t="s">
        <v>492</v>
      </c>
    </row>
    <row r="1035" spans="1:1" ht="14.25" customHeight="1" x14ac:dyDescent="0.35">
      <c r="A1035" s="9" t="s">
        <v>8</v>
      </c>
    </row>
    <row r="1036" spans="1:1" ht="14.25" customHeight="1" x14ac:dyDescent="0.35">
      <c r="A1036" s="9" t="s">
        <v>236</v>
      </c>
    </row>
    <row r="1037" spans="1:1" ht="14.25" customHeight="1" x14ac:dyDescent="0.35">
      <c r="A1037" s="9" t="s">
        <v>164</v>
      </c>
    </row>
    <row r="1038" spans="1:1" ht="14.25" customHeight="1" x14ac:dyDescent="0.35">
      <c r="A1038" s="9" t="s">
        <v>11</v>
      </c>
    </row>
    <row r="1039" spans="1:1" ht="14.25" customHeight="1" x14ac:dyDescent="0.35">
      <c r="A1039" s="9" t="s">
        <v>12</v>
      </c>
    </row>
    <row r="1040" spans="1:1" ht="14.25" customHeight="1" x14ac:dyDescent="0.35">
      <c r="A1040" s="9" t="s">
        <v>13</v>
      </c>
    </row>
    <row r="1041" spans="1:1" ht="14.25" customHeight="1" x14ac:dyDescent="0.35">
      <c r="A1041" s="9" t="s">
        <v>493</v>
      </c>
    </row>
    <row r="1042" spans="1:1" ht="14.25" customHeight="1" x14ac:dyDescent="0.35">
      <c r="A1042" s="9" t="s">
        <v>494</v>
      </c>
    </row>
    <row r="1043" spans="1:1" ht="14.25" customHeight="1" x14ac:dyDescent="0.35">
      <c r="A1043" s="9" t="s">
        <v>495</v>
      </c>
    </row>
    <row r="1044" spans="1:1" ht="14.25" customHeight="1" x14ac:dyDescent="0.35">
      <c r="A1044" s="9" t="s">
        <v>390</v>
      </c>
    </row>
    <row r="1045" spans="1:1" ht="14.25" customHeight="1" x14ac:dyDescent="0.35">
      <c r="A1045" s="9" t="s">
        <v>23</v>
      </c>
    </row>
    <row r="1046" spans="1:1" ht="14.25" customHeight="1" x14ac:dyDescent="0.35">
      <c r="A1046" s="9" t="s">
        <v>391</v>
      </c>
    </row>
    <row r="1047" spans="1:1" ht="14.25" customHeight="1" x14ac:dyDescent="0.35">
      <c r="A1047" s="9" t="s">
        <v>164</v>
      </c>
    </row>
    <row r="1048" spans="1:1" ht="14.25" customHeight="1" x14ac:dyDescent="0.35">
      <c r="A1048" s="9" t="s">
        <v>11</v>
      </c>
    </row>
    <row r="1049" spans="1:1" ht="14.25" customHeight="1" x14ac:dyDescent="0.35">
      <c r="A1049" s="9" t="s">
        <v>12</v>
      </c>
    </row>
    <row r="1050" spans="1:1" ht="14.25" customHeight="1" x14ac:dyDescent="0.35">
      <c r="A1050" s="9" t="s">
        <v>13</v>
      </c>
    </row>
    <row r="1051" spans="1:1" ht="14.25" customHeight="1" x14ac:dyDescent="0.35">
      <c r="A1051" s="9" t="s">
        <v>496</v>
      </c>
    </row>
    <row r="1052" spans="1:1" ht="14.25" customHeight="1" x14ac:dyDescent="0.35">
      <c r="A1052" s="9" t="s">
        <v>497</v>
      </c>
    </row>
    <row r="1053" spans="1:1" ht="14.25" customHeight="1" x14ac:dyDescent="0.35">
      <c r="A1053" s="9" t="s">
        <v>458</v>
      </c>
    </row>
    <row r="1054" spans="1:1" ht="14.25" customHeight="1" x14ac:dyDescent="0.35">
      <c r="A1054" s="9" t="s">
        <v>459</v>
      </c>
    </row>
    <row r="1055" spans="1:1" ht="14.25" customHeight="1" x14ac:dyDescent="0.35">
      <c r="A1055" s="9" t="s">
        <v>498</v>
      </c>
    </row>
    <row r="1056" spans="1:1" ht="14.25" customHeight="1" x14ac:dyDescent="0.35">
      <c r="A1056" s="9" t="s">
        <v>206</v>
      </c>
    </row>
    <row r="1057" spans="1:1" ht="14.25" customHeight="1" x14ac:dyDescent="0.35">
      <c r="A1057" s="9" t="s">
        <v>164</v>
      </c>
    </row>
    <row r="1058" spans="1:1" ht="14.25" customHeight="1" x14ac:dyDescent="0.35">
      <c r="A1058" s="9" t="s">
        <v>11</v>
      </c>
    </row>
    <row r="1059" spans="1:1" ht="14.25" customHeight="1" x14ac:dyDescent="0.35">
      <c r="A1059" s="9" t="s">
        <v>41</v>
      </c>
    </row>
    <row r="1060" spans="1:1" ht="14.25" customHeight="1" x14ac:dyDescent="0.35">
      <c r="A1060" s="9" t="s">
        <v>13</v>
      </c>
    </row>
    <row r="1061" spans="1:1" ht="14.25" customHeight="1" x14ac:dyDescent="0.35">
      <c r="A1061" s="9" t="s">
        <v>499</v>
      </c>
    </row>
    <row r="1062" spans="1:1" ht="14.25" customHeight="1" x14ac:dyDescent="0.35">
      <c r="A1062" s="9" t="s">
        <v>500</v>
      </c>
    </row>
    <row r="1063" spans="1:1" ht="14.25" customHeight="1" x14ac:dyDescent="0.35">
      <c r="A1063" s="9" t="s">
        <v>501</v>
      </c>
    </row>
    <row r="1064" spans="1:1" ht="14.25" customHeight="1" x14ac:dyDescent="0.35">
      <c r="A1064" s="9" t="s">
        <v>451</v>
      </c>
    </row>
    <row r="1065" spans="1:1" ht="14.25" customHeight="1" x14ac:dyDescent="0.35">
      <c r="A1065" s="9" t="s">
        <v>5500</v>
      </c>
    </row>
    <row r="1066" spans="1:1" ht="14.25" customHeight="1" x14ac:dyDescent="0.35">
      <c r="A1066" s="9" t="s">
        <v>452</v>
      </c>
    </row>
    <row r="1067" spans="1:1" ht="14.25" customHeight="1" x14ac:dyDescent="0.35">
      <c r="A1067" s="9" t="s">
        <v>164</v>
      </c>
    </row>
    <row r="1068" spans="1:1" ht="14.25" customHeight="1" x14ac:dyDescent="0.35">
      <c r="A1068" s="9" t="s">
        <v>11</v>
      </c>
    </row>
    <row r="1069" spans="1:1" ht="14.25" customHeight="1" x14ac:dyDescent="0.35">
      <c r="A1069" s="9" t="s">
        <v>12</v>
      </c>
    </row>
    <row r="1070" spans="1:1" ht="14.25" customHeight="1" x14ac:dyDescent="0.35">
      <c r="A1070" s="9" t="s">
        <v>13</v>
      </c>
    </row>
    <row r="1071" spans="1:1" ht="14.25" customHeight="1" x14ac:dyDescent="0.35">
      <c r="A1071" s="9" t="s">
        <v>502</v>
      </c>
    </row>
    <row r="1072" spans="1:1" ht="14.25" customHeight="1" x14ac:dyDescent="0.35">
      <c r="A1072" s="9" t="s">
        <v>503</v>
      </c>
    </row>
    <row r="1073" spans="1:1" ht="14.25" customHeight="1" x14ac:dyDescent="0.35">
      <c r="A1073" s="9" t="s">
        <v>271</v>
      </c>
    </row>
    <row r="1074" spans="1:1" ht="14.25" customHeight="1" x14ac:dyDescent="0.35">
      <c r="A1074" s="9" t="s">
        <v>5496</v>
      </c>
    </row>
    <row r="1075" spans="1:1" ht="14.25" customHeight="1" x14ac:dyDescent="0.35">
      <c r="A1075" s="9" t="s">
        <v>504</v>
      </c>
    </row>
    <row r="1076" spans="1:1" ht="14.25" customHeight="1" x14ac:dyDescent="0.35">
      <c r="A1076" s="9" t="s">
        <v>201</v>
      </c>
    </row>
    <row r="1077" spans="1:1" ht="14.25" customHeight="1" x14ac:dyDescent="0.35">
      <c r="A1077" s="9" t="s">
        <v>164</v>
      </c>
    </row>
    <row r="1078" spans="1:1" ht="14.25" customHeight="1" x14ac:dyDescent="0.35">
      <c r="A1078" s="9" t="s">
        <v>11</v>
      </c>
    </row>
    <row r="1079" spans="1:1" ht="14.25" customHeight="1" x14ac:dyDescent="0.35">
      <c r="A1079" s="9" t="s">
        <v>12</v>
      </c>
    </row>
    <row r="1080" spans="1:1" ht="14.25" customHeight="1" x14ac:dyDescent="0.35">
      <c r="A1080" s="9" t="s">
        <v>13</v>
      </c>
    </row>
    <row r="1081" spans="1:1" ht="14.25" customHeight="1" x14ac:dyDescent="0.35">
      <c r="A1081" s="9" t="s">
        <v>505</v>
      </c>
    </row>
    <row r="1082" spans="1:1" ht="14.25" customHeight="1" x14ac:dyDescent="0.35">
      <c r="A1082" s="9" t="s">
        <v>506</v>
      </c>
    </row>
    <row r="1083" spans="1:1" ht="14.25" customHeight="1" x14ac:dyDescent="0.35">
      <c r="A1083" s="9" t="s">
        <v>271</v>
      </c>
    </row>
    <row r="1084" spans="1:1" ht="14.25" customHeight="1" x14ac:dyDescent="0.35">
      <c r="A1084" s="9" t="s">
        <v>5496</v>
      </c>
    </row>
    <row r="1085" spans="1:1" ht="14.25" customHeight="1" x14ac:dyDescent="0.35">
      <c r="A1085" s="9" t="s">
        <v>504</v>
      </c>
    </row>
    <row r="1086" spans="1:1" ht="14.25" customHeight="1" x14ac:dyDescent="0.35">
      <c r="A1086" s="9" t="s">
        <v>201</v>
      </c>
    </row>
    <row r="1087" spans="1:1" ht="14.25" customHeight="1" x14ac:dyDescent="0.35">
      <c r="A1087" s="9" t="s">
        <v>164</v>
      </c>
    </row>
    <row r="1088" spans="1:1" ht="14.25" customHeight="1" x14ac:dyDescent="0.35">
      <c r="A1088" s="9" t="s">
        <v>11</v>
      </c>
    </row>
    <row r="1089" spans="1:1" ht="14.25" customHeight="1" x14ac:dyDescent="0.35">
      <c r="A1089" s="9" t="s">
        <v>12</v>
      </c>
    </row>
    <row r="1090" spans="1:1" ht="14.25" customHeight="1" x14ac:dyDescent="0.35">
      <c r="A1090" s="9" t="s">
        <v>13</v>
      </c>
    </row>
    <row r="1091" spans="1:1" ht="14.25" customHeight="1" x14ac:dyDescent="0.35">
      <c r="A1091" s="9" t="s">
        <v>507</v>
      </c>
    </row>
    <row r="1092" spans="1:1" ht="14.25" customHeight="1" x14ac:dyDescent="0.35">
      <c r="A1092" s="9" t="s">
        <v>508</v>
      </c>
    </row>
    <row r="1093" spans="1:1" ht="14.25" customHeight="1" x14ac:dyDescent="0.35">
      <c r="A1093" s="9" t="s">
        <v>509</v>
      </c>
    </row>
    <row r="1094" spans="1:1" ht="14.25" customHeight="1" x14ac:dyDescent="0.35">
      <c r="A1094" s="9" t="s">
        <v>510</v>
      </c>
    </row>
    <row r="1095" spans="1:1" ht="14.25" customHeight="1" x14ac:dyDescent="0.35">
      <c r="A1095" s="9" t="s">
        <v>23</v>
      </c>
    </row>
    <row r="1096" spans="1:1" ht="14.25" customHeight="1" x14ac:dyDescent="0.35">
      <c r="A1096" s="9" t="s">
        <v>511</v>
      </c>
    </row>
    <row r="1097" spans="1:1" ht="14.25" customHeight="1" x14ac:dyDescent="0.35">
      <c r="A1097" s="9" t="s">
        <v>164</v>
      </c>
    </row>
    <row r="1098" spans="1:1" ht="14.25" customHeight="1" x14ac:dyDescent="0.35">
      <c r="A1098" s="9" t="s">
        <v>11</v>
      </c>
    </row>
    <row r="1099" spans="1:1" ht="14.25" customHeight="1" x14ac:dyDescent="0.35">
      <c r="A1099" s="9" t="s">
        <v>12</v>
      </c>
    </row>
    <row r="1100" spans="1:1" ht="14.25" customHeight="1" x14ac:dyDescent="0.35">
      <c r="A1100" s="9" t="s">
        <v>13</v>
      </c>
    </row>
    <row r="1101" spans="1:1" ht="14.25" customHeight="1" x14ac:dyDescent="0.35">
      <c r="A1101" s="9" t="s">
        <v>512</v>
      </c>
    </row>
    <row r="1102" spans="1:1" ht="14.25" customHeight="1" x14ac:dyDescent="0.35">
      <c r="A1102" s="9" t="s">
        <v>513</v>
      </c>
    </row>
    <row r="1103" spans="1:1" ht="14.25" customHeight="1" x14ac:dyDescent="0.35">
      <c r="A1103" s="9" t="s">
        <v>514</v>
      </c>
    </row>
    <row r="1104" spans="1:1" ht="14.25" customHeight="1" x14ac:dyDescent="0.35">
      <c r="A1104" s="9" t="s">
        <v>515</v>
      </c>
    </row>
    <row r="1105" spans="1:1" ht="14.25" customHeight="1" x14ac:dyDescent="0.35">
      <c r="A1105" s="9" t="s">
        <v>301</v>
      </c>
    </row>
    <row r="1106" spans="1:1" ht="14.25" customHeight="1" x14ac:dyDescent="0.35">
      <c r="A1106" s="9" t="s">
        <v>516</v>
      </c>
    </row>
    <row r="1107" spans="1:1" ht="14.25" customHeight="1" x14ac:dyDescent="0.35">
      <c r="A1107" s="9" t="s">
        <v>164</v>
      </c>
    </row>
    <row r="1108" spans="1:1" ht="14.25" customHeight="1" x14ac:dyDescent="0.35">
      <c r="A1108" s="9" t="s">
        <v>11</v>
      </c>
    </row>
    <row r="1109" spans="1:1" ht="14.25" customHeight="1" x14ac:dyDescent="0.35">
      <c r="A1109" s="9" t="s">
        <v>41</v>
      </c>
    </row>
    <row r="1110" spans="1:1" ht="14.25" customHeight="1" x14ac:dyDescent="0.35">
      <c r="A1110" s="9" t="s">
        <v>13</v>
      </c>
    </row>
    <row r="1111" spans="1:1" ht="14.25" customHeight="1" x14ac:dyDescent="0.35">
      <c r="A1111" s="9" t="s">
        <v>517</v>
      </c>
    </row>
    <row r="1112" spans="1:1" ht="14.25" customHeight="1" x14ac:dyDescent="0.35">
      <c r="A1112" s="9" t="s">
        <v>518</v>
      </c>
    </row>
    <row r="1113" spans="1:1" ht="14.25" customHeight="1" x14ac:dyDescent="0.35">
      <c r="A1113" s="9" t="s">
        <v>519</v>
      </c>
    </row>
    <row r="1114" spans="1:1" ht="14.25" customHeight="1" x14ac:dyDescent="0.35">
      <c r="A1114" s="9" t="s">
        <v>520</v>
      </c>
    </row>
    <row r="1115" spans="1:1" ht="14.25" customHeight="1" x14ac:dyDescent="0.35">
      <c r="A1115" s="9" t="s">
        <v>346</v>
      </c>
    </row>
    <row r="1116" spans="1:1" ht="14.25" customHeight="1" x14ac:dyDescent="0.35">
      <c r="A1116" s="9" t="s">
        <v>521</v>
      </c>
    </row>
    <row r="1117" spans="1:1" ht="14.25" customHeight="1" x14ac:dyDescent="0.35">
      <c r="A1117" s="9" t="s">
        <v>164</v>
      </c>
    </row>
    <row r="1118" spans="1:1" ht="14.25" customHeight="1" x14ac:dyDescent="0.35">
      <c r="A1118" s="9" t="s">
        <v>11</v>
      </c>
    </row>
    <row r="1119" spans="1:1" ht="14.25" customHeight="1" x14ac:dyDescent="0.35">
      <c r="A1119" s="9" t="s">
        <v>268</v>
      </c>
    </row>
    <row r="1120" spans="1:1" ht="14.25" customHeight="1" x14ac:dyDescent="0.35">
      <c r="A1120" s="9" t="s">
        <v>13</v>
      </c>
    </row>
    <row r="1121" spans="1:1" ht="14.25" customHeight="1" x14ac:dyDescent="0.35">
      <c r="A1121" s="9" t="s">
        <v>522</v>
      </c>
    </row>
    <row r="1122" spans="1:1" ht="14.25" customHeight="1" x14ac:dyDescent="0.35">
      <c r="A1122" s="9" t="s">
        <v>523</v>
      </c>
    </row>
    <row r="1123" spans="1:1" ht="14.25" customHeight="1" x14ac:dyDescent="0.35">
      <c r="A1123" s="9" t="s">
        <v>524</v>
      </c>
    </row>
    <row r="1124" spans="1:1" ht="14.25" customHeight="1" x14ac:dyDescent="0.35">
      <c r="A1124" s="9" t="s">
        <v>525</v>
      </c>
    </row>
    <row r="1125" spans="1:1" ht="14.25" customHeight="1" x14ac:dyDescent="0.35">
      <c r="A1125" s="9" t="s">
        <v>39</v>
      </c>
    </row>
    <row r="1126" spans="1:1" ht="14.25" customHeight="1" x14ac:dyDescent="0.35">
      <c r="A1126" s="9" t="s">
        <v>526</v>
      </c>
    </row>
    <row r="1127" spans="1:1" ht="14.25" customHeight="1" x14ac:dyDescent="0.35">
      <c r="A1127" s="9" t="s">
        <v>164</v>
      </c>
    </row>
    <row r="1128" spans="1:1" ht="14.25" customHeight="1" x14ac:dyDescent="0.35">
      <c r="A1128" s="9" t="s">
        <v>11</v>
      </c>
    </row>
    <row r="1129" spans="1:1" ht="14.25" customHeight="1" x14ac:dyDescent="0.35">
      <c r="A1129" s="9" t="s">
        <v>12</v>
      </c>
    </row>
    <row r="1130" spans="1:1" ht="14.25" customHeight="1" x14ac:dyDescent="0.35">
      <c r="A1130" s="9" t="s">
        <v>13</v>
      </c>
    </row>
    <row r="1131" spans="1:1" ht="14.25" customHeight="1" x14ac:dyDescent="0.35">
      <c r="A1131" s="9" t="s">
        <v>527</v>
      </c>
    </row>
    <row r="1132" spans="1:1" ht="14.25" customHeight="1" x14ac:dyDescent="0.35">
      <c r="A1132" s="9" t="s">
        <v>528</v>
      </c>
    </row>
    <row r="1133" spans="1:1" ht="14.25" customHeight="1" x14ac:dyDescent="0.35">
      <c r="A1133" s="9" t="s">
        <v>529</v>
      </c>
    </row>
    <row r="1134" spans="1:1" ht="14.25" customHeight="1" x14ac:dyDescent="0.35">
      <c r="A1134" s="9" t="s">
        <v>530</v>
      </c>
    </row>
    <row r="1135" spans="1:1" ht="14.25" customHeight="1" x14ac:dyDescent="0.35">
      <c r="A1135" s="9" t="s">
        <v>34</v>
      </c>
    </row>
    <row r="1136" spans="1:1" ht="14.25" customHeight="1" x14ac:dyDescent="0.35">
      <c r="A1136" s="9" t="s">
        <v>531</v>
      </c>
    </row>
    <row r="1137" spans="1:1" ht="14.25" customHeight="1" x14ac:dyDescent="0.35">
      <c r="A1137" s="9" t="s">
        <v>164</v>
      </c>
    </row>
    <row r="1138" spans="1:1" ht="14.25" customHeight="1" x14ac:dyDescent="0.35">
      <c r="A1138" s="9" t="s">
        <v>11</v>
      </c>
    </row>
    <row r="1139" spans="1:1" ht="14.25" customHeight="1" x14ac:dyDescent="0.35">
      <c r="A1139" s="9" t="s">
        <v>12</v>
      </c>
    </row>
    <row r="1140" spans="1:1" ht="14.25" customHeight="1" x14ac:dyDescent="0.35">
      <c r="A1140" s="9" t="s">
        <v>13</v>
      </c>
    </row>
    <row r="1141" spans="1:1" ht="14.25" customHeight="1" x14ac:dyDescent="0.35">
      <c r="A1141" s="9" t="s">
        <v>532</v>
      </c>
    </row>
    <row r="1142" spans="1:1" ht="14.25" customHeight="1" x14ac:dyDescent="0.35">
      <c r="A1142" s="9" t="s">
        <v>533</v>
      </c>
    </row>
    <row r="1143" spans="1:1" ht="14.25" customHeight="1" x14ac:dyDescent="0.35">
      <c r="A1143" s="9" t="s">
        <v>534</v>
      </c>
    </row>
    <row r="1144" spans="1:1" ht="14.25" customHeight="1" x14ac:dyDescent="0.35">
      <c r="A1144" s="9" t="s">
        <v>416</v>
      </c>
    </row>
    <row r="1145" spans="1:1" ht="14.25" customHeight="1" x14ac:dyDescent="0.35">
      <c r="A1145" s="9" t="s">
        <v>39</v>
      </c>
    </row>
    <row r="1146" spans="1:1" ht="14.25" customHeight="1" x14ac:dyDescent="0.35">
      <c r="A1146" s="9" t="s">
        <v>181</v>
      </c>
    </row>
    <row r="1147" spans="1:1" ht="14.25" customHeight="1" x14ac:dyDescent="0.35">
      <c r="A1147" s="9" t="s">
        <v>164</v>
      </c>
    </row>
    <row r="1148" spans="1:1" ht="14.25" customHeight="1" x14ac:dyDescent="0.35">
      <c r="A1148" s="9" t="s">
        <v>11</v>
      </c>
    </row>
    <row r="1149" spans="1:1" ht="14.25" customHeight="1" x14ac:dyDescent="0.35">
      <c r="A1149" s="9" t="s">
        <v>12</v>
      </c>
    </row>
    <row r="1150" spans="1:1" ht="14.25" customHeight="1" x14ac:dyDescent="0.35">
      <c r="A1150" s="9" t="s">
        <v>13</v>
      </c>
    </row>
    <row r="1151" spans="1:1" ht="14.25" customHeight="1" x14ac:dyDescent="0.35">
      <c r="A1151" s="9" t="s">
        <v>535</v>
      </c>
    </row>
    <row r="1152" spans="1:1" ht="14.25" customHeight="1" x14ac:dyDescent="0.35">
      <c r="A1152" s="9" t="s">
        <v>536</v>
      </c>
    </row>
    <row r="1153" spans="1:1" ht="14.25" customHeight="1" x14ac:dyDescent="0.35">
      <c r="A1153" s="9" t="s">
        <v>537</v>
      </c>
    </row>
    <row r="1154" spans="1:1" ht="14.25" customHeight="1" x14ac:dyDescent="0.35">
      <c r="A1154" s="9" t="s">
        <v>199</v>
      </c>
    </row>
    <row r="1155" spans="1:1" ht="14.25" customHeight="1" x14ac:dyDescent="0.35">
      <c r="A1155" s="9" t="s">
        <v>538</v>
      </c>
    </row>
    <row r="1156" spans="1:1" ht="14.25" customHeight="1" x14ac:dyDescent="0.35">
      <c r="A1156" s="9" t="s">
        <v>201</v>
      </c>
    </row>
    <row r="1157" spans="1:1" ht="14.25" customHeight="1" x14ac:dyDescent="0.35">
      <c r="A1157" s="9" t="s">
        <v>164</v>
      </c>
    </row>
    <row r="1158" spans="1:1" ht="14.25" customHeight="1" x14ac:dyDescent="0.35">
      <c r="A1158" s="9" t="s">
        <v>11</v>
      </c>
    </row>
    <row r="1159" spans="1:1" ht="14.25" customHeight="1" x14ac:dyDescent="0.35">
      <c r="A1159" s="9" t="s">
        <v>41</v>
      </c>
    </row>
    <row r="1160" spans="1:1" ht="14.25" customHeight="1" x14ac:dyDescent="0.35">
      <c r="A1160" s="9" t="s">
        <v>13</v>
      </c>
    </row>
    <row r="1161" spans="1:1" ht="14.25" customHeight="1" x14ac:dyDescent="0.35">
      <c r="A1161" s="9" t="s">
        <v>539</v>
      </c>
    </row>
    <row r="1162" spans="1:1" ht="14.25" customHeight="1" x14ac:dyDescent="0.35">
      <c r="A1162" s="9" t="s">
        <v>540</v>
      </c>
    </row>
    <row r="1163" spans="1:1" ht="14.25" customHeight="1" x14ac:dyDescent="0.35">
      <c r="A1163" s="9" t="s">
        <v>541</v>
      </c>
    </row>
    <row r="1164" spans="1:1" ht="14.25" customHeight="1" x14ac:dyDescent="0.35">
      <c r="A1164" s="9" t="s">
        <v>173</v>
      </c>
    </row>
    <row r="1165" spans="1:1" ht="14.25" customHeight="1" x14ac:dyDescent="0.35">
      <c r="A1165" s="9" t="s">
        <v>34</v>
      </c>
    </row>
    <row r="1166" spans="1:1" ht="14.25" customHeight="1" x14ac:dyDescent="0.35">
      <c r="A1166" s="9" t="s">
        <v>175</v>
      </c>
    </row>
    <row r="1167" spans="1:1" ht="14.25" customHeight="1" x14ac:dyDescent="0.35">
      <c r="A1167" s="9" t="s">
        <v>164</v>
      </c>
    </row>
    <row r="1168" spans="1:1" ht="14.25" customHeight="1" x14ac:dyDescent="0.35">
      <c r="A1168" s="9" t="s">
        <v>11</v>
      </c>
    </row>
    <row r="1169" spans="1:1" ht="14.25" customHeight="1" x14ac:dyDescent="0.35">
      <c r="A1169" s="9" t="s">
        <v>41</v>
      </c>
    </row>
    <row r="1170" spans="1:1" ht="14.25" customHeight="1" x14ac:dyDescent="0.35">
      <c r="A1170" s="9" t="s">
        <v>13</v>
      </c>
    </row>
    <row r="1171" spans="1:1" ht="14.25" customHeight="1" x14ac:dyDescent="0.35">
      <c r="A1171" s="9" t="s">
        <v>542</v>
      </c>
    </row>
    <row r="1172" spans="1:1" ht="14.25" customHeight="1" x14ac:dyDescent="0.35">
      <c r="A1172" s="9" t="s">
        <v>543</v>
      </c>
    </row>
    <row r="1173" spans="1:1" ht="14.25" customHeight="1" x14ac:dyDescent="0.35">
      <c r="A1173" s="9" t="s">
        <v>544</v>
      </c>
    </row>
    <row r="1174" spans="1:1" ht="14.25" customHeight="1" x14ac:dyDescent="0.35">
      <c r="A1174" s="9" t="s">
        <v>390</v>
      </c>
    </row>
    <row r="1175" spans="1:1" ht="14.25" customHeight="1" x14ac:dyDescent="0.35">
      <c r="A1175" s="9" t="s">
        <v>311</v>
      </c>
    </row>
    <row r="1176" spans="1:1" ht="14.25" customHeight="1" x14ac:dyDescent="0.35">
      <c r="A1176" s="9" t="s">
        <v>391</v>
      </c>
    </row>
    <row r="1177" spans="1:1" ht="14.25" customHeight="1" x14ac:dyDescent="0.35">
      <c r="A1177" s="9" t="s">
        <v>164</v>
      </c>
    </row>
    <row r="1178" spans="1:1" ht="14.25" customHeight="1" x14ac:dyDescent="0.35">
      <c r="A1178" s="9" t="s">
        <v>11</v>
      </c>
    </row>
    <row r="1179" spans="1:1" ht="14.25" customHeight="1" x14ac:dyDescent="0.35">
      <c r="A1179" s="9" t="s">
        <v>12</v>
      </c>
    </row>
    <row r="1180" spans="1:1" ht="14.25" customHeight="1" x14ac:dyDescent="0.35">
      <c r="A1180" s="9" t="s">
        <v>13</v>
      </c>
    </row>
    <row r="1181" spans="1:1" ht="14.25" customHeight="1" x14ac:dyDescent="0.35">
      <c r="A1181" s="9" t="s">
        <v>545</v>
      </c>
    </row>
    <row r="1182" spans="1:1" ht="14.25" customHeight="1" x14ac:dyDescent="0.35">
      <c r="A1182" s="9" t="s">
        <v>546</v>
      </c>
    </row>
    <row r="1183" spans="1:1" ht="14.25" customHeight="1" x14ac:dyDescent="0.35">
      <c r="A1183" s="9" t="s">
        <v>547</v>
      </c>
    </row>
    <row r="1184" spans="1:1" ht="14.25" customHeight="1" x14ac:dyDescent="0.35">
      <c r="A1184" s="9" t="s">
        <v>548</v>
      </c>
    </row>
    <row r="1185" spans="1:1" ht="14.25" customHeight="1" x14ac:dyDescent="0.35">
      <c r="A1185" s="9" t="s">
        <v>311</v>
      </c>
    </row>
    <row r="1186" spans="1:1" ht="14.25" customHeight="1" x14ac:dyDescent="0.35">
      <c r="A1186" s="9" t="s">
        <v>396</v>
      </c>
    </row>
    <row r="1187" spans="1:1" ht="14.25" customHeight="1" x14ac:dyDescent="0.35">
      <c r="A1187" s="9" t="s">
        <v>164</v>
      </c>
    </row>
    <row r="1188" spans="1:1" ht="14.25" customHeight="1" x14ac:dyDescent="0.35">
      <c r="A1188" s="9" t="s">
        <v>11</v>
      </c>
    </row>
    <row r="1189" spans="1:1" ht="14.25" customHeight="1" x14ac:dyDescent="0.35">
      <c r="A1189" s="9" t="s">
        <v>268</v>
      </c>
    </row>
    <row r="1190" spans="1:1" ht="14.25" customHeight="1" x14ac:dyDescent="0.35">
      <c r="A1190" s="9" t="s">
        <v>13</v>
      </c>
    </row>
    <row r="1191" spans="1:1" ht="14.25" customHeight="1" x14ac:dyDescent="0.35">
      <c r="A1191" s="9" t="s">
        <v>549</v>
      </c>
    </row>
    <row r="1192" spans="1:1" ht="14.25" customHeight="1" x14ac:dyDescent="0.35">
      <c r="A1192" s="9" t="s">
        <v>550</v>
      </c>
    </row>
    <row r="1193" spans="1:1" ht="14.25" customHeight="1" x14ac:dyDescent="0.35">
      <c r="A1193" s="9" t="s">
        <v>551</v>
      </c>
    </row>
    <row r="1194" spans="1:1" ht="14.25" customHeight="1" x14ac:dyDescent="0.35">
      <c r="A1194" s="9" t="s">
        <v>552</v>
      </c>
    </row>
    <row r="1195" spans="1:1" ht="14.25" customHeight="1" x14ac:dyDescent="0.35">
      <c r="A1195" s="9" t="s">
        <v>553</v>
      </c>
    </row>
    <row r="1196" spans="1:1" ht="14.25" customHeight="1" x14ac:dyDescent="0.35">
      <c r="A1196" s="9" t="s">
        <v>342</v>
      </c>
    </row>
    <row r="1197" spans="1:1" ht="14.25" customHeight="1" x14ac:dyDescent="0.35">
      <c r="A1197" s="9" t="s">
        <v>164</v>
      </c>
    </row>
    <row r="1198" spans="1:1" ht="14.25" customHeight="1" x14ac:dyDescent="0.35">
      <c r="A1198" s="9" t="s">
        <v>11</v>
      </c>
    </row>
    <row r="1199" spans="1:1" ht="14.25" customHeight="1" x14ac:dyDescent="0.35">
      <c r="A1199" s="9" t="s">
        <v>53</v>
      </c>
    </row>
    <row r="1200" spans="1:1" ht="14.25" customHeight="1" x14ac:dyDescent="0.35">
      <c r="A1200" s="9" t="s">
        <v>13</v>
      </c>
    </row>
    <row r="1201" spans="1:1" ht="14.25" customHeight="1" x14ac:dyDescent="0.35">
      <c r="A1201" s="9" t="s">
        <v>554</v>
      </c>
    </row>
    <row r="1202" spans="1:1" ht="14.25" customHeight="1" x14ac:dyDescent="0.35">
      <c r="A1202" s="9" t="s">
        <v>555</v>
      </c>
    </row>
    <row r="1203" spans="1:1" ht="14.25" customHeight="1" x14ac:dyDescent="0.35">
      <c r="A1203" s="9" t="s">
        <v>556</v>
      </c>
    </row>
    <row r="1204" spans="1:1" ht="14.25" customHeight="1" x14ac:dyDescent="0.35">
      <c r="A1204" s="9" t="s">
        <v>5501</v>
      </c>
    </row>
    <row r="1205" spans="1:1" ht="14.25" customHeight="1" x14ac:dyDescent="0.35">
      <c r="A1205" s="9" t="s">
        <v>8</v>
      </c>
    </row>
    <row r="1206" spans="1:1" ht="14.25" customHeight="1" x14ac:dyDescent="0.35">
      <c r="A1206" s="9" t="s">
        <v>558</v>
      </c>
    </row>
    <row r="1207" spans="1:1" ht="14.25" customHeight="1" x14ac:dyDescent="0.35">
      <c r="A1207" s="9" t="s">
        <v>164</v>
      </c>
    </row>
    <row r="1208" spans="1:1" ht="14.25" customHeight="1" x14ac:dyDescent="0.35">
      <c r="A1208" s="9" t="s">
        <v>11</v>
      </c>
    </row>
    <row r="1209" spans="1:1" ht="14.25" customHeight="1" x14ac:dyDescent="0.35">
      <c r="A1209" s="9" t="s">
        <v>12</v>
      </c>
    </row>
    <row r="1210" spans="1:1" ht="14.25" customHeight="1" x14ac:dyDescent="0.35">
      <c r="A1210" s="9" t="s">
        <v>13</v>
      </c>
    </row>
    <row r="1211" spans="1:1" ht="14.25" customHeight="1" x14ac:dyDescent="0.35">
      <c r="A1211" s="9" t="s">
        <v>559</v>
      </c>
    </row>
    <row r="1212" spans="1:1" ht="14.25" customHeight="1" x14ac:dyDescent="0.35">
      <c r="A1212" s="9" t="s">
        <v>560</v>
      </c>
    </row>
    <row r="1213" spans="1:1" ht="14.25" customHeight="1" x14ac:dyDescent="0.35">
      <c r="A1213" s="9" t="s">
        <v>561</v>
      </c>
    </row>
    <row r="1214" spans="1:1" ht="14.25" customHeight="1" x14ac:dyDescent="0.35">
      <c r="A1214" s="9" t="s">
        <v>562</v>
      </c>
    </row>
    <row r="1215" spans="1:1" ht="14.25" customHeight="1" x14ac:dyDescent="0.35">
      <c r="A1215" s="9" t="s">
        <v>23</v>
      </c>
    </row>
    <row r="1216" spans="1:1" ht="14.25" customHeight="1" x14ac:dyDescent="0.35">
      <c r="A1216" s="9" t="s">
        <v>563</v>
      </c>
    </row>
    <row r="1217" spans="1:1" ht="14.25" customHeight="1" x14ac:dyDescent="0.35">
      <c r="A1217" s="9" t="s">
        <v>164</v>
      </c>
    </row>
    <row r="1218" spans="1:1" ht="14.25" customHeight="1" x14ac:dyDescent="0.35">
      <c r="A1218" s="9" t="s">
        <v>11</v>
      </c>
    </row>
    <row r="1219" spans="1:1" ht="14.25" customHeight="1" x14ac:dyDescent="0.35">
      <c r="A1219" s="9" t="s">
        <v>41</v>
      </c>
    </row>
    <row r="1220" spans="1:1" ht="14.25" customHeight="1" x14ac:dyDescent="0.35">
      <c r="A1220" s="9" t="s">
        <v>13</v>
      </c>
    </row>
    <row r="1221" spans="1:1" ht="14.25" customHeight="1" x14ac:dyDescent="0.35">
      <c r="A1221" s="9" t="s">
        <v>564</v>
      </c>
    </row>
    <row r="1222" spans="1:1" ht="14.25" customHeight="1" x14ac:dyDescent="0.35">
      <c r="A1222" s="9" t="s">
        <v>565</v>
      </c>
    </row>
    <row r="1223" spans="1:1" ht="14.25" customHeight="1" x14ac:dyDescent="0.35">
      <c r="A1223" s="9" t="s">
        <v>436</v>
      </c>
    </row>
    <row r="1224" spans="1:1" ht="14.25" customHeight="1" x14ac:dyDescent="0.35">
      <c r="A1224" s="9" t="s">
        <v>437</v>
      </c>
    </row>
    <row r="1225" spans="1:1" ht="14.25" customHeight="1" x14ac:dyDescent="0.35">
      <c r="A1225" s="9" t="s">
        <v>8</v>
      </c>
    </row>
    <row r="1226" spans="1:1" ht="14.25" customHeight="1" x14ac:dyDescent="0.35">
      <c r="A1226" s="9" t="s">
        <v>438</v>
      </c>
    </row>
    <row r="1227" spans="1:1" ht="14.25" customHeight="1" x14ac:dyDescent="0.35">
      <c r="A1227" s="9" t="s">
        <v>164</v>
      </c>
    </row>
    <row r="1228" spans="1:1" ht="14.25" customHeight="1" x14ac:dyDescent="0.35">
      <c r="A1228" s="9" t="s">
        <v>11</v>
      </c>
    </row>
    <row r="1229" spans="1:1" ht="14.25" customHeight="1" x14ac:dyDescent="0.35">
      <c r="A1229" s="9" t="s">
        <v>12</v>
      </c>
    </row>
    <row r="1230" spans="1:1" ht="14.25" customHeight="1" x14ac:dyDescent="0.35">
      <c r="A1230" s="9" t="s">
        <v>13</v>
      </c>
    </row>
    <row r="1231" spans="1:1" ht="14.25" customHeight="1" x14ac:dyDescent="0.35">
      <c r="A1231" s="9" t="s">
        <v>566</v>
      </c>
    </row>
    <row r="1232" spans="1:1" ht="14.25" customHeight="1" x14ac:dyDescent="0.35">
      <c r="A1232" s="9" t="s">
        <v>567</v>
      </c>
    </row>
    <row r="1233" spans="1:1" ht="14.25" customHeight="1" x14ac:dyDescent="0.35">
      <c r="A1233" s="9" t="s">
        <v>568</v>
      </c>
    </row>
    <row r="1234" spans="1:1" ht="14.25" customHeight="1" x14ac:dyDescent="0.35">
      <c r="A1234" s="9" t="s">
        <v>569</v>
      </c>
    </row>
    <row r="1235" spans="1:1" ht="14.25" customHeight="1" x14ac:dyDescent="0.35">
      <c r="A1235" s="9" t="s">
        <v>108</v>
      </c>
    </row>
    <row r="1236" spans="1:1" ht="14.25" customHeight="1" x14ac:dyDescent="0.35">
      <c r="A1236" s="9" t="s">
        <v>570</v>
      </c>
    </row>
    <row r="1237" spans="1:1" ht="14.25" customHeight="1" x14ac:dyDescent="0.35">
      <c r="A1237" s="9" t="s">
        <v>164</v>
      </c>
    </row>
    <row r="1238" spans="1:1" ht="14.25" customHeight="1" x14ac:dyDescent="0.35">
      <c r="A1238" s="9" t="s">
        <v>11</v>
      </c>
    </row>
    <row r="1239" spans="1:1" ht="14.25" customHeight="1" x14ac:dyDescent="0.35">
      <c r="A1239" s="9" t="s">
        <v>41</v>
      </c>
    </row>
    <row r="1240" spans="1:1" ht="14.25" customHeight="1" x14ac:dyDescent="0.35">
      <c r="A1240" s="9" t="s">
        <v>13</v>
      </c>
    </row>
    <row r="1241" spans="1:1" ht="14.25" customHeight="1" x14ac:dyDescent="0.35">
      <c r="A1241" s="9" t="s">
        <v>571</v>
      </c>
    </row>
    <row r="1242" spans="1:1" ht="14.25" customHeight="1" x14ac:dyDescent="0.35">
      <c r="A1242" s="9" t="s">
        <v>572</v>
      </c>
    </row>
    <row r="1243" spans="1:1" ht="14.25" customHeight="1" x14ac:dyDescent="0.35">
      <c r="A1243" s="9" t="s">
        <v>573</v>
      </c>
    </row>
    <row r="1244" spans="1:1" ht="14.25" customHeight="1" x14ac:dyDescent="0.35">
      <c r="A1244" s="9" t="s">
        <v>574</v>
      </c>
    </row>
    <row r="1245" spans="1:1" ht="14.25" customHeight="1" x14ac:dyDescent="0.35">
      <c r="A1245" s="9" t="s">
        <v>575</v>
      </c>
    </row>
    <row r="1246" spans="1:1" ht="14.25" customHeight="1" x14ac:dyDescent="0.35">
      <c r="A1246" s="9" t="s">
        <v>342</v>
      </c>
    </row>
    <row r="1247" spans="1:1" ht="14.25" customHeight="1" x14ac:dyDescent="0.35">
      <c r="A1247" s="9" t="s">
        <v>164</v>
      </c>
    </row>
    <row r="1248" spans="1:1" ht="14.25" customHeight="1" x14ac:dyDescent="0.35">
      <c r="A1248" s="9" t="s">
        <v>11</v>
      </c>
    </row>
    <row r="1249" spans="1:1" ht="14.25" customHeight="1" x14ac:dyDescent="0.35">
      <c r="A1249" s="9" t="s">
        <v>268</v>
      </c>
    </row>
    <row r="1250" spans="1:1" ht="14.25" customHeight="1" x14ac:dyDescent="0.35">
      <c r="A1250" s="9" t="s">
        <v>13</v>
      </c>
    </row>
    <row r="1251" spans="1:1" ht="14.25" customHeight="1" x14ac:dyDescent="0.35">
      <c r="A1251" s="9" t="s">
        <v>576</v>
      </c>
    </row>
    <row r="1252" spans="1:1" ht="14.25" customHeight="1" x14ac:dyDescent="0.35">
      <c r="A1252" s="9" t="s">
        <v>577</v>
      </c>
    </row>
    <row r="1253" spans="1:1" ht="14.25" customHeight="1" x14ac:dyDescent="0.35">
      <c r="A1253" s="9" t="s">
        <v>578</v>
      </c>
    </row>
    <row r="1254" spans="1:1" ht="14.25" customHeight="1" x14ac:dyDescent="0.35">
      <c r="A1254" s="9" t="s">
        <v>579</v>
      </c>
    </row>
    <row r="1255" spans="1:1" ht="14.25" customHeight="1" x14ac:dyDescent="0.35">
      <c r="A1255" s="9" t="s">
        <v>8</v>
      </c>
    </row>
    <row r="1256" spans="1:1" ht="14.25" customHeight="1" x14ac:dyDescent="0.35">
      <c r="A1256" s="9" t="s">
        <v>279</v>
      </c>
    </row>
    <row r="1257" spans="1:1" ht="14.25" customHeight="1" x14ac:dyDescent="0.35">
      <c r="A1257" s="9" t="s">
        <v>164</v>
      </c>
    </row>
    <row r="1258" spans="1:1" ht="14.25" customHeight="1" x14ac:dyDescent="0.35">
      <c r="A1258" s="9" t="s">
        <v>11</v>
      </c>
    </row>
    <row r="1259" spans="1:1" ht="14.25" customHeight="1" x14ac:dyDescent="0.35">
      <c r="A1259" s="9" t="s">
        <v>12</v>
      </c>
    </row>
    <row r="1260" spans="1:1" ht="14.25" customHeight="1" x14ac:dyDescent="0.35">
      <c r="A1260" s="9" t="s">
        <v>13</v>
      </c>
    </row>
    <row r="1261" spans="1:1" ht="14.25" customHeight="1" x14ac:dyDescent="0.35">
      <c r="A1261" s="9" t="s">
        <v>580</v>
      </c>
    </row>
    <row r="1262" spans="1:1" ht="14.25" customHeight="1" x14ac:dyDescent="0.35">
      <c r="A1262" s="9" t="s">
        <v>581</v>
      </c>
    </row>
    <row r="1263" spans="1:1" ht="14.25" customHeight="1" x14ac:dyDescent="0.35">
      <c r="A1263" s="9" t="s">
        <v>582</v>
      </c>
    </row>
    <row r="1264" spans="1:1" ht="14.25" customHeight="1" x14ac:dyDescent="0.35">
      <c r="A1264" s="9" t="s">
        <v>583</v>
      </c>
    </row>
    <row r="1265" spans="1:1" ht="14.25" customHeight="1" x14ac:dyDescent="0.35">
      <c r="A1265" s="9" t="s">
        <v>34</v>
      </c>
    </row>
    <row r="1266" spans="1:1" ht="14.25" customHeight="1" x14ac:dyDescent="0.35">
      <c r="A1266" s="9" t="s">
        <v>181</v>
      </c>
    </row>
    <row r="1267" spans="1:1" ht="14.25" customHeight="1" x14ac:dyDescent="0.35">
      <c r="A1267" s="9" t="s">
        <v>164</v>
      </c>
    </row>
    <row r="1268" spans="1:1" ht="14.25" customHeight="1" x14ac:dyDescent="0.35">
      <c r="A1268" s="9" t="s">
        <v>11</v>
      </c>
    </row>
    <row r="1269" spans="1:1" ht="14.25" customHeight="1" x14ac:dyDescent="0.35">
      <c r="A1269" s="9" t="s">
        <v>268</v>
      </c>
    </row>
    <row r="1270" spans="1:1" ht="14.25" customHeight="1" x14ac:dyDescent="0.35">
      <c r="A1270" s="9" t="s">
        <v>13</v>
      </c>
    </row>
    <row r="1271" spans="1:1" ht="14.25" customHeight="1" x14ac:dyDescent="0.35">
      <c r="A1271" s="9" t="s">
        <v>584</v>
      </c>
    </row>
    <row r="1272" spans="1:1" ht="14.25" customHeight="1" x14ac:dyDescent="0.35">
      <c r="A1272" s="9" t="s">
        <v>585</v>
      </c>
    </row>
    <row r="1273" spans="1:1" ht="14.25" customHeight="1" x14ac:dyDescent="0.35">
      <c r="A1273" s="9" t="s">
        <v>586</v>
      </c>
    </row>
    <row r="1274" spans="1:1" ht="14.25" customHeight="1" x14ac:dyDescent="0.35">
      <c r="A1274" s="9" t="s">
        <v>587</v>
      </c>
    </row>
    <row r="1275" spans="1:1" ht="14.25" customHeight="1" x14ac:dyDescent="0.35">
      <c r="A1275" s="9" t="s">
        <v>8</v>
      </c>
    </row>
    <row r="1276" spans="1:1" ht="14.25" customHeight="1" x14ac:dyDescent="0.35">
      <c r="A1276" s="9" t="s">
        <v>588</v>
      </c>
    </row>
    <row r="1277" spans="1:1" ht="14.25" customHeight="1" x14ac:dyDescent="0.35">
      <c r="A1277" s="9" t="s">
        <v>164</v>
      </c>
    </row>
    <row r="1278" spans="1:1" ht="14.25" customHeight="1" x14ac:dyDescent="0.35">
      <c r="A1278" s="9" t="s">
        <v>11</v>
      </c>
    </row>
    <row r="1279" spans="1:1" ht="14.25" customHeight="1" x14ac:dyDescent="0.35">
      <c r="A1279" s="9" t="s">
        <v>12</v>
      </c>
    </row>
    <row r="1280" spans="1:1" ht="14.25" customHeight="1" x14ac:dyDescent="0.35">
      <c r="A1280" s="9" t="s">
        <v>13</v>
      </c>
    </row>
    <row r="1281" spans="1:1" ht="14.25" customHeight="1" x14ac:dyDescent="0.35">
      <c r="A1281" s="9" t="s">
        <v>589</v>
      </c>
    </row>
    <row r="1282" spans="1:1" ht="14.25" customHeight="1" x14ac:dyDescent="0.35">
      <c r="A1282" s="9" t="s">
        <v>590</v>
      </c>
    </row>
    <row r="1283" spans="1:1" ht="14.25" customHeight="1" x14ac:dyDescent="0.35">
      <c r="A1283" s="9" t="s">
        <v>591</v>
      </c>
    </row>
    <row r="1284" spans="1:1" ht="14.25" customHeight="1" x14ac:dyDescent="0.35">
      <c r="A1284" s="9" t="s">
        <v>592</v>
      </c>
    </row>
    <row r="1285" spans="1:1" ht="14.25" customHeight="1" x14ac:dyDescent="0.35">
      <c r="A1285" s="9" t="s">
        <v>593</v>
      </c>
    </row>
    <row r="1286" spans="1:1" ht="14.25" customHeight="1" x14ac:dyDescent="0.35">
      <c r="A1286" s="9" t="s">
        <v>531</v>
      </c>
    </row>
    <row r="1287" spans="1:1" ht="14.25" customHeight="1" x14ac:dyDescent="0.35">
      <c r="A1287" s="9" t="s">
        <v>164</v>
      </c>
    </row>
    <row r="1288" spans="1:1" ht="14.25" customHeight="1" x14ac:dyDescent="0.35">
      <c r="A1288" s="9" t="s">
        <v>11</v>
      </c>
    </row>
    <row r="1289" spans="1:1" ht="14.25" customHeight="1" x14ac:dyDescent="0.35">
      <c r="A1289" s="9" t="s">
        <v>12</v>
      </c>
    </row>
    <row r="1290" spans="1:1" ht="14.25" customHeight="1" x14ac:dyDescent="0.35">
      <c r="A1290" s="9" t="s">
        <v>13</v>
      </c>
    </row>
    <row r="1291" spans="1:1" ht="14.25" customHeight="1" x14ac:dyDescent="0.35">
      <c r="A1291" s="9" t="s">
        <v>594</v>
      </c>
    </row>
    <row r="1292" spans="1:1" ht="14.25" customHeight="1" x14ac:dyDescent="0.35">
      <c r="A1292" s="9" t="s">
        <v>595</v>
      </c>
    </row>
    <row r="1293" spans="1:1" ht="14.25" customHeight="1" x14ac:dyDescent="0.35">
      <c r="A1293" s="9" t="s">
        <v>596</v>
      </c>
    </row>
    <row r="1294" spans="1:1" ht="14.25" customHeight="1" x14ac:dyDescent="0.35">
      <c r="A1294" s="9" t="s">
        <v>265</v>
      </c>
    </row>
    <row r="1295" spans="1:1" ht="14.25" customHeight="1" x14ac:dyDescent="0.35">
      <c r="A1295" s="9" t="s">
        <v>597</v>
      </c>
    </row>
    <row r="1296" spans="1:1" ht="14.25" customHeight="1" x14ac:dyDescent="0.35">
      <c r="A1296" s="9" t="s">
        <v>267</v>
      </c>
    </row>
    <row r="1297" spans="1:1" ht="14.25" customHeight="1" x14ac:dyDescent="0.35">
      <c r="A1297" s="9" t="s">
        <v>164</v>
      </c>
    </row>
    <row r="1298" spans="1:1" ht="14.25" customHeight="1" x14ac:dyDescent="0.35">
      <c r="A1298" s="9" t="s">
        <v>11</v>
      </c>
    </row>
    <row r="1299" spans="1:1" ht="14.25" customHeight="1" x14ac:dyDescent="0.35">
      <c r="A1299" s="9" t="s">
        <v>41</v>
      </c>
    </row>
    <row r="1300" spans="1:1" ht="14.25" customHeight="1" x14ac:dyDescent="0.35">
      <c r="A1300" s="9" t="s">
        <v>13</v>
      </c>
    </row>
    <row r="1301" spans="1:1" ht="14.25" customHeight="1" x14ac:dyDescent="0.35">
      <c r="A1301" s="9" t="s">
        <v>598</v>
      </c>
    </row>
    <row r="1302" spans="1:1" ht="14.25" customHeight="1" x14ac:dyDescent="0.35">
      <c r="A1302" s="9" t="s">
        <v>599</v>
      </c>
    </row>
    <row r="1303" spans="1:1" ht="14.25" customHeight="1" x14ac:dyDescent="0.35">
      <c r="A1303" s="9" t="s">
        <v>600</v>
      </c>
    </row>
    <row r="1304" spans="1:1" ht="14.25" customHeight="1" x14ac:dyDescent="0.35">
      <c r="A1304" s="9" t="s">
        <v>520</v>
      </c>
    </row>
    <row r="1305" spans="1:1" ht="14.25" customHeight="1" x14ac:dyDescent="0.35">
      <c r="A1305" s="9" t="s">
        <v>266</v>
      </c>
    </row>
    <row r="1306" spans="1:1" ht="14.25" customHeight="1" x14ac:dyDescent="0.35">
      <c r="A1306" s="9" t="s">
        <v>521</v>
      </c>
    </row>
    <row r="1307" spans="1:1" ht="14.25" customHeight="1" x14ac:dyDescent="0.35">
      <c r="A1307" s="9" t="s">
        <v>164</v>
      </c>
    </row>
    <row r="1308" spans="1:1" ht="14.25" customHeight="1" x14ac:dyDescent="0.35">
      <c r="A1308" s="9" t="s">
        <v>11</v>
      </c>
    </row>
    <row r="1309" spans="1:1" ht="14.25" customHeight="1" x14ac:dyDescent="0.35">
      <c r="A1309" s="9" t="s">
        <v>268</v>
      </c>
    </row>
    <row r="1310" spans="1:1" ht="14.25" customHeight="1" x14ac:dyDescent="0.35">
      <c r="A1310" s="9" t="s">
        <v>13</v>
      </c>
    </row>
    <row r="1311" spans="1:1" ht="14.25" customHeight="1" x14ac:dyDescent="0.35">
      <c r="A1311" s="9" t="s">
        <v>601</v>
      </c>
    </row>
    <row r="1312" spans="1:1" ht="14.25" customHeight="1" x14ac:dyDescent="0.35">
      <c r="A1312" s="9" t="s">
        <v>602</v>
      </c>
    </row>
    <row r="1313" spans="1:1" ht="14.25" customHeight="1" x14ac:dyDescent="0.35">
      <c r="A1313" s="9" t="s">
        <v>603</v>
      </c>
    </row>
    <row r="1314" spans="1:1" ht="14.25" customHeight="1" x14ac:dyDescent="0.35">
      <c r="A1314" s="9" t="s">
        <v>604</v>
      </c>
    </row>
    <row r="1315" spans="1:1" ht="14.25" customHeight="1" x14ac:dyDescent="0.35">
      <c r="A1315" s="9" t="s">
        <v>346</v>
      </c>
    </row>
    <row r="1316" spans="1:1" ht="14.25" customHeight="1" x14ac:dyDescent="0.35">
      <c r="A1316" s="9" t="s">
        <v>181</v>
      </c>
    </row>
    <row r="1317" spans="1:1" ht="14.25" customHeight="1" x14ac:dyDescent="0.35">
      <c r="A1317" s="9" t="s">
        <v>164</v>
      </c>
    </row>
    <row r="1318" spans="1:1" ht="14.25" customHeight="1" x14ac:dyDescent="0.35">
      <c r="A1318" s="9" t="s">
        <v>11</v>
      </c>
    </row>
    <row r="1319" spans="1:1" ht="14.25" customHeight="1" x14ac:dyDescent="0.35">
      <c r="A1319" s="9" t="s">
        <v>12</v>
      </c>
    </row>
    <row r="1320" spans="1:1" ht="14.25" customHeight="1" x14ac:dyDescent="0.35">
      <c r="A1320" s="9" t="s">
        <v>13</v>
      </c>
    </row>
    <row r="1321" spans="1:1" ht="14.25" customHeight="1" x14ac:dyDescent="0.35">
      <c r="A1321" s="9" t="s">
        <v>605</v>
      </c>
    </row>
    <row r="1322" spans="1:1" ht="14.25" customHeight="1" x14ac:dyDescent="0.35">
      <c r="A1322" s="9" t="s">
        <v>606</v>
      </c>
    </row>
    <row r="1323" spans="1:1" ht="14.25" customHeight="1" x14ac:dyDescent="0.35">
      <c r="A1323" s="9" t="s">
        <v>607</v>
      </c>
    </row>
    <row r="1324" spans="1:1" ht="14.25" customHeight="1" x14ac:dyDescent="0.35">
      <c r="A1324" s="9" t="s">
        <v>608</v>
      </c>
    </row>
    <row r="1325" spans="1:1" ht="14.25" customHeight="1" x14ac:dyDescent="0.35">
      <c r="A1325" s="9" t="s">
        <v>609</v>
      </c>
    </row>
    <row r="1326" spans="1:1" ht="14.25" customHeight="1" x14ac:dyDescent="0.35">
      <c r="A1326" s="9" t="s">
        <v>526</v>
      </c>
    </row>
    <row r="1327" spans="1:1" ht="14.25" customHeight="1" x14ac:dyDescent="0.35">
      <c r="A1327" s="9" t="s">
        <v>164</v>
      </c>
    </row>
    <row r="1328" spans="1:1" ht="14.25" customHeight="1" x14ac:dyDescent="0.35">
      <c r="A1328" s="9" t="s">
        <v>11</v>
      </c>
    </row>
    <row r="1329" spans="1:1" ht="14.25" customHeight="1" x14ac:dyDescent="0.35">
      <c r="A1329" s="9" t="s">
        <v>12</v>
      </c>
    </row>
    <row r="1330" spans="1:1" ht="14.25" customHeight="1" x14ac:dyDescent="0.35">
      <c r="A1330" s="9" t="s">
        <v>13</v>
      </c>
    </row>
    <row r="1331" spans="1:1" ht="14.25" customHeight="1" x14ac:dyDescent="0.35">
      <c r="A1331" s="9" t="s">
        <v>610</v>
      </c>
    </row>
    <row r="1332" spans="1:1" ht="14.25" customHeight="1" x14ac:dyDescent="0.35">
      <c r="A1332" s="9" t="s">
        <v>611</v>
      </c>
    </row>
    <row r="1333" spans="1:1" ht="14.25" customHeight="1" x14ac:dyDescent="0.35">
      <c r="A1333" s="9" t="s">
        <v>612</v>
      </c>
    </row>
    <row r="1334" spans="1:1" ht="14.25" customHeight="1" x14ac:dyDescent="0.35">
      <c r="A1334" s="9" t="s">
        <v>475</v>
      </c>
    </row>
    <row r="1335" spans="1:1" ht="14.25" customHeight="1" x14ac:dyDescent="0.35">
      <c r="A1335" s="9" t="s">
        <v>162</v>
      </c>
    </row>
    <row r="1336" spans="1:1" ht="14.25" customHeight="1" x14ac:dyDescent="0.35">
      <c r="A1336" s="9" t="s">
        <v>396</v>
      </c>
    </row>
    <row r="1337" spans="1:1" ht="14.25" customHeight="1" x14ac:dyDescent="0.35">
      <c r="A1337" s="9" t="s">
        <v>164</v>
      </c>
    </row>
    <row r="1338" spans="1:1" ht="14.25" customHeight="1" x14ac:dyDescent="0.35">
      <c r="A1338" s="9" t="s">
        <v>11</v>
      </c>
    </row>
    <row r="1339" spans="1:1" ht="14.25" customHeight="1" x14ac:dyDescent="0.35">
      <c r="A1339" s="9" t="s">
        <v>12</v>
      </c>
    </row>
    <row r="1340" spans="1:1" ht="14.25" customHeight="1" x14ac:dyDescent="0.35">
      <c r="A1340" s="9" t="s">
        <v>13</v>
      </c>
    </row>
    <row r="1341" spans="1:1" ht="14.25" customHeight="1" x14ac:dyDescent="0.35">
      <c r="A1341" s="9" t="s">
        <v>613</v>
      </c>
    </row>
    <row r="1342" spans="1:1" ht="14.25" customHeight="1" x14ac:dyDescent="0.35">
      <c r="A1342" s="9" t="s">
        <v>614</v>
      </c>
    </row>
    <row r="1343" spans="1:1" ht="14.25" customHeight="1" x14ac:dyDescent="0.35">
      <c r="A1343" s="9" t="s">
        <v>603</v>
      </c>
    </row>
    <row r="1344" spans="1:1" ht="14.25" customHeight="1" x14ac:dyDescent="0.35">
      <c r="A1344" s="9" t="s">
        <v>604</v>
      </c>
    </row>
    <row r="1345" spans="1:1" ht="14.25" customHeight="1" x14ac:dyDescent="0.35">
      <c r="A1345" s="9" t="s">
        <v>39</v>
      </c>
    </row>
    <row r="1346" spans="1:1" ht="14.25" customHeight="1" x14ac:dyDescent="0.35">
      <c r="A1346" s="9" t="s">
        <v>181</v>
      </c>
    </row>
    <row r="1347" spans="1:1" ht="14.25" customHeight="1" x14ac:dyDescent="0.35">
      <c r="A1347" s="9" t="s">
        <v>164</v>
      </c>
    </row>
    <row r="1348" spans="1:1" ht="14.25" customHeight="1" x14ac:dyDescent="0.35">
      <c r="A1348" s="9" t="s">
        <v>11</v>
      </c>
    </row>
    <row r="1349" spans="1:1" ht="14.25" customHeight="1" x14ac:dyDescent="0.35">
      <c r="A1349" s="9" t="s">
        <v>12</v>
      </c>
    </row>
    <row r="1350" spans="1:1" ht="14.25" customHeight="1" x14ac:dyDescent="0.35">
      <c r="A1350" s="9" t="s">
        <v>13</v>
      </c>
    </row>
    <row r="1351" spans="1:1" ht="14.25" customHeight="1" x14ac:dyDescent="0.35">
      <c r="A1351" s="9" t="s">
        <v>615</v>
      </c>
    </row>
    <row r="1352" spans="1:1" ht="14.25" customHeight="1" x14ac:dyDescent="0.35">
      <c r="A1352" s="9" t="s">
        <v>616</v>
      </c>
    </row>
    <row r="1353" spans="1:1" ht="14.25" customHeight="1" x14ac:dyDescent="0.35">
      <c r="A1353" s="9" t="s">
        <v>617</v>
      </c>
    </row>
    <row r="1354" spans="1:1" ht="14.25" customHeight="1" x14ac:dyDescent="0.35">
      <c r="A1354" s="9" t="s">
        <v>618</v>
      </c>
    </row>
    <row r="1355" spans="1:1" ht="14.25" customHeight="1" x14ac:dyDescent="0.35">
      <c r="A1355" s="9" t="s">
        <v>619</v>
      </c>
    </row>
    <row r="1356" spans="1:1" ht="14.25" customHeight="1" x14ac:dyDescent="0.35">
      <c r="A1356" s="9" t="s">
        <v>620</v>
      </c>
    </row>
    <row r="1357" spans="1:1" ht="14.25" customHeight="1" x14ac:dyDescent="0.35">
      <c r="A1357" s="9" t="s">
        <v>164</v>
      </c>
    </row>
    <row r="1358" spans="1:1" ht="14.25" customHeight="1" x14ac:dyDescent="0.35">
      <c r="A1358" s="9" t="s">
        <v>11</v>
      </c>
    </row>
    <row r="1359" spans="1:1" ht="14.25" customHeight="1" x14ac:dyDescent="0.35">
      <c r="A1359" s="9" t="s">
        <v>53</v>
      </c>
    </row>
    <row r="1360" spans="1:1" ht="14.25" customHeight="1" x14ac:dyDescent="0.35">
      <c r="A1360" s="9" t="s">
        <v>13</v>
      </c>
    </row>
    <row r="1361" spans="1:1" ht="14.25" customHeight="1" x14ac:dyDescent="0.35">
      <c r="A1361" s="9" t="s">
        <v>621</v>
      </c>
    </row>
    <row r="1362" spans="1:1" ht="14.25" customHeight="1" x14ac:dyDescent="0.35">
      <c r="A1362" s="9" t="s">
        <v>622</v>
      </c>
    </row>
    <row r="1363" spans="1:1" ht="14.25" customHeight="1" x14ac:dyDescent="0.35">
      <c r="A1363" s="9" t="s">
        <v>623</v>
      </c>
    </row>
    <row r="1364" spans="1:1" ht="14.25" customHeight="1" x14ac:dyDescent="0.35">
      <c r="A1364" s="9" t="s">
        <v>624</v>
      </c>
    </row>
    <row r="1365" spans="1:1" ht="14.25" customHeight="1" x14ac:dyDescent="0.35">
      <c r="A1365" s="9" t="s">
        <v>8</v>
      </c>
    </row>
    <row r="1366" spans="1:1" ht="14.25" customHeight="1" x14ac:dyDescent="0.35">
      <c r="A1366" s="9" t="s">
        <v>570</v>
      </c>
    </row>
    <row r="1367" spans="1:1" ht="14.25" customHeight="1" x14ac:dyDescent="0.35">
      <c r="A1367" s="9" t="s">
        <v>164</v>
      </c>
    </row>
    <row r="1368" spans="1:1" ht="14.25" customHeight="1" x14ac:dyDescent="0.35">
      <c r="A1368" s="9" t="s">
        <v>11</v>
      </c>
    </row>
    <row r="1369" spans="1:1" ht="14.25" customHeight="1" x14ac:dyDescent="0.35">
      <c r="A1369" s="9" t="s">
        <v>12</v>
      </c>
    </row>
    <row r="1370" spans="1:1" ht="14.25" customHeight="1" x14ac:dyDescent="0.35">
      <c r="A1370" s="9" t="s">
        <v>13</v>
      </c>
    </row>
    <row r="1371" spans="1:1" ht="14.25" customHeight="1" x14ac:dyDescent="0.35">
      <c r="A1371" s="9" t="s">
        <v>625</v>
      </c>
    </row>
    <row r="1372" spans="1:1" ht="14.25" customHeight="1" x14ac:dyDescent="0.35">
      <c r="A1372" s="9" t="s">
        <v>626</v>
      </c>
    </row>
    <row r="1373" spans="1:1" ht="14.25" customHeight="1" x14ac:dyDescent="0.35">
      <c r="A1373" s="9" t="s">
        <v>627</v>
      </c>
    </row>
    <row r="1374" spans="1:1" ht="14.25" customHeight="1" x14ac:dyDescent="0.35">
      <c r="A1374" s="9" t="s">
        <v>383</v>
      </c>
    </row>
    <row r="1375" spans="1:1" ht="14.25" customHeight="1" x14ac:dyDescent="0.35">
      <c r="A1375" s="9" t="s">
        <v>162</v>
      </c>
    </row>
    <row r="1376" spans="1:1" ht="14.25" customHeight="1" x14ac:dyDescent="0.35">
      <c r="A1376" s="9" t="s">
        <v>221</v>
      </c>
    </row>
    <row r="1377" spans="1:1" ht="14.25" customHeight="1" x14ac:dyDescent="0.35">
      <c r="A1377" s="9" t="s">
        <v>164</v>
      </c>
    </row>
    <row r="1378" spans="1:1" ht="14.25" customHeight="1" x14ac:dyDescent="0.35">
      <c r="A1378" s="9" t="s">
        <v>11</v>
      </c>
    </row>
    <row r="1379" spans="1:1" ht="14.25" customHeight="1" x14ac:dyDescent="0.35">
      <c r="A1379" s="9" t="s">
        <v>12</v>
      </c>
    </row>
    <row r="1380" spans="1:1" ht="14.25" customHeight="1" x14ac:dyDescent="0.35">
      <c r="A1380" s="9" t="s">
        <v>13</v>
      </c>
    </row>
    <row r="1381" spans="1:1" ht="14.25" customHeight="1" x14ac:dyDescent="0.35">
      <c r="A1381" s="9" t="s">
        <v>628</v>
      </c>
    </row>
    <row r="1382" spans="1:1" ht="14.25" customHeight="1" x14ac:dyDescent="0.35">
      <c r="A1382" s="9" t="s">
        <v>629</v>
      </c>
    </row>
    <row r="1383" spans="1:1" ht="14.25" customHeight="1" x14ac:dyDescent="0.35">
      <c r="A1383" s="9" t="s">
        <v>630</v>
      </c>
    </row>
    <row r="1384" spans="1:1" ht="14.25" customHeight="1" x14ac:dyDescent="0.35">
      <c r="A1384" s="9" t="s">
        <v>631</v>
      </c>
    </row>
    <row r="1385" spans="1:1" ht="14.25" customHeight="1" x14ac:dyDescent="0.35">
      <c r="A1385" s="9" t="s">
        <v>632</v>
      </c>
    </row>
    <row r="1386" spans="1:1" ht="14.25" customHeight="1" x14ac:dyDescent="0.35">
      <c r="A1386" s="9" t="s">
        <v>633</v>
      </c>
    </row>
    <row r="1387" spans="1:1" ht="14.25" customHeight="1" x14ac:dyDescent="0.35">
      <c r="A1387" s="9" t="s">
        <v>164</v>
      </c>
    </row>
    <row r="1388" spans="1:1" ht="14.25" customHeight="1" x14ac:dyDescent="0.35">
      <c r="A1388" s="9" t="s">
        <v>11</v>
      </c>
    </row>
    <row r="1389" spans="1:1" ht="14.25" customHeight="1" x14ac:dyDescent="0.35">
      <c r="A1389" s="9" t="s">
        <v>12</v>
      </c>
    </row>
    <row r="1390" spans="1:1" ht="14.25" customHeight="1" x14ac:dyDescent="0.35">
      <c r="A1390" s="9" t="s">
        <v>13</v>
      </c>
    </row>
    <row r="1391" spans="1:1" ht="14.25" customHeight="1" x14ac:dyDescent="0.35">
      <c r="A1391" s="9" t="s">
        <v>634</v>
      </c>
    </row>
    <row r="1392" spans="1:1" ht="14.25" customHeight="1" x14ac:dyDescent="0.35">
      <c r="A1392" s="9" t="s">
        <v>635</v>
      </c>
    </row>
    <row r="1393" spans="1:1" ht="14.25" customHeight="1" x14ac:dyDescent="0.35">
      <c r="A1393" s="9" t="s">
        <v>636</v>
      </c>
    </row>
    <row r="1394" spans="1:1" ht="14.25" customHeight="1" x14ac:dyDescent="0.35">
      <c r="A1394" s="9" t="s">
        <v>637</v>
      </c>
    </row>
    <row r="1395" spans="1:1" ht="14.25" customHeight="1" x14ac:dyDescent="0.35">
      <c r="A1395" s="9" t="s">
        <v>638</v>
      </c>
    </row>
    <row r="1396" spans="1:1" ht="14.25" customHeight="1" x14ac:dyDescent="0.35">
      <c r="A1396" s="9" t="s">
        <v>181</v>
      </c>
    </row>
    <row r="1397" spans="1:1" ht="14.25" customHeight="1" x14ac:dyDescent="0.35">
      <c r="A1397" s="9" t="s">
        <v>164</v>
      </c>
    </row>
    <row r="1398" spans="1:1" ht="14.25" customHeight="1" x14ac:dyDescent="0.35">
      <c r="A1398" s="9" t="s">
        <v>11</v>
      </c>
    </row>
    <row r="1399" spans="1:1" ht="14.25" customHeight="1" x14ac:dyDescent="0.35">
      <c r="A1399" s="9" t="s">
        <v>53</v>
      </c>
    </row>
    <row r="1400" spans="1:1" ht="14.25" customHeight="1" x14ac:dyDescent="0.35">
      <c r="A1400" s="9" t="s">
        <v>13</v>
      </c>
    </row>
    <row r="1401" spans="1:1" ht="14.25" customHeight="1" x14ac:dyDescent="0.35">
      <c r="A1401" s="9" t="s">
        <v>639</v>
      </c>
    </row>
    <row r="1402" spans="1:1" ht="14.25" customHeight="1" x14ac:dyDescent="0.35">
      <c r="A1402" s="9" t="s">
        <v>640</v>
      </c>
    </row>
    <row r="1403" spans="1:1" ht="14.25" customHeight="1" x14ac:dyDescent="0.35">
      <c r="A1403" s="9" t="s">
        <v>641</v>
      </c>
    </row>
    <row r="1404" spans="1:1" ht="14.25" customHeight="1" x14ac:dyDescent="0.35">
      <c r="A1404" s="9" t="s">
        <v>310</v>
      </c>
    </row>
    <row r="1405" spans="1:1" ht="14.25" customHeight="1" x14ac:dyDescent="0.35">
      <c r="A1405" s="9" t="s">
        <v>5502</v>
      </c>
    </row>
    <row r="1406" spans="1:1" ht="14.25" customHeight="1" x14ac:dyDescent="0.35">
      <c r="A1406" s="9" t="s">
        <v>312</v>
      </c>
    </row>
    <row r="1407" spans="1:1" ht="14.25" customHeight="1" x14ac:dyDescent="0.35">
      <c r="A1407" s="9" t="s">
        <v>164</v>
      </c>
    </row>
    <row r="1408" spans="1:1" ht="14.25" customHeight="1" x14ac:dyDescent="0.35">
      <c r="A1408" s="9" t="s">
        <v>11</v>
      </c>
    </row>
    <row r="1409" spans="1:1" ht="14.25" customHeight="1" x14ac:dyDescent="0.35">
      <c r="A1409" s="9" t="s">
        <v>12</v>
      </c>
    </row>
    <row r="1410" spans="1:1" ht="14.25" customHeight="1" x14ac:dyDescent="0.35">
      <c r="A1410" s="9" t="s">
        <v>13</v>
      </c>
    </row>
    <row r="1411" spans="1:1" ht="14.25" customHeight="1" x14ac:dyDescent="0.35">
      <c r="A1411" s="9" t="s">
        <v>642</v>
      </c>
    </row>
    <row r="1412" spans="1:1" ht="14.25" customHeight="1" x14ac:dyDescent="0.35">
      <c r="A1412" s="9" t="s">
        <v>643</v>
      </c>
    </row>
    <row r="1413" spans="1:1" ht="14.25" customHeight="1" x14ac:dyDescent="0.35">
      <c r="A1413" s="9" t="s">
        <v>644</v>
      </c>
    </row>
    <row r="1414" spans="1:1" ht="14.25" customHeight="1" x14ac:dyDescent="0.35">
      <c r="A1414" s="9" t="s">
        <v>645</v>
      </c>
    </row>
    <row r="1415" spans="1:1" ht="14.25" customHeight="1" x14ac:dyDescent="0.35">
      <c r="A1415" s="9" t="s">
        <v>162</v>
      </c>
    </row>
    <row r="1416" spans="1:1" ht="14.25" customHeight="1" x14ac:dyDescent="0.35">
      <c r="A1416" s="9" t="s">
        <v>428</v>
      </c>
    </row>
    <row r="1417" spans="1:1" ht="14.25" customHeight="1" x14ac:dyDescent="0.35">
      <c r="A1417" s="9" t="s">
        <v>164</v>
      </c>
    </row>
    <row r="1418" spans="1:1" ht="14.25" customHeight="1" x14ac:dyDescent="0.35">
      <c r="A1418" s="9" t="s">
        <v>11</v>
      </c>
    </row>
    <row r="1419" spans="1:1" ht="14.25" customHeight="1" x14ac:dyDescent="0.35">
      <c r="A1419" s="9" t="s">
        <v>53</v>
      </c>
    </row>
    <row r="1420" spans="1:1" ht="14.25" customHeight="1" x14ac:dyDescent="0.35">
      <c r="A1420" s="9" t="s">
        <v>13</v>
      </c>
    </row>
    <row r="1421" spans="1:1" ht="14.25" customHeight="1" x14ac:dyDescent="0.35">
      <c r="A1421" s="9" t="s">
        <v>646</v>
      </c>
    </row>
    <row r="1422" spans="1:1" ht="14.25" customHeight="1" x14ac:dyDescent="0.35">
      <c r="A1422" s="9" t="s">
        <v>647</v>
      </c>
    </row>
    <row r="1423" spans="1:1" ht="14.25" customHeight="1" x14ac:dyDescent="0.35">
      <c r="A1423" s="9" t="s">
        <v>648</v>
      </c>
    </row>
    <row r="1424" spans="1:1" ht="14.25" customHeight="1" x14ac:dyDescent="0.35">
      <c r="A1424" s="9" t="s">
        <v>649</v>
      </c>
    </row>
    <row r="1425" spans="1:1" ht="14.25" customHeight="1" x14ac:dyDescent="0.35">
      <c r="A1425" s="9" t="s">
        <v>650</v>
      </c>
    </row>
    <row r="1426" spans="1:1" ht="14.25" customHeight="1" x14ac:dyDescent="0.35">
      <c r="A1426" s="9" t="s">
        <v>651</v>
      </c>
    </row>
    <row r="1427" spans="1:1" ht="14.25" customHeight="1" x14ac:dyDescent="0.35">
      <c r="A1427" s="9" t="s">
        <v>164</v>
      </c>
    </row>
    <row r="1428" spans="1:1" ht="14.25" customHeight="1" x14ac:dyDescent="0.35">
      <c r="A1428" s="9" t="s">
        <v>11</v>
      </c>
    </row>
    <row r="1429" spans="1:1" ht="14.25" customHeight="1" x14ac:dyDescent="0.35">
      <c r="A1429" s="9" t="s">
        <v>12</v>
      </c>
    </row>
    <row r="1430" spans="1:1" ht="14.25" customHeight="1" x14ac:dyDescent="0.35">
      <c r="A1430" s="9" t="s">
        <v>13</v>
      </c>
    </row>
    <row r="1431" spans="1:1" ht="14.25" customHeight="1" x14ac:dyDescent="0.35">
      <c r="A1431" s="9" t="s">
        <v>652</v>
      </c>
    </row>
    <row r="1432" spans="1:1" ht="14.25" customHeight="1" x14ac:dyDescent="0.35">
      <c r="A1432" s="9" t="s">
        <v>653</v>
      </c>
    </row>
    <row r="1433" spans="1:1" ht="14.25" customHeight="1" x14ac:dyDescent="0.35">
      <c r="A1433" s="9" t="s">
        <v>654</v>
      </c>
    </row>
    <row r="1434" spans="1:1" ht="14.25" customHeight="1" x14ac:dyDescent="0.35">
      <c r="A1434" s="9" t="s">
        <v>655</v>
      </c>
    </row>
    <row r="1435" spans="1:1" ht="14.25" customHeight="1" x14ac:dyDescent="0.35">
      <c r="A1435" s="9" t="s">
        <v>482</v>
      </c>
    </row>
    <row r="1436" spans="1:1" ht="14.25" customHeight="1" x14ac:dyDescent="0.35">
      <c r="A1436" s="9" t="s">
        <v>656</v>
      </c>
    </row>
    <row r="1437" spans="1:1" ht="14.25" customHeight="1" x14ac:dyDescent="0.35">
      <c r="A1437" s="9" t="s">
        <v>164</v>
      </c>
    </row>
    <row r="1438" spans="1:1" ht="14.25" customHeight="1" x14ac:dyDescent="0.35">
      <c r="A1438" s="9" t="s">
        <v>11</v>
      </c>
    </row>
    <row r="1439" spans="1:1" ht="14.25" customHeight="1" x14ac:dyDescent="0.35">
      <c r="A1439" s="9" t="s">
        <v>657</v>
      </c>
    </row>
    <row r="1440" spans="1:1" ht="14.25" customHeight="1" x14ac:dyDescent="0.35">
      <c r="A1440" s="9" t="s">
        <v>13</v>
      </c>
    </row>
    <row r="1441" spans="1:1" ht="14.25" customHeight="1" x14ac:dyDescent="0.35">
      <c r="A1441" s="9" t="s">
        <v>658</v>
      </c>
    </row>
    <row r="1442" spans="1:1" ht="14.25" customHeight="1" x14ac:dyDescent="0.35">
      <c r="A1442" s="9" t="s">
        <v>659</v>
      </c>
    </row>
    <row r="1443" spans="1:1" ht="14.25" customHeight="1" x14ac:dyDescent="0.35">
      <c r="A1443" s="9" t="s">
        <v>660</v>
      </c>
    </row>
    <row r="1444" spans="1:1" ht="14.25" customHeight="1" x14ac:dyDescent="0.35">
      <c r="A1444" s="9" t="s">
        <v>321</v>
      </c>
    </row>
    <row r="1445" spans="1:1" ht="14.25" customHeight="1" x14ac:dyDescent="0.35">
      <c r="A1445" s="9" t="s">
        <v>661</v>
      </c>
    </row>
    <row r="1446" spans="1:1" ht="14.25" customHeight="1" x14ac:dyDescent="0.35">
      <c r="A1446" s="9" t="s">
        <v>322</v>
      </c>
    </row>
    <row r="1447" spans="1:1" ht="14.25" customHeight="1" x14ac:dyDescent="0.35">
      <c r="A1447" s="9" t="s">
        <v>164</v>
      </c>
    </row>
    <row r="1448" spans="1:1" ht="14.25" customHeight="1" x14ac:dyDescent="0.35">
      <c r="A1448" s="9" t="s">
        <v>11</v>
      </c>
    </row>
    <row r="1449" spans="1:1" ht="14.25" customHeight="1" x14ac:dyDescent="0.35">
      <c r="A1449" s="9" t="s">
        <v>268</v>
      </c>
    </row>
    <row r="1450" spans="1:1" ht="14.25" customHeight="1" x14ac:dyDescent="0.35">
      <c r="A1450" s="9" t="s">
        <v>13</v>
      </c>
    </row>
    <row r="1451" spans="1:1" ht="14.25" customHeight="1" x14ac:dyDescent="0.35">
      <c r="A1451" s="9" t="s">
        <v>662</v>
      </c>
    </row>
    <row r="1452" spans="1:1" ht="14.25" customHeight="1" x14ac:dyDescent="0.35">
      <c r="A1452" s="9" t="s">
        <v>663</v>
      </c>
    </row>
    <row r="1453" spans="1:1" ht="14.25" customHeight="1" x14ac:dyDescent="0.35">
      <c r="A1453" s="9" t="s">
        <v>664</v>
      </c>
    </row>
    <row r="1454" spans="1:1" ht="14.25" customHeight="1" x14ac:dyDescent="0.35">
      <c r="A1454" s="9" t="s">
        <v>665</v>
      </c>
    </row>
    <row r="1455" spans="1:1" ht="14.25" customHeight="1" x14ac:dyDescent="0.35">
      <c r="A1455" s="9" t="s">
        <v>8</v>
      </c>
    </row>
    <row r="1456" spans="1:1" ht="14.25" customHeight="1" x14ac:dyDescent="0.35">
      <c r="A1456" s="9" t="s">
        <v>666</v>
      </c>
    </row>
    <row r="1457" spans="1:1" ht="14.25" customHeight="1" x14ac:dyDescent="0.35">
      <c r="A1457" s="9" t="s">
        <v>164</v>
      </c>
    </row>
    <row r="1458" spans="1:1" ht="14.25" customHeight="1" x14ac:dyDescent="0.35">
      <c r="A1458" s="9" t="s">
        <v>11</v>
      </c>
    </row>
    <row r="1459" spans="1:1" ht="14.25" customHeight="1" x14ac:dyDescent="0.35">
      <c r="A1459" s="9" t="s">
        <v>41</v>
      </c>
    </row>
    <row r="1460" spans="1:1" ht="14.25" customHeight="1" x14ac:dyDescent="0.35">
      <c r="A1460" s="9" t="s">
        <v>13</v>
      </c>
    </row>
    <row r="1461" spans="1:1" ht="14.25" customHeight="1" x14ac:dyDescent="0.35">
      <c r="A1461" s="9" t="s">
        <v>667</v>
      </c>
    </row>
    <row r="1462" spans="1:1" ht="14.25" customHeight="1" x14ac:dyDescent="0.35">
      <c r="A1462" s="9" t="s">
        <v>668</v>
      </c>
    </row>
    <row r="1463" spans="1:1" ht="14.25" customHeight="1" x14ac:dyDescent="0.35">
      <c r="A1463" s="9" t="s">
        <v>664</v>
      </c>
    </row>
    <row r="1464" spans="1:1" ht="14.25" customHeight="1" x14ac:dyDescent="0.35">
      <c r="A1464" s="9" t="s">
        <v>665</v>
      </c>
    </row>
    <row r="1465" spans="1:1" ht="14.25" customHeight="1" x14ac:dyDescent="0.35">
      <c r="A1465" s="9" t="s">
        <v>8</v>
      </c>
    </row>
    <row r="1466" spans="1:1" ht="14.25" customHeight="1" x14ac:dyDescent="0.35">
      <c r="A1466" s="9" t="s">
        <v>666</v>
      </c>
    </row>
    <row r="1467" spans="1:1" ht="14.25" customHeight="1" x14ac:dyDescent="0.35">
      <c r="A1467" s="9" t="s">
        <v>164</v>
      </c>
    </row>
    <row r="1468" spans="1:1" ht="14.25" customHeight="1" x14ac:dyDescent="0.35">
      <c r="A1468" s="9" t="s">
        <v>11</v>
      </c>
    </row>
    <row r="1469" spans="1:1" ht="14.25" customHeight="1" x14ac:dyDescent="0.35">
      <c r="A1469" s="9" t="s">
        <v>41</v>
      </c>
    </row>
    <row r="1470" spans="1:1" ht="14.25" customHeight="1" x14ac:dyDescent="0.35">
      <c r="A1470" s="9" t="s">
        <v>13</v>
      </c>
    </row>
    <row r="1471" spans="1:1" ht="14.25" customHeight="1" x14ac:dyDescent="0.35">
      <c r="A1471" s="9" t="s">
        <v>669</v>
      </c>
    </row>
    <row r="1472" spans="1:1" ht="14.25" customHeight="1" x14ac:dyDescent="0.35">
      <c r="A1472" s="9" t="s">
        <v>670</v>
      </c>
    </row>
    <row r="1473" spans="1:1" ht="14.25" customHeight="1" x14ac:dyDescent="0.35">
      <c r="A1473" s="9" t="s">
        <v>671</v>
      </c>
    </row>
    <row r="1474" spans="1:1" ht="14.25" customHeight="1" x14ac:dyDescent="0.35">
      <c r="A1474" s="9" t="s">
        <v>672</v>
      </c>
    </row>
    <row r="1475" spans="1:1" ht="14.25" customHeight="1" x14ac:dyDescent="0.35">
      <c r="A1475" s="9" t="s">
        <v>8</v>
      </c>
    </row>
    <row r="1476" spans="1:1" ht="14.25" customHeight="1" x14ac:dyDescent="0.35">
      <c r="A1476" s="9" t="s">
        <v>673</v>
      </c>
    </row>
    <row r="1477" spans="1:1" ht="14.25" customHeight="1" x14ac:dyDescent="0.35">
      <c r="A1477" s="9" t="s">
        <v>164</v>
      </c>
    </row>
    <row r="1478" spans="1:1" ht="14.25" customHeight="1" x14ac:dyDescent="0.35">
      <c r="A1478" s="9" t="s">
        <v>11</v>
      </c>
    </row>
    <row r="1479" spans="1:1" ht="14.25" customHeight="1" x14ac:dyDescent="0.35">
      <c r="A1479" s="9" t="s">
        <v>12</v>
      </c>
    </row>
    <row r="1480" spans="1:1" ht="14.25" customHeight="1" x14ac:dyDescent="0.35">
      <c r="A1480" s="9" t="s">
        <v>13</v>
      </c>
    </row>
    <row r="1481" spans="1:1" ht="14.25" customHeight="1" x14ac:dyDescent="0.35">
      <c r="A1481" s="9" t="s">
        <v>674</v>
      </c>
    </row>
    <row r="1482" spans="1:1" ht="14.25" customHeight="1" x14ac:dyDescent="0.35">
      <c r="A1482" s="9" t="s">
        <v>675</v>
      </c>
    </row>
    <row r="1483" spans="1:1" ht="14.25" customHeight="1" x14ac:dyDescent="0.35">
      <c r="A1483" s="9" t="s">
        <v>676</v>
      </c>
    </row>
    <row r="1484" spans="1:1" ht="14.25" customHeight="1" x14ac:dyDescent="0.35">
      <c r="A1484" s="9" t="s">
        <v>265</v>
      </c>
    </row>
    <row r="1485" spans="1:1" ht="14.25" customHeight="1" x14ac:dyDescent="0.35">
      <c r="A1485" s="9" t="s">
        <v>34</v>
      </c>
    </row>
    <row r="1486" spans="1:1" ht="14.25" customHeight="1" x14ac:dyDescent="0.35">
      <c r="A1486" s="9" t="s">
        <v>267</v>
      </c>
    </row>
    <row r="1487" spans="1:1" ht="14.25" customHeight="1" x14ac:dyDescent="0.35">
      <c r="A1487" s="9" t="s">
        <v>164</v>
      </c>
    </row>
    <row r="1488" spans="1:1" ht="14.25" customHeight="1" x14ac:dyDescent="0.35">
      <c r="A1488" s="9" t="s">
        <v>11</v>
      </c>
    </row>
    <row r="1489" spans="1:1" ht="14.25" customHeight="1" x14ac:dyDescent="0.35">
      <c r="A1489" s="9" t="s">
        <v>12</v>
      </c>
    </row>
    <row r="1490" spans="1:1" ht="14.25" customHeight="1" x14ac:dyDescent="0.35">
      <c r="A1490" s="9" t="s">
        <v>13</v>
      </c>
    </row>
    <row r="1491" spans="1:1" ht="14.25" customHeight="1" x14ac:dyDescent="0.35">
      <c r="A1491" s="9" t="s">
        <v>677</v>
      </c>
    </row>
    <row r="1492" spans="1:1" ht="14.25" customHeight="1" x14ac:dyDescent="0.35">
      <c r="A1492" s="9" t="s">
        <v>678</v>
      </c>
    </row>
    <row r="1493" spans="1:1" ht="14.25" customHeight="1" x14ac:dyDescent="0.35">
      <c r="A1493" s="9" t="s">
        <v>679</v>
      </c>
    </row>
    <row r="1494" spans="1:1" ht="14.25" customHeight="1" x14ac:dyDescent="0.35">
      <c r="A1494" s="9" t="s">
        <v>277</v>
      </c>
    </row>
    <row r="1495" spans="1:1" ht="14.25" customHeight="1" x14ac:dyDescent="0.35">
      <c r="A1495" s="9" t="s">
        <v>482</v>
      </c>
    </row>
    <row r="1496" spans="1:1" ht="14.25" customHeight="1" x14ac:dyDescent="0.35">
      <c r="A1496" s="9" t="s">
        <v>279</v>
      </c>
    </row>
    <row r="1497" spans="1:1" ht="14.25" customHeight="1" x14ac:dyDescent="0.35">
      <c r="A1497" s="9" t="s">
        <v>164</v>
      </c>
    </row>
    <row r="1498" spans="1:1" ht="14.25" customHeight="1" x14ac:dyDescent="0.35">
      <c r="A1498" s="9" t="s">
        <v>11</v>
      </c>
    </row>
    <row r="1499" spans="1:1" ht="14.25" customHeight="1" x14ac:dyDescent="0.35">
      <c r="A1499" s="9" t="s">
        <v>53</v>
      </c>
    </row>
    <row r="1500" spans="1:1" ht="14.25" customHeight="1" x14ac:dyDescent="0.35">
      <c r="A1500" s="9" t="s">
        <v>13</v>
      </c>
    </row>
    <row r="1501" spans="1:1" ht="14.25" customHeight="1" x14ac:dyDescent="0.35">
      <c r="A1501" s="9" t="s">
        <v>680</v>
      </c>
    </row>
    <row r="1502" spans="1:1" ht="14.25" customHeight="1" x14ac:dyDescent="0.35">
      <c r="A1502" s="9" t="s">
        <v>681</v>
      </c>
    </row>
    <row r="1503" spans="1:1" ht="14.25" customHeight="1" x14ac:dyDescent="0.35">
      <c r="A1503" s="9" t="s">
        <v>682</v>
      </c>
    </row>
    <row r="1504" spans="1:1" ht="14.25" customHeight="1" x14ac:dyDescent="0.35">
      <c r="A1504" s="9" t="s">
        <v>683</v>
      </c>
    </row>
    <row r="1505" spans="1:1" ht="14.25" customHeight="1" x14ac:dyDescent="0.35">
      <c r="A1505" s="9" t="s">
        <v>684</v>
      </c>
    </row>
    <row r="1506" spans="1:1" ht="14.25" customHeight="1" x14ac:dyDescent="0.35">
      <c r="A1506" s="9" t="s">
        <v>216</v>
      </c>
    </row>
    <row r="1507" spans="1:1" ht="14.25" customHeight="1" x14ac:dyDescent="0.35">
      <c r="A1507" s="9" t="s">
        <v>164</v>
      </c>
    </row>
    <row r="1508" spans="1:1" ht="14.25" customHeight="1" x14ac:dyDescent="0.35">
      <c r="A1508" s="9" t="s">
        <v>11</v>
      </c>
    </row>
    <row r="1509" spans="1:1" ht="14.25" customHeight="1" x14ac:dyDescent="0.35">
      <c r="A1509" s="9" t="s">
        <v>12</v>
      </c>
    </row>
    <row r="1510" spans="1:1" ht="14.25" customHeight="1" x14ac:dyDescent="0.35">
      <c r="A1510" s="9" t="s">
        <v>13</v>
      </c>
    </row>
    <row r="1511" spans="1:1" ht="14.25" customHeight="1" x14ac:dyDescent="0.35">
      <c r="A1511" s="9" t="s">
        <v>685</v>
      </c>
    </row>
    <row r="1512" spans="1:1" ht="14.25" customHeight="1" x14ac:dyDescent="0.35">
      <c r="A1512" s="9" t="s">
        <v>686</v>
      </c>
    </row>
    <row r="1513" spans="1:1" ht="14.25" customHeight="1" x14ac:dyDescent="0.35">
      <c r="A1513" s="9" t="s">
        <v>682</v>
      </c>
    </row>
    <row r="1514" spans="1:1" ht="14.25" customHeight="1" x14ac:dyDescent="0.35">
      <c r="A1514" s="9" t="s">
        <v>683</v>
      </c>
    </row>
    <row r="1515" spans="1:1" ht="14.25" customHeight="1" x14ac:dyDescent="0.35">
      <c r="A1515" s="9" t="s">
        <v>266</v>
      </c>
    </row>
    <row r="1516" spans="1:1" ht="14.25" customHeight="1" x14ac:dyDescent="0.35">
      <c r="A1516" s="9" t="s">
        <v>216</v>
      </c>
    </row>
    <row r="1517" spans="1:1" ht="14.25" customHeight="1" x14ac:dyDescent="0.35">
      <c r="A1517" s="9" t="s">
        <v>164</v>
      </c>
    </row>
    <row r="1518" spans="1:1" ht="14.25" customHeight="1" x14ac:dyDescent="0.35">
      <c r="A1518" s="9" t="s">
        <v>11</v>
      </c>
    </row>
    <row r="1519" spans="1:1" ht="14.25" customHeight="1" x14ac:dyDescent="0.35">
      <c r="A1519" s="9" t="s">
        <v>12</v>
      </c>
    </row>
    <row r="1520" spans="1:1" ht="14.25" customHeight="1" x14ac:dyDescent="0.35">
      <c r="A1520" s="9" t="s">
        <v>13</v>
      </c>
    </row>
    <row r="1521" spans="1:1" ht="14.25" customHeight="1" x14ac:dyDescent="0.35">
      <c r="A1521" s="9" t="s">
        <v>687</v>
      </c>
    </row>
    <row r="1522" spans="1:1" ht="14.25" customHeight="1" x14ac:dyDescent="0.35">
      <c r="A1522" s="9" t="s">
        <v>688</v>
      </c>
    </row>
    <row r="1523" spans="1:1" ht="14.25" customHeight="1" x14ac:dyDescent="0.35">
      <c r="A1523" s="9" t="s">
        <v>420</v>
      </c>
    </row>
    <row r="1524" spans="1:1" ht="14.25" customHeight="1" x14ac:dyDescent="0.35">
      <c r="A1524" s="9" t="s">
        <v>421</v>
      </c>
    </row>
    <row r="1525" spans="1:1" ht="14.25" customHeight="1" x14ac:dyDescent="0.35">
      <c r="A1525" s="9" t="s">
        <v>39</v>
      </c>
    </row>
    <row r="1526" spans="1:1" ht="14.25" customHeight="1" x14ac:dyDescent="0.35">
      <c r="A1526" s="9" t="s">
        <v>342</v>
      </c>
    </row>
    <row r="1527" spans="1:1" ht="14.25" customHeight="1" x14ac:dyDescent="0.35">
      <c r="A1527" s="9" t="s">
        <v>164</v>
      </c>
    </row>
    <row r="1528" spans="1:1" ht="14.25" customHeight="1" x14ac:dyDescent="0.35">
      <c r="A1528" s="9" t="s">
        <v>11</v>
      </c>
    </row>
    <row r="1529" spans="1:1" ht="14.25" customHeight="1" x14ac:dyDescent="0.35">
      <c r="A1529" s="9" t="s">
        <v>12</v>
      </c>
    </row>
    <row r="1530" spans="1:1" ht="14.25" customHeight="1" x14ac:dyDescent="0.35">
      <c r="A1530" s="9" t="s">
        <v>13</v>
      </c>
    </row>
    <row r="1531" spans="1:1" ht="14.25" customHeight="1" x14ac:dyDescent="0.35">
      <c r="A1531" s="9" t="s">
        <v>689</v>
      </c>
    </row>
    <row r="1532" spans="1:1" ht="14.25" customHeight="1" x14ac:dyDescent="0.35">
      <c r="A1532" s="9" t="s">
        <v>690</v>
      </c>
    </row>
    <row r="1533" spans="1:1" ht="14.25" customHeight="1" x14ac:dyDescent="0.35">
      <c r="A1533" s="9" t="s">
        <v>691</v>
      </c>
    </row>
    <row r="1534" spans="1:1" ht="14.25" customHeight="1" x14ac:dyDescent="0.35">
      <c r="A1534" s="9" t="s">
        <v>692</v>
      </c>
    </row>
    <row r="1535" spans="1:1" ht="14.25" customHeight="1" x14ac:dyDescent="0.35">
      <c r="A1535" s="9" t="s">
        <v>301</v>
      </c>
    </row>
    <row r="1536" spans="1:1" ht="14.25" customHeight="1" x14ac:dyDescent="0.35">
      <c r="A1536" s="9" t="s">
        <v>693</v>
      </c>
    </row>
    <row r="1537" spans="1:1" ht="14.25" customHeight="1" x14ac:dyDescent="0.35">
      <c r="A1537" s="9" t="s">
        <v>164</v>
      </c>
    </row>
    <row r="1538" spans="1:1" ht="14.25" customHeight="1" x14ac:dyDescent="0.35">
      <c r="A1538" s="9" t="s">
        <v>11</v>
      </c>
    </row>
    <row r="1539" spans="1:1" ht="14.25" customHeight="1" x14ac:dyDescent="0.35">
      <c r="A1539" s="9" t="s">
        <v>12</v>
      </c>
    </row>
    <row r="1540" spans="1:1" ht="14.25" customHeight="1" x14ac:dyDescent="0.35">
      <c r="A1540" s="9" t="s">
        <v>13</v>
      </c>
    </row>
    <row r="1541" spans="1:1" ht="14.25" customHeight="1" x14ac:dyDescent="0.35">
      <c r="A1541" s="9" t="s">
        <v>694</v>
      </c>
    </row>
    <row r="1542" spans="1:1" ht="14.25" customHeight="1" x14ac:dyDescent="0.35">
      <c r="A1542" s="9" t="s">
        <v>695</v>
      </c>
    </row>
    <row r="1543" spans="1:1" ht="14.25" customHeight="1" x14ac:dyDescent="0.35">
      <c r="A1543" s="9" t="s">
        <v>696</v>
      </c>
    </row>
    <row r="1544" spans="1:1" ht="14.25" customHeight="1" x14ac:dyDescent="0.35">
      <c r="A1544" s="9" t="s">
        <v>631</v>
      </c>
    </row>
    <row r="1545" spans="1:1" ht="14.25" customHeight="1" x14ac:dyDescent="0.35">
      <c r="A1545" s="9" t="s">
        <v>34</v>
      </c>
    </row>
    <row r="1546" spans="1:1" ht="14.25" customHeight="1" x14ac:dyDescent="0.35">
      <c r="A1546" s="9" t="s">
        <v>633</v>
      </c>
    </row>
    <row r="1547" spans="1:1" ht="14.25" customHeight="1" x14ac:dyDescent="0.35">
      <c r="A1547" s="9" t="s">
        <v>164</v>
      </c>
    </row>
    <row r="1548" spans="1:1" ht="14.25" customHeight="1" x14ac:dyDescent="0.35">
      <c r="A1548" s="9" t="s">
        <v>11</v>
      </c>
    </row>
    <row r="1549" spans="1:1" ht="14.25" customHeight="1" x14ac:dyDescent="0.35">
      <c r="A1549" s="9" t="s">
        <v>12</v>
      </c>
    </row>
    <row r="1550" spans="1:1" ht="14.25" customHeight="1" x14ac:dyDescent="0.35">
      <c r="A1550" s="9" t="s">
        <v>13</v>
      </c>
    </row>
    <row r="1551" spans="1:1" ht="14.25" customHeight="1" x14ac:dyDescent="0.35">
      <c r="A1551" s="9" t="s">
        <v>697</v>
      </c>
    </row>
    <row r="1552" spans="1:1" ht="14.25" customHeight="1" x14ac:dyDescent="0.35">
      <c r="A1552" s="9" t="s">
        <v>698</v>
      </c>
    </row>
    <row r="1553" spans="1:1" ht="14.25" customHeight="1" x14ac:dyDescent="0.35">
      <c r="A1553" s="9" t="s">
        <v>699</v>
      </c>
    </row>
    <row r="1554" spans="1:1" ht="14.25" customHeight="1" x14ac:dyDescent="0.35">
      <c r="A1554" s="9" t="s">
        <v>700</v>
      </c>
    </row>
    <row r="1555" spans="1:1" ht="14.25" customHeight="1" x14ac:dyDescent="0.35">
      <c r="A1555" s="9" t="s">
        <v>108</v>
      </c>
    </row>
    <row r="1556" spans="1:1" ht="14.25" customHeight="1" x14ac:dyDescent="0.35">
      <c r="A1556" s="9" t="s">
        <v>201</v>
      </c>
    </row>
    <row r="1557" spans="1:1" ht="14.25" customHeight="1" x14ac:dyDescent="0.35">
      <c r="A1557" s="9" t="s">
        <v>164</v>
      </c>
    </row>
    <row r="1558" spans="1:1" ht="14.25" customHeight="1" x14ac:dyDescent="0.35">
      <c r="A1558" s="9" t="s">
        <v>11</v>
      </c>
    </row>
    <row r="1559" spans="1:1" ht="14.25" customHeight="1" x14ac:dyDescent="0.35">
      <c r="A1559" s="9" t="s">
        <v>53</v>
      </c>
    </row>
    <row r="1560" spans="1:1" ht="14.25" customHeight="1" x14ac:dyDescent="0.35">
      <c r="A1560" s="9" t="s">
        <v>13</v>
      </c>
    </row>
    <row r="1561" spans="1:1" ht="14.25" customHeight="1" x14ac:dyDescent="0.35">
      <c r="A1561" s="9" t="s">
        <v>701</v>
      </c>
    </row>
    <row r="1562" spans="1:1" ht="14.25" customHeight="1" x14ac:dyDescent="0.35">
      <c r="A1562" s="9" t="s">
        <v>702</v>
      </c>
    </row>
    <row r="1563" spans="1:1" ht="14.25" customHeight="1" x14ac:dyDescent="0.35">
      <c r="A1563" s="9" t="s">
        <v>582</v>
      </c>
    </row>
    <row r="1564" spans="1:1" ht="14.25" customHeight="1" x14ac:dyDescent="0.35">
      <c r="A1564" s="9" t="s">
        <v>583</v>
      </c>
    </row>
    <row r="1565" spans="1:1" ht="14.25" customHeight="1" x14ac:dyDescent="0.35">
      <c r="A1565" s="9" t="s">
        <v>39</v>
      </c>
    </row>
    <row r="1566" spans="1:1" ht="14.25" customHeight="1" x14ac:dyDescent="0.35">
      <c r="A1566" s="9" t="s">
        <v>181</v>
      </c>
    </row>
    <row r="1567" spans="1:1" ht="14.25" customHeight="1" x14ac:dyDescent="0.35">
      <c r="A1567" s="9" t="s">
        <v>164</v>
      </c>
    </row>
    <row r="1568" spans="1:1" ht="14.25" customHeight="1" x14ac:dyDescent="0.35">
      <c r="A1568" s="9" t="s">
        <v>11</v>
      </c>
    </row>
    <row r="1569" spans="1:1" ht="14.25" customHeight="1" x14ac:dyDescent="0.35">
      <c r="A1569" s="9" t="s">
        <v>12</v>
      </c>
    </row>
    <row r="1570" spans="1:1" ht="14.25" customHeight="1" x14ac:dyDescent="0.35">
      <c r="A1570" s="9" t="s">
        <v>13</v>
      </c>
    </row>
    <row r="1571" spans="1:1" ht="14.25" customHeight="1" x14ac:dyDescent="0.35">
      <c r="A1571" s="9" t="s">
        <v>703</v>
      </c>
    </row>
    <row r="1572" spans="1:1" ht="14.25" customHeight="1" x14ac:dyDescent="0.35">
      <c r="A1572" s="9" t="s">
        <v>704</v>
      </c>
    </row>
    <row r="1573" spans="1:1" ht="14.25" customHeight="1" x14ac:dyDescent="0.35">
      <c r="A1573" s="9" t="s">
        <v>705</v>
      </c>
    </row>
    <row r="1574" spans="1:1" ht="14.25" customHeight="1" x14ac:dyDescent="0.35">
      <c r="A1574" s="9" t="s">
        <v>706</v>
      </c>
    </row>
    <row r="1575" spans="1:1" ht="14.25" customHeight="1" x14ac:dyDescent="0.35">
      <c r="A1575" s="9" t="s">
        <v>707</v>
      </c>
    </row>
    <row r="1576" spans="1:1" ht="14.25" customHeight="1" x14ac:dyDescent="0.35">
      <c r="A1576" s="9" t="s">
        <v>708</v>
      </c>
    </row>
    <row r="1577" spans="1:1" ht="14.25" customHeight="1" x14ac:dyDescent="0.35">
      <c r="A1577" s="9" t="s">
        <v>164</v>
      </c>
    </row>
    <row r="1578" spans="1:1" ht="14.25" customHeight="1" x14ac:dyDescent="0.35">
      <c r="A1578" s="9" t="s">
        <v>11</v>
      </c>
    </row>
    <row r="1579" spans="1:1" ht="14.25" customHeight="1" x14ac:dyDescent="0.35">
      <c r="A1579" s="9" t="s">
        <v>12</v>
      </c>
    </row>
    <row r="1580" spans="1:1" ht="14.25" customHeight="1" x14ac:dyDescent="0.35">
      <c r="A1580" s="9" t="s">
        <v>13</v>
      </c>
    </row>
    <row r="1581" spans="1:1" ht="14.25" customHeight="1" x14ac:dyDescent="0.35">
      <c r="A1581" s="9" t="s">
        <v>709</v>
      </c>
    </row>
    <row r="1582" spans="1:1" ht="14.25" customHeight="1" x14ac:dyDescent="0.35">
      <c r="A1582" s="9" t="s">
        <v>710</v>
      </c>
    </row>
    <row r="1583" spans="1:1" ht="14.25" customHeight="1" x14ac:dyDescent="0.35">
      <c r="A1583" s="9" t="s">
        <v>711</v>
      </c>
    </row>
    <row r="1584" spans="1:1" ht="14.25" customHeight="1" x14ac:dyDescent="0.35">
      <c r="A1584" s="9" t="s">
        <v>712</v>
      </c>
    </row>
    <row r="1585" spans="1:1" ht="14.25" customHeight="1" x14ac:dyDescent="0.35">
      <c r="A1585" s="9" t="s">
        <v>713</v>
      </c>
    </row>
    <row r="1586" spans="1:1" ht="14.25" customHeight="1" x14ac:dyDescent="0.35">
      <c r="A1586" s="9" t="s">
        <v>714</v>
      </c>
    </row>
    <row r="1587" spans="1:1" ht="14.25" customHeight="1" x14ac:dyDescent="0.35">
      <c r="A1587" s="9" t="s">
        <v>164</v>
      </c>
    </row>
    <row r="1588" spans="1:1" ht="14.25" customHeight="1" x14ac:dyDescent="0.35">
      <c r="A1588" s="9" t="s">
        <v>11</v>
      </c>
    </row>
    <row r="1589" spans="1:1" ht="14.25" customHeight="1" x14ac:dyDescent="0.35">
      <c r="A1589" s="9" t="s">
        <v>12</v>
      </c>
    </row>
    <row r="1590" spans="1:1" ht="14.25" customHeight="1" x14ac:dyDescent="0.35">
      <c r="A1590" s="9" t="s">
        <v>13</v>
      </c>
    </row>
    <row r="1591" spans="1:1" ht="14.25" customHeight="1" x14ac:dyDescent="0.35">
      <c r="A1591" s="9" t="s">
        <v>715</v>
      </c>
    </row>
    <row r="1592" spans="1:1" ht="14.25" customHeight="1" x14ac:dyDescent="0.35">
      <c r="A1592" s="9" t="s">
        <v>716</v>
      </c>
    </row>
    <row r="1593" spans="1:1" ht="14.25" customHeight="1" x14ac:dyDescent="0.35">
      <c r="A1593" s="9" t="s">
        <v>376</v>
      </c>
    </row>
    <row r="1594" spans="1:1" ht="14.25" customHeight="1" x14ac:dyDescent="0.35">
      <c r="A1594" s="9" t="s">
        <v>377</v>
      </c>
    </row>
    <row r="1595" spans="1:1" ht="14.25" customHeight="1" x14ac:dyDescent="0.35">
      <c r="A1595" s="9" t="s">
        <v>717</v>
      </c>
    </row>
    <row r="1596" spans="1:1" ht="14.25" customHeight="1" x14ac:dyDescent="0.35">
      <c r="A1596" s="9" t="s">
        <v>379</v>
      </c>
    </row>
    <row r="1597" spans="1:1" ht="14.25" customHeight="1" x14ac:dyDescent="0.35">
      <c r="A1597" s="9" t="s">
        <v>164</v>
      </c>
    </row>
    <row r="1598" spans="1:1" ht="14.25" customHeight="1" x14ac:dyDescent="0.35">
      <c r="A1598" s="9" t="s">
        <v>11</v>
      </c>
    </row>
    <row r="1599" spans="1:1" ht="14.25" customHeight="1" x14ac:dyDescent="0.35">
      <c r="A1599" s="9" t="s">
        <v>12</v>
      </c>
    </row>
    <row r="1600" spans="1:1" ht="14.25" customHeight="1" x14ac:dyDescent="0.35">
      <c r="A1600" s="9" t="s">
        <v>13</v>
      </c>
    </row>
    <row r="1601" spans="1:1" ht="14.25" customHeight="1" x14ac:dyDescent="0.35">
      <c r="A1601" s="9" t="s">
        <v>718</v>
      </c>
    </row>
    <row r="1602" spans="1:1" ht="14.25" customHeight="1" x14ac:dyDescent="0.35">
      <c r="A1602" s="9" t="s">
        <v>719</v>
      </c>
    </row>
    <row r="1603" spans="1:1" ht="14.25" customHeight="1" x14ac:dyDescent="0.35">
      <c r="A1603" s="9" t="s">
        <v>720</v>
      </c>
    </row>
    <row r="1604" spans="1:1" ht="14.25" customHeight="1" x14ac:dyDescent="0.35">
      <c r="A1604" s="9" t="s">
        <v>721</v>
      </c>
    </row>
    <row r="1605" spans="1:1" ht="14.25" customHeight="1" x14ac:dyDescent="0.35">
      <c r="A1605" s="9" t="s">
        <v>34</v>
      </c>
    </row>
    <row r="1606" spans="1:1" ht="14.25" customHeight="1" x14ac:dyDescent="0.35">
      <c r="A1606" s="9" t="s">
        <v>356</v>
      </c>
    </row>
    <row r="1607" spans="1:1" ht="14.25" customHeight="1" x14ac:dyDescent="0.35">
      <c r="A1607" s="9" t="s">
        <v>164</v>
      </c>
    </row>
    <row r="1608" spans="1:1" ht="14.25" customHeight="1" x14ac:dyDescent="0.35">
      <c r="A1608" s="9" t="s">
        <v>11</v>
      </c>
    </row>
    <row r="1609" spans="1:1" ht="14.25" customHeight="1" x14ac:dyDescent="0.35">
      <c r="A1609" s="9" t="s">
        <v>41</v>
      </c>
    </row>
    <row r="1610" spans="1:1" ht="14.25" customHeight="1" x14ac:dyDescent="0.35">
      <c r="A1610" s="9" t="s">
        <v>13</v>
      </c>
    </row>
    <row r="1611" spans="1:1" ht="14.25" customHeight="1" x14ac:dyDescent="0.35">
      <c r="A1611" s="9" t="s">
        <v>722</v>
      </c>
    </row>
    <row r="1612" spans="1:1" ht="14.25" customHeight="1" x14ac:dyDescent="0.35">
      <c r="A1612" s="9" t="s">
        <v>723</v>
      </c>
    </row>
    <row r="1613" spans="1:1" ht="14.25" customHeight="1" x14ac:dyDescent="0.35">
      <c r="A1613" s="9" t="s">
        <v>724</v>
      </c>
    </row>
    <row r="1614" spans="1:1" ht="14.25" customHeight="1" x14ac:dyDescent="0.35">
      <c r="A1614" s="9" t="s">
        <v>725</v>
      </c>
    </row>
    <row r="1615" spans="1:1" ht="14.25" customHeight="1" x14ac:dyDescent="0.35">
      <c r="A1615" s="9" t="s">
        <v>301</v>
      </c>
    </row>
    <row r="1616" spans="1:1" ht="14.25" customHeight="1" x14ac:dyDescent="0.35">
      <c r="A1616" s="9" t="s">
        <v>726</v>
      </c>
    </row>
    <row r="1617" spans="1:1" ht="14.25" customHeight="1" x14ac:dyDescent="0.35">
      <c r="A1617" s="9" t="s">
        <v>164</v>
      </c>
    </row>
    <row r="1618" spans="1:1" ht="14.25" customHeight="1" x14ac:dyDescent="0.35">
      <c r="A1618" s="9" t="s">
        <v>11</v>
      </c>
    </row>
    <row r="1619" spans="1:1" ht="14.25" customHeight="1" x14ac:dyDescent="0.35">
      <c r="A1619" s="9" t="s">
        <v>727</v>
      </c>
    </row>
    <row r="1620" spans="1:1" ht="14.25" customHeight="1" x14ac:dyDescent="0.35">
      <c r="A1620" s="9" t="s">
        <v>13</v>
      </c>
    </row>
    <row r="1621" spans="1:1" ht="14.25" customHeight="1" x14ac:dyDescent="0.35">
      <c r="A1621" s="9" t="s">
        <v>728</v>
      </c>
    </row>
    <row r="1622" spans="1:1" ht="14.25" customHeight="1" x14ac:dyDescent="0.35">
      <c r="A1622" s="9" t="s">
        <v>729</v>
      </c>
    </row>
    <row r="1623" spans="1:1" ht="14.25" customHeight="1" x14ac:dyDescent="0.35">
      <c r="A1623" s="9" t="s">
        <v>600</v>
      </c>
    </row>
    <row r="1624" spans="1:1" ht="14.25" customHeight="1" x14ac:dyDescent="0.35">
      <c r="A1624" s="9" t="s">
        <v>520</v>
      </c>
    </row>
    <row r="1625" spans="1:1" ht="14.25" customHeight="1" x14ac:dyDescent="0.35">
      <c r="A1625" s="9" t="s">
        <v>200</v>
      </c>
    </row>
    <row r="1626" spans="1:1" ht="14.25" customHeight="1" x14ac:dyDescent="0.35">
      <c r="A1626" s="9" t="s">
        <v>521</v>
      </c>
    </row>
    <row r="1627" spans="1:1" ht="14.25" customHeight="1" x14ac:dyDescent="0.35">
      <c r="A1627" s="9" t="s">
        <v>164</v>
      </c>
    </row>
    <row r="1628" spans="1:1" ht="14.25" customHeight="1" x14ac:dyDescent="0.35">
      <c r="A1628" s="9" t="s">
        <v>11</v>
      </c>
    </row>
    <row r="1629" spans="1:1" ht="14.25" customHeight="1" x14ac:dyDescent="0.35">
      <c r="A1629" s="9" t="s">
        <v>268</v>
      </c>
    </row>
    <row r="1630" spans="1:1" ht="14.25" customHeight="1" x14ac:dyDescent="0.35">
      <c r="A1630" s="9" t="s">
        <v>13</v>
      </c>
    </row>
    <row r="1631" spans="1:1" ht="14.25" customHeight="1" x14ac:dyDescent="0.35">
      <c r="A1631" s="9" t="s">
        <v>730</v>
      </c>
    </row>
    <row r="1632" spans="1:1" ht="14.25" customHeight="1" x14ac:dyDescent="0.35">
      <c r="A1632" s="9" t="s">
        <v>731</v>
      </c>
    </row>
    <row r="1633" spans="1:1" ht="14.25" customHeight="1" x14ac:dyDescent="0.35">
      <c r="A1633" s="9" t="s">
        <v>732</v>
      </c>
    </row>
    <row r="1634" spans="1:1" ht="14.25" customHeight="1" x14ac:dyDescent="0.35">
      <c r="A1634" s="9" t="s">
        <v>733</v>
      </c>
    </row>
    <row r="1635" spans="1:1" ht="14.25" customHeight="1" x14ac:dyDescent="0.35">
      <c r="A1635" s="9" t="s">
        <v>108</v>
      </c>
    </row>
    <row r="1636" spans="1:1" ht="14.25" customHeight="1" x14ac:dyDescent="0.35">
      <c r="A1636" s="9" t="s">
        <v>526</v>
      </c>
    </row>
    <row r="1637" spans="1:1" ht="14.25" customHeight="1" x14ac:dyDescent="0.35">
      <c r="A1637" s="9" t="s">
        <v>164</v>
      </c>
    </row>
    <row r="1638" spans="1:1" ht="14.25" customHeight="1" x14ac:dyDescent="0.35">
      <c r="A1638" s="9" t="s">
        <v>11</v>
      </c>
    </row>
    <row r="1639" spans="1:1" ht="14.25" customHeight="1" x14ac:dyDescent="0.35">
      <c r="A1639" s="9" t="s">
        <v>120</v>
      </c>
    </row>
    <row r="1640" spans="1:1" ht="14.25" customHeight="1" x14ac:dyDescent="0.35">
      <c r="A1640" s="9" t="s">
        <v>13</v>
      </c>
    </row>
    <row r="1641" spans="1:1" ht="14.25" customHeight="1" x14ac:dyDescent="0.35">
      <c r="A1641" s="9" t="s">
        <v>734</v>
      </c>
    </row>
    <row r="1642" spans="1:1" ht="14.25" customHeight="1" x14ac:dyDescent="0.35">
      <c r="A1642" s="9" t="s">
        <v>735</v>
      </c>
    </row>
    <row r="1643" spans="1:1" ht="14.25" customHeight="1" x14ac:dyDescent="0.35">
      <c r="A1643" s="9" t="s">
        <v>256</v>
      </c>
    </row>
    <row r="1644" spans="1:1" ht="14.25" customHeight="1" x14ac:dyDescent="0.35">
      <c r="A1644" s="9" t="s">
        <v>257</v>
      </c>
    </row>
    <row r="1645" spans="1:1" ht="14.25" customHeight="1" x14ac:dyDescent="0.35">
      <c r="A1645" s="9" t="s">
        <v>108</v>
      </c>
    </row>
    <row r="1646" spans="1:1" ht="14.25" customHeight="1" x14ac:dyDescent="0.35">
      <c r="A1646" s="9" t="s">
        <v>181</v>
      </c>
    </row>
    <row r="1647" spans="1:1" ht="14.25" customHeight="1" x14ac:dyDescent="0.35">
      <c r="A1647" s="9" t="s">
        <v>164</v>
      </c>
    </row>
    <row r="1648" spans="1:1" ht="14.25" customHeight="1" x14ac:dyDescent="0.35">
      <c r="A1648" s="9" t="s">
        <v>11</v>
      </c>
    </row>
    <row r="1649" spans="1:1" ht="14.25" customHeight="1" x14ac:dyDescent="0.35">
      <c r="A1649" s="9" t="s">
        <v>12</v>
      </c>
    </row>
    <row r="1650" spans="1:1" ht="14.25" customHeight="1" x14ac:dyDescent="0.35">
      <c r="A1650" s="9" t="s">
        <v>13</v>
      </c>
    </row>
    <row r="1651" spans="1:1" ht="14.25" customHeight="1" x14ac:dyDescent="0.35">
      <c r="A1651" s="9" t="s">
        <v>736</v>
      </c>
    </row>
    <row r="1652" spans="1:1" ht="14.25" customHeight="1" x14ac:dyDescent="0.35">
      <c r="A1652" s="9" t="s">
        <v>737</v>
      </c>
    </row>
    <row r="1653" spans="1:1" ht="14.25" customHeight="1" x14ac:dyDescent="0.35">
      <c r="A1653" s="9" t="s">
        <v>309</v>
      </c>
    </row>
    <row r="1654" spans="1:1" ht="14.25" customHeight="1" x14ac:dyDescent="0.35">
      <c r="A1654" s="9" t="s">
        <v>310</v>
      </c>
    </row>
    <row r="1655" spans="1:1" ht="14.25" customHeight="1" x14ac:dyDescent="0.35">
      <c r="A1655" s="9" t="s">
        <v>738</v>
      </c>
    </row>
    <row r="1656" spans="1:1" ht="14.25" customHeight="1" x14ac:dyDescent="0.35">
      <c r="A1656" s="9" t="s">
        <v>312</v>
      </c>
    </row>
    <row r="1657" spans="1:1" ht="14.25" customHeight="1" x14ac:dyDescent="0.35">
      <c r="A1657" s="9" t="s">
        <v>164</v>
      </c>
    </row>
    <row r="1658" spans="1:1" ht="14.25" customHeight="1" x14ac:dyDescent="0.35">
      <c r="A1658" s="9" t="s">
        <v>11</v>
      </c>
    </row>
    <row r="1659" spans="1:1" ht="14.25" customHeight="1" x14ac:dyDescent="0.35">
      <c r="A1659" s="9" t="s">
        <v>12</v>
      </c>
    </row>
    <row r="1660" spans="1:1" ht="14.25" customHeight="1" x14ac:dyDescent="0.35">
      <c r="A1660" s="9" t="s">
        <v>13</v>
      </c>
    </row>
    <row r="1661" spans="1:1" ht="14.25" customHeight="1" x14ac:dyDescent="0.35">
      <c r="A1661" s="9" t="s">
        <v>739</v>
      </c>
    </row>
    <row r="1662" spans="1:1" ht="14.25" customHeight="1" x14ac:dyDescent="0.35">
      <c r="A1662" s="9" t="s">
        <v>740</v>
      </c>
    </row>
    <row r="1663" spans="1:1" ht="14.25" customHeight="1" x14ac:dyDescent="0.35">
      <c r="A1663" s="9" t="s">
        <v>732</v>
      </c>
    </row>
    <row r="1664" spans="1:1" ht="14.25" customHeight="1" x14ac:dyDescent="0.35">
      <c r="A1664" s="9" t="s">
        <v>733</v>
      </c>
    </row>
    <row r="1665" spans="1:1" ht="14.25" customHeight="1" x14ac:dyDescent="0.35">
      <c r="A1665" s="9" t="s">
        <v>34</v>
      </c>
    </row>
    <row r="1666" spans="1:1" ht="14.25" customHeight="1" x14ac:dyDescent="0.35">
      <c r="A1666" s="9" t="s">
        <v>526</v>
      </c>
    </row>
    <row r="1667" spans="1:1" ht="14.25" customHeight="1" x14ac:dyDescent="0.35">
      <c r="A1667" s="9" t="s">
        <v>164</v>
      </c>
    </row>
    <row r="1668" spans="1:1" ht="14.25" customHeight="1" x14ac:dyDescent="0.35">
      <c r="A1668" s="9" t="s">
        <v>11</v>
      </c>
    </row>
    <row r="1669" spans="1:1" ht="14.25" customHeight="1" x14ac:dyDescent="0.35">
      <c r="A1669" s="9" t="s">
        <v>120</v>
      </c>
    </row>
    <row r="1670" spans="1:1" ht="14.25" customHeight="1" x14ac:dyDescent="0.35">
      <c r="A1670" s="9" t="s">
        <v>13</v>
      </c>
    </row>
    <row r="1671" spans="1:1" ht="14.25" customHeight="1" x14ac:dyDescent="0.35">
      <c r="A1671" s="9" t="s">
        <v>741</v>
      </c>
    </row>
    <row r="1672" spans="1:1" ht="14.25" customHeight="1" x14ac:dyDescent="0.35">
      <c r="A1672" s="9" t="s">
        <v>742</v>
      </c>
    </row>
    <row r="1673" spans="1:1" ht="14.25" customHeight="1" x14ac:dyDescent="0.35">
      <c r="A1673" s="9" t="s">
        <v>743</v>
      </c>
    </row>
    <row r="1674" spans="1:1" ht="14.25" customHeight="1" x14ac:dyDescent="0.35">
      <c r="A1674" s="9" t="s">
        <v>744</v>
      </c>
    </row>
    <row r="1675" spans="1:1" ht="14.25" customHeight="1" x14ac:dyDescent="0.35">
      <c r="A1675" s="9" t="s">
        <v>124</v>
      </c>
    </row>
    <row r="1676" spans="1:1" ht="14.25" customHeight="1" x14ac:dyDescent="0.35">
      <c r="A1676" s="9" t="s">
        <v>745</v>
      </c>
    </row>
    <row r="1677" spans="1:1" ht="14.25" customHeight="1" x14ac:dyDescent="0.35">
      <c r="A1677" s="9" t="s">
        <v>164</v>
      </c>
    </row>
    <row r="1678" spans="1:1" ht="14.25" customHeight="1" x14ac:dyDescent="0.35">
      <c r="A1678" s="9" t="s">
        <v>11</v>
      </c>
    </row>
    <row r="1679" spans="1:1" ht="14.25" customHeight="1" x14ac:dyDescent="0.35">
      <c r="A1679" s="9" t="s">
        <v>12</v>
      </c>
    </row>
    <row r="1680" spans="1:1" ht="14.25" customHeight="1" x14ac:dyDescent="0.35">
      <c r="A1680" s="9" t="s">
        <v>13</v>
      </c>
    </row>
    <row r="1681" spans="1:1" ht="14.25" customHeight="1" x14ac:dyDescent="0.35">
      <c r="A1681" s="9" t="s">
        <v>746</v>
      </c>
    </row>
    <row r="1682" spans="1:1" ht="14.25" customHeight="1" x14ac:dyDescent="0.35">
      <c r="A1682" s="9" t="s">
        <v>747</v>
      </c>
    </row>
    <row r="1683" spans="1:1" ht="14.25" customHeight="1" x14ac:dyDescent="0.35">
      <c r="A1683" s="9" t="s">
        <v>627</v>
      </c>
    </row>
    <row r="1684" spans="1:1" ht="14.25" customHeight="1" x14ac:dyDescent="0.35">
      <c r="A1684" s="9" t="s">
        <v>383</v>
      </c>
    </row>
    <row r="1685" spans="1:1" ht="14.25" customHeight="1" x14ac:dyDescent="0.35">
      <c r="A1685" s="9" t="s">
        <v>748</v>
      </c>
    </row>
    <row r="1686" spans="1:1" ht="14.25" customHeight="1" x14ac:dyDescent="0.35">
      <c r="A1686" s="9" t="s">
        <v>221</v>
      </c>
    </row>
    <row r="1687" spans="1:1" ht="14.25" customHeight="1" x14ac:dyDescent="0.35">
      <c r="A1687" s="9" t="s">
        <v>164</v>
      </c>
    </row>
    <row r="1688" spans="1:1" ht="14.25" customHeight="1" x14ac:dyDescent="0.35">
      <c r="A1688" s="9" t="s">
        <v>11</v>
      </c>
    </row>
    <row r="1689" spans="1:1" ht="14.25" customHeight="1" x14ac:dyDescent="0.35">
      <c r="A1689" s="9" t="s">
        <v>12</v>
      </c>
    </row>
    <row r="1690" spans="1:1" ht="14.25" customHeight="1" x14ac:dyDescent="0.35">
      <c r="A1690" s="9" t="s">
        <v>13</v>
      </c>
    </row>
    <row r="1691" spans="1:1" ht="14.25" customHeight="1" x14ac:dyDescent="0.35">
      <c r="A1691" s="9" t="s">
        <v>749</v>
      </c>
    </row>
    <row r="1692" spans="1:1" ht="14.25" customHeight="1" x14ac:dyDescent="0.35">
      <c r="A1692" s="9" t="s">
        <v>750</v>
      </c>
    </row>
    <row r="1693" spans="1:1" ht="14.25" customHeight="1" x14ac:dyDescent="0.35">
      <c r="A1693" s="9" t="s">
        <v>751</v>
      </c>
    </row>
    <row r="1694" spans="1:1" ht="14.25" customHeight="1" x14ac:dyDescent="0.35">
      <c r="A1694" s="9" t="s">
        <v>752</v>
      </c>
    </row>
    <row r="1695" spans="1:1" ht="14.25" customHeight="1" x14ac:dyDescent="0.35">
      <c r="A1695" s="9" t="s">
        <v>8</v>
      </c>
    </row>
    <row r="1696" spans="1:1" ht="14.25" customHeight="1" x14ac:dyDescent="0.35">
      <c r="A1696" s="9" t="s">
        <v>526</v>
      </c>
    </row>
    <row r="1697" spans="1:1" ht="14.25" customHeight="1" x14ac:dyDescent="0.35">
      <c r="A1697" s="9" t="s">
        <v>164</v>
      </c>
    </row>
    <row r="1698" spans="1:1" ht="14.25" customHeight="1" x14ac:dyDescent="0.35">
      <c r="A1698" s="9" t="s">
        <v>11</v>
      </c>
    </row>
    <row r="1699" spans="1:1" ht="14.25" customHeight="1" x14ac:dyDescent="0.35">
      <c r="A1699" s="9" t="s">
        <v>12</v>
      </c>
    </row>
    <row r="1700" spans="1:1" ht="14.25" customHeight="1" x14ac:dyDescent="0.35">
      <c r="A1700" s="9" t="s">
        <v>13</v>
      </c>
    </row>
    <row r="1701" spans="1:1" ht="14.25" customHeight="1" x14ac:dyDescent="0.35">
      <c r="A1701" s="9" t="s">
        <v>753</v>
      </c>
    </row>
    <row r="1702" spans="1:1" ht="14.25" customHeight="1" x14ac:dyDescent="0.35">
      <c r="A1702" s="9" t="s">
        <v>754</v>
      </c>
    </row>
    <row r="1703" spans="1:1" ht="14.25" customHeight="1" x14ac:dyDescent="0.35">
      <c r="A1703" s="9" t="s">
        <v>755</v>
      </c>
    </row>
    <row r="1704" spans="1:1" ht="14.25" customHeight="1" x14ac:dyDescent="0.35">
      <c r="A1704" s="9" t="s">
        <v>756</v>
      </c>
    </row>
    <row r="1705" spans="1:1" ht="14.25" customHeight="1" x14ac:dyDescent="0.35">
      <c r="A1705" s="9" t="s">
        <v>23</v>
      </c>
    </row>
    <row r="1706" spans="1:1" ht="14.25" customHeight="1" x14ac:dyDescent="0.35">
      <c r="A1706" s="9" t="s">
        <v>757</v>
      </c>
    </row>
    <row r="1707" spans="1:1" ht="14.25" customHeight="1" x14ac:dyDescent="0.35">
      <c r="A1707" s="9" t="s">
        <v>164</v>
      </c>
    </row>
    <row r="1708" spans="1:1" ht="14.25" customHeight="1" x14ac:dyDescent="0.35">
      <c r="A1708" s="9" t="s">
        <v>11</v>
      </c>
    </row>
    <row r="1709" spans="1:1" ht="14.25" customHeight="1" x14ac:dyDescent="0.35">
      <c r="A1709" s="9" t="s">
        <v>53</v>
      </c>
    </row>
    <row r="1710" spans="1:1" ht="14.25" customHeight="1" x14ac:dyDescent="0.35">
      <c r="A1710" s="9" t="s">
        <v>13</v>
      </c>
    </row>
    <row r="1711" spans="1:1" ht="14.25" customHeight="1" x14ac:dyDescent="0.35">
      <c r="A1711" s="9" t="s">
        <v>758</v>
      </c>
    </row>
    <row r="1712" spans="1:1" ht="14.25" customHeight="1" x14ac:dyDescent="0.35">
      <c r="A1712" s="9" t="s">
        <v>759</v>
      </c>
    </row>
    <row r="1713" spans="1:1" ht="14.25" customHeight="1" x14ac:dyDescent="0.35">
      <c r="A1713" s="9" t="s">
        <v>760</v>
      </c>
    </row>
    <row r="1714" spans="1:1" ht="14.25" customHeight="1" x14ac:dyDescent="0.35">
      <c r="A1714" s="9" t="s">
        <v>761</v>
      </c>
    </row>
    <row r="1715" spans="1:1" ht="14.25" customHeight="1" x14ac:dyDescent="0.35">
      <c r="A1715" s="9" t="s">
        <v>34</v>
      </c>
    </row>
    <row r="1716" spans="1:1" ht="14.25" customHeight="1" x14ac:dyDescent="0.35">
      <c r="A1716" s="9" t="s">
        <v>762</v>
      </c>
    </row>
    <row r="1717" spans="1:1" ht="14.25" customHeight="1" x14ac:dyDescent="0.35">
      <c r="A1717" s="9" t="s">
        <v>164</v>
      </c>
    </row>
    <row r="1718" spans="1:1" ht="14.25" customHeight="1" x14ac:dyDescent="0.35">
      <c r="A1718" s="9" t="s">
        <v>11</v>
      </c>
    </row>
    <row r="1719" spans="1:1" ht="14.25" customHeight="1" x14ac:dyDescent="0.35">
      <c r="A1719" s="9" t="s">
        <v>41</v>
      </c>
    </row>
    <row r="1720" spans="1:1" ht="14.25" customHeight="1" x14ac:dyDescent="0.35">
      <c r="A1720" s="9" t="s">
        <v>13</v>
      </c>
    </row>
    <row r="1721" spans="1:1" ht="14.25" customHeight="1" x14ac:dyDescent="0.35">
      <c r="A1721" s="9" t="s">
        <v>763</v>
      </c>
    </row>
    <row r="1722" spans="1:1" ht="14.25" customHeight="1" x14ac:dyDescent="0.35">
      <c r="A1722" s="9" t="s">
        <v>764</v>
      </c>
    </row>
    <row r="1723" spans="1:1" ht="14.25" customHeight="1" x14ac:dyDescent="0.35">
      <c r="A1723" s="9" t="s">
        <v>765</v>
      </c>
    </row>
    <row r="1724" spans="1:1" ht="14.25" customHeight="1" x14ac:dyDescent="0.35">
      <c r="A1724" s="9" t="s">
        <v>766</v>
      </c>
    </row>
    <row r="1725" spans="1:1" ht="14.25" customHeight="1" x14ac:dyDescent="0.35">
      <c r="A1725" s="9" t="s">
        <v>23</v>
      </c>
    </row>
    <row r="1726" spans="1:1" ht="14.25" customHeight="1" x14ac:dyDescent="0.35">
      <c r="A1726" s="9" t="s">
        <v>181</v>
      </c>
    </row>
    <row r="1727" spans="1:1" ht="14.25" customHeight="1" x14ac:dyDescent="0.35">
      <c r="A1727" s="9" t="s">
        <v>164</v>
      </c>
    </row>
    <row r="1728" spans="1:1" ht="14.25" customHeight="1" x14ac:dyDescent="0.35">
      <c r="A1728" s="9" t="s">
        <v>11</v>
      </c>
    </row>
    <row r="1729" spans="1:1" ht="14.25" customHeight="1" x14ac:dyDescent="0.35">
      <c r="A1729" s="9" t="s">
        <v>53</v>
      </c>
    </row>
    <row r="1730" spans="1:1" ht="14.25" customHeight="1" x14ac:dyDescent="0.35">
      <c r="A1730" s="9" t="s">
        <v>13</v>
      </c>
    </row>
    <row r="1731" spans="1:1" ht="14.25" customHeight="1" x14ac:dyDescent="0.35">
      <c r="A1731" s="9" t="s">
        <v>767</v>
      </c>
    </row>
    <row r="1732" spans="1:1" ht="14.25" customHeight="1" x14ac:dyDescent="0.35">
      <c r="A1732" s="9" t="s">
        <v>768</v>
      </c>
    </row>
    <row r="1733" spans="1:1" ht="14.25" customHeight="1" x14ac:dyDescent="0.35">
      <c r="A1733" s="9" t="s">
        <v>769</v>
      </c>
    </row>
    <row r="1734" spans="1:1" ht="14.25" customHeight="1" x14ac:dyDescent="0.35">
      <c r="A1734" s="9" t="s">
        <v>257</v>
      </c>
    </row>
    <row r="1735" spans="1:1" ht="14.25" customHeight="1" x14ac:dyDescent="0.35">
      <c r="A1735" s="9" t="s">
        <v>770</v>
      </c>
    </row>
    <row r="1736" spans="1:1" ht="14.25" customHeight="1" x14ac:dyDescent="0.35">
      <c r="A1736" s="9" t="s">
        <v>181</v>
      </c>
    </row>
    <row r="1737" spans="1:1" ht="14.25" customHeight="1" x14ac:dyDescent="0.35">
      <c r="A1737" s="9" t="s">
        <v>164</v>
      </c>
    </row>
    <row r="1738" spans="1:1" ht="14.25" customHeight="1" x14ac:dyDescent="0.35">
      <c r="A1738" s="9" t="s">
        <v>11</v>
      </c>
    </row>
    <row r="1739" spans="1:1" ht="14.25" customHeight="1" x14ac:dyDescent="0.35">
      <c r="A1739" s="9" t="s">
        <v>12</v>
      </c>
    </row>
    <row r="1740" spans="1:1" ht="14.25" customHeight="1" x14ac:dyDescent="0.35">
      <c r="A1740" s="9" t="s">
        <v>13</v>
      </c>
    </row>
    <row r="1741" spans="1:1" ht="14.25" customHeight="1" x14ac:dyDescent="0.35">
      <c r="A1741" s="9" t="s">
        <v>771</v>
      </c>
    </row>
    <row r="1742" spans="1:1" ht="14.25" customHeight="1" x14ac:dyDescent="0.35">
      <c r="A1742" s="9" t="s">
        <v>772</v>
      </c>
    </row>
    <row r="1743" spans="1:1" ht="14.25" customHeight="1" x14ac:dyDescent="0.35">
      <c r="A1743" s="9" t="s">
        <v>773</v>
      </c>
    </row>
    <row r="1744" spans="1:1" ht="14.25" customHeight="1" x14ac:dyDescent="0.35">
      <c r="A1744" s="9" t="s">
        <v>774</v>
      </c>
    </row>
    <row r="1745" spans="1:1" ht="14.25" customHeight="1" x14ac:dyDescent="0.35">
      <c r="A1745" s="9" t="s">
        <v>266</v>
      </c>
    </row>
    <row r="1746" spans="1:1" ht="14.25" customHeight="1" x14ac:dyDescent="0.35">
      <c r="A1746" s="9" t="s">
        <v>521</v>
      </c>
    </row>
    <row r="1747" spans="1:1" ht="14.25" customHeight="1" x14ac:dyDescent="0.35">
      <c r="A1747" s="9" t="s">
        <v>164</v>
      </c>
    </row>
    <row r="1748" spans="1:1" ht="14.25" customHeight="1" x14ac:dyDescent="0.35">
      <c r="A1748" s="9" t="s">
        <v>11</v>
      </c>
    </row>
    <row r="1749" spans="1:1" ht="14.25" customHeight="1" x14ac:dyDescent="0.35">
      <c r="A1749" s="9" t="s">
        <v>12</v>
      </c>
    </row>
    <row r="1750" spans="1:1" ht="14.25" customHeight="1" x14ac:dyDescent="0.35">
      <c r="A1750" s="9" t="s">
        <v>13</v>
      </c>
    </row>
    <row r="1751" spans="1:1" ht="14.25" customHeight="1" x14ac:dyDescent="0.35">
      <c r="A1751" s="9" t="s">
        <v>775</v>
      </c>
    </row>
    <row r="1752" spans="1:1" ht="14.25" customHeight="1" x14ac:dyDescent="0.35">
      <c r="A1752" s="9" t="s">
        <v>776</v>
      </c>
    </row>
    <row r="1753" spans="1:1" ht="14.25" customHeight="1" x14ac:dyDescent="0.35">
      <c r="A1753" s="9" t="s">
        <v>724</v>
      </c>
    </row>
    <row r="1754" spans="1:1" ht="14.25" customHeight="1" x14ac:dyDescent="0.35">
      <c r="A1754" s="9" t="s">
        <v>725</v>
      </c>
    </row>
    <row r="1755" spans="1:1" ht="14.25" customHeight="1" x14ac:dyDescent="0.35">
      <c r="A1755" s="9" t="s">
        <v>266</v>
      </c>
    </row>
    <row r="1756" spans="1:1" ht="14.25" customHeight="1" x14ac:dyDescent="0.35">
      <c r="A1756" s="9" t="s">
        <v>726</v>
      </c>
    </row>
    <row r="1757" spans="1:1" ht="14.25" customHeight="1" x14ac:dyDescent="0.35">
      <c r="A1757" s="9" t="s">
        <v>164</v>
      </c>
    </row>
    <row r="1758" spans="1:1" ht="14.25" customHeight="1" x14ac:dyDescent="0.35">
      <c r="A1758" s="9" t="s">
        <v>11</v>
      </c>
    </row>
    <row r="1759" spans="1:1" ht="14.25" customHeight="1" x14ac:dyDescent="0.35">
      <c r="A1759" s="9" t="s">
        <v>41</v>
      </c>
    </row>
    <row r="1760" spans="1:1" ht="14.25" customHeight="1" x14ac:dyDescent="0.35">
      <c r="A1760" s="9" t="s">
        <v>13</v>
      </c>
    </row>
    <row r="1761" spans="1:1" ht="14.25" customHeight="1" x14ac:dyDescent="0.35">
      <c r="A1761" s="9" t="s">
        <v>777</v>
      </c>
    </row>
    <row r="1762" spans="1:1" ht="14.25" customHeight="1" x14ac:dyDescent="0.35">
      <c r="A1762" s="9" t="s">
        <v>778</v>
      </c>
    </row>
    <row r="1763" spans="1:1" ht="14.25" customHeight="1" x14ac:dyDescent="0.35">
      <c r="A1763" s="9" t="s">
        <v>779</v>
      </c>
    </row>
    <row r="1764" spans="1:1" ht="14.25" customHeight="1" x14ac:dyDescent="0.35">
      <c r="A1764" s="9" t="s">
        <v>780</v>
      </c>
    </row>
    <row r="1765" spans="1:1" ht="14.25" customHeight="1" x14ac:dyDescent="0.35">
      <c r="A1765" s="9" t="s">
        <v>200</v>
      </c>
    </row>
    <row r="1766" spans="1:1" ht="14.25" customHeight="1" x14ac:dyDescent="0.35">
      <c r="A1766" s="9" t="s">
        <v>181</v>
      </c>
    </row>
    <row r="1767" spans="1:1" ht="14.25" customHeight="1" x14ac:dyDescent="0.35">
      <c r="A1767" s="9" t="s">
        <v>164</v>
      </c>
    </row>
    <row r="1768" spans="1:1" ht="14.25" customHeight="1" x14ac:dyDescent="0.35">
      <c r="A1768" s="9" t="s">
        <v>11</v>
      </c>
    </row>
    <row r="1769" spans="1:1" ht="14.25" customHeight="1" x14ac:dyDescent="0.35">
      <c r="A1769" s="9" t="s">
        <v>12</v>
      </c>
    </row>
    <row r="1770" spans="1:1" ht="14.25" customHeight="1" x14ac:dyDescent="0.35">
      <c r="A1770" s="9" t="s">
        <v>13</v>
      </c>
    </row>
    <row r="1771" spans="1:1" ht="14.25" customHeight="1" x14ac:dyDescent="0.35">
      <c r="A1771" s="9" t="s">
        <v>781</v>
      </c>
    </row>
    <row r="1772" spans="1:1" ht="14.25" customHeight="1" x14ac:dyDescent="0.35">
      <c r="A1772" s="9" t="s">
        <v>782</v>
      </c>
    </row>
    <row r="1773" spans="1:1" ht="14.25" customHeight="1" x14ac:dyDescent="0.35">
      <c r="A1773" s="9" t="s">
        <v>256</v>
      </c>
    </row>
    <row r="1774" spans="1:1" ht="14.25" customHeight="1" x14ac:dyDescent="0.35">
      <c r="A1774" s="9" t="s">
        <v>257</v>
      </c>
    </row>
    <row r="1775" spans="1:1" ht="14.25" customHeight="1" x14ac:dyDescent="0.35">
      <c r="A1775" s="9" t="s">
        <v>346</v>
      </c>
    </row>
    <row r="1776" spans="1:1" ht="14.25" customHeight="1" x14ac:dyDescent="0.35">
      <c r="A1776" s="9" t="s">
        <v>181</v>
      </c>
    </row>
    <row r="1777" spans="1:1" ht="14.25" customHeight="1" x14ac:dyDescent="0.35">
      <c r="A1777" s="9" t="s">
        <v>164</v>
      </c>
    </row>
    <row r="1778" spans="1:1" ht="14.25" customHeight="1" x14ac:dyDescent="0.35">
      <c r="A1778" s="9" t="s">
        <v>11</v>
      </c>
    </row>
    <row r="1779" spans="1:1" ht="14.25" customHeight="1" x14ac:dyDescent="0.35">
      <c r="A1779" s="9" t="s">
        <v>12</v>
      </c>
    </row>
    <row r="1780" spans="1:1" ht="14.25" customHeight="1" x14ac:dyDescent="0.35">
      <c r="A1780" s="9" t="s">
        <v>13</v>
      </c>
    </row>
    <row r="1781" spans="1:1" ht="14.25" customHeight="1" x14ac:dyDescent="0.35">
      <c r="A1781" s="9" t="s">
        <v>783</v>
      </c>
    </row>
    <row r="1782" spans="1:1" ht="14.25" customHeight="1" x14ac:dyDescent="0.35">
      <c r="A1782" s="9" t="s">
        <v>784</v>
      </c>
    </row>
    <row r="1783" spans="1:1" ht="14.25" customHeight="1" x14ac:dyDescent="0.35">
      <c r="A1783" s="9" t="s">
        <v>256</v>
      </c>
    </row>
    <row r="1784" spans="1:1" ht="14.25" customHeight="1" x14ac:dyDescent="0.35">
      <c r="A1784" s="9" t="s">
        <v>257</v>
      </c>
    </row>
    <row r="1785" spans="1:1" ht="14.25" customHeight="1" x14ac:dyDescent="0.35">
      <c r="A1785" s="9" t="s">
        <v>785</v>
      </c>
    </row>
    <row r="1786" spans="1:1" ht="14.25" customHeight="1" x14ac:dyDescent="0.35">
      <c r="A1786" s="9" t="s">
        <v>181</v>
      </c>
    </row>
    <row r="1787" spans="1:1" ht="14.25" customHeight="1" x14ac:dyDescent="0.35">
      <c r="A1787" s="9" t="s">
        <v>164</v>
      </c>
    </row>
    <row r="1788" spans="1:1" ht="14.25" customHeight="1" x14ac:dyDescent="0.35">
      <c r="A1788" s="9" t="s">
        <v>11</v>
      </c>
    </row>
    <row r="1789" spans="1:1" ht="14.25" customHeight="1" x14ac:dyDescent="0.35">
      <c r="A1789" s="9" t="s">
        <v>12</v>
      </c>
    </row>
    <row r="1790" spans="1:1" ht="14.25" customHeight="1" x14ac:dyDescent="0.35">
      <c r="A1790" s="9" t="s">
        <v>13</v>
      </c>
    </row>
    <row r="1791" spans="1:1" ht="14.25" customHeight="1" x14ac:dyDescent="0.35">
      <c r="A1791" s="9" t="s">
        <v>786</v>
      </c>
    </row>
    <row r="1792" spans="1:1" ht="14.25" customHeight="1" x14ac:dyDescent="0.35">
      <c r="A1792" s="9" t="s">
        <v>787</v>
      </c>
    </row>
    <row r="1793" spans="1:1" ht="14.25" customHeight="1" x14ac:dyDescent="0.35">
      <c r="A1793" s="9" t="s">
        <v>788</v>
      </c>
    </row>
    <row r="1794" spans="1:1" ht="14.25" customHeight="1" x14ac:dyDescent="0.35">
      <c r="A1794" s="9" t="s">
        <v>789</v>
      </c>
    </row>
    <row r="1795" spans="1:1" ht="14.25" customHeight="1" x14ac:dyDescent="0.35">
      <c r="A1795" s="9" t="s">
        <v>8</v>
      </c>
    </row>
    <row r="1796" spans="1:1" ht="14.25" customHeight="1" x14ac:dyDescent="0.35">
      <c r="A1796" s="9" t="s">
        <v>790</v>
      </c>
    </row>
    <row r="1797" spans="1:1" ht="14.25" customHeight="1" x14ac:dyDescent="0.35">
      <c r="A1797" s="9" t="s">
        <v>164</v>
      </c>
    </row>
    <row r="1798" spans="1:1" ht="14.25" customHeight="1" x14ac:dyDescent="0.35">
      <c r="A1798" s="9" t="s">
        <v>11</v>
      </c>
    </row>
    <row r="1799" spans="1:1" ht="14.25" customHeight="1" x14ac:dyDescent="0.35">
      <c r="A1799" s="9" t="s">
        <v>12</v>
      </c>
    </row>
    <row r="1800" spans="1:1" ht="14.25" customHeight="1" x14ac:dyDescent="0.35">
      <c r="A1800" s="9" t="s">
        <v>13</v>
      </c>
    </row>
    <row r="1801" spans="1:1" ht="14.25" customHeight="1" x14ac:dyDescent="0.35">
      <c r="A1801" s="9" t="s">
        <v>791</v>
      </c>
    </row>
    <row r="1802" spans="1:1" ht="14.25" customHeight="1" x14ac:dyDescent="0.35">
      <c r="A1802" s="9" t="s">
        <v>792</v>
      </c>
    </row>
    <row r="1803" spans="1:1" ht="14.25" customHeight="1" x14ac:dyDescent="0.35">
      <c r="A1803" s="9" t="s">
        <v>436</v>
      </c>
    </row>
    <row r="1804" spans="1:1" ht="14.25" customHeight="1" x14ac:dyDescent="0.35">
      <c r="A1804" s="9" t="s">
        <v>437</v>
      </c>
    </row>
    <row r="1805" spans="1:1" ht="14.25" customHeight="1" x14ac:dyDescent="0.35">
      <c r="A1805" s="9" t="s">
        <v>108</v>
      </c>
    </row>
    <row r="1806" spans="1:1" ht="14.25" customHeight="1" x14ac:dyDescent="0.35">
      <c r="A1806" s="9" t="s">
        <v>438</v>
      </c>
    </row>
    <row r="1807" spans="1:1" ht="14.25" customHeight="1" x14ac:dyDescent="0.35">
      <c r="A1807" s="9" t="s">
        <v>164</v>
      </c>
    </row>
    <row r="1808" spans="1:1" ht="14.25" customHeight="1" x14ac:dyDescent="0.35">
      <c r="A1808" s="9" t="s">
        <v>11</v>
      </c>
    </row>
    <row r="1809" spans="1:1" ht="14.25" customHeight="1" x14ac:dyDescent="0.35">
      <c r="A1809" s="9" t="s">
        <v>12</v>
      </c>
    </row>
    <row r="1810" spans="1:1" ht="14.25" customHeight="1" x14ac:dyDescent="0.35">
      <c r="A1810" s="9" t="s">
        <v>13</v>
      </c>
    </row>
    <row r="1811" spans="1:1" ht="14.25" customHeight="1" x14ac:dyDescent="0.35">
      <c r="A1811" s="9" t="s">
        <v>793</v>
      </c>
    </row>
    <row r="1812" spans="1:1" ht="14.25" customHeight="1" x14ac:dyDescent="0.35">
      <c r="A1812" s="9" t="s">
        <v>794</v>
      </c>
    </row>
    <row r="1813" spans="1:1" ht="14.25" customHeight="1" x14ac:dyDescent="0.35">
      <c r="A1813" s="9" t="s">
        <v>795</v>
      </c>
    </row>
    <row r="1814" spans="1:1" ht="14.25" customHeight="1" x14ac:dyDescent="0.35">
      <c r="A1814" s="9" t="s">
        <v>796</v>
      </c>
    </row>
    <row r="1815" spans="1:1" ht="14.25" customHeight="1" x14ac:dyDescent="0.35">
      <c r="A1815" s="9" t="s">
        <v>39</v>
      </c>
    </row>
    <row r="1816" spans="1:1" ht="14.25" customHeight="1" x14ac:dyDescent="0.35">
      <c r="A1816" s="9" t="s">
        <v>797</v>
      </c>
    </row>
    <row r="1817" spans="1:1" ht="14.25" customHeight="1" x14ac:dyDescent="0.35">
      <c r="A1817" s="9" t="s">
        <v>164</v>
      </c>
    </row>
    <row r="1818" spans="1:1" ht="14.25" customHeight="1" x14ac:dyDescent="0.35">
      <c r="A1818" s="9" t="s">
        <v>11</v>
      </c>
    </row>
    <row r="1819" spans="1:1" ht="14.25" customHeight="1" x14ac:dyDescent="0.35">
      <c r="A1819" s="9" t="s">
        <v>12</v>
      </c>
    </row>
    <row r="1820" spans="1:1" ht="14.25" customHeight="1" x14ac:dyDescent="0.35">
      <c r="A1820" s="9" t="s">
        <v>13</v>
      </c>
    </row>
    <row r="1821" spans="1:1" ht="14.25" customHeight="1" x14ac:dyDescent="0.35">
      <c r="A1821" s="9" t="s">
        <v>798</v>
      </c>
    </row>
    <row r="1822" spans="1:1" ht="14.25" customHeight="1" x14ac:dyDescent="0.35">
      <c r="A1822" s="9" t="s">
        <v>799</v>
      </c>
    </row>
    <row r="1823" spans="1:1" ht="14.25" customHeight="1" x14ac:dyDescent="0.35">
      <c r="A1823" s="9" t="s">
        <v>800</v>
      </c>
    </row>
    <row r="1824" spans="1:1" ht="14.25" customHeight="1" x14ac:dyDescent="0.35">
      <c r="A1824" s="9" t="s">
        <v>801</v>
      </c>
    </row>
    <row r="1825" spans="1:1" ht="14.25" customHeight="1" x14ac:dyDescent="0.35">
      <c r="A1825" s="9" t="s">
        <v>39</v>
      </c>
    </row>
    <row r="1826" spans="1:1" ht="14.25" customHeight="1" x14ac:dyDescent="0.35">
      <c r="A1826" s="9" t="s">
        <v>802</v>
      </c>
    </row>
    <row r="1827" spans="1:1" ht="14.25" customHeight="1" x14ac:dyDescent="0.35">
      <c r="A1827" s="9" t="s">
        <v>164</v>
      </c>
    </row>
    <row r="1828" spans="1:1" ht="14.25" customHeight="1" x14ac:dyDescent="0.35">
      <c r="A1828" s="9" t="s">
        <v>11</v>
      </c>
    </row>
    <row r="1829" spans="1:1" ht="14.25" customHeight="1" x14ac:dyDescent="0.35">
      <c r="A1829" s="9" t="s">
        <v>12</v>
      </c>
    </row>
    <row r="1830" spans="1:1" ht="14.25" customHeight="1" x14ac:dyDescent="0.35">
      <c r="A1830" s="9" t="s">
        <v>13</v>
      </c>
    </row>
    <row r="1831" spans="1:1" ht="14.25" customHeight="1" x14ac:dyDescent="0.35">
      <c r="A1831" s="9" t="s">
        <v>803</v>
      </c>
    </row>
    <row r="1832" spans="1:1" ht="14.25" customHeight="1" x14ac:dyDescent="0.35">
      <c r="A1832" s="9" t="s">
        <v>804</v>
      </c>
    </row>
    <row r="1833" spans="1:1" ht="14.25" customHeight="1" x14ac:dyDescent="0.35">
      <c r="A1833" s="9" t="s">
        <v>805</v>
      </c>
    </row>
    <row r="1834" spans="1:1" ht="14.25" customHeight="1" x14ac:dyDescent="0.35">
      <c r="A1834" s="9" t="s">
        <v>806</v>
      </c>
    </row>
    <row r="1835" spans="1:1" ht="14.25" customHeight="1" x14ac:dyDescent="0.35">
      <c r="A1835" s="9" t="s">
        <v>8</v>
      </c>
    </row>
    <row r="1836" spans="1:1" ht="14.25" customHeight="1" x14ac:dyDescent="0.35">
      <c r="A1836" s="9" t="s">
        <v>802</v>
      </c>
    </row>
    <row r="1837" spans="1:1" ht="14.25" customHeight="1" x14ac:dyDescent="0.35">
      <c r="A1837" s="9" t="s">
        <v>164</v>
      </c>
    </row>
    <row r="1838" spans="1:1" ht="14.25" customHeight="1" x14ac:dyDescent="0.35">
      <c r="A1838" s="9" t="s">
        <v>11</v>
      </c>
    </row>
    <row r="1839" spans="1:1" ht="14.25" customHeight="1" x14ac:dyDescent="0.35">
      <c r="A1839" s="9" t="s">
        <v>268</v>
      </c>
    </row>
    <row r="1840" spans="1:1" ht="14.25" customHeight="1" x14ac:dyDescent="0.35">
      <c r="A1840" s="9" t="s">
        <v>13</v>
      </c>
    </row>
    <row r="1841" spans="1:1" ht="14.25" customHeight="1" x14ac:dyDescent="0.35">
      <c r="A1841" s="9" t="s">
        <v>807</v>
      </c>
    </row>
    <row r="1842" spans="1:1" ht="14.25" customHeight="1" x14ac:dyDescent="0.35">
      <c r="A1842" s="9" t="s">
        <v>808</v>
      </c>
    </row>
    <row r="1843" spans="1:1" ht="14.25" customHeight="1" x14ac:dyDescent="0.35">
      <c r="A1843" s="9" t="s">
        <v>809</v>
      </c>
    </row>
    <row r="1844" spans="1:1" ht="14.25" customHeight="1" x14ac:dyDescent="0.35">
      <c r="A1844" s="9" t="s">
        <v>810</v>
      </c>
    </row>
    <row r="1845" spans="1:1" ht="14.25" customHeight="1" x14ac:dyDescent="0.35">
      <c r="A1845" s="9" t="s">
        <v>8</v>
      </c>
    </row>
    <row r="1846" spans="1:1" ht="14.25" customHeight="1" x14ac:dyDescent="0.35">
      <c r="A1846" s="9" t="s">
        <v>802</v>
      </c>
    </row>
    <row r="1847" spans="1:1" ht="14.25" customHeight="1" x14ac:dyDescent="0.35">
      <c r="A1847" s="9" t="s">
        <v>164</v>
      </c>
    </row>
    <row r="1848" spans="1:1" ht="14.25" customHeight="1" x14ac:dyDescent="0.35">
      <c r="A1848" s="9" t="s">
        <v>11</v>
      </c>
    </row>
    <row r="1849" spans="1:1" ht="14.25" customHeight="1" x14ac:dyDescent="0.35">
      <c r="A1849" s="9" t="s">
        <v>12</v>
      </c>
    </row>
    <row r="1850" spans="1:1" ht="14.25" customHeight="1" x14ac:dyDescent="0.35">
      <c r="A1850" s="9" t="s">
        <v>13</v>
      </c>
    </row>
    <row r="1851" spans="1:1" ht="14.25" customHeight="1" x14ac:dyDescent="0.35">
      <c r="A1851" s="9" t="s">
        <v>811</v>
      </c>
    </row>
    <row r="1852" spans="1:1" ht="14.25" customHeight="1" x14ac:dyDescent="0.35">
      <c r="A1852" s="9" t="s">
        <v>812</v>
      </c>
    </row>
    <row r="1853" spans="1:1" ht="14.25" customHeight="1" x14ac:dyDescent="0.35">
      <c r="A1853" s="9" t="s">
        <v>813</v>
      </c>
    </row>
    <row r="1854" spans="1:1" ht="14.25" customHeight="1" x14ac:dyDescent="0.35">
      <c r="A1854" s="9" t="s">
        <v>814</v>
      </c>
    </row>
    <row r="1855" spans="1:1" ht="14.25" customHeight="1" x14ac:dyDescent="0.35">
      <c r="A1855" s="9" t="s">
        <v>8</v>
      </c>
    </row>
    <row r="1856" spans="1:1" ht="14.25" customHeight="1" x14ac:dyDescent="0.35">
      <c r="A1856" s="9" t="s">
        <v>815</v>
      </c>
    </row>
    <row r="1857" spans="1:1" ht="14.25" customHeight="1" x14ac:dyDescent="0.35">
      <c r="A1857" s="9" t="s">
        <v>164</v>
      </c>
    </row>
    <row r="1858" spans="1:1" ht="14.25" customHeight="1" x14ac:dyDescent="0.35">
      <c r="A1858" s="9" t="s">
        <v>11</v>
      </c>
    </row>
    <row r="1859" spans="1:1" ht="14.25" customHeight="1" x14ac:dyDescent="0.35">
      <c r="A1859" s="9" t="s">
        <v>12</v>
      </c>
    </row>
    <row r="1860" spans="1:1" ht="14.25" customHeight="1" x14ac:dyDescent="0.35">
      <c r="A1860" s="9" t="s">
        <v>13</v>
      </c>
    </row>
    <row r="1861" spans="1:1" ht="14.25" customHeight="1" x14ac:dyDescent="0.35">
      <c r="A1861" s="9" t="s">
        <v>816</v>
      </c>
    </row>
    <row r="1862" spans="1:1" ht="14.25" customHeight="1" x14ac:dyDescent="0.35">
      <c r="A1862" s="9" t="s">
        <v>817</v>
      </c>
    </row>
    <row r="1863" spans="1:1" ht="14.25" customHeight="1" x14ac:dyDescent="0.35">
      <c r="A1863" s="9" t="s">
        <v>229</v>
      </c>
    </row>
    <row r="1864" spans="1:1" ht="14.25" customHeight="1" x14ac:dyDescent="0.35">
      <c r="A1864" s="9" t="s">
        <v>5494</v>
      </c>
    </row>
    <row r="1865" spans="1:1" ht="14.25" customHeight="1" x14ac:dyDescent="0.35">
      <c r="A1865" s="9" t="s">
        <v>5503</v>
      </c>
    </row>
    <row r="1866" spans="1:1" ht="14.25" customHeight="1" x14ac:dyDescent="0.35">
      <c r="A1866" s="9" t="s">
        <v>230</v>
      </c>
    </row>
    <row r="1867" spans="1:1" ht="14.25" customHeight="1" x14ac:dyDescent="0.35">
      <c r="A1867" s="9" t="s">
        <v>164</v>
      </c>
    </row>
    <row r="1868" spans="1:1" ht="14.25" customHeight="1" x14ac:dyDescent="0.35">
      <c r="A1868" s="9" t="s">
        <v>11</v>
      </c>
    </row>
    <row r="1869" spans="1:1" ht="14.25" customHeight="1" x14ac:dyDescent="0.35">
      <c r="A1869" s="9" t="s">
        <v>41</v>
      </c>
    </row>
    <row r="1870" spans="1:1" ht="14.25" customHeight="1" x14ac:dyDescent="0.35">
      <c r="A1870" s="9" t="s">
        <v>13</v>
      </c>
    </row>
    <row r="1871" spans="1:1" ht="14.25" customHeight="1" x14ac:dyDescent="0.35">
      <c r="A1871" s="9" t="s">
        <v>818</v>
      </c>
    </row>
    <row r="1872" spans="1:1" ht="14.25" customHeight="1" x14ac:dyDescent="0.35">
      <c r="A1872" s="9" t="s">
        <v>819</v>
      </c>
    </row>
    <row r="1873" spans="1:1" ht="14.25" customHeight="1" x14ac:dyDescent="0.35">
      <c r="A1873" s="9" t="s">
        <v>820</v>
      </c>
    </row>
    <row r="1874" spans="1:1" ht="14.25" customHeight="1" x14ac:dyDescent="0.35">
      <c r="A1874" s="9" t="s">
        <v>821</v>
      </c>
    </row>
    <row r="1875" spans="1:1" ht="14.25" customHeight="1" x14ac:dyDescent="0.35">
      <c r="A1875" s="9" t="s">
        <v>8</v>
      </c>
    </row>
    <row r="1876" spans="1:1" ht="14.25" customHeight="1" x14ac:dyDescent="0.35">
      <c r="A1876" s="9" t="s">
        <v>230</v>
      </c>
    </row>
    <row r="1877" spans="1:1" ht="14.25" customHeight="1" x14ac:dyDescent="0.35">
      <c r="A1877" s="9" t="s">
        <v>164</v>
      </c>
    </row>
    <row r="1878" spans="1:1" ht="14.25" customHeight="1" x14ac:dyDescent="0.35">
      <c r="A1878" s="9" t="s">
        <v>11</v>
      </c>
    </row>
    <row r="1879" spans="1:1" ht="14.25" customHeight="1" x14ac:dyDescent="0.35">
      <c r="A1879" s="9" t="s">
        <v>53</v>
      </c>
    </row>
    <row r="1880" spans="1:1" ht="14.25" customHeight="1" x14ac:dyDescent="0.35">
      <c r="A1880" s="9" t="s">
        <v>13</v>
      </c>
    </row>
    <row r="1881" spans="1:1" ht="14.25" customHeight="1" x14ac:dyDescent="0.35">
      <c r="A1881" s="9" t="s">
        <v>822</v>
      </c>
    </row>
    <row r="1882" spans="1:1" ht="14.25" customHeight="1" x14ac:dyDescent="0.35">
      <c r="A1882" s="9" t="s">
        <v>823</v>
      </c>
    </row>
    <row r="1883" spans="1:1" ht="14.25" customHeight="1" x14ac:dyDescent="0.35">
      <c r="A1883" s="9" t="s">
        <v>537</v>
      </c>
    </row>
    <row r="1884" spans="1:1" ht="14.25" customHeight="1" x14ac:dyDescent="0.35">
      <c r="A1884" s="9" t="s">
        <v>199</v>
      </c>
    </row>
    <row r="1885" spans="1:1" ht="14.25" customHeight="1" x14ac:dyDescent="0.35">
      <c r="A1885" s="9" t="s">
        <v>162</v>
      </c>
    </row>
    <row r="1886" spans="1:1" ht="14.25" customHeight="1" x14ac:dyDescent="0.35">
      <c r="A1886" s="9" t="s">
        <v>201</v>
      </c>
    </row>
    <row r="1887" spans="1:1" ht="14.25" customHeight="1" x14ac:dyDescent="0.35">
      <c r="A1887" s="9" t="s">
        <v>164</v>
      </c>
    </row>
    <row r="1888" spans="1:1" ht="14.25" customHeight="1" x14ac:dyDescent="0.35">
      <c r="A1888" s="9" t="s">
        <v>11</v>
      </c>
    </row>
    <row r="1889" spans="1:1" ht="14.25" customHeight="1" x14ac:dyDescent="0.35">
      <c r="A1889" s="9" t="s">
        <v>41</v>
      </c>
    </row>
    <row r="1890" spans="1:1" ht="14.25" customHeight="1" x14ac:dyDescent="0.35">
      <c r="A1890" s="9" t="s">
        <v>13</v>
      </c>
    </row>
    <row r="1891" spans="1:1" ht="14.25" customHeight="1" x14ac:dyDescent="0.35">
      <c r="A1891" s="9" t="s">
        <v>824</v>
      </c>
    </row>
    <row r="1892" spans="1:1" ht="14.25" customHeight="1" x14ac:dyDescent="0.35">
      <c r="A1892" s="9" t="s">
        <v>825</v>
      </c>
    </row>
    <row r="1893" spans="1:1" ht="14.25" customHeight="1" x14ac:dyDescent="0.35">
      <c r="A1893" s="9" t="s">
        <v>264</v>
      </c>
    </row>
    <row r="1894" spans="1:1" ht="14.25" customHeight="1" x14ac:dyDescent="0.35">
      <c r="A1894" s="9" t="s">
        <v>265</v>
      </c>
    </row>
    <row r="1895" spans="1:1" ht="14.25" customHeight="1" x14ac:dyDescent="0.35">
      <c r="A1895" s="9" t="s">
        <v>162</v>
      </c>
    </row>
    <row r="1896" spans="1:1" ht="14.25" customHeight="1" x14ac:dyDescent="0.35">
      <c r="A1896" s="9" t="s">
        <v>267</v>
      </c>
    </row>
    <row r="1897" spans="1:1" ht="14.25" customHeight="1" x14ac:dyDescent="0.35">
      <c r="A1897" s="9" t="s">
        <v>164</v>
      </c>
    </row>
    <row r="1898" spans="1:1" ht="14.25" customHeight="1" x14ac:dyDescent="0.35">
      <c r="A1898" s="9" t="s">
        <v>11</v>
      </c>
    </row>
    <row r="1899" spans="1:1" ht="14.25" customHeight="1" x14ac:dyDescent="0.35">
      <c r="A1899" s="9" t="s">
        <v>12</v>
      </c>
    </row>
    <row r="1900" spans="1:1" ht="14.25" customHeight="1" x14ac:dyDescent="0.35">
      <c r="A1900" s="9" t="s">
        <v>13</v>
      </c>
    </row>
    <row r="1901" spans="1:1" ht="14.25" customHeight="1" x14ac:dyDescent="0.35">
      <c r="A1901" s="9" t="s">
        <v>826</v>
      </c>
    </row>
    <row r="1902" spans="1:1" ht="14.25" customHeight="1" x14ac:dyDescent="0.35">
      <c r="A1902" s="9" t="s">
        <v>827</v>
      </c>
    </row>
    <row r="1903" spans="1:1" ht="14.25" customHeight="1" x14ac:dyDescent="0.35">
      <c r="A1903" s="9" t="s">
        <v>828</v>
      </c>
    </row>
    <row r="1904" spans="1:1" ht="14.25" customHeight="1" x14ac:dyDescent="0.35">
      <c r="A1904" s="9" t="s">
        <v>383</v>
      </c>
    </row>
    <row r="1905" spans="1:1" ht="14.25" customHeight="1" x14ac:dyDescent="0.35">
      <c r="A1905" s="9" t="s">
        <v>162</v>
      </c>
    </row>
    <row r="1906" spans="1:1" ht="14.25" customHeight="1" x14ac:dyDescent="0.35">
      <c r="A1906" s="9" t="s">
        <v>221</v>
      </c>
    </row>
    <row r="1907" spans="1:1" ht="14.25" customHeight="1" x14ac:dyDescent="0.35">
      <c r="A1907" s="9" t="s">
        <v>164</v>
      </c>
    </row>
    <row r="1908" spans="1:1" ht="14.25" customHeight="1" x14ac:dyDescent="0.35">
      <c r="A1908" s="9" t="s">
        <v>11</v>
      </c>
    </row>
    <row r="1909" spans="1:1" ht="14.25" customHeight="1" x14ac:dyDescent="0.35">
      <c r="A1909" s="9" t="s">
        <v>41</v>
      </c>
    </row>
    <row r="1910" spans="1:1" ht="14.25" customHeight="1" x14ac:dyDescent="0.35">
      <c r="A1910" s="9" t="s">
        <v>13</v>
      </c>
    </row>
    <row r="1911" spans="1:1" ht="14.25" customHeight="1" x14ac:dyDescent="0.35">
      <c r="A1911" s="9" t="s">
        <v>829</v>
      </c>
    </row>
    <row r="1912" spans="1:1" ht="14.25" customHeight="1" x14ac:dyDescent="0.35">
      <c r="A1912" s="9" t="s">
        <v>830</v>
      </c>
    </row>
    <row r="1913" spans="1:1" ht="14.25" customHeight="1" x14ac:dyDescent="0.35">
      <c r="A1913" s="9" t="s">
        <v>831</v>
      </c>
    </row>
    <row r="1914" spans="1:1" ht="14.25" customHeight="1" x14ac:dyDescent="0.35">
      <c r="A1914" s="9" t="s">
        <v>832</v>
      </c>
    </row>
    <row r="1915" spans="1:1" ht="14.25" customHeight="1" x14ac:dyDescent="0.35">
      <c r="A1915" s="9" t="s">
        <v>8</v>
      </c>
    </row>
    <row r="1916" spans="1:1" ht="14.25" customHeight="1" x14ac:dyDescent="0.35">
      <c r="A1916" s="9" t="s">
        <v>833</v>
      </c>
    </row>
    <row r="1917" spans="1:1" ht="14.25" customHeight="1" x14ac:dyDescent="0.35">
      <c r="A1917" s="9" t="s">
        <v>164</v>
      </c>
    </row>
    <row r="1918" spans="1:1" ht="14.25" customHeight="1" x14ac:dyDescent="0.35">
      <c r="A1918" s="9" t="s">
        <v>11</v>
      </c>
    </row>
    <row r="1919" spans="1:1" ht="14.25" customHeight="1" x14ac:dyDescent="0.35">
      <c r="A1919" s="9" t="s">
        <v>12</v>
      </c>
    </row>
    <row r="1920" spans="1:1" ht="14.25" customHeight="1" x14ac:dyDescent="0.35">
      <c r="A1920" s="9" t="s">
        <v>13</v>
      </c>
    </row>
    <row r="1921" spans="1:1" ht="14.25" customHeight="1" x14ac:dyDescent="0.35">
      <c r="A1921" s="9" t="s">
        <v>834</v>
      </c>
    </row>
    <row r="1922" spans="1:1" ht="14.25" customHeight="1" x14ac:dyDescent="0.35">
      <c r="A1922" s="9" t="s">
        <v>835</v>
      </c>
    </row>
    <row r="1923" spans="1:1" ht="14.25" customHeight="1" x14ac:dyDescent="0.35">
      <c r="A1923" s="9" t="s">
        <v>836</v>
      </c>
    </row>
    <row r="1924" spans="1:1" ht="14.25" customHeight="1" x14ac:dyDescent="0.35">
      <c r="A1924" s="9" t="s">
        <v>692</v>
      </c>
    </row>
    <row r="1925" spans="1:1" ht="14.25" customHeight="1" x14ac:dyDescent="0.35">
      <c r="A1925" s="9" t="s">
        <v>5504</v>
      </c>
    </row>
    <row r="1926" spans="1:1" ht="14.25" customHeight="1" x14ac:dyDescent="0.35">
      <c r="A1926" s="9" t="s">
        <v>693</v>
      </c>
    </row>
    <row r="1927" spans="1:1" ht="14.25" customHeight="1" x14ac:dyDescent="0.35">
      <c r="A1927" s="9" t="s">
        <v>164</v>
      </c>
    </row>
    <row r="1928" spans="1:1" ht="14.25" customHeight="1" x14ac:dyDescent="0.35">
      <c r="A1928" s="9" t="s">
        <v>11</v>
      </c>
    </row>
    <row r="1929" spans="1:1" ht="14.25" customHeight="1" x14ac:dyDescent="0.35">
      <c r="A1929" s="9" t="s">
        <v>12</v>
      </c>
    </row>
    <row r="1930" spans="1:1" ht="14.25" customHeight="1" x14ac:dyDescent="0.35">
      <c r="A1930" s="9" t="s">
        <v>13</v>
      </c>
    </row>
    <row r="1931" spans="1:1" ht="14.25" customHeight="1" x14ac:dyDescent="0.35">
      <c r="A1931" s="9" t="s">
        <v>405</v>
      </c>
    </row>
    <row r="1932" spans="1:1" ht="14.25" customHeight="1" x14ac:dyDescent="0.35">
      <c r="A1932" s="9" t="s">
        <v>837</v>
      </c>
    </row>
    <row r="1933" spans="1:1" ht="14.25" customHeight="1" x14ac:dyDescent="0.35">
      <c r="A1933" s="9" t="s">
        <v>474</v>
      </c>
    </row>
    <row r="1934" spans="1:1" ht="14.25" customHeight="1" x14ac:dyDescent="0.35">
      <c r="A1934" s="9" t="s">
        <v>475</v>
      </c>
    </row>
    <row r="1935" spans="1:1" ht="14.25" customHeight="1" x14ac:dyDescent="0.35">
      <c r="A1935" s="9" t="s">
        <v>34</v>
      </c>
    </row>
    <row r="1936" spans="1:1" ht="14.25" customHeight="1" x14ac:dyDescent="0.35">
      <c r="A1936" s="9" t="s">
        <v>396</v>
      </c>
    </row>
    <row r="1937" spans="1:1" ht="14.25" customHeight="1" x14ac:dyDescent="0.35">
      <c r="A1937" s="9" t="s">
        <v>164</v>
      </c>
    </row>
    <row r="1938" spans="1:1" ht="14.25" customHeight="1" x14ac:dyDescent="0.35">
      <c r="A1938" s="9" t="s">
        <v>11</v>
      </c>
    </row>
    <row r="1939" spans="1:1" ht="14.25" customHeight="1" x14ac:dyDescent="0.35">
      <c r="A1939" s="9" t="s">
        <v>12</v>
      </c>
    </row>
    <row r="1940" spans="1:1" ht="14.25" customHeight="1" x14ac:dyDescent="0.35">
      <c r="A1940" s="9" t="s">
        <v>13</v>
      </c>
    </row>
    <row r="1941" spans="1:1" ht="14.25" customHeight="1" x14ac:dyDescent="0.35">
      <c r="A1941" s="9" t="s">
        <v>838</v>
      </c>
    </row>
    <row r="1942" spans="1:1" ht="14.25" customHeight="1" x14ac:dyDescent="0.35">
      <c r="A1942" s="9" t="s">
        <v>839</v>
      </c>
    </row>
    <row r="1943" spans="1:1" ht="14.25" customHeight="1" x14ac:dyDescent="0.35">
      <c r="A1943" s="9" t="s">
        <v>219</v>
      </c>
    </row>
    <row r="1944" spans="1:1" ht="14.25" customHeight="1" x14ac:dyDescent="0.35">
      <c r="A1944" s="9" t="s">
        <v>220</v>
      </c>
    </row>
    <row r="1945" spans="1:1" ht="14.25" customHeight="1" x14ac:dyDescent="0.35">
      <c r="A1945" s="9" t="s">
        <v>840</v>
      </c>
    </row>
    <row r="1946" spans="1:1" ht="14.25" customHeight="1" x14ac:dyDescent="0.35">
      <c r="A1946" s="9" t="s">
        <v>221</v>
      </c>
    </row>
    <row r="1947" spans="1:1" ht="14.25" customHeight="1" x14ac:dyDescent="0.35">
      <c r="A1947" s="9" t="s">
        <v>164</v>
      </c>
    </row>
    <row r="1948" spans="1:1" ht="14.25" customHeight="1" x14ac:dyDescent="0.35">
      <c r="A1948" s="9" t="s">
        <v>11</v>
      </c>
    </row>
    <row r="1949" spans="1:1" ht="14.25" customHeight="1" x14ac:dyDescent="0.35">
      <c r="A1949" s="9" t="s">
        <v>12</v>
      </c>
    </row>
    <row r="1950" spans="1:1" ht="14.25" customHeight="1" x14ac:dyDescent="0.35">
      <c r="A1950" s="9" t="s">
        <v>13</v>
      </c>
    </row>
    <row r="1951" spans="1:1" ht="14.25" customHeight="1" x14ac:dyDescent="0.35">
      <c r="A1951" s="9" t="s">
        <v>841</v>
      </c>
    </row>
    <row r="1952" spans="1:1" ht="14.25" customHeight="1" x14ac:dyDescent="0.35">
      <c r="A1952" s="9" t="s">
        <v>842</v>
      </c>
    </row>
    <row r="1953" spans="1:1" ht="14.25" customHeight="1" x14ac:dyDescent="0.35">
      <c r="A1953" s="9" t="s">
        <v>843</v>
      </c>
    </row>
    <row r="1954" spans="1:1" ht="14.25" customHeight="1" x14ac:dyDescent="0.35">
      <c r="A1954" s="9" t="s">
        <v>179</v>
      </c>
    </row>
    <row r="1955" spans="1:1" ht="14.25" customHeight="1" x14ac:dyDescent="0.35">
      <c r="A1955" s="9" t="s">
        <v>844</v>
      </c>
    </row>
    <row r="1956" spans="1:1" ht="14.25" customHeight="1" x14ac:dyDescent="0.35">
      <c r="A1956" s="9" t="s">
        <v>181</v>
      </c>
    </row>
    <row r="1957" spans="1:1" ht="14.25" customHeight="1" x14ac:dyDescent="0.35">
      <c r="A1957" s="9" t="s">
        <v>164</v>
      </c>
    </row>
    <row r="1958" spans="1:1" ht="14.25" customHeight="1" x14ac:dyDescent="0.35">
      <c r="A1958" s="9" t="s">
        <v>11</v>
      </c>
    </row>
    <row r="1959" spans="1:1" ht="14.25" customHeight="1" x14ac:dyDescent="0.35">
      <c r="A1959" s="9" t="s">
        <v>12</v>
      </c>
    </row>
    <row r="1960" spans="1:1" ht="14.25" customHeight="1" x14ac:dyDescent="0.35">
      <c r="A1960" s="9" t="s">
        <v>13</v>
      </c>
    </row>
    <row r="1961" spans="1:1" ht="14.25" customHeight="1" x14ac:dyDescent="0.35">
      <c r="A1961" s="9" t="s">
        <v>845</v>
      </c>
    </row>
    <row r="1962" spans="1:1" ht="14.25" customHeight="1" x14ac:dyDescent="0.35">
      <c r="A1962" s="9" t="s">
        <v>846</v>
      </c>
    </row>
    <row r="1963" spans="1:1" ht="14.25" customHeight="1" x14ac:dyDescent="0.35">
      <c r="A1963" s="9" t="s">
        <v>847</v>
      </c>
    </row>
    <row r="1964" spans="1:1" ht="14.25" customHeight="1" x14ac:dyDescent="0.35">
      <c r="A1964" s="9" t="s">
        <v>515</v>
      </c>
    </row>
    <row r="1965" spans="1:1" ht="14.25" customHeight="1" x14ac:dyDescent="0.35">
      <c r="A1965" s="9" t="s">
        <v>848</v>
      </c>
    </row>
    <row r="1966" spans="1:1" ht="14.25" customHeight="1" x14ac:dyDescent="0.35">
      <c r="A1966" s="9" t="s">
        <v>516</v>
      </c>
    </row>
    <row r="1967" spans="1:1" ht="14.25" customHeight="1" x14ac:dyDescent="0.35">
      <c r="A1967" s="9" t="s">
        <v>164</v>
      </c>
    </row>
    <row r="1968" spans="1:1" ht="14.25" customHeight="1" x14ac:dyDescent="0.35">
      <c r="A1968" s="9" t="s">
        <v>11</v>
      </c>
    </row>
    <row r="1969" spans="1:1" ht="14.25" customHeight="1" x14ac:dyDescent="0.35">
      <c r="A1969" s="9" t="s">
        <v>12</v>
      </c>
    </row>
    <row r="1970" spans="1:1" ht="14.25" customHeight="1" x14ac:dyDescent="0.35">
      <c r="A1970" s="9" t="s">
        <v>13</v>
      </c>
    </row>
    <row r="1971" spans="1:1" ht="14.25" customHeight="1" x14ac:dyDescent="0.35">
      <c r="A1971" s="9" t="s">
        <v>849</v>
      </c>
    </row>
    <row r="1972" spans="1:1" ht="14.25" customHeight="1" x14ac:dyDescent="0.35">
      <c r="A1972" s="9" t="s">
        <v>850</v>
      </c>
    </row>
    <row r="1973" spans="1:1" ht="14.25" customHeight="1" x14ac:dyDescent="0.35">
      <c r="A1973" s="9" t="s">
        <v>851</v>
      </c>
    </row>
    <row r="1974" spans="1:1" ht="14.25" customHeight="1" x14ac:dyDescent="0.35">
      <c r="A1974" s="9" t="s">
        <v>400</v>
      </c>
    </row>
    <row r="1975" spans="1:1" ht="14.25" customHeight="1" x14ac:dyDescent="0.35">
      <c r="A1975" s="9" t="s">
        <v>482</v>
      </c>
    </row>
    <row r="1976" spans="1:1" ht="14.25" customHeight="1" x14ac:dyDescent="0.35">
      <c r="A1976" s="9" t="s">
        <v>226</v>
      </c>
    </row>
    <row r="1977" spans="1:1" ht="14.25" customHeight="1" x14ac:dyDescent="0.35">
      <c r="A1977" s="9" t="s">
        <v>164</v>
      </c>
    </row>
    <row r="1978" spans="1:1" ht="14.25" customHeight="1" x14ac:dyDescent="0.35">
      <c r="A1978" s="9" t="s">
        <v>11</v>
      </c>
    </row>
    <row r="1979" spans="1:1" ht="14.25" customHeight="1" x14ac:dyDescent="0.35">
      <c r="A1979" s="9" t="s">
        <v>12</v>
      </c>
    </row>
    <row r="1980" spans="1:1" ht="14.25" customHeight="1" x14ac:dyDescent="0.35">
      <c r="A1980" s="9" t="s">
        <v>13</v>
      </c>
    </row>
    <row r="1981" spans="1:1" ht="14.25" customHeight="1" x14ac:dyDescent="0.35">
      <c r="A1981" s="9" t="s">
        <v>852</v>
      </c>
    </row>
    <row r="1982" spans="1:1" ht="14.25" customHeight="1" x14ac:dyDescent="0.35">
      <c r="A1982" s="9" t="s">
        <v>853</v>
      </c>
    </row>
    <row r="1983" spans="1:1" ht="14.25" customHeight="1" x14ac:dyDescent="0.35">
      <c r="A1983" s="9" t="s">
        <v>603</v>
      </c>
    </row>
    <row r="1984" spans="1:1" ht="14.25" customHeight="1" x14ac:dyDescent="0.35">
      <c r="A1984" s="9" t="s">
        <v>604</v>
      </c>
    </row>
    <row r="1985" spans="1:1" ht="14.25" customHeight="1" x14ac:dyDescent="0.35">
      <c r="A1985" s="9" t="s">
        <v>854</v>
      </c>
    </row>
    <row r="1986" spans="1:1" ht="14.25" customHeight="1" x14ac:dyDescent="0.35">
      <c r="A1986" s="9" t="s">
        <v>181</v>
      </c>
    </row>
    <row r="1987" spans="1:1" ht="14.25" customHeight="1" x14ac:dyDescent="0.35">
      <c r="A1987" s="9" t="s">
        <v>164</v>
      </c>
    </row>
    <row r="1988" spans="1:1" ht="14.25" customHeight="1" x14ac:dyDescent="0.35">
      <c r="A1988" s="9" t="s">
        <v>11</v>
      </c>
    </row>
    <row r="1989" spans="1:1" ht="14.25" customHeight="1" x14ac:dyDescent="0.35">
      <c r="A1989" s="9" t="s">
        <v>12</v>
      </c>
    </row>
    <row r="1990" spans="1:1" ht="14.25" customHeight="1" x14ac:dyDescent="0.35">
      <c r="A1990" s="9" t="s">
        <v>13</v>
      </c>
    </row>
    <row r="1991" spans="1:1" ht="14.25" customHeight="1" x14ac:dyDescent="0.35">
      <c r="A1991" s="9" t="s">
        <v>855</v>
      </c>
    </row>
    <row r="1992" spans="1:1" ht="14.25" customHeight="1" x14ac:dyDescent="0.35">
      <c r="A1992" s="9" t="s">
        <v>856</v>
      </c>
    </row>
    <row r="1993" spans="1:1" ht="14.25" customHeight="1" x14ac:dyDescent="0.35">
      <c r="A1993" s="9" t="s">
        <v>857</v>
      </c>
    </row>
    <row r="1994" spans="1:1" ht="14.25" customHeight="1" x14ac:dyDescent="0.35">
      <c r="A1994" s="9" t="s">
        <v>858</v>
      </c>
    </row>
    <row r="1995" spans="1:1" ht="14.25" customHeight="1" x14ac:dyDescent="0.35">
      <c r="A1995" s="9" t="s">
        <v>108</v>
      </c>
    </row>
    <row r="1996" spans="1:1" ht="14.25" customHeight="1" x14ac:dyDescent="0.35">
      <c r="A1996" s="9" t="s">
        <v>428</v>
      </c>
    </row>
    <row r="1997" spans="1:1" ht="14.25" customHeight="1" x14ac:dyDescent="0.35">
      <c r="A1997" s="9" t="s">
        <v>164</v>
      </c>
    </row>
    <row r="1998" spans="1:1" ht="14.25" customHeight="1" x14ac:dyDescent="0.35">
      <c r="A1998" s="9" t="s">
        <v>11</v>
      </c>
    </row>
    <row r="1999" spans="1:1" ht="14.25" customHeight="1" x14ac:dyDescent="0.35">
      <c r="A1999" s="9" t="s">
        <v>12</v>
      </c>
    </row>
    <row r="2000" spans="1:1" ht="14.25" customHeight="1" x14ac:dyDescent="0.35">
      <c r="A2000" s="9" t="s">
        <v>13</v>
      </c>
    </row>
    <row r="2001" spans="1:1" ht="14.25" customHeight="1" x14ac:dyDescent="0.35">
      <c r="A2001" s="9" t="s">
        <v>859</v>
      </c>
    </row>
    <row r="2002" spans="1:1" ht="14.25" customHeight="1" x14ac:dyDescent="0.35">
      <c r="A2002" s="9" t="s">
        <v>860</v>
      </c>
    </row>
    <row r="2003" spans="1:1" ht="14.25" customHeight="1" x14ac:dyDescent="0.35">
      <c r="A2003" s="9" t="s">
        <v>861</v>
      </c>
    </row>
    <row r="2004" spans="1:1" ht="14.25" customHeight="1" x14ac:dyDescent="0.35">
      <c r="A2004" s="9" t="s">
        <v>862</v>
      </c>
    </row>
    <row r="2005" spans="1:1" ht="14.25" customHeight="1" x14ac:dyDescent="0.35">
      <c r="A2005" s="9" t="s">
        <v>8</v>
      </c>
    </row>
    <row r="2006" spans="1:1" ht="14.25" customHeight="1" x14ac:dyDescent="0.35">
      <c r="A2006" s="9" t="s">
        <v>863</v>
      </c>
    </row>
    <row r="2007" spans="1:1" ht="14.25" customHeight="1" x14ac:dyDescent="0.35">
      <c r="A2007" s="9" t="s">
        <v>164</v>
      </c>
    </row>
    <row r="2008" spans="1:1" ht="14.25" customHeight="1" x14ac:dyDescent="0.35">
      <c r="A2008" s="9" t="s">
        <v>11</v>
      </c>
    </row>
    <row r="2009" spans="1:1" ht="14.25" customHeight="1" x14ac:dyDescent="0.35">
      <c r="A2009" s="9" t="s">
        <v>12</v>
      </c>
    </row>
    <row r="2010" spans="1:1" ht="14.25" customHeight="1" x14ac:dyDescent="0.35">
      <c r="A2010" s="9" t="s">
        <v>13</v>
      </c>
    </row>
    <row r="2011" spans="1:1" ht="14.25" customHeight="1" x14ac:dyDescent="0.35">
      <c r="A2011" s="9" t="s">
        <v>864</v>
      </c>
    </row>
    <row r="2012" spans="1:1" ht="14.25" customHeight="1" x14ac:dyDescent="0.35">
      <c r="A2012" s="9" t="s">
        <v>865</v>
      </c>
    </row>
    <row r="2013" spans="1:1" ht="14.25" customHeight="1" x14ac:dyDescent="0.35">
      <c r="A2013" s="9" t="s">
        <v>866</v>
      </c>
    </row>
    <row r="2014" spans="1:1" ht="14.25" customHeight="1" x14ac:dyDescent="0.35">
      <c r="A2014" s="9" t="s">
        <v>867</v>
      </c>
    </row>
    <row r="2015" spans="1:1" ht="14.25" customHeight="1" x14ac:dyDescent="0.35">
      <c r="A2015" s="9" t="s">
        <v>868</v>
      </c>
    </row>
    <row r="2016" spans="1:1" ht="14.25" customHeight="1" x14ac:dyDescent="0.35">
      <c r="A2016" s="9" t="s">
        <v>201</v>
      </c>
    </row>
    <row r="2017" spans="1:1" ht="14.25" customHeight="1" x14ac:dyDescent="0.35">
      <c r="A2017" s="9" t="s">
        <v>164</v>
      </c>
    </row>
    <row r="2018" spans="1:1" ht="14.25" customHeight="1" x14ac:dyDescent="0.35">
      <c r="A2018" s="9" t="s">
        <v>11</v>
      </c>
    </row>
    <row r="2019" spans="1:1" ht="14.25" customHeight="1" x14ac:dyDescent="0.35">
      <c r="A2019" s="9" t="s">
        <v>12</v>
      </c>
    </row>
    <row r="2020" spans="1:1" ht="14.25" customHeight="1" x14ac:dyDescent="0.35">
      <c r="A2020" s="9" t="s">
        <v>13</v>
      </c>
    </row>
    <row r="2021" spans="1:1" ht="14.25" customHeight="1" x14ac:dyDescent="0.35">
      <c r="A2021" s="9" t="s">
        <v>869</v>
      </c>
    </row>
    <row r="2022" spans="1:1" ht="14.25" customHeight="1" x14ac:dyDescent="0.35">
      <c r="A2022" s="9" t="s">
        <v>870</v>
      </c>
    </row>
    <row r="2023" spans="1:1" ht="14.25" customHeight="1" x14ac:dyDescent="0.35">
      <c r="A2023" s="9" t="s">
        <v>871</v>
      </c>
    </row>
    <row r="2024" spans="1:1" ht="14.25" customHeight="1" x14ac:dyDescent="0.35">
      <c r="A2024" s="9" t="s">
        <v>210</v>
      </c>
    </row>
    <row r="2025" spans="1:1" ht="14.25" customHeight="1" x14ac:dyDescent="0.35">
      <c r="A2025" s="9" t="s">
        <v>5505</v>
      </c>
    </row>
    <row r="2026" spans="1:1" ht="14.25" customHeight="1" x14ac:dyDescent="0.35">
      <c r="A2026" s="9" t="s">
        <v>211</v>
      </c>
    </row>
    <row r="2027" spans="1:1" ht="14.25" customHeight="1" x14ac:dyDescent="0.35">
      <c r="A2027" s="9" t="s">
        <v>164</v>
      </c>
    </row>
    <row r="2028" spans="1:1" ht="14.25" customHeight="1" x14ac:dyDescent="0.35">
      <c r="A2028" s="9" t="s">
        <v>11</v>
      </c>
    </row>
    <row r="2029" spans="1:1" ht="14.25" customHeight="1" x14ac:dyDescent="0.35">
      <c r="A2029" s="9" t="s">
        <v>12</v>
      </c>
    </row>
    <row r="2030" spans="1:1" ht="14.25" customHeight="1" x14ac:dyDescent="0.35">
      <c r="A2030" s="9" t="s">
        <v>13</v>
      </c>
    </row>
    <row r="2031" spans="1:1" ht="14.25" customHeight="1" x14ac:dyDescent="0.35">
      <c r="A2031" s="9" t="s">
        <v>872</v>
      </c>
    </row>
    <row r="2032" spans="1:1" ht="14.25" customHeight="1" x14ac:dyDescent="0.35">
      <c r="A2032" s="9" t="s">
        <v>873</v>
      </c>
    </row>
    <row r="2033" spans="1:1" ht="14.25" customHeight="1" x14ac:dyDescent="0.35">
      <c r="A2033" s="9" t="s">
        <v>874</v>
      </c>
    </row>
    <row r="2034" spans="1:1" ht="14.25" customHeight="1" x14ac:dyDescent="0.35">
      <c r="A2034" s="9" t="s">
        <v>875</v>
      </c>
    </row>
    <row r="2035" spans="1:1" ht="14.25" customHeight="1" x14ac:dyDescent="0.35">
      <c r="A2035" s="9" t="s">
        <v>8</v>
      </c>
    </row>
    <row r="2036" spans="1:1" ht="14.25" customHeight="1" x14ac:dyDescent="0.35">
      <c r="A2036" s="9" t="s">
        <v>876</v>
      </c>
    </row>
    <row r="2037" spans="1:1" ht="14.25" customHeight="1" x14ac:dyDescent="0.35">
      <c r="A2037" s="9" t="s">
        <v>164</v>
      </c>
    </row>
    <row r="2038" spans="1:1" ht="14.25" customHeight="1" x14ac:dyDescent="0.35">
      <c r="A2038" s="9" t="s">
        <v>11</v>
      </c>
    </row>
    <row r="2039" spans="1:1" ht="14.25" customHeight="1" x14ac:dyDescent="0.35">
      <c r="A2039" s="9" t="s">
        <v>12</v>
      </c>
    </row>
    <row r="2040" spans="1:1" ht="14.25" customHeight="1" x14ac:dyDescent="0.35">
      <c r="A2040" s="9" t="s">
        <v>13</v>
      </c>
    </row>
    <row r="2041" spans="1:1" ht="14.25" customHeight="1" x14ac:dyDescent="0.35">
      <c r="A2041" s="9" t="s">
        <v>877</v>
      </c>
    </row>
    <row r="2042" spans="1:1" ht="14.25" customHeight="1" x14ac:dyDescent="0.35">
      <c r="A2042" s="9" t="s">
        <v>878</v>
      </c>
    </row>
    <row r="2043" spans="1:1" ht="14.25" customHeight="1" x14ac:dyDescent="0.35">
      <c r="A2043" s="9" t="s">
        <v>861</v>
      </c>
    </row>
    <row r="2044" spans="1:1" ht="14.25" customHeight="1" x14ac:dyDescent="0.35">
      <c r="A2044" s="9" t="s">
        <v>862</v>
      </c>
    </row>
    <row r="2045" spans="1:1" ht="14.25" customHeight="1" x14ac:dyDescent="0.35">
      <c r="A2045" s="9" t="s">
        <v>346</v>
      </c>
    </row>
    <row r="2046" spans="1:1" ht="14.25" customHeight="1" x14ac:dyDescent="0.35">
      <c r="A2046" s="9" t="s">
        <v>863</v>
      </c>
    </row>
    <row r="2047" spans="1:1" ht="14.25" customHeight="1" x14ac:dyDescent="0.35">
      <c r="A2047" s="9" t="s">
        <v>164</v>
      </c>
    </row>
    <row r="2048" spans="1:1" ht="14.25" customHeight="1" x14ac:dyDescent="0.35">
      <c r="A2048" s="9" t="s">
        <v>11</v>
      </c>
    </row>
    <row r="2049" spans="1:1" ht="14.25" customHeight="1" x14ac:dyDescent="0.35">
      <c r="A2049" s="9" t="s">
        <v>12</v>
      </c>
    </row>
    <row r="2050" spans="1:1" ht="14.25" customHeight="1" x14ac:dyDescent="0.35">
      <c r="A2050" s="9" t="s">
        <v>13</v>
      </c>
    </row>
    <row r="2051" spans="1:1" ht="14.25" customHeight="1" x14ac:dyDescent="0.35">
      <c r="A2051" s="9" t="s">
        <v>879</v>
      </c>
    </row>
    <row r="2052" spans="1:1" ht="14.25" customHeight="1" x14ac:dyDescent="0.35">
      <c r="A2052" s="9" t="s">
        <v>880</v>
      </c>
    </row>
    <row r="2053" spans="1:1" ht="14.25" customHeight="1" x14ac:dyDescent="0.35">
      <c r="A2053" s="9" t="s">
        <v>881</v>
      </c>
    </row>
    <row r="2054" spans="1:1" ht="14.25" customHeight="1" x14ac:dyDescent="0.35">
      <c r="A2054" s="9" t="s">
        <v>882</v>
      </c>
    </row>
    <row r="2055" spans="1:1" ht="14.25" customHeight="1" x14ac:dyDescent="0.35">
      <c r="A2055" s="9" t="s">
        <v>108</v>
      </c>
    </row>
    <row r="2056" spans="1:1" ht="14.25" customHeight="1" x14ac:dyDescent="0.35">
      <c r="A2056" s="9" t="s">
        <v>342</v>
      </c>
    </row>
    <row r="2057" spans="1:1" ht="14.25" customHeight="1" x14ac:dyDescent="0.35">
      <c r="A2057" s="9" t="s">
        <v>164</v>
      </c>
    </row>
    <row r="2058" spans="1:1" ht="14.25" customHeight="1" x14ac:dyDescent="0.35">
      <c r="A2058" s="9" t="s">
        <v>11</v>
      </c>
    </row>
    <row r="2059" spans="1:1" ht="14.25" customHeight="1" x14ac:dyDescent="0.35">
      <c r="A2059" s="9" t="s">
        <v>53</v>
      </c>
    </row>
    <row r="2060" spans="1:1" ht="14.25" customHeight="1" x14ac:dyDescent="0.35">
      <c r="A2060" s="9" t="s">
        <v>13</v>
      </c>
    </row>
    <row r="2061" spans="1:1" ht="14.25" customHeight="1" x14ac:dyDescent="0.35">
      <c r="A2061" s="9" t="s">
        <v>883</v>
      </c>
    </row>
    <row r="2062" spans="1:1" ht="14.25" customHeight="1" x14ac:dyDescent="0.35">
      <c r="A2062" s="9" t="s">
        <v>884</v>
      </c>
    </row>
    <row r="2063" spans="1:1" ht="14.25" customHeight="1" x14ac:dyDescent="0.35">
      <c r="A2063" s="9" t="s">
        <v>885</v>
      </c>
    </row>
    <row r="2064" spans="1:1" ht="14.25" customHeight="1" x14ac:dyDescent="0.35">
      <c r="A2064" s="9" t="s">
        <v>692</v>
      </c>
    </row>
    <row r="2065" spans="1:1" ht="14.25" customHeight="1" x14ac:dyDescent="0.35">
      <c r="A2065" s="9" t="s">
        <v>34</v>
      </c>
    </row>
    <row r="2066" spans="1:1" ht="14.25" customHeight="1" x14ac:dyDescent="0.35">
      <c r="A2066" s="9" t="s">
        <v>693</v>
      </c>
    </row>
    <row r="2067" spans="1:1" ht="14.25" customHeight="1" x14ac:dyDescent="0.35">
      <c r="A2067" s="9" t="s">
        <v>164</v>
      </c>
    </row>
    <row r="2068" spans="1:1" ht="14.25" customHeight="1" x14ac:dyDescent="0.35">
      <c r="A2068" s="9" t="s">
        <v>11</v>
      </c>
    </row>
    <row r="2069" spans="1:1" ht="14.25" customHeight="1" x14ac:dyDescent="0.35">
      <c r="A2069" s="9" t="s">
        <v>41</v>
      </c>
    </row>
    <row r="2070" spans="1:1" ht="14.25" customHeight="1" x14ac:dyDescent="0.35">
      <c r="A2070" s="9" t="s">
        <v>13</v>
      </c>
    </row>
    <row r="2071" spans="1:1" ht="14.25" customHeight="1" x14ac:dyDescent="0.35">
      <c r="A2071" s="9" t="s">
        <v>886</v>
      </c>
    </row>
    <row r="2072" spans="1:1" ht="14.25" customHeight="1" x14ac:dyDescent="0.35">
      <c r="A2072" s="9" t="s">
        <v>887</v>
      </c>
    </row>
    <row r="2073" spans="1:1" ht="14.25" customHeight="1" x14ac:dyDescent="0.35">
      <c r="A2073" s="9" t="s">
        <v>888</v>
      </c>
    </row>
    <row r="2074" spans="1:1" ht="14.25" customHeight="1" x14ac:dyDescent="0.35">
      <c r="A2074" s="9" t="s">
        <v>889</v>
      </c>
    </row>
    <row r="2075" spans="1:1" ht="14.25" customHeight="1" x14ac:dyDescent="0.35">
      <c r="A2075" s="9" t="s">
        <v>8</v>
      </c>
    </row>
    <row r="2076" spans="1:1" ht="14.25" customHeight="1" x14ac:dyDescent="0.35">
      <c r="A2076" s="9" t="s">
        <v>890</v>
      </c>
    </row>
    <row r="2077" spans="1:1" ht="14.25" customHeight="1" x14ac:dyDescent="0.35">
      <c r="A2077" s="9" t="s">
        <v>164</v>
      </c>
    </row>
    <row r="2078" spans="1:1" ht="14.25" customHeight="1" x14ac:dyDescent="0.35">
      <c r="A2078" s="9" t="s">
        <v>11</v>
      </c>
    </row>
    <row r="2079" spans="1:1" ht="14.25" customHeight="1" x14ac:dyDescent="0.35">
      <c r="A2079" s="9" t="s">
        <v>12</v>
      </c>
    </row>
    <row r="2080" spans="1:1" ht="14.25" customHeight="1" x14ac:dyDescent="0.35">
      <c r="A2080" s="9" t="s">
        <v>13</v>
      </c>
    </row>
    <row r="2081" spans="1:1" ht="14.25" customHeight="1" x14ac:dyDescent="0.35">
      <c r="A2081" s="9" t="s">
        <v>891</v>
      </c>
    </row>
    <row r="2082" spans="1:1" ht="14.25" customHeight="1" x14ac:dyDescent="0.35">
      <c r="A2082" s="9" t="s">
        <v>892</v>
      </c>
    </row>
    <row r="2083" spans="1:1" ht="14.25" customHeight="1" x14ac:dyDescent="0.35">
      <c r="A2083" s="9" t="s">
        <v>893</v>
      </c>
    </row>
    <row r="2084" spans="1:1" ht="14.25" customHeight="1" x14ac:dyDescent="0.35">
      <c r="A2084" s="9" t="s">
        <v>894</v>
      </c>
    </row>
    <row r="2085" spans="1:1" ht="14.25" customHeight="1" x14ac:dyDescent="0.35">
      <c r="A2085" s="9" t="s">
        <v>8</v>
      </c>
    </row>
    <row r="2086" spans="1:1" ht="14.25" customHeight="1" x14ac:dyDescent="0.35">
      <c r="A2086" s="9" t="s">
        <v>895</v>
      </c>
    </row>
    <row r="2087" spans="1:1" ht="14.25" customHeight="1" x14ac:dyDescent="0.35">
      <c r="A2087" s="9" t="s">
        <v>164</v>
      </c>
    </row>
    <row r="2088" spans="1:1" ht="14.25" customHeight="1" x14ac:dyDescent="0.35">
      <c r="A2088" s="9" t="s">
        <v>11</v>
      </c>
    </row>
    <row r="2089" spans="1:1" ht="14.25" customHeight="1" x14ac:dyDescent="0.35">
      <c r="A2089" s="9" t="s">
        <v>12</v>
      </c>
    </row>
    <row r="2090" spans="1:1" ht="14.25" customHeight="1" x14ac:dyDescent="0.35">
      <c r="A2090" s="9" t="s">
        <v>13</v>
      </c>
    </row>
    <row r="2091" spans="1:1" ht="14.25" customHeight="1" x14ac:dyDescent="0.35">
      <c r="A2091" s="9" t="s">
        <v>896</v>
      </c>
    </row>
    <row r="2092" spans="1:1" ht="14.25" customHeight="1" x14ac:dyDescent="0.35">
      <c r="A2092" s="9" t="s">
        <v>897</v>
      </c>
    </row>
    <row r="2093" spans="1:1" ht="14.25" customHeight="1" x14ac:dyDescent="0.35">
      <c r="A2093" s="9" t="s">
        <v>898</v>
      </c>
    </row>
    <row r="2094" spans="1:1" ht="14.25" customHeight="1" x14ac:dyDescent="0.35">
      <c r="A2094" s="9" t="s">
        <v>899</v>
      </c>
    </row>
    <row r="2095" spans="1:1" ht="14.25" customHeight="1" x14ac:dyDescent="0.35">
      <c r="A2095" s="9" t="s">
        <v>34</v>
      </c>
    </row>
    <row r="2096" spans="1:1" ht="14.25" customHeight="1" x14ac:dyDescent="0.35">
      <c r="A2096" s="9" t="s">
        <v>267</v>
      </c>
    </row>
    <row r="2097" spans="1:1" ht="14.25" customHeight="1" x14ac:dyDescent="0.35">
      <c r="A2097" s="9" t="s">
        <v>164</v>
      </c>
    </row>
    <row r="2098" spans="1:1" ht="14.25" customHeight="1" x14ac:dyDescent="0.35">
      <c r="A2098" s="9" t="s">
        <v>11</v>
      </c>
    </row>
    <row r="2099" spans="1:1" ht="14.25" customHeight="1" x14ac:dyDescent="0.35">
      <c r="A2099" s="9" t="s">
        <v>12</v>
      </c>
    </row>
    <row r="2100" spans="1:1" ht="14.25" customHeight="1" x14ac:dyDescent="0.35">
      <c r="A2100" s="9" t="s">
        <v>13</v>
      </c>
    </row>
    <row r="2101" spans="1:1" ht="14.25" customHeight="1" x14ac:dyDescent="0.35">
      <c r="A2101" s="9" t="s">
        <v>900</v>
      </c>
    </row>
    <row r="2102" spans="1:1" ht="14.25" customHeight="1" x14ac:dyDescent="0.35">
      <c r="A2102" s="9" t="s">
        <v>901</v>
      </c>
    </row>
    <row r="2103" spans="1:1" ht="14.25" customHeight="1" x14ac:dyDescent="0.35">
      <c r="A2103" s="9" t="s">
        <v>902</v>
      </c>
    </row>
    <row r="2104" spans="1:1" ht="14.25" customHeight="1" x14ac:dyDescent="0.35">
      <c r="A2104" s="9" t="s">
        <v>903</v>
      </c>
    </row>
    <row r="2105" spans="1:1" ht="14.25" customHeight="1" x14ac:dyDescent="0.35">
      <c r="A2105" s="9" t="s">
        <v>108</v>
      </c>
    </row>
    <row r="2106" spans="1:1" ht="14.25" customHeight="1" x14ac:dyDescent="0.35">
      <c r="A2106" s="9" t="s">
        <v>904</v>
      </c>
    </row>
    <row r="2107" spans="1:1" ht="14.25" customHeight="1" x14ac:dyDescent="0.35">
      <c r="A2107" s="9" t="s">
        <v>164</v>
      </c>
    </row>
    <row r="2108" spans="1:1" ht="14.25" customHeight="1" x14ac:dyDescent="0.35">
      <c r="A2108" s="9" t="s">
        <v>11</v>
      </c>
    </row>
    <row r="2109" spans="1:1" ht="14.25" customHeight="1" x14ac:dyDescent="0.35">
      <c r="A2109" s="9" t="s">
        <v>12</v>
      </c>
    </row>
    <row r="2110" spans="1:1" ht="14.25" customHeight="1" x14ac:dyDescent="0.35">
      <c r="A2110" s="9" t="s">
        <v>13</v>
      </c>
    </row>
    <row r="2111" spans="1:1" ht="14.25" customHeight="1" x14ac:dyDescent="0.35">
      <c r="A2111" s="9" t="s">
        <v>905</v>
      </c>
    </row>
    <row r="2112" spans="1:1" ht="14.25" customHeight="1" x14ac:dyDescent="0.35">
      <c r="A2112" s="9" t="s">
        <v>906</v>
      </c>
    </row>
    <row r="2113" spans="1:1" ht="14.25" customHeight="1" x14ac:dyDescent="0.35">
      <c r="A2113" s="9" t="s">
        <v>907</v>
      </c>
    </row>
    <row r="2114" spans="1:1" ht="14.25" customHeight="1" x14ac:dyDescent="0.35">
      <c r="A2114" s="9" t="s">
        <v>908</v>
      </c>
    </row>
    <row r="2115" spans="1:1" ht="14.25" customHeight="1" x14ac:dyDescent="0.35">
      <c r="A2115" s="9" t="s">
        <v>34</v>
      </c>
    </row>
    <row r="2116" spans="1:1" ht="14.25" customHeight="1" x14ac:dyDescent="0.35">
      <c r="A2116" s="9" t="s">
        <v>909</v>
      </c>
    </row>
    <row r="2117" spans="1:1" ht="14.25" customHeight="1" x14ac:dyDescent="0.35">
      <c r="A2117" s="9" t="s">
        <v>164</v>
      </c>
    </row>
    <row r="2118" spans="1:1" ht="14.25" customHeight="1" x14ac:dyDescent="0.35">
      <c r="A2118" s="9" t="s">
        <v>11</v>
      </c>
    </row>
    <row r="2119" spans="1:1" ht="14.25" customHeight="1" x14ac:dyDescent="0.35">
      <c r="A2119" s="9" t="s">
        <v>120</v>
      </c>
    </row>
    <row r="2120" spans="1:1" ht="14.25" customHeight="1" x14ac:dyDescent="0.35">
      <c r="A2120" s="9" t="s">
        <v>13</v>
      </c>
    </row>
    <row r="2121" spans="1:1" ht="14.25" customHeight="1" x14ac:dyDescent="0.35">
      <c r="A2121" s="9" t="s">
        <v>910</v>
      </c>
    </row>
    <row r="2122" spans="1:1" ht="14.25" customHeight="1" x14ac:dyDescent="0.35">
      <c r="A2122" s="9" t="s">
        <v>911</v>
      </c>
    </row>
    <row r="2123" spans="1:1" ht="14.25" customHeight="1" x14ac:dyDescent="0.35">
      <c r="A2123" s="9" t="s">
        <v>682</v>
      </c>
    </row>
    <row r="2124" spans="1:1" ht="14.25" customHeight="1" x14ac:dyDescent="0.35">
      <c r="A2124" s="9" t="s">
        <v>683</v>
      </c>
    </row>
    <row r="2125" spans="1:1" ht="14.25" customHeight="1" x14ac:dyDescent="0.35">
      <c r="A2125" s="9" t="s">
        <v>108</v>
      </c>
    </row>
    <row r="2126" spans="1:1" ht="14.25" customHeight="1" x14ac:dyDescent="0.35">
      <c r="A2126" s="9" t="s">
        <v>912</v>
      </c>
    </row>
    <row r="2127" spans="1:1" ht="14.25" customHeight="1" x14ac:dyDescent="0.35">
      <c r="A2127" s="9" t="s">
        <v>164</v>
      </c>
    </row>
    <row r="2128" spans="1:1" ht="14.25" customHeight="1" x14ac:dyDescent="0.35">
      <c r="A2128" s="9" t="s">
        <v>11</v>
      </c>
    </row>
    <row r="2129" spans="1:1" ht="14.25" customHeight="1" x14ac:dyDescent="0.35">
      <c r="A2129" s="9" t="s">
        <v>12</v>
      </c>
    </row>
    <row r="2130" spans="1:1" ht="14.25" customHeight="1" x14ac:dyDescent="0.35">
      <c r="A2130" s="9" t="s">
        <v>13</v>
      </c>
    </row>
    <row r="2131" spans="1:1" ht="14.25" customHeight="1" x14ac:dyDescent="0.35">
      <c r="A2131" s="9" t="s">
        <v>913</v>
      </c>
    </row>
    <row r="2132" spans="1:1" ht="14.25" customHeight="1" x14ac:dyDescent="0.35">
      <c r="A2132" s="9" t="s">
        <v>914</v>
      </c>
    </row>
    <row r="2133" spans="1:1" ht="14.25" customHeight="1" x14ac:dyDescent="0.35">
      <c r="A2133" s="9" t="s">
        <v>330</v>
      </c>
    </row>
    <row r="2134" spans="1:1" ht="14.25" customHeight="1" x14ac:dyDescent="0.35">
      <c r="A2134" s="9" t="s">
        <v>331</v>
      </c>
    </row>
    <row r="2135" spans="1:1" ht="14.25" customHeight="1" x14ac:dyDescent="0.35">
      <c r="A2135" s="9" t="s">
        <v>34</v>
      </c>
    </row>
    <row r="2136" spans="1:1" ht="14.25" customHeight="1" x14ac:dyDescent="0.35">
      <c r="A2136" s="9" t="s">
        <v>332</v>
      </c>
    </row>
    <row r="2137" spans="1:1" ht="14.25" customHeight="1" x14ac:dyDescent="0.35">
      <c r="A2137" s="9" t="s">
        <v>164</v>
      </c>
    </row>
    <row r="2138" spans="1:1" ht="14.25" customHeight="1" x14ac:dyDescent="0.35">
      <c r="A2138" s="9" t="s">
        <v>11</v>
      </c>
    </row>
    <row r="2139" spans="1:1" ht="14.25" customHeight="1" x14ac:dyDescent="0.35">
      <c r="A2139" s="9" t="s">
        <v>12</v>
      </c>
    </row>
    <row r="2140" spans="1:1" ht="14.25" customHeight="1" x14ac:dyDescent="0.35">
      <c r="A2140" s="9" t="s">
        <v>13</v>
      </c>
    </row>
    <row r="2141" spans="1:1" ht="14.25" customHeight="1" x14ac:dyDescent="0.35">
      <c r="A2141" s="9" t="s">
        <v>915</v>
      </c>
    </row>
    <row r="2142" spans="1:1" ht="14.25" customHeight="1" x14ac:dyDescent="0.35">
      <c r="A2142" s="9" t="s">
        <v>916</v>
      </c>
    </row>
    <row r="2143" spans="1:1" ht="14.25" customHeight="1" x14ac:dyDescent="0.35">
      <c r="A2143" s="9" t="s">
        <v>917</v>
      </c>
    </row>
    <row r="2144" spans="1:1" ht="14.25" customHeight="1" x14ac:dyDescent="0.35">
      <c r="A2144" s="9" t="s">
        <v>752</v>
      </c>
    </row>
    <row r="2145" spans="1:1" ht="14.25" customHeight="1" x14ac:dyDescent="0.35">
      <c r="A2145" s="9" t="s">
        <v>918</v>
      </c>
    </row>
    <row r="2146" spans="1:1" ht="14.25" customHeight="1" x14ac:dyDescent="0.35">
      <c r="A2146" s="9" t="s">
        <v>526</v>
      </c>
    </row>
    <row r="2147" spans="1:1" ht="14.25" customHeight="1" x14ac:dyDescent="0.35">
      <c r="A2147" s="9" t="s">
        <v>164</v>
      </c>
    </row>
    <row r="2148" spans="1:1" ht="14.25" customHeight="1" x14ac:dyDescent="0.35">
      <c r="A2148" s="9" t="s">
        <v>11</v>
      </c>
    </row>
    <row r="2149" spans="1:1" ht="14.25" customHeight="1" x14ac:dyDescent="0.35">
      <c r="A2149" s="9" t="s">
        <v>53</v>
      </c>
    </row>
    <row r="2150" spans="1:1" ht="14.25" customHeight="1" x14ac:dyDescent="0.35">
      <c r="A2150" s="9" t="s">
        <v>13</v>
      </c>
    </row>
    <row r="2151" spans="1:1" ht="14.25" customHeight="1" x14ac:dyDescent="0.35">
      <c r="A2151" s="9" t="s">
        <v>919</v>
      </c>
    </row>
    <row r="2152" spans="1:1" ht="14.25" customHeight="1" x14ac:dyDescent="0.35">
      <c r="A2152" s="9" t="s">
        <v>920</v>
      </c>
    </row>
    <row r="2153" spans="1:1" ht="14.25" customHeight="1" x14ac:dyDescent="0.35">
      <c r="A2153" s="9" t="s">
        <v>921</v>
      </c>
    </row>
    <row r="2154" spans="1:1" ht="14.25" customHeight="1" x14ac:dyDescent="0.35">
      <c r="A2154" s="9" t="s">
        <v>5506</v>
      </c>
    </row>
    <row r="2155" spans="1:1" ht="14.25" customHeight="1" x14ac:dyDescent="0.35">
      <c r="A2155" s="9" t="s">
        <v>108</v>
      </c>
    </row>
    <row r="2156" spans="1:1" ht="14.25" customHeight="1" x14ac:dyDescent="0.35">
      <c r="A2156" s="9" t="s">
        <v>922</v>
      </c>
    </row>
    <row r="2157" spans="1:1" ht="14.25" customHeight="1" x14ac:dyDescent="0.35">
      <c r="A2157" s="9" t="s">
        <v>164</v>
      </c>
    </row>
    <row r="2158" spans="1:1" ht="14.25" customHeight="1" x14ac:dyDescent="0.35">
      <c r="A2158" s="9" t="s">
        <v>11</v>
      </c>
    </row>
    <row r="2159" spans="1:1" ht="14.25" customHeight="1" x14ac:dyDescent="0.35">
      <c r="A2159" s="9" t="s">
        <v>41</v>
      </c>
    </row>
    <row r="2160" spans="1:1" ht="14.25" customHeight="1" x14ac:dyDescent="0.35">
      <c r="A2160" s="9" t="s">
        <v>13</v>
      </c>
    </row>
    <row r="2161" spans="1:1" ht="14.25" customHeight="1" x14ac:dyDescent="0.35">
      <c r="A2161" s="9" t="s">
        <v>923</v>
      </c>
    </row>
    <row r="2162" spans="1:1" ht="14.25" customHeight="1" x14ac:dyDescent="0.35">
      <c r="A2162" s="9" t="s">
        <v>924</v>
      </c>
    </row>
    <row r="2163" spans="1:1" ht="14.25" customHeight="1" x14ac:dyDescent="0.35">
      <c r="A2163" s="9" t="s">
        <v>925</v>
      </c>
    </row>
    <row r="2164" spans="1:1" ht="14.25" customHeight="1" x14ac:dyDescent="0.35">
      <c r="A2164" s="9" t="s">
        <v>383</v>
      </c>
    </row>
    <row r="2165" spans="1:1" ht="14.25" customHeight="1" x14ac:dyDescent="0.35">
      <c r="A2165" s="9" t="s">
        <v>926</v>
      </c>
    </row>
    <row r="2166" spans="1:1" ht="14.25" customHeight="1" x14ac:dyDescent="0.35">
      <c r="A2166" s="9" t="s">
        <v>221</v>
      </c>
    </row>
    <row r="2167" spans="1:1" ht="14.25" customHeight="1" x14ac:dyDescent="0.35">
      <c r="A2167" s="9" t="s">
        <v>164</v>
      </c>
    </row>
    <row r="2168" spans="1:1" ht="14.25" customHeight="1" x14ac:dyDescent="0.35">
      <c r="A2168" s="9" t="s">
        <v>11</v>
      </c>
    </row>
    <row r="2169" spans="1:1" ht="14.25" customHeight="1" x14ac:dyDescent="0.35">
      <c r="A2169" s="9" t="s">
        <v>41</v>
      </c>
    </row>
    <row r="2170" spans="1:1" ht="14.25" customHeight="1" x14ac:dyDescent="0.35">
      <c r="A2170" s="9" t="s">
        <v>13</v>
      </c>
    </row>
    <row r="2171" spans="1:1" ht="14.25" customHeight="1" x14ac:dyDescent="0.35">
      <c r="A2171" s="9" t="s">
        <v>927</v>
      </c>
    </row>
    <row r="2172" spans="1:1" ht="14.25" customHeight="1" x14ac:dyDescent="0.35">
      <c r="A2172" s="9" t="s">
        <v>928</v>
      </c>
    </row>
    <row r="2173" spans="1:1" ht="14.25" customHeight="1" x14ac:dyDescent="0.35">
      <c r="A2173" s="9" t="s">
        <v>813</v>
      </c>
    </row>
    <row r="2174" spans="1:1" ht="14.25" customHeight="1" x14ac:dyDescent="0.35">
      <c r="A2174" s="9" t="s">
        <v>814</v>
      </c>
    </row>
    <row r="2175" spans="1:1" ht="14.25" customHeight="1" x14ac:dyDescent="0.35">
      <c r="A2175" s="9" t="s">
        <v>929</v>
      </c>
    </row>
    <row r="2176" spans="1:1" ht="14.25" customHeight="1" x14ac:dyDescent="0.35">
      <c r="A2176" s="9" t="s">
        <v>815</v>
      </c>
    </row>
    <row r="2177" spans="1:1" ht="14.25" customHeight="1" x14ac:dyDescent="0.35">
      <c r="A2177" s="9" t="s">
        <v>164</v>
      </c>
    </row>
    <row r="2178" spans="1:1" ht="14.25" customHeight="1" x14ac:dyDescent="0.35">
      <c r="A2178" s="9" t="s">
        <v>11</v>
      </c>
    </row>
    <row r="2179" spans="1:1" ht="14.25" customHeight="1" x14ac:dyDescent="0.35">
      <c r="A2179" s="9" t="s">
        <v>12</v>
      </c>
    </row>
    <row r="2180" spans="1:1" ht="14.25" customHeight="1" x14ac:dyDescent="0.35">
      <c r="A2180" s="9" t="s">
        <v>13</v>
      </c>
    </row>
    <row r="2181" spans="1:1" ht="14.25" customHeight="1" x14ac:dyDescent="0.35">
      <c r="A2181" s="9" t="s">
        <v>549</v>
      </c>
    </row>
    <row r="2182" spans="1:1" ht="14.25" customHeight="1" x14ac:dyDescent="0.35">
      <c r="A2182" s="9" t="s">
        <v>930</v>
      </c>
    </row>
    <row r="2183" spans="1:1" ht="14.25" customHeight="1" x14ac:dyDescent="0.35">
      <c r="A2183" s="9" t="s">
        <v>931</v>
      </c>
    </row>
    <row r="2184" spans="1:1" ht="14.25" customHeight="1" x14ac:dyDescent="0.35">
      <c r="A2184" s="9" t="s">
        <v>552</v>
      </c>
    </row>
    <row r="2185" spans="1:1" ht="14.25" customHeight="1" x14ac:dyDescent="0.35">
      <c r="A2185" s="9" t="s">
        <v>932</v>
      </c>
    </row>
    <row r="2186" spans="1:1" ht="14.25" customHeight="1" x14ac:dyDescent="0.35">
      <c r="A2186" s="9" t="s">
        <v>342</v>
      </c>
    </row>
    <row r="2187" spans="1:1" ht="14.25" customHeight="1" x14ac:dyDescent="0.35">
      <c r="A2187" s="9" t="s">
        <v>164</v>
      </c>
    </row>
    <row r="2188" spans="1:1" ht="14.25" customHeight="1" x14ac:dyDescent="0.35">
      <c r="A2188" s="9" t="s">
        <v>11</v>
      </c>
    </row>
    <row r="2189" spans="1:1" ht="14.25" customHeight="1" x14ac:dyDescent="0.35">
      <c r="A2189" s="9" t="s">
        <v>268</v>
      </c>
    </row>
    <row r="2190" spans="1:1" ht="14.25" customHeight="1" x14ac:dyDescent="0.35">
      <c r="A2190" s="9" t="s">
        <v>13</v>
      </c>
    </row>
    <row r="2191" spans="1:1" ht="14.25" customHeight="1" x14ac:dyDescent="0.35">
      <c r="A2191" s="9" t="s">
        <v>933</v>
      </c>
    </row>
    <row r="2192" spans="1:1" ht="14.25" customHeight="1" x14ac:dyDescent="0.35">
      <c r="A2192" s="9" t="s">
        <v>934</v>
      </c>
    </row>
    <row r="2193" spans="1:1" ht="14.25" customHeight="1" x14ac:dyDescent="0.35">
      <c r="A2193" s="9" t="s">
        <v>935</v>
      </c>
    </row>
    <row r="2194" spans="1:1" ht="14.25" customHeight="1" x14ac:dyDescent="0.35">
      <c r="A2194" s="9" t="s">
        <v>936</v>
      </c>
    </row>
    <row r="2195" spans="1:1" ht="14.25" customHeight="1" x14ac:dyDescent="0.35">
      <c r="A2195" s="9" t="s">
        <v>937</v>
      </c>
    </row>
    <row r="2196" spans="1:1" ht="14.25" customHeight="1" x14ac:dyDescent="0.35">
      <c r="A2196" s="9" t="s">
        <v>815</v>
      </c>
    </row>
    <row r="2197" spans="1:1" ht="14.25" customHeight="1" x14ac:dyDescent="0.35">
      <c r="A2197" s="9" t="s">
        <v>164</v>
      </c>
    </row>
    <row r="2198" spans="1:1" ht="14.25" customHeight="1" x14ac:dyDescent="0.35">
      <c r="A2198" s="9" t="s">
        <v>11</v>
      </c>
    </row>
    <row r="2199" spans="1:1" ht="14.25" customHeight="1" x14ac:dyDescent="0.35">
      <c r="A2199" s="9" t="s">
        <v>12</v>
      </c>
    </row>
    <row r="2200" spans="1:1" ht="14.25" customHeight="1" x14ac:dyDescent="0.35">
      <c r="A2200" s="9" t="s">
        <v>13</v>
      </c>
    </row>
    <row r="2201" spans="1:1" ht="14.25" customHeight="1" x14ac:dyDescent="0.35">
      <c r="A2201" s="9" t="s">
        <v>938</v>
      </c>
    </row>
    <row r="2202" spans="1:1" ht="14.25" customHeight="1" x14ac:dyDescent="0.35">
      <c r="A2202" s="9" t="s">
        <v>939</v>
      </c>
    </row>
    <row r="2203" spans="1:1" ht="14.25" customHeight="1" x14ac:dyDescent="0.35">
      <c r="A2203" s="9" t="s">
        <v>940</v>
      </c>
    </row>
    <row r="2204" spans="1:1" ht="14.25" customHeight="1" x14ac:dyDescent="0.35">
      <c r="A2204" s="9" t="s">
        <v>941</v>
      </c>
    </row>
    <row r="2205" spans="1:1" ht="14.25" customHeight="1" x14ac:dyDescent="0.35">
      <c r="A2205" s="9" t="s">
        <v>108</v>
      </c>
    </row>
    <row r="2206" spans="1:1" ht="14.25" customHeight="1" x14ac:dyDescent="0.35">
      <c r="A2206" s="9" t="s">
        <v>942</v>
      </c>
    </row>
    <row r="2207" spans="1:1" ht="14.25" customHeight="1" x14ac:dyDescent="0.35">
      <c r="A2207" s="9" t="s">
        <v>164</v>
      </c>
    </row>
    <row r="2208" spans="1:1" ht="14.25" customHeight="1" x14ac:dyDescent="0.35">
      <c r="A2208" s="9" t="s">
        <v>11</v>
      </c>
    </row>
    <row r="2209" spans="1:1" ht="14.25" customHeight="1" x14ac:dyDescent="0.35">
      <c r="A2209" s="9" t="s">
        <v>12</v>
      </c>
    </row>
    <row r="2210" spans="1:1" ht="14.25" customHeight="1" x14ac:dyDescent="0.35">
      <c r="A2210" s="9" t="s">
        <v>13</v>
      </c>
    </row>
    <row r="2211" spans="1:1" ht="14.25" customHeight="1" x14ac:dyDescent="0.35">
      <c r="A2211" s="9" t="s">
        <v>943</v>
      </c>
    </row>
    <row r="2212" spans="1:1" ht="14.25" customHeight="1" x14ac:dyDescent="0.35">
      <c r="A2212" s="9" t="s">
        <v>944</v>
      </c>
    </row>
    <row r="2213" spans="1:1" ht="14.25" customHeight="1" x14ac:dyDescent="0.35">
      <c r="A2213" s="9" t="s">
        <v>945</v>
      </c>
    </row>
    <row r="2214" spans="1:1" ht="14.25" customHeight="1" x14ac:dyDescent="0.35">
      <c r="A2214" s="9" t="s">
        <v>5507</v>
      </c>
    </row>
    <row r="2215" spans="1:1" ht="14.25" customHeight="1" x14ac:dyDescent="0.35">
      <c r="A2215" s="9" t="s">
        <v>266</v>
      </c>
    </row>
    <row r="2216" spans="1:1" ht="14.25" customHeight="1" x14ac:dyDescent="0.35">
      <c r="A2216" s="9" t="s">
        <v>181</v>
      </c>
    </row>
    <row r="2217" spans="1:1" ht="14.25" customHeight="1" x14ac:dyDescent="0.35">
      <c r="A2217" s="9" t="s">
        <v>164</v>
      </c>
    </row>
    <row r="2218" spans="1:1" ht="14.25" customHeight="1" x14ac:dyDescent="0.35">
      <c r="A2218" s="9" t="s">
        <v>11</v>
      </c>
    </row>
    <row r="2219" spans="1:1" ht="14.25" customHeight="1" x14ac:dyDescent="0.35">
      <c r="A2219" s="9" t="s">
        <v>12</v>
      </c>
    </row>
    <row r="2220" spans="1:1" ht="14.25" customHeight="1" x14ac:dyDescent="0.35">
      <c r="A2220" s="9" t="s">
        <v>13</v>
      </c>
    </row>
    <row r="2221" spans="1:1" ht="14.25" customHeight="1" x14ac:dyDescent="0.35">
      <c r="A2221" s="9" t="s">
        <v>947</v>
      </c>
    </row>
    <row r="2222" spans="1:1" ht="14.25" customHeight="1" x14ac:dyDescent="0.35">
      <c r="A2222" s="9" t="s">
        <v>948</v>
      </c>
    </row>
    <row r="2223" spans="1:1" ht="14.25" customHeight="1" x14ac:dyDescent="0.35">
      <c r="A2223" s="9" t="s">
        <v>949</v>
      </c>
    </row>
    <row r="2224" spans="1:1" ht="14.25" customHeight="1" x14ac:dyDescent="0.35">
      <c r="A2224" s="9" t="s">
        <v>950</v>
      </c>
    </row>
    <row r="2225" spans="1:1" ht="14.25" customHeight="1" x14ac:dyDescent="0.35">
      <c r="A2225" s="9" t="s">
        <v>951</v>
      </c>
    </row>
    <row r="2226" spans="1:1" ht="14.25" customHeight="1" x14ac:dyDescent="0.35">
      <c r="A2226" s="9" t="s">
        <v>952</v>
      </c>
    </row>
    <row r="2227" spans="1:1" ht="14.25" customHeight="1" x14ac:dyDescent="0.35">
      <c r="A2227" s="9" t="s">
        <v>164</v>
      </c>
    </row>
    <row r="2228" spans="1:1" ht="14.25" customHeight="1" x14ac:dyDescent="0.35">
      <c r="A2228" s="9" t="s">
        <v>11</v>
      </c>
    </row>
    <row r="2229" spans="1:1" ht="14.25" customHeight="1" x14ac:dyDescent="0.35">
      <c r="A2229" s="9" t="s">
        <v>268</v>
      </c>
    </row>
    <row r="2230" spans="1:1" ht="14.25" customHeight="1" x14ac:dyDescent="0.35">
      <c r="A2230" s="9" t="s">
        <v>13</v>
      </c>
    </row>
    <row r="2231" spans="1:1" ht="14.25" customHeight="1" x14ac:dyDescent="0.35">
      <c r="A2231" s="9" t="s">
        <v>953</v>
      </c>
    </row>
    <row r="2232" spans="1:1" ht="14.25" customHeight="1" x14ac:dyDescent="0.35">
      <c r="A2232" s="9" t="s">
        <v>954</v>
      </c>
    </row>
    <row r="2233" spans="1:1" ht="14.25" customHeight="1" x14ac:dyDescent="0.35">
      <c r="A2233" s="9" t="s">
        <v>949</v>
      </c>
    </row>
    <row r="2234" spans="1:1" ht="14.25" customHeight="1" x14ac:dyDescent="0.35">
      <c r="A2234" s="9" t="s">
        <v>950</v>
      </c>
    </row>
    <row r="2235" spans="1:1" ht="14.25" customHeight="1" x14ac:dyDescent="0.35">
      <c r="A2235" s="9" t="s">
        <v>34</v>
      </c>
    </row>
    <row r="2236" spans="1:1" ht="14.25" customHeight="1" x14ac:dyDescent="0.35">
      <c r="A2236" s="9" t="s">
        <v>952</v>
      </c>
    </row>
    <row r="2237" spans="1:1" ht="14.25" customHeight="1" x14ac:dyDescent="0.35">
      <c r="A2237" s="9" t="s">
        <v>164</v>
      </c>
    </row>
    <row r="2238" spans="1:1" ht="14.25" customHeight="1" x14ac:dyDescent="0.35">
      <c r="A2238" s="9" t="s">
        <v>11</v>
      </c>
    </row>
    <row r="2239" spans="1:1" ht="14.25" customHeight="1" x14ac:dyDescent="0.35">
      <c r="A2239" s="9" t="s">
        <v>12</v>
      </c>
    </row>
    <row r="2240" spans="1:1" ht="14.25" customHeight="1" x14ac:dyDescent="0.35">
      <c r="A2240" s="9" t="s">
        <v>13</v>
      </c>
    </row>
    <row r="2241" spans="1:1" ht="14.25" customHeight="1" x14ac:dyDescent="0.35">
      <c r="A2241" s="9" t="s">
        <v>955</v>
      </c>
    </row>
    <row r="2242" spans="1:1" ht="14.25" customHeight="1" x14ac:dyDescent="0.35">
      <c r="A2242" s="9" t="s">
        <v>956</v>
      </c>
    </row>
    <row r="2243" spans="1:1" ht="14.25" customHeight="1" x14ac:dyDescent="0.35">
      <c r="A2243" s="9" t="s">
        <v>957</v>
      </c>
    </row>
    <row r="2244" spans="1:1" ht="14.25" customHeight="1" x14ac:dyDescent="0.35">
      <c r="A2244" s="9" t="s">
        <v>958</v>
      </c>
    </row>
    <row r="2245" spans="1:1" ht="14.25" customHeight="1" x14ac:dyDescent="0.35">
      <c r="A2245" s="9" t="s">
        <v>346</v>
      </c>
    </row>
    <row r="2246" spans="1:1" ht="14.25" customHeight="1" x14ac:dyDescent="0.35">
      <c r="A2246" s="9" t="s">
        <v>959</v>
      </c>
    </row>
    <row r="2247" spans="1:1" ht="14.25" customHeight="1" x14ac:dyDescent="0.35">
      <c r="A2247" s="9" t="s">
        <v>164</v>
      </c>
    </row>
    <row r="2248" spans="1:1" ht="14.25" customHeight="1" x14ac:dyDescent="0.35">
      <c r="A2248" s="9" t="s">
        <v>11</v>
      </c>
    </row>
    <row r="2249" spans="1:1" ht="14.25" customHeight="1" x14ac:dyDescent="0.35">
      <c r="A2249" s="9" t="s">
        <v>12</v>
      </c>
    </row>
    <row r="2250" spans="1:1" ht="14.25" customHeight="1" x14ac:dyDescent="0.35">
      <c r="A2250" s="9" t="s">
        <v>13</v>
      </c>
    </row>
    <row r="2251" spans="1:1" ht="14.25" customHeight="1" x14ac:dyDescent="0.35">
      <c r="A2251" s="9" t="s">
        <v>960</v>
      </c>
    </row>
    <row r="2252" spans="1:1" ht="14.25" customHeight="1" x14ac:dyDescent="0.35">
      <c r="A2252" s="9" t="s">
        <v>961</v>
      </c>
    </row>
    <row r="2253" spans="1:1" ht="14.25" customHeight="1" x14ac:dyDescent="0.35">
      <c r="A2253" s="9" t="s">
        <v>962</v>
      </c>
    </row>
    <row r="2254" spans="1:1" ht="14.25" customHeight="1" x14ac:dyDescent="0.35">
      <c r="A2254" s="9" t="s">
        <v>963</v>
      </c>
    </row>
    <row r="2255" spans="1:1" ht="14.25" customHeight="1" x14ac:dyDescent="0.35">
      <c r="A2255" s="9" t="s">
        <v>964</v>
      </c>
    </row>
    <row r="2256" spans="1:1" ht="14.25" customHeight="1" x14ac:dyDescent="0.35">
      <c r="A2256" s="9" t="s">
        <v>342</v>
      </c>
    </row>
    <row r="2257" spans="1:1" ht="14.25" customHeight="1" x14ac:dyDescent="0.35">
      <c r="A2257" s="9" t="s">
        <v>164</v>
      </c>
    </row>
    <row r="2258" spans="1:1" ht="14.25" customHeight="1" x14ac:dyDescent="0.35">
      <c r="A2258" s="9" t="s">
        <v>11</v>
      </c>
    </row>
    <row r="2259" spans="1:1" ht="14.25" customHeight="1" x14ac:dyDescent="0.35">
      <c r="A2259" s="9" t="s">
        <v>41</v>
      </c>
    </row>
    <row r="2260" spans="1:1" ht="14.25" customHeight="1" x14ac:dyDescent="0.35">
      <c r="A2260" s="9" t="s">
        <v>13</v>
      </c>
    </row>
    <row r="2261" spans="1:1" ht="14.25" customHeight="1" x14ac:dyDescent="0.35">
      <c r="A2261" s="9" t="s">
        <v>965</v>
      </c>
    </row>
    <row r="2262" spans="1:1" ht="14.25" customHeight="1" x14ac:dyDescent="0.35">
      <c r="A2262" s="9" t="s">
        <v>966</v>
      </c>
    </row>
    <row r="2263" spans="1:1" ht="14.25" customHeight="1" x14ac:dyDescent="0.35">
      <c r="A2263" s="9" t="s">
        <v>967</v>
      </c>
    </row>
    <row r="2264" spans="1:1" ht="14.25" customHeight="1" x14ac:dyDescent="0.35">
      <c r="A2264" s="9" t="s">
        <v>583</v>
      </c>
    </row>
    <row r="2265" spans="1:1" ht="14.25" customHeight="1" x14ac:dyDescent="0.35">
      <c r="A2265" s="9" t="s">
        <v>346</v>
      </c>
    </row>
    <row r="2266" spans="1:1" ht="14.25" customHeight="1" x14ac:dyDescent="0.35">
      <c r="A2266" s="9" t="s">
        <v>181</v>
      </c>
    </row>
    <row r="2267" spans="1:1" ht="14.25" customHeight="1" x14ac:dyDescent="0.35">
      <c r="A2267" s="9" t="s">
        <v>164</v>
      </c>
    </row>
    <row r="2268" spans="1:1" ht="14.25" customHeight="1" x14ac:dyDescent="0.35">
      <c r="A2268" s="9" t="s">
        <v>11</v>
      </c>
    </row>
    <row r="2269" spans="1:1" ht="14.25" customHeight="1" x14ac:dyDescent="0.35">
      <c r="A2269" s="9" t="s">
        <v>41</v>
      </c>
    </row>
    <row r="2270" spans="1:1" ht="14.25" customHeight="1" x14ac:dyDescent="0.35">
      <c r="A2270" s="9" t="s">
        <v>13</v>
      </c>
    </row>
    <row r="2271" spans="1:1" ht="14.25" customHeight="1" x14ac:dyDescent="0.35">
      <c r="A2271" s="9" t="s">
        <v>968</v>
      </c>
    </row>
    <row r="2272" spans="1:1" ht="14.25" customHeight="1" x14ac:dyDescent="0.35">
      <c r="A2272" s="9" t="s">
        <v>969</v>
      </c>
    </row>
    <row r="2273" spans="1:1" ht="14.25" customHeight="1" x14ac:dyDescent="0.35">
      <c r="A2273" s="9" t="s">
        <v>556</v>
      </c>
    </row>
    <row r="2274" spans="1:1" ht="14.25" customHeight="1" x14ac:dyDescent="0.35">
      <c r="A2274" s="9" t="s">
        <v>557</v>
      </c>
    </row>
    <row r="2275" spans="1:1" ht="14.25" customHeight="1" x14ac:dyDescent="0.35">
      <c r="A2275" s="9" t="s">
        <v>970</v>
      </c>
    </row>
    <row r="2276" spans="1:1" ht="14.25" customHeight="1" x14ac:dyDescent="0.35">
      <c r="A2276" s="9" t="s">
        <v>558</v>
      </c>
    </row>
    <row r="2277" spans="1:1" ht="14.25" customHeight="1" x14ac:dyDescent="0.35">
      <c r="A2277" s="9" t="s">
        <v>164</v>
      </c>
    </row>
    <row r="2278" spans="1:1" ht="14.25" customHeight="1" x14ac:dyDescent="0.35">
      <c r="A2278" s="9" t="s">
        <v>11</v>
      </c>
    </row>
    <row r="2279" spans="1:1" ht="14.25" customHeight="1" x14ac:dyDescent="0.35">
      <c r="A2279" s="9" t="s">
        <v>12</v>
      </c>
    </row>
    <row r="2280" spans="1:1" ht="14.25" customHeight="1" x14ac:dyDescent="0.35">
      <c r="A2280" s="9" t="s">
        <v>13</v>
      </c>
    </row>
    <row r="2281" spans="1:1" ht="14.25" customHeight="1" x14ac:dyDescent="0.35">
      <c r="A2281" s="9" t="s">
        <v>971</v>
      </c>
    </row>
    <row r="2282" spans="1:1" ht="14.25" customHeight="1" x14ac:dyDescent="0.35">
      <c r="A2282" s="9" t="s">
        <v>972</v>
      </c>
    </row>
    <row r="2283" spans="1:1" ht="14.25" customHeight="1" x14ac:dyDescent="0.35">
      <c r="A2283" s="9" t="s">
        <v>224</v>
      </c>
    </row>
    <row r="2284" spans="1:1" ht="14.25" customHeight="1" x14ac:dyDescent="0.35">
      <c r="A2284" s="9" t="s">
        <v>225</v>
      </c>
    </row>
    <row r="2285" spans="1:1" ht="14.25" customHeight="1" x14ac:dyDescent="0.35">
      <c r="A2285" s="9" t="s">
        <v>34</v>
      </c>
    </row>
    <row r="2286" spans="1:1" ht="14.25" customHeight="1" x14ac:dyDescent="0.35">
      <c r="A2286" s="9" t="s">
        <v>922</v>
      </c>
    </row>
    <row r="2287" spans="1:1" ht="14.25" customHeight="1" x14ac:dyDescent="0.35">
      <c r="A2287" s="9" t="s">
        <v>164</v>
      </c>
    </row>
    <row r="2288" spans="1:1" ht="14.25" customHeight="1" x14ac:dyDescent="0.35">
      <c r="A2288" s="9" t="s">
        <v>11</v>
      </c>
    </row>
    <row r="2289" spans="1:1" ht="14.25" customHeight="1" x14ac:dyDescent="0.35">
      <c r="A2289" s="9" t="s">
        <v>12</v>
      </c>
    </row>
    <row r="2290" spans="1:1" ht="14.25" customHeight="1" x14ac:dyDescent="0.35">
      <c r="A2290" s="9" t="s">
        <v>13</v>
      </c>
    </row>
    <row r="2291" spans="1:1" ht="14.25" customHeight="1" x14ac:dyDescent="0.35">
      <c r="A2291" s="9" t="s">
        <v>973</v>
      </c>
    </row>
    <row r="2292" spans="1:1" ht="14.25" customHeight="1" x14ac:dyDescent="0.35">
      <c r="A2292" s="9" t="s">
        <v>974</v>
      </c>
    </row>
    <row r="2293" spans="1:1" ht="14.25" customHeight="1" x14ac:dyDescent="0.35">
      <c r="A2293" s="9" t="s">
        <v>458</v>
      </c>
    </row>
    <row r="2294" spans="1:1" ht="14.25" customHeight="1" x14ac:dyDescent="0.35">
      <c r="A2294" s="9" t="s">
        <v>459</v>
      </c>
    </row>
    <row r="2295" spans="1:1" ht="14.25" customHeight="1" x14ac:dyDescent="0.35">
      <c r="A2295" s="9" t="s">
        <v>34</v>
      </c>
    </row>
    <row r="2296" spans="1:1" ht="14.25" customHeight="1" x14ac:dyDescent="0.35">
      <c r="A2296" s="9" t="s">
        <v>206</v>
      </c>
    </row>
    <row r="2297" spans="1:1" ht="14.25" customHeight="1" x14ac:dyDescent="0.35">
      <c r="A2297" s="9" t="s">
        <v>164</v>
      </c>
    </row>
    <row r="2298" spans="1:1" ht="14.25" customHeight="1" x14ac:dyDescent="0.35">
      <c r="A2298" s="9" t="s">
        <v>11</v>
      </c>
    </row>
    <row r="2299" spans="1:1" ht="14.25" customHeight="1" x14ac:dyDescent="0.35">
      <c r="A2299" s="9" t="s">
        <v>12</v>
      </c>
    </row>
    <row r="2300" spans="1:1" ht="14.25" customHeight="1" x14ac:dyDescent="0.35">
      <c r="A2300" s="9" t="s">
        <v>13</v>
      </c>
    </row>
    <row r="2301" spans="1:1" ht="14.25" customHeight="1" x14ac:dyDescent="0.35">
      <c r="A2301" s="9" t="s">
        <v>975</v>
      </c>
    </row>
    <row r="2302" spans="1:1" ht="14.25" customHeight="1" x14ac:dyDescent="0.35">
      <c r="A2302" s="9" t="s">
        <v>976</v>
      </c>
    </row>
    <row r="2303" spans="1:1" ht="14.25" customHeight="1" x14ac:dyDescent="0.35">
      <c r="A2303" s="9" t="s">
        <v>977</v>
      </c>
    </row>
    <row r="2304" spans="1:1" ht="14.25" customHeight="1" x14ac:dyDescent="0.35">
      <c r="A2304" s="9" t="s">
        <v>978</v>
      </c>
    </row>
    <row r="2305" spans="1:1" ht="14.25" customHeight="1" x14ac:dyDescent="0.35">
      <c r="A2305" s="9" t="s">
        <v>34</v>
      </c>
    </row>
    <row r="2306" spans="1:1" ht="14.25" customHeight="1" x14ac:dyDescent="0.35">
      <c r="A2306" s="9" t="s">
        <v>526</v>
      </c>
    </row>
    <row r="2307" spans="1:1" ht="14.25" customHeight="1" x14ac:dyDescent="0.35">
      <c r="A2307" s="9" t="s">
        <v>164</v>
      </c>
    </row>
    <row r="2308" spans="1:1" ht="14.25" customHeight="1" x14ac:dyDescent="0.35">
      <c r="A2308" s="9" t="s">
        <v>11</v>
      </c>
    </row>
    <row r="2309" spans="1:1" ht="14.25" customHeight="1" x14ac:dyDescent="0.35">
      <c r="A2309" s="9" t="s">
        <v>53</v>
      </c>
    </row>
    <row r="2310" spans="1:1" ht="14.25" customHeight="1" x14ac:dyDescent="0.35">
      <c r="A2310" s="9" t="s">
        <v>13</v>
      </c>
    </row>
    <row r="2311" spans="1:1" ht="14.25" customHeight="1" x14ac:dyDescent="0.35">
      <c r="A2311" s="9" t="s">
        <v>979</v>
      </c>
    </row>
    <row r="2312" spans="1:1" ht="14.25" customHeight="1" x14ac:dyDescent="0.35">
      <c r="A2312" s="9" t="s">
        <v>980</v>
      </c>
    </row>
    <row r="2313" spans="1:1" ht="14.25" customHeight="1" x14ac:dyDescent="0.35">
      <c r="A2313" s="9" t="s">
        <v>981</v>
      </c>
    </row>
    <row r="2314" spans="1:1" ht="14.25" customHeight="1" x14ac:dyDescent="0.35">
      <c r="A2314" s="9" t="s">
        <v>978</v>
      </c>
    </row>
    <row r="2315" spans="1:1" ht="14.25" customHeight="1" x14ac:dyDescent="0.35">
      <c r="A2315" s="9" t="s">
        <v>88</v>
      </c>
    </row>
    <row r="2316" spans="1:1" ht="14.25" customHeight="1" x14ac:dyDescent="0.35">
      <c r="A2316" s="9" t="s">
        <v>526</v>
      </c>
    </row>
    <row r="2317" spans="1:1" ht="14.25" customHeight="1" x14ac:dyDescent="0.35">
      <c r="A2317" s="9" t="s">
        <v>164</v>
      </c>
    </row>
    <row r="2318" spans="1:1" ht="14.25" customHeight="1" x14ac:dyDescent="0.35">
      <c r="A2318" s="9" t="s">
        <v>11</v>
      </c>
    </row>
    <row r="2319" spans="1:1" ht="14.25" customHeight="1" x14ac:dyDescent="0.35">
      <c r="A2319" s="9" t="s">
        <v>12</v>
      </c>
    </row>
    <row r="2320" spans="1:1" ht="14.25" customHeight="1" x14ac:dyDescent="0.35">
      <c r="A2320" s="9" t="s">
        <v>13</v>
      </c>
    </row>
    <row r="2321" spans="1:1" ht="14.25" customHeight="1" x14ac:dyDescent="0.35">
      <c r="A2321" s="9" t="s">
        <v>982</v>
      </c>
    </row>
    <row r="2322" spans="1:1" ht="14.25" customHeight="1" x14ac:dyDescent="0.35">
      <c r="A2322" s="9" t="s">
        <v>983</v>
      </c>
    </row>
    <row r="2323" spans="1:1" ht="14.25" customHeight="1" x14ac:dyDescent="0.35">
      <c r="A2323" s="9" t="s">
        <v>984</v>
      </c>
    </row>
    <row r="2324" spans="1:1" ht="14.25" customHeight="1" x14ac:dyDescent="0.35">
      <c r="A2324" s="9" t="s">
        <v>985</v>
      </c>
    </row>
    <row r="2325" spans="1:1" ht="14.25" customHeight="1" x14ac:dyDescent="0.35">
      <c r="A2325" s="9" t="s">
        <v>487</v>
      </c>
    </row>
    <row r="2326" spans="1:1" ht="14.25" customHeight="1" x14ac:dyDescent="0.35">
      <c r="A2326" s="9" t="s">
        <v>986</v>
      </c>
    </row>
    <row r="2327" spans="1:1" ht="14.25" customHeight="1" x14ac:dyDescent="0.35">
      <c r="A2327" s="9" t="s">
        <v>164</v>
      </c>
    </row>
    <row r="2328" spans="1:1" ht="14.25" customHeight="1" x14ac:dyDescent="0.35">
      <c r="A2328" s="9" t="s">
        <v>11</v>
      </c>
    </row>
    <row r="2329" spans="1:1" ht="14.25" customHeight="1" x14ac:dyDescent="0.35">
      <c r="A2329" s="9" t="s">
        <v>41</v>
      </c>
    </row>
    <row r="2330" spans="1:1" ht="14.25" customHeight="1" x14ac:dyDescent="0.35">
      <c r="A2330" s="9" t="s">
        <v>13</v>
      </c>
    </row>
    <row r="2331" spans="1:1" ht="14.25" customHeight="1" x14ac:dyDescent="0.35">
      <c r="A2331" s="9" t="s">
        <v>987</v>
      </c>
    </row>
    <row r="2332" spans="1:1" ht="14.25" customHeight="1" x14ac:dyDescent="0.35">
      <c r="A2332" s="9" t="s">
        <v>988</v>
      </c>
    </row>
    <row r="2333" spans="1:1" ht="14.25" customHeight="1" x14ac:dyDescent="0.35">
      <c r="A2333" s="9" t="s">
        <v>989</v>
      </c>
    </row>
    <row r="2334" spans="1:1" ht="14.25" customHeight="1" x14ac:dyDescent="0.35">
      <c r="A2334" s="9" t="s">
        <v>990</v>
      </c>
    </row>
    <row r="2335" spans="1:1" ht="14.25" customHeight="1" x14ac:dyDescent="0.35">
      <c r="A2335" s="9" t="s">
        <v>23</v>
      </c>
    </row>
    <row r="2336" spans="1:1" ht="14.25" customHeight="1" x14ac:dyDescent="0.35">
      <c r="A2336" s="9" t="s">
        <v>175</v>
      </c>
    </row>
    <row r="2337" spans="1:1" ht="14.25" customHeight="1" x14ac:dyDescent="0.35">
      <c r="A2337" s="9" t="s">
        <v>164</v>
      </c>
    </row>
    <row r="2338" spans="1:1" ht="14.25" customHeight="1" x14ac:dyDescent="0.35">
      <c r="A2338" s="9" t="s">
        <v>11</v>
      </c>
    </row>
    <row r="2339" spans="1:1" ht="14.25" customHeight="1" x14ac:dyDescent="0.35">
      <c r="A2339" s="9" t="s">
        <v>12</v>
      </c>
    </row>
    <row r="2340" spans="1:1" ht="14.25" customHeight="1" x14ac:dyDescent="0.35">
      <c r="A2340" s="9" t="s">
        <v>13</v>
      </c>
    </row>
    <row r="2341" spans="1:1" ht="14.25" customHeight="1" x14ac:dyDescent="0.35">
      <c r="A2341" s="9" t="s">
        <v>991</v>
      </c>
    </row>
    <row r="2342" spans="1:1" ht="14.25" customHeight="1" x14ac:dyDescent="0.35">
      <c r="A2342" s="9" t="s">
        <v>992</v>
      </c>
    </row>
    <row r="2343" spans="1:1" ht="14.25" customHeight="1" x14ac:dyDescent="0.35">
      <c r="A2343" s="9" t="s">
        <v>993</v>
      </c>
    </row>
    <row r="2344" spans="1:1" ht="14.25" customHeight="1" x14ac:dyDescent="0.35">
      <c r="A2344" s="9" t="s">
        <v>994</v>
      </c>
    </row>
    <row r="2345" spans="1:1" ht="14.25" customHeight="1" x14ac:dyDescent="0.35">
      <c r="A2345" s="9" t="s">
        <v>76</v>
      </c>
    </row>
    <row r="2346" spans="1:1" ht="14.25" customHeight="1" x14ac:dyDescent="0.35">
      <c r="A2346" s="9" t="s">
        <v>995</v>
      </c>
    </row>
    <row r="2347" spans="1:1" ht="14.25" customHeight="1" x14ac:dyDescent="0.35">
      <c r="A2347" s="9" t="s">
        <v>164</v>
      </c>
    </row>
    <row r="2348" spans="1:1" ht="14.25" customHeight="1" x14ac:dyDescent="0.35">
      <c r="A2348" s="9" t="s">
        <v>11</v>
      </c>
    </row>
    <row r="2349" spans="1:1" ht="14.25" customHeight="1" x14ac:dyDescent="0.35">
      <c r="A2349" s="9" t="s">
        <v>12</v>
      </c>
    </row>
    <row r="2350" spans="1:1" ht="14.25" customHeight="1" x14ac:dyDescent="0.35">
      <c r="A2350" s="9" t="s">
        <v>13</v>
      </c>
    </row>
    <row r="2351" spans="1:1" ht="14.25" customHeight="1" x14ac:dyDescent="0.35">
      <c r="A2351" s="9" t="s">
        <v>996</v>
      </c>
    </row>
    <row r="2352" spans="1:1" ht="14.25" customHeight="1" x14ac:dyDescent="0.35">
      <c r="A2352" s="9" t="s">
        <v>997</v>
      </c>
    </row>
    <row r="2353" spans="1:1" ht="14.25" customHeight="1" x14ac:dyDescent="0.35">
      <c r="A2353" s="9" t="s">
        <v>627</v>
      </c>
    </row>
    <row r="2354" spans="1:1" ht="14.25" customHeight="1" x14ac:dyDescent="0.35">
      <c r="A2354" s="9" t="s">
        <v>383</v>
      </c>
    </row>
    <row r="2355" spans="1:1" ht="14.25" customHeight="1" x14ac:dyDescent="0.35">
      <c r="A2355" s="9" t="s">
        <v>998</v>
      </c>
    </row>
    <row r="2356" spans="1:1" ht="14.25" customHeight="1" x14ac:dyDescent="0.35">
      <c r="A2356" s="9" t="s">
        <v>221</v>
      </c>
    </row>
    <row r="2357" spans="1:1" ht="14.25" customHeight="1" x14ac:dyDescent="0.35">
      <c r="A2357" s="9" t="s">
        <v>164</v>
      </c>
    </row>
    <row r="2358" spans="1:1" ht="14.25" customHeight="1" x14ac:dyDescent="0.35">
      <c r="A2358" s="9" t="s">
        <v>11</v>
      </c>
    </row>
    <row r="2359" spans="1:1" ht="14.25" customHeight="1" x14ac:dyDescent="0.35">
      <c r="A2359" s="9" t="s">
        <v>12</v>
      </c>
    </row>
    <row r="2360" spans="1:1" ht="14.25" customHeight="1" x14ac:dyDescent="0.35">
      <c r="A2360" s="9" t="s">
        <v>13</v>
      </c>
    </row>
    <row r="2361" spans="1:1" ht="14.25" customHeight="1" x14ac:dyDescent="0.35">
      <c r="A2361" s="9" t="s">
        <v>999</v>
      </c>
    </row>
    <row r="2362" spans="1:1" ht="14.25" customHeight="1" x14ac:dyDescent="0.35">
      <c r="A2362" s="9" t="s">
        <v>1000</v>
      </c>
    </row>
    <row r="2363" spans="1:1" ht="14.25" customHeight="1" x14ac:dyDescent="0.35">
      <c r="A2363" s="9" t="s">
        <v>1001</v>
      </c>
    </row>
    <row r="2364" spans="1:1" ht="14.25" customHeight="1" x14ac:dyDescent="0.35">
      <c r="A2364" s="9" t="s">
        <v>1002</v>
      </c>
    </row>
    <row r="2365" spans="1:1" ht="14.25" customHeight="1" x14ac:dyDescent="0.35">
      <c r="A2365" s="9" t="s">
        <v>34</v>
      </c>
    </row>
    <row r="2366" spans="1:1" ht="14.25" customHeight="1" x14ac:dyDescent="0.35">
      <c r="A2366" s="9" t="s">
        <v>169</v>
      </c>
    </row>
    <row r="2367" spans="1:1" ht="14.25" customHeight="1" x14ac:dyDescent="0.35">
      <c r="A2367" s="9" t="s">
        <v>164</v>
      </c>
    </row>
    <row r="2368" spans="1:1" ht="14.25" customHeight="1" x14ac:dyDescent="0.35">
      <c r="A2368" s="9" t="s">
        <v>11</v>
      </c>
    </row>
    <row r="2369" spans="1:1" ht="14.25" customHeight="1" x14ac:dyDescent="0.35">
      <c r="A2369" s="9" t="s">
        <v>53</v>
      </c>
    </row>
    <row r="2370" spans="1:1" ht="14.25" customHeight="1" x14ac:dyDescent="0.35">
      <c r="A2370" s="9" t="s">
        <v>13</v>
      </c>
    </row>
    <row r="2371" spans="1:1" ht="14.25" customHeight="1" x14ac:dyDescent="0.35">
      <c r="A2371" s="9" t="s">
        <v>1003</v>
      </c>
    </row>
    <row r="2372" spans="1:1" ht="14.25" customHeight="1" x14ac:dyDescent="0.35">
      <c r="A2372" s="9" t="s">
        <v>1004</v>
      </c>
    </row>
    <row r="2373" spans="1:1" ht="14.25" customHeight="1" x14ac:dyDescent="0.35">
      <c r="A2373" s="9" t="s">
        <v>984</v>
      </c>
    </row>
    <row r="2374" spans="1:1" ht="14.25" customHeight="1" x14ac:dyDescent="0.35">
      <c r="A2374" s="9" t="s">
        <v>985</v>
      </c>
    </row>
    <row r="2375" spans="1:1" ht="14.25" customHeight="1" x14ac:dyDescent="0.35">
      <c r="A2375" s="9" t="s">
        <v>346</v>
      </c>
    </row>
    <row r="2376" spans="1:1" ht="14.25" customHeight="1" x14ac:dyDescent="0.35">
      <c r="A2376" s="9" t="s">
        <v>986</v>
      </c>
    </row>
    <row r="2377" spans="1:1" ht="14.25" customHeight="1" x14ac:dyDescent="0.35">
      <c r="A2377" s="9" t="s">
        <v>164</v>
      </c>
    </row>
    <row r="2378" spans="1:1" ht="14.25" customHeight="1" x14ac:dyDescent="0.35">
      <c r="A2378" s="9" t="s">
        <v>11</v>
      </c>
    </row>
    <row r="2379" spans="1:1" ht="14.25" customHeight="1" x14ac:dyDescent="0.35">
      <c r="A2379" s="9" t="s">
        <v>41</v>
      </c>
    </row>
    <row r="2380" spans="1:1" ht="14.25" customHeight="1" x14ac:dyDescent="0.35">
      <c r="A2380" s="9" t="s">
        <v>13</v>
      </c>
    </row>
    <row r="2381" spans="1:1" ht="14.25" customHeight="1" x14ac:dyDescent="0.35">
      <c r="A2381" s="9" t="s">
        <v>1005</v>
      </c>
    </row>
    <row r="2382" spans="1:1" ht="14.25" customHeight="1" x14ac:dyDescent="0.35">
      <c r="A2382" s="9" t="s">
        <v>1006</v>
      </c>
    </row>
    <row r="2383" spans="1:1" ht="14.25" customHeight="1" x14ac:dyDescent="0.35">
      <c r="A2383" s="9" t="s">
        <v>261</v>
      </c>
    </row>
    <row r="2384" spans="1:1" ht="14.25" customHeight="1" x14ac:dyDescent="0.35">
      <c r="A2384" s="9" t="s">
        <v>194</v>
      </c>
    </row>
    <row r="2385" spans="1:1" ht="14.25" customHeight="1" x14ac:dyDescent="0.35">
      <c r="A2385" s="9" t="s">
        <v>1007</v>
      </c>
    </row>
    <row r="2386" spans="1:1" ht="14.25" customHeight="1" x14ac:dyDescent="0.35">
      <c r="A2386" s="9" t="s">
        <v>169</v>
      </c>
    </row>
    <row r="2387" spans="1:1" ht="14.25" customHeight="1" x14ac:dyDescent="0.35">
      <c r="A2387" s="9" t="s">
        <v>164</v>
      </c>
    </row>
    <row r="2388" spans="1:1" ht="14.25" customHeight="1" x14ac:dyDescent="0.35">
      <c r="A2388" s="9" t="s">
        <v>11</v>
      </c>
    </row>
    <row r="2389" spans="1:1" ht="14.25" customHeight="1" x14ac:dyDescent="0.35">
      <c r="A2389" s="9" t="s">
        <v>12</v>
      </c>
    </row>
    <row r="2390" spans="1:1" ht="14.25" customHeight="1" x14ac:dyDescent="0.35">
      <c r="A2390" s="9" t="s">
        <v>13</v>
      </c>
    </row>
    <row r="2391" spans="1:1" ht="14.25" customHeight="1" x14ac:dyDescent="0.35">
      <c r="A2391" s="9" t="s">
        <v>1008</v>
      </c>
    </row>
    <row r="2392" spans="1:1" ht="14.25" customHeight="1" x14ac:dyDescent="0.35">
      <c r="A2392" s="9" t="s">
        <v>1009</v>
      </c>
    </row>
    <row r="2393" spans="1:1" ht="14.25" customHeight="1" x14ac:dyDescent="0.35">
      <c r="A2393" s="9" t="s">
        <v>1010</v>
      </c>
    </row>
    <row r="2394" spans="1:1" ht="14.25" customHeight="1" x14ac:dyDescent="0.35">
      <c r="A2394" s="9" t="s">
        <v>5508</v>
      </c>
    </row>
    <row r="2395" spans="1:1" ht="14.25" customHeight="1" x14ac:dyDescent="0.35">
      <c r="A2395" s="9" t="s">
        <v>34</v>
      </c>
    </row>
    <row r="2396" spans="1:1" ht="14.25" customHeight="1" x14ac:dyDescent="0.35">
      <c r="A2396" s="9" t="s">
        <v>526</v>
      </c>
    </row>
    <row r="2397" spans="1:1" ht="14.25" customHeight="1" x14ac:dyDescent="0.35">
      <c r="A2397" s="9" t="s">
        <v>164</v>
      </c>
    </row>
    <row r="2398" spans="1:1" ht="14.25" customHeight="1" x14ac:dyDescent="0.35">
      <c r="A2398" s="9" t="s">
        <v>11</v>
      </c>
    </row>
    <row r="2399" spans="1:1" ht="14.25" customHeight="1" x14ac:dyDescent="0.35">
      <c r="A2399" s="9" t="s">
        <v>12</v>
      </c>
    </row>
    <row r="2400" spans="1:1" ht="14.25" customHeight="1" x14ac:dyDescent="0.35">
      <c r="A2400" s="9" t="s">
        <v>13</v>
      </c>
    </row>
    <row r="2401" spans="1:1" ht="14.25" customHeight="1" x14ac:dyDescent="0.35">
      <c r="A2401" s="9" t="s">
        <v>1012</v>
      </c>
    </row>
    <row r="2402" spans="1:1" ht="14.25" customHeight="1" x14ac:dyDescent="0.35">
      <c r="A2402" s="9" t="s">
        <v>1013</v>
      </c>
    </row>
    <row r="2403" spans="1:1" ht="14.25" customHeight="1" x14ac:dyDescent="0.35">
      <c r="A2403" s="9" t="s">
        <v>485</v>
      </c>
    </row>
    <row r="2404" spans="1:1" ht="14.25" customHeight="1" x14ac:dyDescent="0.35">
      <c r="A2404" s="9" t="s">
        <v>486</v>
      </c>
    </row>
    <row r="2405" spans="1:1" ht="14.25" customHeight="1" x14ac:dyDescent="0.35">
      <c r="A2405" s="9" t="s">
        <v>1014</v>
      </c>
    </row>
    <row r="2406" spans="1:1" ht="14.25" customHeight="1" x14ac:dyDescent="0.35">
      <c r="A2406" s="9" t="s">
        <v>488</v>
      </c>
    </row>
    <row r="2407" spans="1:1" ht="14.25" customHeight="1" x14ac:dyDescent="0.35">
      <c r="A2407" s="9" t="s">
        <v>164</v>
      </c>
    </row>
    <row r="2408" spans="1:1" ht="14.25" customHeight="1" x14ac:dyDescent="0.35">
      <c r="A2408" s="9" t="s">
        <v>11</v>
      </c>
    </row>
    <row r="2409" spans="1:1" ht="14.25" customHeight="1" x14ac:dyDescent="0.35">
      <c r="A2409" s="9" t="s">
        <v>12</v>
      </c>
    </row>
    <row r="2410" spans="1:1" ht="14.25" customHeight="1" x14ac:dyDescent="0.35">
      <c r="A2410" s="9" t="s">
        <v>13</v>
      </c>
    </row>
    <row r="2411" spans="1:1" ht="14.25" customHeight="1" x14ac:dyDescent="0.35">
      <c r="A2411" s="9" t="s">
        <v>1015</v>
      </c>
    </row>
    <row r="2412" spans="1:1" ht="14.25" customHeight="1" x14ac:dyDescent="0.35">
      <c r="A2412" s="9" t="s">
        <v>1016</v>
      </c>
    </row>
    <row r="2413" spans="1:1" ht="14.25" customHeight="1" x14ac:dyDescent="0.35">
      <c r="A2413" s="9" t="s">
        <v>1017</v>
      </c>
    </row>
    <row r="2414" spans="1:1" ht="14.25" customHeight="1" x14ac:dyDescent="0.35">
      <c r="A2414" s="9" t="s">
        <v>5509</v>
      </c>
    </row>
    <row r="2415" spans="1:1" ht="14.25" customHeight="1" x14ac:dyDescent="0.35">
      <c r="A2415" s="9" t="s">
        <v>8</v>
      </c>
    </row>
    <row r="2416" spans="1:1" ht="14.25" customHeight="1" x14ac:dyDescent="0.35">
      <c r="A2416" s="9" t="s">
        <v>1018</v>
      </c>
    </row>
    <row r="2417" spans="1:1" ht="14.25" customHeight="1" x14ac:dyDescent="0.35">
      <c r="A2417" s="9" t="s">
        <v>164</v>
      </c>
    </row>
    <row r="2418" spans="1:1" ht="14.25" customHeight="1" x14ac:dyDescent="0.35">
      <c r="A2418" s="9" t="s">
        <v>11</v>
      </c>
    </row>
    <row r="2419" spans="1:1" ht="14.25" customHeight="1" x14ac:dyDescent="0.35">
      <c r="A2419" s="9" t="s">
        <v>41</v>
      </c>
    </row>
    <row r="2420" spans="1:1" ht="14.25" customHeight="1" x14ac:dyDescent="0.35">
      <c r="A2420" s="9" t="s">
        <v>13</v>
      </c>
    </row>
    <row r="2421" spans="1:1" ht="14.25" customHeight="1" x14ac:dyDescent="0.35">
      <c r="A2421" s="9" t="s">
        <v>1019</v>
      </c>
    </row>
    <row r="2422" spans="1:1" ht="14.25" customHeight="1" x14ac:dyDescent="0.35">
      <c r="A2422" s="9" t="s">
        <v>1020</v>
      </c>
    </row>
    <row r="2423" spans="1:1" ht="14.25" customHeight="1" x14ac:dyDescent="0.35">
      <c r="A2423" s="9" t="s">
        <v>751</v>
      </c>
    </row>
    <row r="2424" spans="1:1" ht="14.25" customHeight="1" x14ac:dyDescent="0.35">
      <c r="A2424" s="9" t="s">
        <v>752</v>
      </c>
    </row>
    <row r="2425" spans="1:1" ht="14.25" customHeight="1" x14ac:dyDescent="0.35">
      <c r="A2425" s="9" t="s">
        <v>34</v>
      </c>
    </row>
    <row r="2426" spans="1:1" ht="14.25" customHeight="1" x14ac:dyDescent="0.35">
      <c r="A2426" s="9" t="s">
        <v>526</v>
      </c>
    </row>
    <row r="2427" spans="1:1" ht="14.25" customHeight="1" x14ac:dyDescent="0.35">
      <c r="A2427" s="9" t="s">
        <v>164</v>
      </c>
    </row>
    <row r="2428" spans="1:1" ht="14.25" customHeight="1" x14ac:dyDescent="0.35">
      <c r="A2428" s="9" t="s">
        <v>11</v>
      </c>
    </row>
    <row r="2429" spans="1:1" ht="14.25" customHeight="1" x14ac:dyDescent="0.35">
      <c r="A2429" s="9" t="s">
        <v>12</v>
      </c>
    </row>
    <row r="2430" spans="1:1" ht="14.25" customHeight="1" x14ac:dyDescent="0.35">
      <c r="A2430" s="9" t="s">
        <v>13</v>
      </c>
    </row>
    <row r="2431" spans="1:1" ht="14.25" customHeight="1" x14ac:dyDescent="0.35">
      <c r="A2431" s="9" t="s">
        <v>1021</v>
      </c>
    </row>
    <row r="2432" spans="1:1" ht="14.25" customHeight="1" x14ac:dyDescent="0.35">
      <c r="A2432" s="9" t="s">
        <v>1022</v>
      </c>
    </row>
    <row r="2433" spans="1:1" ht="14.25" customHeight="1" x14ac:dyDescent="0.35">
      <c r="A2433" s="9" t="s">
        <v>1023</v>
      </c>
    </row>
    <row r="2434" spans="1:1" ht="14.25" customHeight="1" x14ac:dyDescent="0.35">
      <c r="A2434" s="9" t="s">
        <v>1024</v>
      </c>
    </row>
    <row r="2435" spans="1:1" ht="14.25" customHeight="1" x14ac:dyDescent="0.35">
      <c r="A2435" s="9" t="s">
        <v>1025</v>
      </c>
    </row>
    <row r="2436" spans="1:1" ht="14.25" customHeight="1" x14ac:dyDescent="0.35">
      <c r="A2436" s="9" t="s">
        <v>986</v>
      </c>
    </row>
    <row r="2437" spans="1:1" ht="14.25" customHeight="1" x14ac:dyDescent="0.35">
      <c r="A2437" s="9" t="s">
        <v>164</v>
      </c>
    </row>
    <row r="2438" spans="1:1" ht="14.25" customHeight="1" x14ac:dyDescent="0.35">
      <c r="A2438" s="9" t="s">
        <v>11</v>
      </c>
    </row>
    <row r="2439" spans="1:1" ht="14.25" customHeight="1" x14ac:dyDescent="0.35">
      <c r="A2439" s="9" t="s">
        <v>41</v>
      </c>
    </row>
    <row r="2440" spans="1:1" ht="14.25" customHeight="1" x14ac:dyDescent="0.35">
      <c r="A2440" s="9" t="s">
        <v>13</v>
      </c>
    </row>
    <row r="2441" spans="1:1" ht="14.25" customHeight="1" x14ac:dyDescent="0.35">
      <c r="A2441" s="9" t="s">
        <v>1026</v>
      </c>
    </row>
    <row r="2442" spans="1:1" ht="14.25" customHeight="1" x14ac:dyDescent="0.35">
      <c r="A2442" s="9" t="s">
        <v>1027</v>
      </c>
    </row>
    <row r="2443" spans="1:1" ht="14.25" customHeight="1" x14ac:dyDescent="0.35">
      <c r="A2443" s="9" t="s">
        <v>1023</v>
      </c>
    </row>
    <row r="2444" spans="1:1" ht="14.25" customHeight="1" x14ac:dyDescent="0.35">
      <c r="A2444" s="9" t="s">
        <v>1024</v>
      </c>
    </row>
    <row r="2445" spans="1:1" ht="14.25" customHeight="1" x14ac:dyDescent="0.35">
      <c r="A2445" s="9" t="s">
        <v>1028</v>
      </c>
    </row>
    <row r="2446" spans="1:1" ht="14.25" customHeight="1" x14ac:dyDescent="0.35">
      <c r="A2446" s="9" t="s">
        <v>986</v>
      </c>
    </row>
    <row r="2447" spans="1:1" ht="14.25" customHeight="1" x14ac:dyDescent="0.35">
      <c r="A2447" s="9" t="s">
        <v>164</v>
      </c>
    </row>
    <row r="2448" spans="1:1" ht="14.25" customHeight="1" x14ac:dyDescent="0.35">
      <c r="A2448" s="9" t="s">
        <v>11</v>
      </c>
    </row>
    <row r="2449" spans="1:1" ht="14.25" customHeight="1" x14ac:dyDescent="0.35">
      <c r="A2449" s="9" t="s">
        <v>268</v>
      </c>
    </row>
    <row r="2450" spans="1:1" ht="14.25" customHeight="1" x14ac:dyDescent="0.35">
      <c r="A2450" s="9" t="s">
        <v>13</v>
      </c>
    </row>
    <row r="2451" spans="1:1" ht="14.25" customHeight="1" x14ac:dyDescent="0.35">
      <c r="A2451" s="9" t="s">
        <v>1029</v>
      </c>
    </row>
    <row r="2452" spans="1:1" ht="14.25" customHeight="1" x14ac:dyDescent="0.35">
      <c r="A2452" s="9" t="s">
        <v>1030</v>
      </c>
    </row>
    <row r="2453" spans="1:1" ht="14.25" customHeight="1" x14ac:dyDescent="0.35">
      <c r="A2453" s="9" t="s">
        <v>1031</v>
      </c>
    </row>
    <row r="2454" spans="1:1" ht="14.25" customHeight="1" x14ac:dyDescent="0.35">
      <c r="A2454" s="9" t="s">
        <v>1032</v>
      </c>
    </row>
    <row r="2455" spans="1:1" ht="14.25" customHeight="1" x14ac:dyDescent="0.35">
      <c r="A2455" s="9" t="s">
        <v>162</v>
      </c>
    </row>
    <row r="2456" spans="1:1" ht="14.25" customHeight="1" x14ac:dyDescent="0.35">
      <c r="A2456" s="9" t="s">
        <v>833</v>
      </c>
    </row>
    <row r="2457" spans="1:1" ht="14.25" customHeight="1" x14ac:dyDescent="0.35">
      <c r="A2457" s="9" t="s">
        <v>164</v>
      </c>
    </row>
    <row r="2458" spans="1:1" ht="14.25" customHeight="1" x14ac:dyDescent="0.35">
      <c r="A2458" s="9" t="s">
        <v>11</v>
      </c>
    </row>
    <row r="2459" spans="1:1" ht="14.25" customHeight="1" x14ac:dyDescent="0.35">
      <c r="A2459" s="9" t="s">
        <v>12</v>
      </c>
    </row>
    <row r="2460" spans="1:1" ht="14.25" customHeight="1" x14ac:dyDescent="0.35">
      <c r="A2460" s="9" t="s">
        <v>13</v>
      </c>
    </row>
    <row r="2461" spans="1:1" ht="14.25" customHeight="1" x14ac:dyDescent="0.35">
      <c r="A2461" s="9" t="s">
        <v>1033</v>
      </c>
    </row>
    <row r="2462" spans="1:1" ht="14.25" customHeight="1" x14ac:dyDescent="0.35">
      <c r="A2462" s="9" t="s">
        <v>1034</v>
      </c>
    </row>
    <row r="2463" spans="1:1" ht="14.25" customHeight="1" x14ac:dyDescent="0.35">
      <c r="A2463" s="9" t="s">
        <v>386</v>
      </c>
    </row>
    <row r="2464" spans="1:1" ht="14.25" customHeight="1" x14ac:dyDescent="0.35">
      <c r="A2464" s="9" t="s">
        <v>341</v>
      </c>
    </row>
    <row r="2465" spans="1:1" ht="14.25" customHeight="1" x14ac:dyDescent="0.35">
      <c r="A2465" s="9" t="s">
        <v>34</v>
      </c>
    </row>
    <row r="2466" spans="1:1" ht="14.25" customHeight="1" x14ac:dyDescent="0.35">
      <c r="A2466" s="9" t="s">
        <v>342</v>
      </c>
    </row>
    <row r="2467" spans="1:1" ht="14.25" customHeight="1" x14ac:dyDescent="0.35">
      <c r="A2467" s="9" t="s">
        <v>164</v>
      </c>
    </row>
    <row r="2468" spans="1:1" ht="14.25" customHeight="1" x14ac:dyDescent="0.35">
      <c r="A2468" s="9" t="s">
        <v>11</v>
      </c>
    </row>
    <row r="2469" spans="1:1" ht="14.25" customHeight="1" x14ac:dyDescent="0.35">
      <c r="A2469" s="9" t="s">
        <v>12</v>
      </c>
    </row>
    <row r="2470" spans="1:1" ht="14.25" customHeight="1" x14ac:dyDescent="0.35">
      <c r="A2470" s="9" t="s">
        <v>13</v>
      </c>
    </row>
    <row r="2471" spans="1:1" ht="14.25" customHeight="1" x14ac:dyDescent="0.35">
      <c r="A2471" s="9" t="s">
        <v>1035</v>
      </c>
    </row>
    <row r="2472" spans="1:1" ht="14.25" customHeight="1" x14ac:dyDescent="0.35">
      <c r="A2472" s="9" t="s">
        <v>1036</v>
      </c>
    </row>
    <row r="2473" spans="1:1" ht="14.25" customHeight="1" x14ac:dyDescent="0.35">
      <c r="A2473" s="9" t="s">
        <v>407</v>
      </c>
    </row>
    <row r="2474" spans="1:1" ht="14.25" customHeight="1" x14ac:dyDescent="0.35">
      <c r="A2474" s="9" t="s">
        <v>408</v>
      </c>
    </row>
    <row r="2475" spans="1:1" ht="14.25" customHeight="1" x14ac:dyDescent="0.35">
      <c r="A2475" s="9" t="s">
        <v>34</v>
      </c>
    </row>
    <row r="2476" spans="1:1" ht="14.25" customHeight="1" x14ac:dyDescent="0.35">
      <c r="A2476" s="9" t="s">
        <v>409</v>
      </c>
    </row>
    <row r="2477" spans="1:1" ht="14.25" customHeight="1" x14ac:dyDescent="0.35">
      <c r="A2477" s="9" t="s">
        <v>164</v>
      </c>
    </row>
    <row r="2478" spans="1:1" ht="14.25" customHeight="1" x14ac:dyDescent="0.35">
      <c r="A2478" s="9" t="s">
        <v>11</v>
      </c>
    </row>
    <row r="2479" spans="1:1" ht="14.25" customHeight="1" x14ac:dyDescent="0.35">
      <c r="A2479" s="9" t="s">
        <v>12</v>
      </c>
    </row>
    <row r="2480" spans="1:1" ht="14.25" customHeight="1" x14ac:dyDescent="0.35">
      <c r="A2480" s="9" t="s">
        <v>13</v>
      </c>
    </row>
    <row r="2481" spans="1:1" ht="14.25" customHeight="1" x14ac:dyDescent="0.35">
      <c r="A2481" s="9" t="s">
        <v>1037</v>
      </c>
    </row>
    <row r="2482" spans="1:1" ht="14.25" customHeight="1" x14ac:dyDescent="0.35">
      <c r="A2482" s="9" t="s">
        <v>1038</v>
      </c>
    </row>
    <row r="2483" spans="1:1" ht="14.25" customHeight="1" x14ac:dyDescent="0.35">
      <c r="A2483" s="9" t="s">
        <v>1039</v>
      </c>
    </row>
    <row r="2484" spans="1:1" ht="14.25" customHeight="1" x14ac:dyDescent="0.35">
      <c r="A2484" s="9" t="s">
        <v>1040</v>
      </c>
    </row>
    <row r="2485" spans="1:1" ht="14.25" customHeight="1" x14ac:dyDescent="0.35">
      <c r="A2485" s="9" t="s">
        <v>108</v>
      </c>
    </row>
    <row r="2486" spans="1:1" ht="14.25" customHeight="1" x14ac:dyDescent="0.35">
      <c r="A2486" s="9" t="s">
        <v>181</v>
      </c>
    </row>
    <row r="2487" spans="1:1" ht="14.25" customHeight="1" x14ac:dyDescent="0.35">
      <c r="A2487" s="9" t="s">
        <v>164</v>
      </c>
    </row>
    <row r="2488" spans="1:1" ht="14.25" customHeight="1" x14ac:dyDescent="0.35">
      <c r="A2488" s="9" t="s">
        <v>11</v>
      </c>
    </row>
    <row r="2489" spans="1:1" ht="14.25" customHeight="1" x14ac:dyDescent="0.35">
      <c r="A2489" s="9" t="s">
        <v>268</v>
      </c>
    </row>
    <row r="2490" spans="1:1" ht="14.25" customHeight="1" x14ac:dyDescent="0.35">
      <c r="A2490" s="9" t="s">
        <v>13</v>
      </c>
    </row>
    <row r="2491" spans="1:1" ht="14.25" customHeight="1" x14ac:dyDescent="0.35">
      <c r="A2491" s="9" t="s">
        <v>1041</v>
      </c>
    </row>
    <row r="2492" spans="1:1" ht="14.25" customHeight="1" x14ac:dyDescent="0.35">
      <c r="A2492" s="9" t="s">
        <v>1042</v>
      </c>
    </row>
    <row r="2493" spans="1:1" ht="14.25" customHeight="1" x14ac:dyDescent="0.35">
      <c r="A2493" s="9" t="s">
        <v>582</v>
      </c>
    </row>
    <row r="2494" spans="1:1" ht="14.25" customHeight="1" x14ac:dyDescent="0.35">
      <c r="A2494" s="9" t="s">
        <v>583</v>
      </c>
    </row>
    <row r="2495" spans="1:1" ht="14.25" customHeight="1" x14ac:dyDescent="0.35">
      <c r="A2495" s="9" t="s">
        <v>346</v>
      </c>
    </row>
    <row r="2496" spans="1:1" ht="14.25" customHeight="1" x14ac:dyDescent="0.35">
      <c r="A2496" s="9" t="s">
        <v>181</v>
      </c>
    </row>
    <row r="2497" spans="1:1" ht="14.25" customHeight="1" x14ac:dyDescent="0.35">
      <c r="A2497" s="9" t="s">
        <v>164</v>
      </c>
    </row>
    <row r="2498" spans="1:1" ht="14.25" customHeight="1" x14ac:dyDescent="0.35">
      <c r="A2498" s="9" t="s">
        <v>11</v>
      </c>
    </row>
    <row r="2499" spans="1:1" ht="14.25" customHeight="1" x14ac:dyDescent="0.35">
      <c r="A2499" s="9" t="s">
        <v>12</v>
      </c>
    </row>
    <row r="2500" spans="1:1" ht="14.25" customHeight="1" x14ac:dyDescent="0.35">
      <c r="A2500" s="9" t="s">
        <v>13</v>
      </c>
    </row>
    <row r="2501" spans="1:1" ht="14.25" customHeight="1" x14ac:dyDescent="0.35">
      <c r="A2501" s="9" t="s">
        <v>1043</v>
      </c>
    </row>
    <row r="2502" spans="1:1" ht="14.25" customHeight="1" x14ac:dyDescent="0.35">
      <c r="A2502" s="9" t="s">
        <v>1044</v>
      </c>
    </row>
    <row r="2503" spans="1:1" ht="14.25" customHeight="1" x14ac:dyDescent="0.35">
      <c r="A2503" s="9" t="s">
        <v>1045</v>
      </c>
    </row>
    <row r="2504" spans="1:1" ht="14.25" customHeight="1" x14ac:dyDescent="0.35">
      <c r="A2504" s="9" t="s">
        <v>5510</v>
      </c>
    </row>
    <row r="2505" spans="1:1" ht="14.25" customHeight="1" x14ac:dyDescent="0.35">
      <c r="A2505" s="9" t="s">
        <v>108</v>
      </c>
    </row>
    <row r="2506" spans="1:1" ht="14.25" customHeight="1" x14ac:dyDescent="0.35">
      <c r="A2506" s="9" t="s">
        <v>181</v>
      </c>
    </row>
    <row r="2507" spans="1:1" ht="14.25" customHeight="1" x14ac:dyDescent="0.35">
      <c r="A2507" s="9" t="s">
        <v>164</v>
      </c>
    </row>
    <row r="2508" spans="1:1" ht="14.25" customHeight="1" x14ac:dyDescent="0.35">
      <c r="A2508" s="9" t="s">
        <v>11</v>
      </c>
    </row>
    <row r="2509" spans="1:1" ht="14.25" customHeight="1" x14ac:dyDescent="0.35">
      <c r="A2509" s="9" t="s">
        <v>41</v>
      </c>
    </row>
    <row r="2510" spans="1:1" ht="14.25" customHeight="1" x14ac:dyDescent="0.35">
      <c r="A2510" s="9" t="s">
        <v>13</v>
      </c>
    </row>
    <row r="2511" spans="1:1" ht="14.25" customHeight="1" x14ac:dyDescent="0.35">
      <c r="A2511" s="9" t="s">
        <v>1046</v>
      </c>
    </row>
    <row r="2512" spans="1:1" ht="14.25" customHeight="1" x14ac:dyDescent="0.35">
      <c r="A2512" s="9" t="s">
        <v>1047</v>
      </c>
    </row>
    <row r="2513" spans="1:1" ht="14.25" customHeight="1" x14ac:dyDescent="0.35">
      <c r="A2513" s="9" t="s">
        <v>1048</v>
      </c>
    </row>
    <row r="2514" spans="1:1" ht="14.25" customHeight="1" x14ac:dyDescent="0.35">
      <c r="A2514" s="9" t="s">
        <v>1049</v>
      </c>
    </row>
    <row r="2515" spans="1:1" ht="14.25" customHeight="1" x14ac:dyDescent="0.35">
      <c r="A2515" s="9" t="s">
        <v>23</v>
      </c>
    </row>
    <row r="2516" spans="1:1" ht="14.25" customHeight="1" x14ac:dyDescent="0.35">
      <c r="A2516" s="9" t="s">
        <v>1050</v>
      </c>
    </row>
    <row r="2517" spans="1:1" ht="14.25" customHeight="1" x14ac:dyDescent="0.35">
      <c r="A2517" s="9" t="s">
        <v>164</v>
      </c>
    </row>
    <row r="2518" spans="1:1" ht="14.25" customHeight="1" x14ac:dyDescent="0.35">
      <c r="A2518" s="9" t="s">
        <v>11</v>
      </c>
    </row>
    <row r="2519" spans="1:1" ht="14.25" customHeight="1" x14ac:dyDescent="0.35">
      <c r="A2519" s="9" t="s">
        <v>12</v>
      </c>
    </row>
    <row r="2520" spans="1:1" ht="14.25" customHeight="1" x14ac:dyDescent="0.35">
      <c r="A2520" s="9" t="s">
        <v>13</v>
      </c>
    </row>
    <row r="2521" spans="1:1" ht="14.25" customHeight="1" x14ac:dyDescent="0.35">
      <c r="A2521" s="9" t="s">
        <v>1051</v>
      </c>
    </row>
    <row r="2522" spans="1:1" ht="14.25" customHeight="1" x14ac:dyDescent="0.35">
      <c r="A2522" s="9" t="s">
        <v>1052</v>
      </c>
    </row>
    <row r="2523" spans="1:1" ht="14.25" customHeight="1" x14ac:dyDescent="0.35">
      <c r="A2523" s="9" t="s">
        <v>1053</v>
      </c>
    </row>
    <row r="2524" spans="1:1" ht="14.25" customHeight="1" x14ac:dyDescent="0.35">
      <c r="A2524" s="9" t="s">
        <v>1054</v>
      </c>
    </row>
    <row r="2525" spans="1:1" ht="14.25" customHeight="1" x14ac:dyDescent="0.35">
      <c r="A2525" s="9" t="s">
        <v>34</v>
      </c>
    </row>
    <row r="2526" spans="1:1" ht="14.25" customHeight="1" x14ac:dyDescent="0.35">
      <c r="A2526" s="9" t="s">
        <v>245</v>
      </c>
    </row>
    <row r="2527" spans="1:1" ht="14.25" customHeight="1" x14ac:dyDescent="0.35">
      <c r="A2527" s="9" t="s">
        <v>164</v>
      </c>
    </row>
    <row r="2528" spans="1:1" ht="14.25" customHeight="1" x14ac:dyDescent="0.35">
      <c r="A2528" s="9" t="s">
        <v>11</v>
      </c>
    </row>
    <row r="2529" spans="1:1" ht="14.25" customHeight="1" x14ac:dyDescent="0.35">
      <c r="A2529" s="9" t="s">
        <v>12</v>
      </c>
    </row>
    <row r="2530" spans="1:1" ht="14.25" customHeight="1" x14ac:dyDescent="0.35">
      <c r="A2530" s="9" t="s">
        <v>13</v>
      </c>
    </row>
    <row r="2531" spans="1:1" ht="14.25" customHeight="1" x14ac:dyDescent="0.35">
      <c r="A2531" s="9" t="s">
        <v>1055</v>
      </c>
    </row>
    <row r="2532" spans="1:1" ht="14.25" customHeight="1" x14ac:dyDescent="0.35">
      <c r="A2532" s="9" t="s">
        <v>1056</v>
      </c>
    </row>
    <row r="2533" spans="1:1" ht="14.25" customHeight="1" x14ac:dyDescent="0.35">
      <c r="A2533" s="9" t="s">
        <v>600</v>
      </c>
    </row>
    <row r="2534" spans="1:1" ht="14.25" customHeight="1" x14ac:dyDescent="0.35">
      <c r="A2534" s="9" t="s">
        <v>520</v>
      </c>
    </row>
    <row r="2535" spans="1:1" ht="14.25" customHeight="1" x14ac:dyDescent="0.35">
      <c r="A2535" s="9" t="s">
        <v>1057</v>
      </c>
    </row>
    <row r="2536" spans="1:1" ht="14.25" customHeight="1" x14ac:dyDescent="0.35">
      <c r="A2536" s="9" t="s">
        <v>521</v>
      </c>
    </row>
    <row r="2537" spans="1:1" ht="14.25" customHeight="1" x14ac:dyDescent="0.35">
      <c r="A2537" s="9" t="s">
        <v>164</v>
      </c>
    </row>
    <row r="2538" spans="1:1" ht="14.25" customHeight="1" x14ac:dyDescent="0.35">
      <c r="A2538" s="9" t="s">
        <v>11</v>
      </c>
    </row>
    <row r="2539" spans="1:1" ht="14.25" customHeight="1" x14ac:dyDescent="0.35">
      <c r="A2539" s="9" t="s">
        <v>41</v>
      </c>
    </row>
    <row r="2540" spans="1:1" ht="14.25" customHeight="1" x14ac:dyDescent="0.35">
      <c r="A2540" s="9" t="s">
        <v>13</v>
      </c>
    </row>
    <row r="2541" spans="1:1" ht="14.25" customHeight="1" x14ac:dyDescent="0.35">
      <c r="A2541" s="9" t="s">
        <v>1058</v>
      </c>
    </row>
    <row r="2542" spans="1:1" ht="14.25" customHeight="1" x14ac:dyDescent="0.35">
      <c r="A2542" s="9" t="s">
        <v>1059</v>
      </c>
    </row>
    <row r="2543" spans="1:1" ht="14.25" customHeight="1" x14ac:dyDescent="0.35">
      <c r="A2543" s="9" t="s">
        <v>1060</v>
      </c>
    </row>
    <row r="2544" spans="1:1" ht="14.25" customHeight="1" x14ac:dyDescent="0.35">
      <c r="A2544" s="9" t="s">
        <v>899</v>
      </c>
    </row>
    <row r="2545" spans="1:1" ht="14.25" customHeight="1" x14ac:dyDescent="0.35">
      <c r="A2545" s="9" t="s">
        <v>108</v>
      </c>
    </row>
    <row r="2546" spans="1:1" ht="14.25" customHeight="1" x14ac:dyDescent="0.35">
      <c r="A2546" s="9" t="s">
        <v>1061</v>
      </c>
    </row>
    <row r="2547" spans="1:1" ht="14.25" customHeight="1" x14ac:dyDescent="0.35">
      <c r="A2547" s="9" t="s">
        <v>164</v>
      </c>
    </row>
    <row r="2548" spans="1:1" ht="14.25" customHeight="1" x14ac:dyDescent="0.35">
      <c r="A2548" s="9" t="s">
        <v>11</v>
      </c>
    </row>
    <row r="2549" spans="1:1" ht="14.25" customHeight="1" x14ac:dyDescent="0.35">
      <c r="A2549" s="9" t="s">
        <v>12</v>
      </c>
    </row>
    <row r="2550" spans="1:1" ht="14.25" customHeight="1" x14ac:dyDescent="0.35">
      <c r="A2550" s="9" t="s">
        <v>13</v>
      </c>
    </row>
    <row r="2551" spans="1:1" ht="14.25" customHeight="1" x14ac:dyDescent="0.35">
      <c r="A2551" s="9" t="s">
        <v>1062</v>
      </c>
    </row>
    <row r="2552" spans="1:1" ht="14.25" customHeight="1" x14ac:dyDescent="0.35">
      <c r="A2552" s="9" t="s">
        <v>1063</v>
      </c>
    </row>
    <row r="2553" spans="1:1" ht="14.25" customHeight="1" x14ac:dyDescent="0.35">
      <c r="A2553" s="9" t="s">
        <v>636</v>
      </c>
    </row>
    <row r="2554" spans="1:1" ht="14.25" customHeight="1" x14ac:dyDescent="0.35">
      <c r="A2554" s="9" t="s">
        <v>637</v>
      </c>
    </row>
    <row r="2555" spans="1:1" ht="14.25" customHeight="1" x14ac:dyDescent="0.35">
      <c r="A2555" s="9" t="s">
        <v>1064</v>
      </c>
    </row>
    <row r="2556" spans="1:1" ht="14.25" customHeight="1" x14ac:dyDescent="0.35">
      <c r="A2556" s="9" t="s">
        <v>181</v>
      </c>
    </row>
    <row r="2557" spans="1:1" ht="14.25" customHeight="1" x14ac:dyDescent="0.35">
      <c r="A2557" s="9" t="s">
        <v>164</v>
      </c>
    </row>
    <row r="2558" spans="1:1" ht="14.25" customHeight="1" x14ac:dyDescent="0.35">
      <c r="A2558" s="9" t="s">
        <v>11</v>
      </c>
    </row>
    <row r="2559" spans="1:1" ht="14.25" customHeight="1" x14ac:dyDescent="0.35">
      <c r="A2559" s="9" t="s">
        <v>268</v>
      </c>
    </row>
    <row r="2560" spans="1:1" ht="14.25" customHeight="1" x14ac:dyDescent="0.35">
      <c r="A2560" s="9" t="s">
        <v>13</v>
      </c>
    </row>
    <row r="2561" spans="1:1" ht="14.25" customHeight="1" x14ac:dyDescent="0.35">
      <c r="A2561" s="9" t="s">
        <v>1065</v>
      </c>
    </row>
    <row r="2562" spans="1:1" ht="14.25" customHeight="1" x14ac:dyDescent="0.35">
      <c r="A2562" s="9" t="s">
        <v>1066</v>
      </c>
    </row>
    <row r="2563" spans="1:1" ht="14.25" customHeight="1" x14ac:dyDescent="0.35">
      <c r="A2563" s="9" t="s">
        <v>1067</v>
      </c>
    </row>
    <row r="2564" spans="1:1" ht="14.25" customHeight="1" x14ac:dyDescent="0.35">
      <c r="A2564" s="9" t="s">
        <v>1068</v>
      </c>
    </row>
    <row r="2565" spans="1:1" ht="14.25" customHeight="1" x14ac:dyDescent="0.35">
      <c r="A2565" s="9" t="s">
        <v>1069</v>
      </c>
    </row>
    <row r="2566" spans="1:1" ht="14.25" customHeight="1" x14ac:dyDescent="0.35">
      <c r="A2566" s="9" t="s">
        <v>298</v>
      </c>
    </row>
    <row r="2567" spans="1:1" ht="14.25" customHeight="1" x14ac:dyDescent="0.35">
      <c r="A2567" s="9" t="s">
        <v>164</v>
      </c>
    </row>
    <row r="2568" spans="1:1" ht="14.25" customHeight="1" x14ac:dyDescent="0.35">
      <c r="A2568" s="9" t="s">
        <v>11</v>
      </c>
    </row>
    <row r="2569" spans="1:1" ht="14.25" customHeight="1" x14ac:dyDescent="0.35">
      <c r="A2569" s="9" t="s">
        <v>12</v>
      </c>
    </row>
    <row r="2570" spans="1:1" ht="14.25" customHeight="1" x14ac:dyDescent="0.35">
      <c r="A2570" s="9" t="s">
        <v>13</v>
      </c>
    </row>
    <row r="2571" spans="1:1" ht="14.25" customHeight="1" x14ac:dyDescent="0.35">
      <c r="A2571" s="9" t="s">
        <v>1070</v>
      </c>
    </row>
    <row r="2572" spans="1:1" ht="14.25" customHeight="1" x14ac:dyDescent="0.35">
      <c r="A2572" s="9" t="s">
        <v>1071</v>
      </c>
    </row>
    <row r="2573" spans="1:1" ht="14.25" customHeight="1" x14ac:dyDescent="0.35">
      <c r="A2573" s="9" t="s">
        <v>1072</v>
      </c>
    </row>
    <row r="2574" spans="1:1" ht="14.25" customHeight="1" x14ac:dyDescent="0.35">
      <c r="A2574" s="9" t="s">
        <v>1073</v>
      </c>
    </row>
    <row r="2575" spans="1:1" ht="14.25" customHeight="1" x14ac:dyDescent="0.35">
      <c r="A2575" s="9" t="s">
        <v>34</v>
      </c>
    </row>
    <row r="2576" spans="1:1" ht="14.25" customHeight="1" x14ac:dyDescent="0.35">
      <c r="A2576" s="9" t="s">
        <v>201</v>
      </c>
    </row>
    <row r="2577" spans="1:1" ht="14.25" customHeight="1" x14ac:dyDescent="0.35">
      <c r="A2577" s="9" t="s">
        <v>164</v>
      </c>
    </row>
    <row r="2578" spans="1:1" ht="14.25" customHeight="1" x14ac:dyDescent="0.35">
      <c r="A2578" s="9" t="s">
        <v>11</v>
      </c>
    </row>
    <row r="2579" spans="1:1" ht="14.25" customHeight="1" x14ac:dyDescent="0.35">
      <c r="A2579" s="9" t="s">
        <v>12</v>
      </c>
    </row>
    <row r="2580" spans="1:1" ht="14.25" customHeight="1" x14ac:dyDescent="0.35">
      <c r="A2580" s="9" t="s">
        <v>13</v>
      </c>
    </row>
    <row r="2581" spans="1:1" ht="14.25" customHeight="1" x14ac:dyDescent="0.35">
      <c r="A2581" s="9" t="s">
        <v>1074</v>
      </c>
    </row>
    <row r="2582" spans="1:1" ht="14.25" customHeight="1" x14ac:dyDescent="0.35">
      <c r="A2582" s="9" t="s">
        <v>1075</v>
      </c>
    </row>
    <row r="2583" spans="1:1" ht="14.25" customHeight="1" x14ac:dyDescent="0.35">
      <c r="A2583" s="9" t="s">
        <v>1076</v>
      </c>
    </row>
    <row r="2584" spans="1:1" ht="14.25" customHeight="1" x14ac:dyDescent="0.35">
      <c r="A2584" s="9" t="s">
        <v>189</v>
      </c>
    </row>
    <row r="2585" spans="1:1" ht="14.25" customHeight="1" x14ac:dyDescent="0.35">
      <c r="A2585" s="9" t="s">
        <v>1077</v>
      </c>
    </row>
    <row r="2586" spans="1:1" ht="14.25" customHeight="1" x14ac:dyDescent="0.35">
      <c r="A2586" s="9" t="s">
        <v>163</v>
      </c>
    </row>
    <row r="2587" spans="1:1" ht="14.25" customHeight="1" x14ac:dyDescent="0.35">
      <c r="A2587" s="9" t="s">
        <v>164</v>
      </c>
    </row>
    <row r="2588" spans="1:1" ht="14.25" customHeight="1" x14ac:dyDescent="0.35">
      <c r="A2588" s="9" t="s">
        <v>11</v>
      </c>
    </row>
    <row r="2589" spans="1:1" ht="14.25" customHeight="1" x14ac:dyDescent="0.35">
      <c r="A2589" s="9" t="s">
        <v>41</v>
      </c>
    </row>
    <row r="2590" spans="1:1" ht="14.25" customHeight="1" x14ac:dyDescent="0.35">
      <c r="A2590" s="9" t="s">
        <v>13</v>
      </c>
    </row>
    <row r="2591" spans="1:1" ht="14.25" customHeight="1" x14ac:dyDescent="0.35">
      <c r="A2591" s="9" t="s">
        <v>1078</v>
      </c>
    </row>
    <row r="2592" spans="1:1" ht="14.25" customHeight="1" x14ac:dyDescent="0.35">
      <c r="A2592" s="9" t="s">
        <v>1079</v>
      </c>
    </row>
    <row r="2593" spans="1:1" ht="14.25" customHeight="1" x14ac:dyDescent="0.35">
      <c r="A2593" s="9" t="s">
        <v>485</v>
      </c>
    </row>
    <row r="2594" spans="1:1" ht="14.25" customHeight="1" x14ac:dyDescent="0.35">
      <c r="A2594" s="9" t="s">
        <v>486</v>
      </c>
    </row>
    <row r="2595" spans="1:1" ht="14.25" customHeight="1" x14ac:dyDescent="0.35">
      <c r="A2595" s="9" t="s">
        <v>5511</v>
      </c>
    </row>
    <row r="2596" spans="1:1" ht="14.25" customHeight="1" x14ac:dyDescent="0.35">
      <c r="A2596" s="9" t="s">
        <v>488</v>
      </c>
    </row>
    <row r="2597" spans="1:1" ht="14.25" customHeight="1" x14ac:dyDescent="0.35">
      <c r="A2597" s="9" t="s">
        <v>164</v>
      </c>
    </row>
    <row r="2598" spans="1:1" ht="14.25" customHeight="1" x14ac:dyDescent="0.35">
      <c r="A2598" s="9" t="s">
        <v>11</v>
      </c>
    </row>
    <row r="2599" spans="1:1" ht="14.25" customHeight="1" x14ac:dyDescent="0.35">
      <c r="A2599" s="9" t="s">
        <v>12</v>
      </c>
    </row>
    <row r="2600" spans="1:1" ht="14.25" customHeight="1" x14ac:dyDescent="0.35">
      <c r="A2600" s="9" t="s">
        <v>13</v>
      </c>
    </row>
    <row r="2601" spans="1:1" ht="14.25" customHeight="1" x14ac:dyDescent="0.35">
      <c r="A2601" s="9" t="s">
        <v>1081</v>
      </c>
    </row>
    <row r="2602" spans="1:1" ht="14.25" customHeight="1" x14ac:dyDescent="0.35">
      <c r="A2602" s="9" t="s">
        <v>1082</v>
      </c>
    </row>
    <row r="2603" spans="1:1" ht="14.25" customHeight="1" x14ac:dyDescent="0.35">
      <c r="A2603" s="9" t="s">
        <v>699</v>
      </c>
    </row>
    <row r="2604" spans="1:1" ht="14.25" customHeight="1" x14ac:dyDescent="0.35">
      <c r="A2604" s="9" t="s">
        <v>700</v>
      </c>
    </row>
    <row r="2605" spans="1:1" ht="14.25" customHeight="1" x14ac:dyDescent="0.35">
      <c r="A2605" s="9" t="s">
        <v>34</v>
      </c>
    </row>
    <row r="2606" spans="1:1" ht="14.25" customHeight="1" x14ac:dyDescent="0.35">
      <c r="A2606" s="9" t="s">
        <v>201</v>
      </c>
    </row>
    <row r="2607" spans="1:1" ht="14.25" customHeight="1" x14ac:dyDescent="0.35">
      <c r="A2607" s="9" t="s">
        <v>164</v>
      </c>
    </row>
    <row r="2608" spans="1:1" ht="14.25" customHeight="1" x14ac:dyDescent="0.35">
      <c r="A2608" s="9" t="s">
        <v>11</v>
      </c>
    </row>
    <row r="2609" spans="1:1" ht="14.25" customHeight="1" x14ac:dyDescent="0.35">
      <c r="A2609" s="9" t="s">
        <v>53</v>
      </c>
    </row>
    <row r="2610" spans="1:1" ht="14.25" customHeight="1" x14ac:dyDescent="0.35">
      <c r="A2610" s="9" t="s">
        <v>13</v>
      </c>
    </row>
    <row r="2611" spans="1:1" ht="14.25" customHeight="1" x14ac:dyDescent="0.35">
      <c r="A2611" s="9" t="s">
        <v>1083</v>
      </c>
    </row>
    <row r="2612" spans="1:1" ht="14.25" customHeight="1" x14ac:dyDescent="0.35">
      <c r="A2612" s="9" t="s">
        <v>1084</v>
      </c>
    </row>
    <row r="2613" spans="1:1" ht="14.25" customHeight="1" x14ac:dyDescent="0.35">
      <c r="A2613" s="9" t="s">
        <v>436</v>
      </c>
    </row>
    <row r="2614" spans="1:1" ht="14.25" customHeight="1" x14ac:dyDescent="0.35">
      <c r="A2614" s="9" t="s">
        <v>437</v>
      </c>
    </row>
    <row r="2615" spans="1:1" ht="14.25" customHeight="1" x14ac:dyDescent="0.35">
      <c r="A2615" s="9" t="s">
        <v>34</v>
      </c>
    </row>
    <row r="2616" spans="1:1" ht="14.25" customHeight="1" x14ac:dyDescent="0.35">
      <c r="A2616" s="9" t="s">
        <v>438</v>
      </c>
    </row>
    <row r="2617" spans="1:1" ht="14.25" customHeight="1" x14ac:dyDescent="0.35">
      <c r="A2617" s="9" t="s">
        <v>164</v>
      </c>
    </row>
    <row r="2618" spans="1:1" ht="14.25" customHeight="1" x14ac:dyDescent="0.35">
      <c r="A2618" s="9" t="s">
        <v>11</v>
      </c>
    </row>
    <row r="2619" spans="1:1" ht="14.25" customHeight="1" x14ac:dyDescent="0.35">
      <c r="A2619" s="9" t="s">
        <v>12</v>
      </c>
    </row>
    <row r="2620" spans="1:1" ht="14.25" customHeight="1" x14ac:dyDescent="0.35">
      <c r="A2620" s="9" t="s">
        <v>13</v>
      </c>
    </row>
    <row r="2621" spans="1:1" ht="14.25" customHeight="1" x14ac:dyDescent="0.35">
      <c r="A2621" s="9" t="s">
        <v>1085</v>
      </c>
    </row>
    <row r="2622" spans="1:1" ht="14.25" customHeight="1" x14ac:dyDescent="0.35">
      <c r="A2622" s="9" t="s">
        <v>1086</v>
      </c>
    </row>
    <row r="2623" spans="1:1" ht="14.25" customHeight="1" x14ac:dyDescent="0.35">
      <c r="A2623" s="9" t="s">
        <v>699</v>
      </c>
    </row>
    <row r="2624" spans="1:1" ht="14.25" customHeight="1" x14ac:dyDescent="0.35">
      <c r="A2624" s="9" t="s">
        <v>700</v>
      </c>
    </row>
    <row r="2625" spans="1:1" ht="14.25" customHeight="1" x14ac:dyDescent="0.35">
      <c r="A2625" s="9" t="s">
        <v>200</v>
      </c>
    </row>
    <row r="2626" spans="1:1" ht="14.25" customHeight="1" x14ac:dyDescent="0.35">
      <c r="A2626" s="9" t="s">
        <v>201</v>
      </c>
    </row>
    <row r="2627" spans="1:1" ht="14.25" customHeight="1" x14ac:dyDescent="0.35">
      <c r="A2627" s="9" t="s">
        <v>164</v>
      </c>
    </row>
    <row r="2628" spans="1:1" ht="14.25" customHeight="1" x14ac:dyDescent="0.35">
      <c r="A2628" s="9" t="s">
        <v>11</v>
      </c>
    </row>
    <row r="2629" spans="1:1" ht="14.25" customHeight="1" x14ac:dyDescent="0.35">
      <c r="A2629" s="9" t="s">
        <v>53</v>
      </c>
    </row>
    <row r="2630" spans="1:1" ht="14.25" customHeight="1" x14ac:dyDescent="0.35">
      <c r="A2630" s="9" t="s">
        <v>13</v>
      </c>
    </row>
    <row r="2631" spans="1:1" ht="14.25" customHeight="1" x14ac:dyDescent="0.35">
      <c r="A2631" s="9" t="s">
        <v>1087</v>
      </c>
    </row>
    <row r="2632" spans="1:1" ht="14.25" customHeight="1" x14ac:dyDescent="0.35">
      <c r="A2632" s="9" t="s">
        <v>1088</v>
      </c>
    </row>
    <row r="2633" spans="1:1" ht="14.25" customHeight="1" x14ac:dyDescent="0.35">
      <c r="A2633" s="9" t="s">
        <v>962</v>
      </c>
    </row>
    <row r="2634" spans="1:1" ht="14.25" customHeight="1" x14ac:dyDescent="0.35">
      <c r="A2634" s="9" t="s">
        <v>963</v>
      </c>
    </row>
    <row r="2635" spans="1:1" ht="14.25" customHeight="1" x14ac:dyDescent="0.35">
      <c r="A2635" s="9" t="s">
        <v>1089</v>
      </c>
    </row>
    <row r="2636" spans="1:1" ht="14.25" customHeight="1" x14ac:dyDescent="0.35">
      <c r="A2636" s="9" t="s">
        <v>342</v>
      </c>
    </row>
    <row r="2637" spans="1:1" ht="14.25" customHeight="1" x14ac:dyDescent="0.35">
      <c r="A2637" s="9" t="s">
        <v>164</v>
      </c>
    </row>
    <row r="2638" spans="1:1" ht="14.25" customHeight="1" x14ac:dyDescent="0.35">
      <c r="A2638" s="9" t="s">
        <v>11</v>
      </c>
    </row>
    <row r="2639" spans="1:1" ht="14.25" customHeight="1" x14ac:dyDescent="0.35">
      <c r="A2639" s="9" t="s">
        <v>41</v>
      </c>
    </row>
    <row r="2640" spans="1:1" ht="14.25" customHeight="1" x14ac:dyDescent="0.35">
      <c r="A2640" s="9" t="s">
        <v>13</v>
      </c>
    </row>
    <row r="2641" spans="1:1" ht="14.25" customHeight="1" x14ac:dyDescent="0.35">
      <c r="A2641" s="9" t="s">
        <v>1090</v>
      </c>
    </row>
    <row r="2642" spans="1:1" ht="14.25" customHeight="1" x14ac:dyDescent="0.35">
      <c r="A2642" s="9" t="s">
        <v>1091</v>
      </c>
    </row>
    <row r="2643" spans="1:1" ht="14.25" customHeight="1" x14ac:dyDescent="0.35">
      <c r="A2643" s="9" t="s">
        <v>1092</v>
      </c>
    </row>
    <row r="2644" spans="1:1" ht="14.25" customHeight="1" x14ac:dyDescent="0.35">
      <c r="A2644" s="9" t="s">
        <v>1093</v>
      </c>
    </row>
    <row r="2645" spans="1:1" ht="14.25" customHeight="1" x14ac:dyDescent="0.35">
      <c r="A2645" s="9" t="s">
        <v>1094</v>
      </c>
    </row>
    <row r="2646" spans="1:1" ht="14.25" customHeight="1" x14ac:dyDescent="0.35">
      <c r="A2646" s="9" t="s">
        <v>181</v>
      </c>
    </row>
    <row r="2647" spans="1:1" ht="14.25" customHeight="1" x14ac:dyDescent="0.35">
      <c r="A2647" s="9" t="s">
        <v>164</v>
      </c>
    </row>
    <row r="2648" spans="1:1" ht="14.25" customHeight="1" x14ac:dyDescent="0.35">
      <c r="A2648" s="9" t="s">
        <v>11</v>
      </c>
    </row>
    <row r="2649" spans="1:1" ht="14.25" customHeight="1" x14ac:dyDescent="0.35">
      <c r="A2649" s="9" t="s">
        <v>41</v>
      </c>
    </row>
    <row r="2650" spans="1:1" ht="14.25" customHeight="1" x14ac:dyDescent="0.35">
      <c r="A2650" s="9" t="s">
        <v>13</v>
      </c>
    </row>
    <row r="2651" spans="1:1" ht="14.25" customHeight="1" x14ac:dyDescent="0.35">
      <c r="A2651" s="9" t="s">
        <v>1095</v>
      </c>
    </row>
    <row r="2652" spans="1:1" ht="14.25" customHeight="1" x14ac:dyDescent="0.35">
      <c r="A2652" s="9" t="s">
        <v>1096</v>
      </c>
    </row>
    <row r="2653" spans="1:1" ht="14.25" customHeight="1" x14ac:dyDescent="0.35">
      <c r="A2653" s="9" t="s">
        <v>204</v>
      </c>
    </row>
    <row r="2654" spans="1:1" ht="14.25" customHeight="1" x14ac:dyDescent="0.35">
      <c r="A2654" s="9" t="s">
        <v>205</v>
      </c>
    </row>
    <row r="2655" spans="1:1" ht="14.25" customHeight="1" x14ac:dyDescent="0.35">
      <c r="A2655" s="9" t="s">
        <v>8</v>
      </c>
    </row>
    <row r="2656" spans="1:1" ht="14.25" customHeight="1" x14ac:dyDescent="0.35">
      <c r="A2656" s="9" t="s">
        <v>206</v>
      </c>
    </row>
    <row r="2657" spans="1:1" ht="14.25" customHeight="1" x14ac:dyDescent="0.35">
      <c r="A2657" s="9" t="s">
        <v>164</v>
      </c>
    </row>
    <row r="2658" spans="1:1" ht="14.25" customHeight="1" x14ac:dyDescent="0.35">
      <c r="A2658" s="9" t="s">
        <v>11</v>
      </c>
    </row>
    <row r="2659" spans="1:1" ht="14.25" customHeight="1" x14ac:dyDescent="0.35">
      <c r="A2659" s="9" t="s">
        <v>41</v>
      </c>
    </row>
    <row r="2660" spans="1:1" ht="14.25" customHeight="1" x14ac:dyDescent="0.35">
      <c r="A2660" s="9" t="s">
        <v>13</v>
      </c>
    </row>
    <row r="2661" spans="1:1" ht="14.25" customHeight="1" x14ac:dyDescent="0.35">
      <c r="A2661" s="9" t="s">
        <v>1097</v>
      </c>
    </row>
    <row r="2662" spans="1:1" ht="14.25" customHeight="1" x14ac:dyDescent="0.35">
      <c r="A2662" s="9" t="s">
        <v>1098</v>
      </c>
    </row>
    <row r="2663" spans="1:1" ht="14.25" customHeight="1" x14ac:dyDescent="0.35">
      <c r="A2663" s="9" t="s">
        <v>820</v>
      </c>
    </row>
    <row r="2664" spans="1:1" ht="14.25" customHeight="1" x14ac:dyDescent="0.35">
      <c r="A2664" s="9" t="s">
        <v>821</v>
      </c>
    </row>
    <row r="2665" spans="1:1" ht="14.25" customHeight="1" x14ac:dyDescent="0.35">
      <c r="A2665" s="9" t="s">
        <v>108</v>
      </c>
    </row>
    <row r="2666" spans="1:1" ht="14.25" customHeight="1" x14ac:dyDescent="0.35">
      <c r="A2666" s="9" t="s">
        <v>230</v>
      </c>
    </row>
    <row r="2667" spans="1:1" ht="14.25" customHeight="1" x14ac:dyDescent="0.35">
      <c r="A2667" s="9" t="s">
        <v>164</v>
      </c>
    </row>
    <row r="2668" spans="1:1" ht="14.25" customHeight="1" x14ac:dyDescent="0.35">
      <c r="A2668" s="9" t="s">
        <v>11</v>
      </c>
    </row>
    <row r="2669" spans="1:1" ht="14.25" customHeight="1" x14ac:dyDescent="0.35">
      <c r="A2669" s="9" t="s">
        <v>41</v>
      </c>
    </row>
    <row r="2670" spans="1:1" ht="14.25" customHeight="1" x14ac:dyDescent="0.35">
      <c r="A2670" s="9" t="s">
        <v>13</v>
      </c>
    </row>
    <row r="2671" spans="1:1" ht="14.25" customHeight="1" x14ac:dyDescent="0.35">
      <c r="A2671" s="9" t="s">
        <v>1099</v>
      </c>
    </row>
    <row r="2672" spans="1:1" ht="14.25" customHeight="1" x14ac:dyDescent="0.35">
      <c r="A2672" s="9" t="s">
        <v>1100</v>
      </c>
    </row>
    <row r="2673" spans="1:1" ht="14.25" customHeight="1" x14ac:dyDescent="0.35">
      <c r="A2673" s="9" t="s">
        <v>676</v>
      </c>
    </row>
    <row r="2674" spans="1:1" ht="14.25" customHeight="1" x14ac:dyDescent="0.35">
      <c r="A2674" s="9" t="s">
        <v>265</v>
      </c>
    </row>
    <row r="2675" spans="1:1" ht="14.25" customHeight="1" x14ac:dyDescent="0.35">
      <c r="A2675" s="9" t="s">
        <v>1101</v>
      </c>
    </row>
    <row r="2676" spans="1:1" ht="14.25" customHeight="1" x14ac:dyDescent="0.35">
      <c r="A2676" s="9" t="s">
        <v>267</v>
      </c>
    </row>
    <row r="2677" spans="1:1" ht="14.25" customHeight="1" x14ac:dyDescent="0.35">
      <c r="A2677" s="9" t="s">
        <v>164</v>
      </c>
    </row>
    <row r="2678" spans="1:1" ht="14.25" customHeight="1" x14ac:dyDescent="0.35">
      <c r="A2678" s="9" t="s">
        <v>11</v>
      </c>
    </row>
    <row r="2679" spans="1:1" ht="14.25" customHeight="1" x14ac:dyDescent="0.35">
      <c r="A2679" s="9" t="s">
        <v>41</v>
      </c>
    </row>
    <row r="2680" spans="1:1" ht="14.25" customHeight="1" x14ac:dyDescent="0.35">
      <c r="A2680" s="9" t="s">
        <v>13</v>
      </c>
    </row>
    <row r="2681" spans="1:1" ht="14.25" customHeight="1" x14ac:dyDescent="0.35">
      <c r="A2681" s="9" t="s">
        <v>1102</v>
      </c>
    </row>
    <row r="2682" spans="1:1" ht="14.25" customHeight="1" x14ac:dyDescent="0.35">
      <c r="A2682" s="9" t="s">
        <v>1103</v>
      </c>
    </row>
    <row r="2683" spans="1:1" ht="14.25" customHeight="1" x14ac:dyDescent="0.35">
      <c r="A2683" s="9" t="s">
        <v>949</v>
      </c>
    </row>
    <row r="2684" spans="1:1" ht="14.25" customHeight="1" x14ac:dyDescent="0.35">
      <c r="A2684" s="9" t="s">
        <v>950</v>
      </c>
    </row>
    <row r="2685" spans="1:1" ht="14.25" customHeight="1" x14ac:dyDescent="0.35">
      <c r="A2685" s="9" t="s">
        <v>108</v>
      </c>
    </row>
    <row r="2686" spans="1:1" ht="14.25" customHeight="1" x14ac:dyDescent="0.35">
      <c r="A2686" s="9" t="s">
        <v>952</v>
      </c>
    </row>
    <row r="2687" spans="1:1" ht="14.25" customHeight="1" x14ac:dyDescent="0.35">
      <c r="A2687" s="9" t="s">
        <v>164</v>
      </c>
    </row>
    <row r="2688" spans="1:1" ht="14.25" customHeight="1" x14ac:dyDescent="0.35">
      <c r="A2688" s="9" t="s">
        <v>11</v>
      </c>
    </row>
    <row r="2689" spans="1:1" ht="14.25" customHeight="1" x14ac:dyDescent="0.35">
      <c r="A2689" s="9" t="s">
        <v>41</v>
      </c>
    </row>
    <row r="2690" spans="1:1" ht="14.25" customHeight="1" x14ac:dyDescent="0.35">
      <c r="A2690" s="9" t="s">
        <v>13</v>
      </c>
    </row>
    <row r="2691" spans="1:1" ht="14.25" customHeight="1" x14ac:dyDescent="0.35">
      <c r="A2691" s="9" t="s">
        <v>1104</v>
      </c>
    </row>
    <row r="2692" spans="1:1" ht="14.25" customHeight="1" x14ac:dyDescent="0.35">
      <c r="A2692" s="9" t="s">
        <v>1105</v>
      </c>
    </row>
    <row r="2693" spans="1:1" ht="14.25" customHeight="1" x14ac:dyDescent="0.35">
      <c r="A2693" s="9" t="s">
        <v>1106</v>
      </c>
    </row>
    <row r="2694" spans="1:1" ht="14.25" customHeight="1" x14ac:dyDescent="0.35">
      <c r="A2694" s="9" t="s">
        <v>459</v>
      </c>
    </row>
    <row r="2695" spans="1:1" ht="14.25" customHeight="1" x14ac:dyDescent="0.35">
      <c r="A2695" s="9" t="s">
        <v>346</v>
      </c>
    </row>
    <row r="2696" spans="1:1" ht="14.25" customHeight="1" x14ac:dyDescent="0.35">
      <c r="A2696" s="9" t="s">
        <v>206</v>
      </c>
    </row>
    <row r="2697" spans="1:1" ht="14.25" customHeight="1" x14ac:dyDescent="0.35">
      <c r="A2697" s="9" t="s">
        <v>164</v>
      </c>
    </row>
    <row r="2698" spans="1:1" ht="14.25" customHeight="1" x14ac:dyDescent="0.35">
      <c r="A2698" s="9" t="s">
        <v>11</v>
      </c>
    </row>
    <row r="2699" spans="1:1" ht="14.25" customHeight="1" x14ac:dyDescent="0.35">
      <c r="A2699" s="9" t="s">
        <v>41</v>
      </c>
    </row>
    <row r="2700" spans="1:1" ht="14.25" customHeight="1" x14ac:dyDescent="0.35">
      <c r="A2700" s="9" t="s">
        <v>13</v>
      </c>
    </row>
    <row r="2701" spans="1:1" ht="14.25" customHeight="1" x14ac:dyDescent="0.35">
      <c r="A2701" s="9" t="s">
        <v>1107</v>
      </c>
    </row>
    <row r="2702" spans="1:1" ht="14.25" customHeight="1" x14ac:dyDescent="0.35">
      <c r="A2702" s="9" t="s">
        <v>1108</v>
      </c>
    </row>
    <row r="2703" spans="1:1" ht="14.25" customHeight="1" x14ac:dyDescent="0.35">
      <c r="A2703" s="9" t="s">
        <v>1023</v>
      </c>
    </row>
    <row r="2704" spans="1:1" ht="14.25" customHeight="1" x14ac:dyDescent="0.35">
      <c r="A2704" s="9" t="s">
        <v>1024</v>
      </c>
    </row>
    <row r="2705" spans="1:1" ht="14.25" customHeight="1" x14ac:dyDescent="0.35">
      <c r="A2705" s="9" t="s">
        <v>482</v>
      </c>
    </row>
    <row r="2706" spans="1:1" ht="14.25" customHeight="1" x14ac:dyDescent="0.35">
      <c r="A2706" s="9" t="s">
        <v>986</v>
      </c>
    </row>
    <row r="2707" spans="1:1" ht="14.25" customHeight="1" x14ac:dyDescent="0.35">
      <c r="A2707" s="9" t="s">
        <v>164</v>
      </c>
    </row>
    <row r="2708" spans="1:1" ht="14.25" customHeight="1" x14ac:dyDescent="0.35">
      <c r="A2708" s="9" t="s">
        <v>11</v>
      </c>
    </row>
    <row r="2709" spans="1:1" ht="14.25" customHeight="1" x14ac:dyDescent="0.35">
      <c r="A2709" s="9" t="s">
        <v>268</v>
      </c>
    </row>
    <row r="2710" spans="1:1" ht="14.25" customHeight="1" x14ac:dyDescent="0.35">
      <c r="A2710" s="9" t="s">
        <v>13</v>
      </c>
    </row>
    <row r="2711" spans="1:1" ht="14.25" customHeight="1" x14ac:dyDescent="0.35">
      <c r="A2711" s="9" t="s">
        <v>1109</v>
      </c>
    </row>
    <row r="2712" spans="1:1" ht="14.25" customHeight="1" x14ac:dyDescent="0.35">
      <c r="A2712" s="9" t="s">
        <v>1110</v>
      </c>
    </row>
    <row r="2713" spans="1:1" ht="14.25" customHeight="1" x14ac:dyDescent="0.35">
      <c r="A2713" s="9" t="s">
        <v>1092</v>
      </c>
    </row>
    <row r="2714" spans="1:1" ht="14.25" customHeight="1" x14ac:dyDescent="0.35">
      <c r="A2714" s="9" t="s">
        <v>1093</v>
      </c>
    </row>
    <row r="2715" spans="1:1" ht="14.25" customHeight="1" x14ac:dyDescent="0.35">
      <c r="A2715" s="9" t="s">
        <v>1111</v>
      </c>
    </row>
    <row r="2716" spans="1:1" ht="14.25" customHeight="1" x14ac:dyDescent="0.35">
      <c r="A2716" s="9" t="s">
        <v>181</v>
      </c>
    </row>
    <row r="2717" spans="1:1" ht="14.25" customHeight="1" x14ac:dyDescent="0.35">
      <c r="A2717" s="9" t="s">
        <v>164</v>
      </c>
    </row>
    <row r="2718" spans="1:1" ht="14.25" customHeight="1" x14ac:dyDescent="0.35">
      <c r="A2718" s="9" t="s">
        <v>11</v>
      </c>
    </row>
    <row r="2719" spans="1:1" ht="14.25" customHeight="1" x14ac:dyDescent="0.35">
      <c r="A2719" s="9" t="s">
        <v>41</v>
      </c>
    </row>
    <row r="2720" spans="1:1" ht="14.25" customHeight="1" x14ac:dyDescent="0.35">
      <c r="A2720" s="9" t="s">
        <v>13</v>
      </c>
    </row>
    <row r="2721" spans="1:1" ht="14.25" customHeight="1" x14ac:dyDescent="0.35">
      <c r="A2721" s="9" t="s">
        <v>1112</v>
      </c>
    </row>
    <row r="2722" spans="1:1" ht="14.25" customHeight="1" x14ac:dyDescent="0.35">
      <c r="A2722" s="9" t="s">
        <v>1113</v>
      </c>
    </row>
    <row r="2723" spans="1:1" ht="14.25" customHeight="1" x14ac:dyDescent="0.35">
      <c r="A2723" s="9" t="s">
        <v>1010</v>
      </c>
    </row>
    <row r="2724" spans="1:1" ht="14.25" customHeight="1" x14ac:dyDescent="0.35">
      <c r="A2724" s="9" t="s">
        <v>1011</v>
      </c>
    </row>
    <row r="2725" spans="1:1" ht="14.25" customHeight="1" x14ac:dyDescent="0.35">
      <c r="A2725" s="9" t="s">
        <v>8</v>
      </c>
    </row>
    <row r="2726" spans="1:1" ht="14.25" customHeight="1" x14ac:dyDescent="0.35">
      <c r="A2726" s="9" t="s">
        <v>1114</v>
      </c>
    </row>
    <row r="2727" spans="1:1" ht="14.25" customHeight="1" x14ac:dyDescent="0.35">
      <c r="A2727" s="9" t="s">
        <v>164</v>
      </c>
    </row>
    <row r="2728" spans="1:1" ht="14.25" customHeight="1" x14ac:dyDescent="0.35">
      <c r="A2728" s="9" t="s">
        <v>11</v>
      </c>
    </row>
    <row r="2729" spans="1:1" ht="14.25" customHeight="1" x14ac:dyDescent="0.35">
      <c r="A2729" s="9" t="s">
        <v>41</v>
      </c>
    </row>
    <row r="2730" spans="1:1" ht="14.25" customHeight="1" x14ac:dyDescent="0.35">
      <c r="A2730" s="9" t="s">
        <v>13</v>
      </c>
    </row>
    <row r="2731" spans="1:1" ht="14.25" customHeight="1" x14ac:dyDescent="0.35">
      <c r="A2731" s="9" t="s">
        <v>1115</v>
      </c>
    </row>
    <row r="2732" spans="1:1" ht="14.25" customHeight="1" x14ac:dyDescent="0.35">
      <c r="A2732" s="9" t="s">
        <v>1116</v>
      </c>
    </row>
    <row r="2733" spans="1:1" ht="14.25" customHeight="1" x14ac:dyDescent="0.35">
      <c r="A2733" s="9" t="s">
        <v>1117</v>
      </c>
    </row>
    <row r="2734" spans="1:1" ht="14.25" customHeight="1" x14ac:dyDescent="0.35">
      <c r="A2734" s="9" t="s">
        <v>5512</v>
      </c>
    </row>
    <row r="2735" spans="1:1" ht="14.25" customHeight="1" x14ac:dyDescent="0.35">
      <c r="A2735" s="9" t="s">
        <v>8</v>
      </c>
    </row>
    <row r="2736" spans="1:1" ht="14.25" customHeight="1" x14ac:dyDescent="0.35">
      <c r="A2736" s="9" t="s">
        <v>942</v>
      </c>
    </row>
    <row r="2737" spans="1:1" ht="14.25" customHeight="1" x14ac:dyDescent="0.35">
      <c r="A2737" s="9" t="s">
        <v>164</v>
      </c>
    </row>
    <row r="2738" spans="1:1" ht="14.25" customHeight="1" x14ac:dyDescent="0.35">
      <c r="A2738" s="9" t="s">
        <v>11</v>
      </c>
    </row>
    <row r="2739" spans="1:1" ht="14.25" customHeight="1" x14ac:dyDescent="0.35">
      <c r="A2739" s="9" t="s">
        <v>41</v>
      </c>
    </row>
    <row r="2740" spans="1:1" ht="14.25" customHeight="1" x14ac:dyDescent="0.35">
      <c r="A2740" s="9" t="s">
        <v>13</v>
      </c>
    </row>
    <row r="2741" spans="1:1" ht="14.25" customHeight="1" x14ac:dyDescent="0.35">
      <c r="A2741" s="9" t="s">
        <v>1118</v>
      </c>
    </row>
    <row r="2742" spans="1:1" ht="14.25" customHeight="1" x14ac:dyDescent="0.35">
      <c r="A2742" s="9" t="s">
        <v>1119</v>
      </c>
    </row>
    <row r="2743" spans="1:1" ht="14.25" customHeight="1" x14ac:dyDescent="0.35">
      <c r="A2743" s="9" t="s">
        <v>1120</v>
      </c>
    </row>
    <row r="2744" spans="1:1" ht="14.25" customHeight="1" x14ac:dyDescent="0.35">
      <c r="A2744" s="9" t="s">
        <v>288</v>
      </c>
    </row>
    <row r="2745" spans="1:1" ht="14.25" customHeight="1" x14ac:dyDescent="0.35">
      <c r="A2745" s="9" t="s">
        <v>1121</v>
      </c>
    </row>
    <row r="2746" spans="1:1" ht="14.25" customHeight="1" x14ac:dyDescent="0.35">
      <c r="A2746" s="9" t="s">
        <v>201</v>
      </c>
    </row>
    <row r="2747" spans="1:1" ht="14.25" customHeight="1" x14ac:dyDescent="0.35">
      <c r="A2747" s="9" t="s">
        <v>164</v>
      </c>
    </row>
    <row r="2748" spans="1:1" ht="14.25" customHeight="1" x14ac:dyDescent="0.35">
      <c r="A2748" s="9" t="s">
        <v>11</v>
      </c>
    </row>
    <row r="2749" spans="1:1" ht="14.25" customHeight="1" x14ac:dyDescent="0.35">
      <c r="A2749" s="9" t="s">
        <v>41</v>
      </c>
    </row>
    <row r="2750" spans="1:1" ht="14.25" customHeight="1" x14ac:dyDescent="0.35">
      <c r="A2750" s="9" t="s">
        <v>13</v>
      </c>
    </row>
    <row r="2751" spans="1:1" ht="14.25" customHeight="1" x14ac:dyDescent="0.35">
      <c r="A2751" s="9" t="s">
        <v>1122</v>
      </c>
    </row>
    <row r="2752" spans="1:1" ht="14.25" customHeight="1" x14ac:dyDescent="0.35">
      <c r="A2752" s="9" t="s">
        <v>1123</v>
      </c>
    </row>
    <row r="2753" spans="1:1" ht="14.25" customHeight="1" x14ac:dyDescent="0.35">
      <c r="A2753" s="9" t="s">
        <v>1124</v>
      </c>
    </row>
    <row r="2754" spans="1:1" ht="14.25" customHeight="1" x14ac:dyDescent="0.35">
      <c r="A2754" s="9" t="s">
        <v>5513</v>
      </c>
    </row>
    <row r="2755" spans="1:1" ht="14.25" customHeight="1" x14ac:dyDescent="0.35">
      <c r="A2755" s="9" t="s">
        <v>23</v>
      </c>
    </row>
    <row r="2756" spans="1:1" ht="14.25" customHeight="1" x14ac:dyDescent="0.35">
      <c r="A2756" s="9" t="s">
        <v>876</v>
      </c>
    </row>
    <row r="2757" spans="1:1" ht="14.25" customHeight="1" x14ac:dyDescent="0.35">
      <c r="A2757" s="9" t="s">
        <v>164</v>
      </c>
    </row>
    <row r="2758" spans="1:1" ht="14.25" customHeight="1" x14ac:dyDescent="0.35">
      <c r="A2758" s="9" t="s">
        <v>11</v>
      </c>
    </row>
    <row r="2759" spans="1:1" ht="14.25" customHeight="1" x14ac:dyDescent="0.35">
      <c r="A2759" s="9" t="s">
        <v>41</v>
      </c>
    </row>
    <row r="2760" spans="1:1" ht="14.25" customHeight="1" x14ac:dyDescent="0.35">
      <c r="A2760" s="9" t="s">
        <v>13</v>
      </c>
    </row>
    <row r="2761" spans="1:1" ht="14.25" customHeight="1" x14ac:dyDescent="0.35">
      <c r="A2761" s="9" t="s">
        <v>1125</v>
      </c>
    </row>
    <row r="2762" spans="1:1" ht="14.25" customHeight="1" x14ac:dyDescent="0.35">
      <c r="A2762" s="9" t="s">
        <v>1126</v>
      </c>
    </row>
    <row r="2763" spans="1:1" ht="14.25" customHeight="1" x14ac:dyDescent="0.35">
      <c r="A2763" s="9" t="s">
        <v>1127</v>
      </c>
    </row>
    <row r="2764" spans="1:1" ht="14.25" customHeight="1" x14ac:dyDescent="0.35">
      <c r="A2764" s="9" t="s">
        <v>1128</v>
      </c>
    </row>
    <row r="2765" spans="1:1" ht="14.25" customHeight="1" x14ac:dyDescent="0.35">
      <c r="A2765" s="9" t="s">
        <v>162</v>
      </c>
    </row>
    <row r="2766" spans="1:1" ht="14.25" customHeight="1" x14ac:dyDescent="0.35">
      <c r="A2766" s="9" t="s">
        <v>396</v>
      </c>
    </row>
    <row r="2767" spans="1:1" ht="14.25" customHeight="1" x14ac:dyDescent="0.35">
      <c r="A2767" s="9" t="s">
        <v>164</v>
      </c>
    </row>
    <row r="2768" spans="1:1" ht="14.25" customHeight="1" x14ac:dyDescent="0.35">
      <c r="A2768" s="9" t="s">
        <v>11</v>
      </c>
    </row>
    <row r="2769" spans="1:1" ht="14.25" customHeight="1" x14ac:dyDescent="0.35">
      <c r="A2769" s="9" t="s">
        <v>41</v>
      </c>
    </row>
    <row r="2770" spans="1:1" ht="14.25" customHeight="1" x14ac:dyDescent="0.35">
      <c r="A2770" s="9" t="s">
        <v>13</v>
      </c>
    </row>
    <row r="2771" spans="1:1" ht="14.25" customHeight="1" x14ac:dyDescent="0.35">
      <c r="A2771" s="9" t="s">
        <v>1129</v>
      </c>
    </row>
    <row r="2772" spans="1:1" ht="14.25" customHeight="1" x14ac:dyDescent="0.35">
      <c r="A2772" s="9" t="s">
        <v>1130</v>
      </c>
    </row>
    <row r="2773" spans="1:1" ht="14.25" customHeight="1" x14ac:dyDescent="0.35">
      <c r="A2773" s="9" t="s">
        <v>1131</v>
      </c>
    </row>
    <row r="2774" spans="1:1" ht="14.25" customHeight="1" x14ac:dyDescent="0.35">
      <c r="A2774" s="9" t="s">
        <v>1132</v>
      </c>
    </row>
    <row r="2775" spans="1:1" ht="14.25" customHeight="1" x14ac:dyDescent="0.35">
      <c r="A2775" s="9" t="s">
        <v>1133</v>
      </c>
    </row>
    <row r="2776" spans="1:1" ht="14.25" customHeight="1" x14ac:dyDescent="0.35">
      <c r="A2776" s="9" t="s">
        <v>181</v>
      </c>
    </row>
    <row r="2777" spans="1:1" ht="14.25" customHeight="1" x14ac:dyDescent="0.35">
      <c r="A2777" s="9" t="s">
        <v>164</v>
      </c>
    </row>
    <row r="2778" spans="1:1" ht="14.25" customHeight="1" x14ac:dyDescent="0.35">
      <c r="A2778" s="9" t="s">
        <v>11</v>
      </c>
    </row>
    <row r="2779" spans="1:1" ht="14.25" customHeight="1" x14ac:dyDescent="0.35">
      <c r="A2779" s="9" t="s">
        <v>53</v>
      </c>
    </row>
    <row r="2780" spans="1:1" ht="14.25" customHeight="1" x14ac:dyDescent="0.35">
      <c r="A2780" s="9" t="s">
        <v>13</v>
      </c>
    </row>
    <row r="2781" spans="1:1" ht="14.25" customHeight="1" x14ac:dyDescent="0.35">
      <c r="A2781" s="9" t="s">
        <v>1134</v>
      </c>
    </row>
    <row r="2782" spans="1:1" ht="14.25" customHeight="1" x14ac:dyDescent="0.35">
      <c r="A2782" s="9" t="s">
        <v>1135</v>
      </c>
    </row>
    <row r="2783" spans="1:1" ht="14.25" customHeight="1" x14ac:dyDescent="0.35">
      <c r="A2783" s="9" t="s">
        <v>1131</v>
      </c>
    </row>
    <row r="2784" spans="1:1" ht="14.25" customHeight="1" x14ac:dyDescent="0.35">
      <c r="A2784" s="9" t="s">
        <v>1132</v>
      </c>
    </row>
    <row r="2785" spans="1:1" ht="14.25" customHeight="1" x14ac:dyDescent="0.35">
      <c r="A2785" s="9" t="s">
        <v>1136</v>
      </c>
    </row>
    <row r="2786" spans="1:1" ht="14.25" customHeight="1" x14ac:dyDescent="0.35">
      <c r="A2786" s="9" t="s">
        <v>181</v>
      </c>
    </row>
    <row r="2787" spans="1:1" ht="14.25" customHeight="1" x14ac:dyDescent="0.35">
      <c r="A2787" s="9" t="s">
        <v>164</v>
      </c>
    </row>
    <row r="2788" spans="1:1" ht="14.25" customHeight="1" x14ac:dyDescent="0.35">
      <c r="A2788" s="9" t="s">
        <v>11</v>
      </c>
    </row>
    <row r="2789" spans="1:1" ht="14.25" customHeight="1" x14ac:dyDescent="0.35">
      <c r="A2789" s="9" t="s">
        <v>53</v>
      </c>
    </row>
    <row r="2790" spans="1:1" ht="14.25" customHeight="1" x14ac:dyDescent="0.35">
      <c r="A2790" s="9" t="s">
        <v>13</v>
      </c>
    </row>
    <row r="2791" spans="1:1" ht="14.25" customHeight="1" x14ac:dyDescent="0.35">
      <c r="A2791" s="9" t="s">
        <v>1137</v>
      </c>
    </row>
    <row r="2792" spans="1:1" ht="14.25" customHeight="1" x14ac:dyDescent="0.35">
      <c r="A2792" s="9" t="s">
        <v>1138</v>
      </c>
    </row>
    <row r="2793" spans="1:1" ht="14.25" customHeight="1" x14ac:dyDescent="0.35">
      <c r="A2793" s="9" t="s">
        <v>568</v>
      </c>
    </row>
    <row r="2794" spans="1:1" ht="14.25" customHeight="1" x14ac:dyDescent="0.35">
      <c r="A2794" s="9" t="s">
        <v>569</v>
      </c>
    </row>
    <row r="2795" spans="1:1" ht="14.25" customHeight="1" x14ac:dyDescent="0.35">
      <c r="A2795" s="9" t="s">
        <v>1139</v>
      </c>
    </row>
    <row r="2796" spans="1:1" ht="14.25" customHeight="1" x14ac:dyDescent="0.35">
      <c r="A2796" s="9" t="s">
        <v>570</v>
      </c>
    </row>
    <row r="2797" spans="1:1" ht="14.25" customHeight="1" x14ac:dyDescent="0.35">
      <c r="A2797" s="9" t="s">
        <v>164</v>
      </c>
    </row>
    <row r="2798" spans="1:1" ht="14.25" customHeight="1" x14ac:dyDescent="0.35">
      <c r="A2798" s="9" t="s">
        <v>11</v>
      </c>
    </row>
    <row r="2799" spans="1:1" ht="14.25" customHeight="1" x14ac:dyDescent="0.35">
      <c r="A2799" s="9" t="s">
        <v>41</v>
      </c>
    </row>
    <row r="2800" spans="1:1" ht="14.25" customHeight="1" x14ac:dyDescent="0.35">
      <c r="A2800" s="9" t="s">
        <v>13</v>
      </c>
    </row>
    <row r="2801" spans="1:1" ht="14.25" customHeight="1" x14ac:dyDescent="0.35">
      <c r="A2801" s="9" t="s">
        <v>1140</v>
      </c>
    </row>
    <row r="2802" spans="1:1" ht="14.25" customHeight="1" x14ac:dyDescent="0.35">
      <c r="A2802" s="9" t="s">
        <v>1141</v>
      </c>
    </row>
    <row r="2803" spans="1:1" ht="14.25" customHeight="1" x14ac:dyDescent="0.35">
      <c r="A2803" s="9" t="s">
        <v>1142</v>
      </c>
    </row>
    <row r="2804" spans="1:1" ht="14.25" customHeight="1" x14ac:dyDescent="0.35">
      <c r="A2804" s="9" t="s">
        <v>1143</v>
      </c>
    </row>
    <row r="2805" spans="1:1" ht="14.25" customHeight="1" x14ac:dyDescent="0.35">
      <c r="A2805" s="9" t="s">
        <v>482</v>
      </c>
    </row>
    <row r="2806" spans="1:1" ht="14.25" customHeight="1" x14ac:dyDescent="0.35">
      <c r="A2806" s="9" t="s">
        <v>526</v>
      </c>
    </row>
    <row r="2807" spans="1:1" ht="14.25" customHeight="1" x14ac:dyDescent="0.35">
      <c r="A2807" s="9" t="s">
        <v>164</v>
      </c>
    </row>
    <row r="2808" spans="1:1" ht="14.25" customHeight="1" x14ac:dyDescent="0.35">
      <c r="A2808" s="9" t="s">
        <v>11</v>
      </c>
    </row>
    <row r="2809" spans="1:1" ht="14.25" customHeight="1" x14ac:dyDescent="0.35">
      <c r="A2809" s="9" t="s">
        <v>53</v>
      </c>
    </row>
    <row r="2810" spans="1:1" ht="14.25" customHeight="1" x14ac:dyDescent="0.35">
      <c r="A2810" s="9" t="s">
        <v>13</v>
      </c>
    </row>
    <row r="2811" spans="1:1" ht="14.25" customHeight="1" x14ac:dyDescent="0.35">
      <c r="A2811" s="9" t="s">
        <v>1144</v>
      </c>
    </row>
    <row r="2812" spans="1:1" ht="14.25" customHeight="1" x14ac:dyDescent="0.35">
      <c r="A2812" s="9" t="s">
        <v>1145</v>
      </c>
    </row>
    <row r="2813" spans="1:1" ht="14.25" customHeight="1" x14ac:dyDescent="0.35">
      <c r="A2813" s="9" t="s">
        <v>1146</v>
      </c>
    </row>
    <row r="2814" spans="1:1" ht="14.25" customHeight="1" x14ac:dyDescent="0.35">
      <c r="A2814" s="9" t="s">
        <v>249</v>
      </c>
    </row>
    <row r="2815" spans="1:1" ht="14.25" customHeight="1" x14ac:dyDescent="0.35">
      <c r="A2815" s="9" t="s">
        <v>346</v>
      </c>
    </row>
    <row r="2816" spans="1:1" ht="14.25" customHeight="1" x14ac:dyDescent="0.35">
      <c r="A2816" s="9" t="s">
        <v>1147</v>
      </c>
    </row>
    <row r="2817" spans="1:1" ht="14.25" customHeight="1" x14ac:dyDescent="0.35">
      <c r="A2817" s="9" t="s">
        <v>164</v>
      </c>
    </row>
    <row r="2818" spans="1:1" ht="14.25" customHeight="1" x14ac:dyDescent="0.35">
      <c r="A2818" s="9" t="s">
        <v>11</v>
      </c>
    </row>
    <row r="2819" spans="1:1" ht="14.25" customHeight="1" x14ac:dyDescent="0.35">
      <c r="A2819" s="9" t="s">
        <v>53</v>
      </c>
    </row>
    <row r="2820" spans="1:1" ht="14.25" customHeight="1" x14ac:dyDescent="0.35">
      <c r="A2820" s="9" t="s">
        <v>13</v>
      </c>
    </row>
    <row r="2821" spans="1:1" ht="14.25" customHeight="1" x14ac:dyDescent="0.35">
      <c r="A2821" s="9" t="s">
        <v>453</v>
      </c>
    </row>
    <row r="2822" spans="1:1" ht="14.25" customHeight="1" x14ac:dyDescent="0.35">
      <c r="A2822" s="9" t="s">
        <v>1148</v>
      </c>
    </row>
    <row r="2823" spans="1:1" ht="14.25" customHeight="1" x14ac:dyDescent="0.35">
      <c r="A2823" s="9" t="s">
        <v>455</v>
      </c>
    </row>
    <row r="2824" spans="1:1" ht="14.25" customHeight="1" x14ac:dyDescent="0.35">
      <c r="A2824" s="9" t="s">
        <v>189</v>
      </c>
    </row>
    <row r="2825" spans="1:1" ht="14.25" customHeight="1" x14ac:dyDescent="0.35">
      <c r="A2825" s="9" t="s">
        <v>108</v>
      </c>
    </row>
    <row r="2826" spans="1:1" ht="14.25" customHeight="1" x14ac:dyDescent="0.35">
      <c r="A2826" s="9" t="s">
        <v>163</v>
      </c>
    </row>
    <row r="2827" spans="1:1" ht="14.25" customHeight="1" x14ac:dyDescent="0.35">
      <c r="A2827" s="9" t="s">
        <v>164</v>
      </c>
    </row>
    <row r="2828" spans="1:1" ht="14.25" customHeight="1" x14ac:dyDescent="0.35">
      <c r="A2828" s="9" t="s">
        <v>11</v>
      </c>
    </row>
    <row r="2829" spans="1:1" ht="14.25" customHeight="1" x14ac:dyDescent="0.35">
      <c r="A2829" s="9" t="s">
        <v>268</v>
      </c>
    </row>
    <row r="2830" spans="1:1" ht="14.25" customHeight="1" x14ac:dyDescent="0.35">
      <c r="A2830" s="9" t="s">
        <v>13</v>
      </c>
    </row>
    <row r="2831" spans="1:1" ht="14.25" customHeight="1" x14ac:dyDescent="0.35">
      <c r="A2831" s="9" t="s">
        <v>1149</v>
      </c>
    </row>
    <row r="2832" spans="1:1" ht="14.25" customHeight="1" x14ac:dyDescent="0.35">
      <c r="A2832" s="9" t="s">
        <v>1150</v>
      </c>
    </row>
    <row r="2833" spans="1:1" ht="14.25" customHeight="1" x14ac:dyDescent="0.35">
      <c r="A2833" s="9" t="s">
        <v>214</v>
      </c>
    </row>
    <row r="2834" spans="1:1" ht="14.25" customHeight="1" x14ac:dyDescent="0.35">
      <c r="A2834" s="9" t="s">
        <v>215</v>
      </c>
    </row>
    <row r="2835" spans="1:1" ht="14.25" customHeight="1" x14ac:dyDescent="0.35">
      <c r="A2835" s="9" t="s">
        <v>1151</v>
      </c>
    </row>
    <row r="2836" spans="1:1" ht="14.25" customHeight="1" x14ac:dyDescent="0.35">
      <c r="A2836" s="9" t="s">
        <v>216</v>
      </c>
    </row>
    <row r="2837" spans="1:1" ht="14.25" customHeight="1" x14ac:dyDescent="0.35">
      <c r="A2837" s="9" t="s">
        <v>164</v>
      </c>
    </row>
    <row r="2838" spans="1:1" ht="14.25" customHeight="1" x14ac:dyDescent="0.35">
      <c r="A2838" s="9" t="s">
        <v>11</v>
      </c>
    </row>
    <row r="2839" spans="1:1" ht="14.25" customHeight="1" x14ac:dyDescent="0.35">
      <c r="A2839" s="9" t="s">
        <v>268</v>
      </c>
    </row>
    <row r="2840" spans="1:1" ht="14.25" customHeight="1" x14ac:dyDescent="0.35">
      <c r="A2840" s="9" t="s">
        <v>13</v>
      </c>
    </row>
    <row r="2841" spans="1:1" ht="14.25" customHeight="1" x14ac:dyDescent="0.35">
      <c r="A2841" s="9" t="s">
        <v>1152</v>
      </c>
    </row>
    <row r="2842" spans="1:1" ht="14.25" customHeight="1" x14ac:dyDescent="0.35">
      <c r="A2842" s="9" t="s">
        <v>1153</v>
      </c>
    </row>
    <row r="2843" spans="1:1" ht="14.25" customHeight="1" x14ac:dyDescent="0.35">
      <c r="A2843" s="9" t="s">
        <v>1154</v>
      </c>
    </row>
    <row r="2844" spans="1:1" ht="14.25" customHeight="1" x14ac:dyDescent="0.35">
      <c r="A2844" s="9" t="s">
        <v>721</v>
      </c>
    </row>
    <row r="2845" spans="1:1" ht="14.25" customHeight="1" x14ac:dyDescent="0.35">
      <c r="A2845" s="9" t="s">
        <v>1155</v>
      </c>
    </row>
    <row r="2846" spans="1:1" ht="14.25" customHeight="1" x14ac:dyDescent="0.35">
      <c r="A2846" s="9" t="s">
        <v>356</v>
      </c>
    </row>
    <row r="2847" spans="1:1" ht="14.25" customHeight="1" x14ac:dyDescent="0.35">
      <c r="A2847" s="9" t="s">
        <v>164</v>
      </c>
    </row>
    <row r="2848" spans="1:1" ht="14.25" customHeight="1" x14ac:dyDescent="0.35">
      <c r="A2848" s="9" t="s">
        <v>11</v>
      </c>
    </row>
    <row r="2849" spans="1:1" ht="14.25" customHeight="1" x14ac:dyDescent="0.35">
      <c r="A2849" s="9" t="s">
        <v>268</v>
      </c>
    </row>
    <row r="2850" spans="1:1" ht="14.25" customHeight="1" x14ac:dyDescent="0.35">
      <c r="A2850" s="9" t="s">
        <v>13</v>
      </c>
    </row>
    <row r="2851" spans="1:1" ht="14.25" customHeight="1" x14ac:dyDescent="0.35">
      <c r="A2851" s="9" t="s">
        <v>1156</v>
      </c>
    </row>
    <row r="2852" spans="1:1" ht="14.25" customHeight="1" x14ac:dyDescent="0.35">
      <c r="A2852" s="9" t="s">
        <v>1157</v>
      </c>
    </row>
    <row r="2853" spans="1:1" ht="14.25" customHeight="1" x14ac:dyDescent="0.35">
      <c r="A2853" s="9" t="s">
        <v>1158</v>
      </c>
    </row>
    <row r="2854" spans="1:1" ht="14.25" customHeight="1" x14ac:dyDescent="0.35">
      <c r="A2854" s="9" t="s">
        <v>321</v>
      </c>
    </row>
    <row r="2855" spans="1:1" ht="14.25" customHeight="1" x14ac:dyDescent="0.35">
      <c r="A2855" s="9" t="s">
        <v>23</v>
      </c>
    </row>
    <row r="2856" spans="1:1" ht="14.25" customHeight="1" x14ac:dyDescent="0.35">
      <c r="A2856" s="9" t="s">
        <v>322</v>
      </c>
    </row>
    <row r="2857" spans="1:1" ht="14.25" customHeight="1" x14ac:dyDescent="0.35">
      <c r="A2857" s="9" t="s">
        <v>164</v>
      </c>
    </row>
    <row r="2858" spans="1:1" ht="14.25" customHeight="1" x14ac:dyDescent="0.35">
      <c r="A2858" s="9" t="s">
        <v>11</v>
      </c>
    </row>
    <row r="2859" spans="1:1" ht="14.25" customHeight="1" x14ac:dyDescent="0.35">
      <c r="A2859" s="9" t="s">
        <v>268</v>
      </c>
    </row>
    <row r="2860" spans="1:1" ht="14.25" customHeight="1" x14ac:dyDescent="0.35">
      <c r="A2860" s="9" t="s">
        <v>13</v>
      </c>
    </row>
    <row r="2861" spans="1:1" ht="14.25" customHeight="1" x14ac:dyDescent="0.35">
      <c r="A2861" s="9" t="s">
        <v>1159</v>
      </c>
    </row>
    <row r="2862" spans="1:1" ht="14.25" customHeight="1" x14ac:dyDescent="0.35">
      <c r="A2862" s="9" t="s">
        <v>1160</v>
      </c>
    </row>
    <row r="2863" spans="1:1" ht="14.25" customHeight="1" x14ac:dyDescent="0.35">
      <c r="A2863" s="9" t="s">
        <v>1161</v>
      </c>
    </row>
    <row r="2864" spans="1:1" ht="14.25" customHeight="1" x14ac:dyDescent="0.35">
      <c r="A2864" s="9" t="s">
        <v>257</v>
      </c>
    </row>
    <row r="2865" spans="1:1" ht="14.25" customHeight="1" x14ac:dyDescent="0.35">
      <c r="A2865" s="9" t="s">
        <v>34</v>
      </c>
    </row>
    <row r="2866" spans="1:1" ht="14.25" customHeight="1" x14ac:dyDescent="0.35">
      <c r="A2866" s="9" t="s">
        <v>181</v>
      </c>
    </row>
    <row r="2867" spans="1:1" ht="14.25" customHeight="1" x14ac:dyDescent="0.35">
      <c r="A2867" s="9" t="s">
        <v>164</v>
      </c>
    </row>
    <row r="2868" spans="1:1" ht="14.25" customHeight="1" x14ac:dyDescent="0.35">
      <c r="A2868" s="9" t="s">
        <v>11</v>
      </c>
    </row>
    <row r="2869" spans="1:1" ht="14.25" customHeight="1" x14ac:dyDescent="0.35">
      <c r="A2869" s="9" t="s">
        <v>268</v>
      </c>
    </row>
    <row r="2870" spans="1:1" ht="14.25" customHeight="1" x14ac:dyDescent="0.35">
      <c r="A2870" s="9" t="s">
        <v>13</v>
      </c>
    </row>
    <row r="2871" spans="1:1" ht="14.25" customHeight="1" x14ac:dyDescent="0.35">
      <c r="A2871" s="9" t="s">
        <v>1162</v>
      </c>
    </row>
    <row r="2872" spans="1:1" ht="14.25" customHeight="1" x14ac:dyDescent="0.35">
      <c r="A2872" s="9" t="s">
        <v>1163</v>
      </c>
    </row>
    <row r="2873" spans="1:1" ht="14.25" customHeight="1" x14ac:dyDescent="0.35">
      <c r="A2873" s="9" t="s">
        <v>1164</v>
      </c>
    </row>
    <row r="2874" spans="1:1" ht="14.25" customHeight="1" x14ac:dyDescent="0.35">
      <c r="A2874" s="9" t="s">
        <v>1165</v>
      </c>
    </row>
    <row r="2875" spans="1:1" ht="14.25" customHeight="1" x14ac:dyDescent="0.35">
      <c r="A2875" s="9" t="s">
        <v>487</v>
      </c>
    </row>
    <row r="2876" spans="1:1" ht="14.25" customHeight="1" x14ac:dyDescent="0.35">
      <c r="A2876" s="9" t="s">
        <v>163</v>
      </c>
    </row>
    <row r="2877" spans="1:1" ht="14.25" customHeight="1" x14ac:dyDescent="0.35">
      <c r="A2877" s="9" t="s">
        <v>164</v>
      </c>
    </row>
    <row r="2878" spans="1:1" ht="14.25" customHeight="1" x14ac:dyDescent="0.35">
      <c r="A2878" s="9" t="s">
        <v>11</v>
      </c>
    </row>
    <row r="2879" spans="1:1" ht="14.25" customHeight="1" x14ac:dyDescent="0.35">
      <c r="A2879" s="9" t="s">
        <v>268</v>
      </c>
    </row>
    <row r="2880" spans="1:1" ht="14.25" customHeight="1" x14ac:dyDescent="0.35">
      <c r="A2880" s="9" t="s">
        <v>13</v>
      </c>
    </row>
    <row r="2881" spans="1:1" ht="14.25" customHeight="1" x14ac:dyDescent="0.35">
      <c r="A2881" s="9" t="s">
        <v>1166</v>
      </c>
    </row>
    <row r="2882" spans="1:1" ht="14.25" customHeight="1" x14ac:dyDescent="0.35">
      <c r="A2882" s="9" t="s">
        <v>1167</v>
      </c>
    </row>
    <row r="2883" spans="1:1" ht="14.25" customHeight="1" x14ac:dyDescent="0.35">
      <c r="A2883" s="9" t="s">
        <v>1072</v>
      </c>
    </row>
    <row r="2884" spans="1:1" ht="14.25" customHeight="1" x14ac:dyDescent="0.35">
      <c r="A2884" s="9" t="s">
        <v>1073</v>
      </c>
    </row>
    <row r="2885" spans="1:1" ht="14.25" customHeight="1" x14ac:dyDescent="0.35">
      <c r="A2885" s="9" t="s">
        <v>34</v>
      </c>
    </row>
    <row r="2886" spans="1:1" ht="14.25" customHeight="1" x14ac:dyDescent="0.35">
      <c r="A2886" s="9" t="s">
        <v>201</v>
      </c>
    </row>
    <row r="2887" spans="1:1" ht="14.25" customHeight="1" x14ac:dyDescent="0.35">
      <c r="A2887" s="9" t="s">
        <v>164</v>
      </c>
    </row>
    <row r="2888" spans="1:1" ht="14.25" customHeight="1" x14ac:dyDescent="0.35">
      <c r="A2888" s="9" t="s">
        <v>11</v>
      </c>
    </row>
    <row r="2889" spans="1:1" ht="14.25" customHeight="1" x14ac:dyDescent="0.35">
      <c r="A2889" s="9" t="s">
        <v>268</v>
      </c>
    </row>
    <row r="2890" spans="1:1" ht="14.25" customHeight="1" x14ac:dyDescent="0.35">
      <c r="A2890" s="9" t="s">
        <v>13</v>
      </c>
    </row>
    <row r="2891" spans="1:1" ht="14.25" customHeight="1" x14ac:dyDescent="0.35">
      <c r="A2891" s="9" t="s">
        <v>1168</v>
      </c>
    </row>
    <row r="2892" spans="1:1" ht="14.25" customHeight="1" x14ac:dyDescent="0.35">
      <c r="A2892" s="9" t="s">
        <v>1169</v>
      </c>
    </row>
    <row r="2893" spans="1:1" ht="14.25" customHeight="1" x14ac:dyDescent="0.35">
      <c r="A2893" s="9" t="s">
        <v>676</v>
      </c>
    </row>
    <row r="2894" spans="1:1" ht="14.25" customHeight="1" x14ac:dyDescent="0.35">
      <c r="A2894" s="9" t="s">
        <v>265</v>
      </c>
    </row>
    <row r="2895" spans="1:1" ht="14.25" customHeight="1" x14ac:dyDescent="0.35">
      <c r="A2895" s="9" t="s">
        <v>34</v>
      </c>
    </row>
    <row r="2896" spans="1:1" ht="14.25" customHeight="1" x14ac:dyDescent="0.35">
      <c r="A2896" s="9" t="s">
        <v>267</v>
      </c>
    </row>
    <row r="2897" spans="1:1" ht="14.25" customHeight="1" x14ac:dyDescent="0.35">
      <c r="A2897" s="9" t="s">
        <v>164</v>
      </c>
    </row>
    <row r="2898" spans="1:1" ht="14.25" customHeight="1" x14ac:dyDescent="0.35">
      <c r="A2898" s="9" t="s">
        <v>11</v>
      </c>
    </row>
    <row r="2899" spans="1:1" ht="14.25" customHeight="1" x14ac:dyDescent="0.35">
      <c r="A2899" s="9" t="s">
        <v>268</v>
      </c>
    </row>
    <row r="2900" spans="1:1" ht="14.25" customHeight="1" x14ac:dyDescent="0.35">
      <c r="A2900" s="9" t="s">
        <v>13</v>
      </c>
    </row>
    <row r="2901" spans="1:1" ht="14.25" customHeight="1" x14ac:dyDescent="0.35">
      <c r="A2901" s="9" t="s">
        <v>1170</v>
      </c>
    </row>
    <row r="2902" spans="1:1" ht="14.25" customHeight="1" x14ac:dyDescent="0.35">
      <c r="A2902" s="9" t="s">
        <v>1171</v>
      </c>
    </row>
    <row r="2903" spans="1:1" ht="14.25" customHeight="1" x14ac:dyDescent="0.35">
      <c r="A2903" s="9" t="s">
        <v>1039</v>
      </c>
    </row>
    <row r="2904" spans="1:1" ht="14.25" customHeight="1" x14ac:dyDescent="0.35">
      <c r="A2904" s="9" t="s">
        <v>1040</v>
      </c>
    </row>
    <row r="2905" spans="1:1" ht="14.25" customHeight="1" x14ac:dyDescent="0.35">
      <c r="A2905" s="9" t="s">
        <v>162</v>
      </c>
    </row>
    <row r="2906" spans="1:1" ht="14.25" customHeight="1" x14ac:dyDescent="0.35">
      <c r="A2906" s="9" t="s">
        <v>181</v>
      </c>
    </row>
    <row r="2907" spans="1:1" ht="14.25" customHeight="1" x14ac:dyDescent="0.35">
      <c r="A2907" s="9" t="s">
        <v>164</v>
      </c>
    </row>
    <row r="2908" spans="1:1" ht="14.25" customHeight="1" x14ac:dyDescent="0.35">
      <c r="A2908" s="9" t="s">
        <v>11</v>
      </c>
    </row>
    <row r="2909" spans="1:1" ht="14.25" customHeight="1" x14ac:dyDescent="0.35">
      <c r="A2909" s="9" t="s">
        <v>268</v>
      </c>
    </row>
    <row r="2910" spans="1:1" ht="14.25" customHeight="1" x14ac:dyDescent="0.35">
      <c r="A2910" s="9" t="s">
        <v>13</v>
      </c>
    </row>
    <row r="2911" spans="1:1" ht="14.25" customHeight="1" x14ac:dyDescent="0.35">
      <c r="A2911" s="9" t="s">
        <v>1172</v>
      </c>
    </row>
    <row r="2912" spans="1:1" ht="14.25" customHeight="1" x14ac:dyDescent="0.35">
      <c r="A2912" s="9" t="s">
        <v>1173</v>
      </c>
    </row>
    <row r="2913" spans="1:1" ht="14.25" customHeight="1" x14ac:dyDescent="0.35">
      <c r="A2913" s="9" t="s">
        <v>1174</v>
      </c>
    </row>
    <row r="2914" spans="1:1" ht="14.25" customHeight="1" x14ac:dyDescent="0.35">
      <c r="A2914" s="9" t="s">
        <v>574</v>
      </c>
    </row>
    <row r="2915" spans="1:1" ht="14.25" customHeight="1" x14ac:dyDescent="0.35">
      <c r="A2915" s="9" t="s">
        <v>162</v>
      </c>
    </row>
    <row r="2916" spans="1:1" ht="14.25" customHeight="1" x14ac:dyDescent="0.35">
      <c r="A2916" s="9" t="s">
        <v>279</v>
      </c>
    </row>
    <row r="2917" spans="1:1" ht="14.25" customHeight="1" x14ac:dyDescent="0.35">
      <c r="A2917" s="9" t="s">
        <v>164</v>
      </c>
    </row>
    <row r="2918" spans="1:1" ht="14.25" customHeight="1" x14ac:dyDescent="0.35">
      <c r="A2918" s="9" t="s">
        <v>11</v>
      </c>
    </row>
    <row r="2919" spans="1:1" ht="14.25" customHeight="1" x14ac:dyDescent="0.35">
      <c r="A2919" s="9" t="s">
        <v>268</v>
      </c>
    </row>
    <row r="2920" spans="1:1" ht="14.25" customHeight="1" x14ac:dyDescent="0.35">
      <c r="A2920" s="9" t="s">
        <v>13</v>
      </c>
    </row>
    <row r="2921" spans="1:1" ht="14.25" customHeight="1" x14ac:dyDescent="0.35">
      <c r="A2921" s="9" t="s">
        <v>1175</v>
      </c>
    </row>
    <row r="2922" spans="1:1" ht="14.25" customHeight="1" x14ac:dyDescent="0.35">
      <c r="A2922" s="9" t="s">
        <v>1176</v>
      </c>
    </row>
    <row r="2923" spans="1:1" ht="14.25" customHeight="1" x14ac:dyDescent="0.35">
      <c r="A2923" s="9" t="s">
        <v>1177</v>
      </c>
    </row>
    <row r="2924" spans="1:1" ht="14.25" customHeight="1" x14ac:dyDescent="0.35">
      <c r="A2924" s="9" t="s">
        <v>530</v>
      </c>
    </row>
    <row r="2925" spans="1:1" ht="14.25" customHeight="1" x14ac:dyDescent="0.35">
      <c r="A2925" s="9" t="s">
        <v>8</v>
      </c>
    </row>
    <row r="2926" spans="1:1" ht="14.25" customHeight="1" x14ac:dyDescent="0.35">
      <c r="A2926" s="9" t="s">
        <v>531</v>
      </c>
    </row>
    <row r="2927" spans="1:1" ht="14.25" customHeight="1" x14ac:dyDescent="0.35">
      <c r="A2927" s="9" t="s">
        <v>164</v>
      </c>
    </row>
    <row r="2928" spans="1:1" ht="14.25" customHeight="1" x14ac:dyDescent="0.35">
      <c r="A2928" s="9" t="s">
        <v>11</v>
      </c>
    </row>
    <row r="2929" spans="1:1" ht="14.25" customHeight="1" x14ac:dyDescent="0.35">
      <c r="A2929" s="9" t="s">
        <v>268</v>
      </c>
    </row>
    <row r="2930" spans="1:1" ht="14.25" customHeight="1" x14ac:dyDescent="0.35">
      <c r="A2930" s="9" t="s">
        <v>13</v>
      </c>
    </row>
    <row r="2931" spans="1:1" ht="14.25" customHeight="1" x14ac:dyDescent="0.35">
      <c r="A2931" s="9" t="s">
        <v>1012</v>
      </c>
    </row>
    <row r="2932" spans="1:1" ht="14.25" customHeight="1" x14ac:dyDescent="0.35">
      <c r="A2932" s="9" t="s">
        <v>1178</v>
      </c>
    </row>
    <row r="2933" spans="1:1" ht="14.25" customHeight="1" x14ac:dyDescent="0.35">
      <c r="A2933" s="9" t="s">
        <v>485</v>
      </c>
    </row>
    <row r="2934" spans="1:1" ht="14.25" customHeight="1" x14ac:dyDescent="0.35">
      <c r="A2934" s="9" t="s">
        <v>486</v>
      </c>
    </row>
    <row r="2935" spans="1:1" ht="14.25" customHeight="1" x14ac:dyDescent="0.35">
      <c r="A2935" s="9" t="s">
        <v>1179</v>
      </c>
    </row>
    <row r="2936" spans="1:1" ht="14.25" customHeight="1" x14ac:dyDescent="0.35">
      <c r="A2936" s="9" t="s">
        <v>488</v>
      </c>
    </row>
    <row r="2937" spans="1:1" ht="14.25" customHeight="1" x14ac:dyDescent="0.35">
      <c r="A2937" s="9" t="s">
        <v>164</v>
      </c>
    </row>
    <row r="2938" spans="1:1" ht="14.25" customHeight="1" x14ac:dyDescent="0.35">
      <c r="A2938" s="9" t="s">
        <v>11</v>
      </c>
    </row>
    <row r="2939" spans="1:1" ht="14.25" customHeight="1" x14ac:dyDescent="0.35">
      <c r="A2939" s="9" t="s">
        <v>120</v>
      </c>
    </row>
    <row r="2940" spans="1:1" ht="14.25" customHeight="1" x14ac:dyDescent="0.35">
      <c r="A2940" s="9" t="s">
        <v>13</v>
      </c>
    </row>
    <row r="2941" spans="1:1" ht="14.25" customHeight="1" x14ac:dyDescent="0.35">
      <c r="A2941" s="9" t="s">
        <v>1180</v>
      </c>
    </row>
    <row r="2942" spans="1:1" ht="14.25" customHeight="1" x14ac:dyDescent="0.35">
      <c r="A2942" s="9" t="s">
        <v>1181</v>
      </c>
    </row>
    <row r="2943" spans="1:1" ht="14.25" customHeight="1" x14ac:dyDescent="0.35">
      <c r="A2943" s="9" t="s">
        <v>1182</v>
      </c>
    </row>
    <row r="2944" spans="1:1" ht="14.25" customHeight="1" x14ac:dyDescent="0.35">
      <c r="A2944" s="9" t="s">
        <v>1183</v>
      </c>
    </row>
    <row r="2945" spans="1:1" ht="14.25" customHeight="1" x14ac:dyDescent="0.35">
      <c r="A2945" s="9" t="s">
        <v>1184</v>
      </c>
    </row>
    <row r="2946" spans="1:1" ht="14.25" customHeight="1" x14ac:dyDescent="0.35">
      <c r="A2946" s="9" t="s">
        <v>226</v>
      </c>
    </row>
    <row r="2947" spans="1:1" ht="14.25" customHeight="1" x14ac:dyDescent="0.35">
      <c r="A2947" s="9" t="s">
        <v>164</v>
      </c>
    </row>
    <row r="2948" spans="1:1" ht="14.25" customHeight="1" x14ac:dyDescent="0.35">
      <c r="A2948" s="9" t="s">
        <v>11</v>
      </c>
    </row>
    <row r="2949" spans="1:1" ht="14.25" customHeight="1" x14ac:dyDescent="0.35">
      <c r="A2949" s="9" t="s">
        <v>120</v>
      </c>
    </row>
    <row r="2950" spans="1:1" ht="14.25" customHeight="1" x14ac:dyDescent="0.35">
      <c r="A2950" s="9" t="s">
        <v>13</v>
      </c>
    </row>
    <row r="2951" spans="1:1" ht="14.25" customHeight="1" x14ac:dyDescent="0.35">
      <c r="A2951" s="9" t="s">
        <v>1185</v>
      </c>
    </row>
    <row r="2952" spans="1:1" ht="14.25" customHeight="1" x14ac:dyDescent="0.35">
      <c r="A2952" s="9" t="s">
        <v>1186</v>
      </c>
    </row>
    <row r="2953" spans="1:1" ht="14.25" customHeight="1" x14ac:dyDescent="0.35">
      <c r="A2953" s="9" t="s">
        <v>276</v>
      </c>
    </row>
    <row r="2954" spans="1:1" ht="14.25" customHeight="1" x14ac:dyDescent="0.35">
      <c r="A2954" s="9" t="s">
        <v>277</v>
      </c>
    </row>
    <row r="2955" spans="1:1" ht="14.25" customHeight="1" x14ac:dyDescent="0.35">
      <c r="A2955" s="9" t="s">
        <v>1187</v>
      </c>
    </row>
    <row r="2956" spans="1:1" ht="14.25" customHeight="1" x14ac:dyDescent="0.35">
      <c r="A2956" s="9" t="s">
        <v>279</v>
      </c>
    </row>
    <row r="2957" spans="1:1" ht="14.25" customHeight="1" x14ac:dyDescent="0.35">
      <c r="A2957" s="9" t="s">
        <v>164</v>
      </c>
    </row>
    <row r="2958" spans="1:1" ht="14.25" customHeight="1" x14ac:dyDescent="0.35">
      <c r="A2958" s="9" t="s">
        <v>11</v>
      </c>
    </row>
    <row r="2959" spans="1:1" ht="14.25" customHeight="1" x14ac:dyDescent="0.35">
      <c r="A2959" s="9" t="s">
        <v>120</v>
      </c>
    </row>
    <row r="2960" spans="1:1" ht="14.25" customHeight="1" x14ac:dyDescent="0.35">
      <c r="A2960" s="9" t="s">
        <v>13</v>
      </c>
    </row>
    <row r="2961" spans="1:1" ht="14.25" customHeight="1" x14ac:dyDescent="0.35">
      <c r="A2961" s="9" t="s">
        <v>1188</v>
      </c>
    </row>
    <row r="2962" spans="1:1" ht="14.25" customHeight="1" x14ac:dyDescent="0.35">
      <c r="A2962" s="9" t="s">
        <v>1189</v>
      </c>
    </row>
    <row r="2963" spans="1:1" ht="14.25" customHeight="1" x14ac:dyDescent="0.35">
      <c r="A2963" s="9" t="s">
        <v>1190</v>
      </c>
    </row>
    <row r="2964" spans="1:1" ht="14.25" customHeight="1" x14ac:dyDescent="0.35">
      <c r="A2964" s="9" t="s">
        <v>908</v>
      </c>
    </row>
    <row r="2965" spans="1:1" ht="14.25" customHeight="1" x14ac:dyDescent="0.35">
      <c r="A2965" s="9" t="s">
        <v>8</v>
      </c>
    </row>
    <row r="2966" spans="1:1" ht="14.25" customHeight="1" x14ac:dyDescent="0.35">
      <c r="A2966" s="9" t="s">
        <v>909</v>
      </c>
    </row>
    <row r="2967" spans="1:1" ht="14.25" customHeight="1" x14ac:dyDescent="0.35">
      <c r="A2967" s="9" t="s">
        <v>164</v>
      </c>
    </row>
    <row r="2968" spans="1:1" ht="14.25" customHeight="1" x14ac:dyDescent="0.35">
      <c r="A2968" s="9" t="s">
        <v>11</v>
      </c>
    </row>
    <row r="2969" spans="1:1" ht="14.25" customHeight="1" x14ac:dyDescent="0.35">
      <c r="A2969" s="9" t="s">
        <v>120</v>
      </c>
    </row>
    <row r="2970" spans="1:1" ht="14.25" customHeight="1" x14ac:dyDescent="0.35">
      <c r="A2970" s="9" t="s">
        <v>13</v>
      </c>
    </row>
    <row r="2971" spans="1:1" ht="14.25" customHeight="1" x14ac:dyDescent="0.35">
      <c r="A2971" s="9" t="s">
        <v>1191</v>
      </c>
    </row>
    <row r="2972" spans="1:1" ht="14.25" customHeight="1" x14ac:dyDescent="0.35">
      <c r="A2972" s="9" t="s">
        <v>1192</v>
      </c>
    </row>
    <row r="2973" spans="1:1" ht="14.25" customHeight="1" x14ac:dyDescent="0.35">
      <c r="A2973" s="9" t="s">
        <v>1190</v>
      </c>
    </row>
    <row r="2974" spans="1:1" ht="14.25" customHeight="1" x14ac:dyDescent="0.35">
      <c r="A2974" s="9" t="s">
        <v>908</v>
      </c>
    </row>
    <row r="2975" spans="1:1" ht="14.25" customHeight="1" x14ac:dyDescent="0.35">
      <c r="A2975" s="9" t="s">
        <v>1014</v>
      </c>
    </row>
    <row r="2976" spans="1:1" ht="14.25" customHeight="1" x14ac:dyDescent="0.35">
      <c r="A2976" s="9" t="s">
        <v>909</v>
      </c>
    </row>
    <row r="2977" spans="1:1" ht="14.25" customHeight="1" x14ac:dyDescent="0.35">
      <c r="A2977" s="9" t="s">
        <v>164</v>
      </c>
    </row>
    <row r="2978" spans="1:1" ht="14.25" customHeight="1" x14ac:dyDescent="0.35">
      <c r="A2978" s="9" t="s">
        <v>11</v>
      </c>
    </row>
    <row r="2979" spans="1:1" ht="14.25" customHeight="1" x14ac:dyDescent="0.35">
      <c r="A2979" s="9" t="s">
        <v>120</v>
      </c>
    </row>
    <row r="2980" spans="1:1" ht="14.25" customHeight="1" x14ac:dyDescent="0.35">
      <c r="A2980" s="9" t="s">
        <v>13</v>
      </c>
    </row>
    <row r="2981" spans="1:1" ht="14.25" customHeight="1" x14ac:dyDescent="0.35">
      <c r="A2981" s="9" t="s">
        <v>1193</v>
      </c>
    </row>
    <row r="2982" spans="1:1" ht="14.25" customHeight="1" x14ac:dyDescent="0.35">
      <c r="A2982" s="9" t="s">
        <v>1194</v>
      </c>
    </row>
    <row r="2983" spans="1:1" ht="14.25" customHeight="1" x14ac:dyDescent="0.35">
      <c r="A2983" s="9" t="s">
        <v>945</v>
      </c>
    </row>
    <row r="2984" spans="1:1" ht="14.25" customHeight="1" x14ac:dyDescent="0.35">
      <c r="A2984" s="9" t="s">
        <v>946</v>
      </c>
    </row>
    <row r="2985" spans="1:1" ht="14.25" customHeight="1" x14ac:dyDescent="0.35">
      <c r="A2985" s="9" t="s">
        <v>1195</v>
      </c>
    </row>
    <row r="2986" spans="1:1" ht="14.25" customHeight="1" x14ac:dyDescent="0.35">
      <c r="A2986" s="9" t="s">
        <v>181</v>
      </c>
    </row>
    <row r="2987" spans="1:1" ht="14.25" customHeight="1" x14ac:dyDescent="0.35">
      <c r="A2987" s="9" t="s">
        <v>164</v>
      </c>
    </row>
    <row r="2988" spans="1:1" ht="14.25" customHeight="1" x14ac:dyDescent="0.35">
      <c r="A2988" s="9" t="s">
        <v>11</v>
      </c>
    </row>
    <row r="2989" spans="1:1" ht="14.25" customHeight="1" x14ac:dyDescent="0.35">
      <c r="A2989" s="9" t="s">
        <v>120</v>
      </c>
    </row>
    <row r="2990" spans="1:1" ht="14.25" customHeight="1" x14ac:dyDescent="0.35">
      <c r="A2990" s="9" t="s">
        <v>13</v>
      </c>
    </row>
    <row r="2991" spans="1:1" ht="14.25" customHeight="1" x14ac:dyDescent="0.35">
      <c r="A2991" s="9" t="s">
        <v>1196</v>
      </c>
    </row>
    <row r="2992" spans="1:1" ht="14.25" customHeight="1" x14ac:dyDescent="0.35">
      <c r="A2992" s="9" t="s">
        <v>1197</v>
      </c>
    </row>
    <row r="2993" spans="1:1" ht="14.25" customHeight="1" x14ac:dyDescent="0.35">
      <c r="A2993" s="9" t="s">
        <v>1198</v>
      </c>
    </row>
    <row r="2994" spans="1:1" ht="14.25" customHeight="1" x14ac:dyDescent="0.35">
      <c r="A2994" s="9" t="s">
        <v>1199</v>
      </c>
    </row>
    <row r="2995" spans="1:1" ht="14.25" customHeight="1" x14ac:dyDescent="0.35">
      <c r="A2995" s="9" t="s">
        <v>8</v>
      </c>
    </row>
    <row r="2996" spans="1:1" ht="14.25" customHeight="1" x14ac:dyDescent="0.35">
      <c r="A2996" s="9" t="s">
        <v>1200</v>
      </c>
    </row>
    <row r="2997" spans="1:1" ht="14.25" customHeight="1" x14ac:dyDescent="0.35">
      <c r="A2997" s="9" t="s">
        <v>164</v>
      </c>
    </row>
    <row r="2998" spans="1:1" ht="14.25" customHeight="1" x14ac:dyDescent="0.35">
      <c r="A2998" s="9" t="s">
        <v>11</v>
      </c>
    </row>
    <row r="2999" spans="1:1" ht="14.25" customHeight="1" x14ac:dyDescent="0.35">
      <c r="A2999" s="9" t="s">
        <v>120</v>
      </c>
    </row>
    <row r="3000" spans="1:1" ht="14.25" customHeight="1" x14ac:dyDescent="0.35">
      <c r="A3000" s="9" t="s">
        <v>13</v>
      </c>
    </row>
    <row r="3001" spans="1:1" ht="14.25" customHeight="1" x14ac:dyDescent="0.35">
      <c r="A3001" s="9" t="s">
        <v>1201</v>
      </c>
    </row>
    <row r="3002" spans="1:1" ht="14.25" customHeight="1" x14ac:dyDescent="0.35">
      <c r="A3002" s="9" t="s">
        <v>1202</v>
      </c>
    </row>
    <row r="3003" spans="1:1" ht="14.25" customHeight="1" x14ac:dyDescent="0.35">
      <c r="A3003" s="9" t="s">
        <v>386</v>
      </c>
    </row>
    <row r="3004" spans="1:1" ht="14.25" customHeight="1" x14ac:dyDescent="0.35">
      <c r="A3004" s="9" t="s">
        <v>341</v>
      </c>
    </row>
    <row r="3005" spans="1:1" ht="14.25" customHeight="1" x14ac:dyDescent="0.35">
      <c r="A3005" s="9" t="s">
        <v>1203</v>
      </c>
    </row>
    <row r="3006" spans="1:1" ht="14.25" customHeight="1" x14ac:dyDescent="0.35">
      <c r="A3006" s="9" t="s">
        <v>342</v>
      </c>
    </row>
    <row r="3007" spans="1:1" ht="14.25" customHeight="1" x14ac:dyDescent="0.35">
      <c r="A3007" s="9" t="s">
        <v>164</v>
      </c>
    </row>
    <row r="3008" spans="1:1" ht="14.25" customHeight="1" x14ac:dyDescent="0.35">
      <c r="A3008" s="9" t="s">
        <v>11</v>
      </c>
    </row>
    <row r="3009" spans="1:1" ht="14.25" customHeight="1" x14ac:dyDescent="0.35">
      <c r="A3009" s="9" t="s">
        <v>120</v>
      </c>
    </row>
    <row r="3010" spans="1:1" ht="14.25" customHeight="1" x14ac:dyDescent="0.35">
      <c r="A3010" s="9" t="s">
        <v>13</v>
      </c>
    </row>
    <row r="3011" spans="1:1" ht="14.25" customHeight="1" x14ac:dyDescent="0.35">
      <c r="A3011" s="9" t="s">
        <v>1204</v>
      </c>
    </row>
    <row r="3012" spans="1:1" ht="14.25" customHeight="1" x14ac:dyDescent="0.35">
      <c r="A3012" s="9" t="s">
        <v>1205</v>
      </c>
    </row>
    <row r="3013" spans="1:1" ht="14.25" customHeight="1" x14ac:dyDescent="0.35">
      <c r="A3013" s="9" t="s">
        <v>1206</v>
      </c>
    </row>
    <row r="3014" spans="1:1" ht="14.25" customHeight="1" x14ac:dyDescent="0.35">
      <c r="A3014" s="9" t="s">
        <v>5514</v>
      </c>
    </row>
    <row r="3015" spans="1:1" ht="14.25" customHeight="1" x14ac:dyDescent="0.35">
      <c r="A3015" s="9" t="s">
        <v>1207</v>
      </c>
    </row>
    <row r="3016" spans="1:1" ht="14.25" customHeight="1" x14ac:dyDescent="0.35">
      <c r="A3016" s="9" t="s">
        <v>1208</v>
      </c>
    </row>
    <row r="3017" spans="1:1" ht="14.25" customHeight="1" x14ac:dyDescent="0.35">
      <c r="A3017" s="9" t="s">
        <v>1209</v>
      </c>
    </row>
    <row r="3018" spans="1:1" ht="14.25" customHeight="1" x14ac:dyDescent="0.35">
      <c r="A3018" s="9" t="s">
        <v>11</v>
      </c>
    </row>
    <row r="3019" spans="1:1" ht="14.25" customHeight="1" x14ac:dyDescent="0.35">
      <c r="A3019" s="9" t="s">
        <v>41</v>
      </c>
    </row>
    <row r="3020" spans="1:1" ht="14.25" customHeight="1" x14ac:dyDescent="0.35">
      <c r="A3020" s="9" t="s">
        <v>13</v>
      </c>
    </row>
    <row r="3021" spans="1:1" ht="14.25" customHeight="1" x14ac:dyDescent="0.35">
      <c r="A3021" s="9" t="s">
        <v>1210</v>
      </c>
    </row>
    <row r="3022" spans="1:1" ht="14.25" customHeight="1" x14ac:dyDescent="0.35">
      <c r="A3022" s="9" t="s">
        <v>1211</v>
      </c>
    </row>
    <row r="3023" spans="1:1" ht="14.25" customHeight="1" x14ac:dyDescent="0.35">
      <c r="A3023" s="9" t="s">
        <v>1212</v>
      </c>
    </row>
    <row r="3024" spans="1:1" ht="14.25" customHeight="1" x14ac:dyDescent="0.35">
      <c r="A3024" s="9" t="s">
        <v>1213</v>
      </c>
    </row>
    <row r="3025" spans="1:1" ht="14.25" customHeight="1" x14ac:dyDescent="0.35">
      <c r="A3025" s="9" t="s">
        <v>108</v>
      </c>
    </row>
    <row r="3026" spans="1:1" ht="14.25" customHeight="1" x14ac:dyDescent="0.35">
      <c r="A3026" s="9" t="s">
        <v>1214</v>
      </c>
    </row>
    <row r="3027" spans="1:1" ht="14.25" customHeight="1" x14ac:dyDescent="0.35">
      <c r="A3027" s="9" t="s">
        <v>1209</v>
      </c>
    </row>
    <row r="3028" spans="1:1" ht="14.25" customHeight="1" x14ac:dyDescent="0.35">
      <c r="A3028" s="9" t="s">
        <v>11</v>
      </c>
    </row>
    <row r="3029" spans="1:1" ht="14.25" customHeight="1" x14ac:dyDescent="0.35">
      <c r="A3029" s="9" t="s">
        <v>12</v>
      </c>
    </row>
    <row r="3030" spans="1:1" ht="14.25" customHeight="1" x14ac:dyDescent="0.35">
      <c r="A3030" s="9" t="s">
        <v>13</v>
      </c>
    </row>
    <row r="3031" spans="1:1" ht="14.25" customHeight="1" x14ac:dyDescent="0.35">
      <c r="A3031" s="9" t="s">
        <v>1215</v>
      </c>
    </row>
    <row r="3032" spans="1:1" ht="14.25" customHeight="1" x14ac:dyDescent="0.35">
      <c r="A3032" s="9" t="s">
        <v>1216</v>
      </c>
    </row>
    <row r="3033" spans="1:1" ht="14.25" customHeight="1" x14ac:dyDescent="0.35">
      <c r="A3033" s="9" t="s">
        <v>1217</v>
      </c>
    </row>
    <row r="3034" spans="1:1" ht="14.25" customHeight="1" x14ac:dyDescent="0.35">
      <c r="A3034" s="9" t="s">
        <v>1218</v>
      </c>
    </row>
    <row r="3035" spans="1:1" ht="14.25" customHeight="1" x14ac:dyDescent="0.35">
      <c r="A3035" s="9" t="s">
        <v>1219</v>
      </c>
    </row>
    <row r="3036" spans="1:1" ht="14.25" customHeight="1" x14ac:dyDescent="0.35">
      <c r="A3036" s="9" t="s">
        <v>1220</v>
      </c>
    </row>
    <row r="3037" spans="1:1" ht="14.25" customHeight="1" x14ac:dyDescent="0.35">
      <c r="A3037" s="9" t="s">
        <v>1209</v>
      </c>
    </row>
    <row r="3038" spans="1:1" ht="14.25" customHeight="1" x14ac:dyDescent="0.35">
      <c r="A3038" s="9" t="s">
        <v>11</v>
      </c>
    </row>
    <row r="3039" spans="1:1" ht="14.25" customHeight="1" x14ac:dyDescent="0.35">
      <c r="A3039" s="9" t="s">
        <v>12</v>
      </c>
    </row>
    <row r="3040" spans="1:1" ht="14.25" customHeight="1" x14ac:dyDescent="0.35">
      <c r="A3040" s="9" t="s">
        <v>13</v>
      </c>
    </row>
    <row r="3041" spans="1:1" ht="14.25" customHeight="1" x14ac:dyDescent="0.35">
      <c r="A3041" s="9" t="s">
        <v>1221</v>
      </c>
    </row>
    <row r="3042" spans="1:1" ht="14.25" customHeight="1" x14ac:dyDescent="0.35">
      <c r="A3042" s="9" t="s">
        <v>1222</v>
      </c>
    </row>
    <row r="3043" spans="1:1" ht="14.25" customHeight="1" x14ac:dyDescent="0.35">
      <c r="A3043" s="9" t="s">
        <v>1223</v>
      </c>
    </row>
    <row r="3044" spans="1:1" ht="14.25" customHeight="1" x14ac:dyDescent="0.35">
      <c r="A3044" s="9" t="s">
        <v>1224</v>
      </c>
    </row>
    <row r="3045" spans="1:1" ht="14.25" customHeight="1" x14ac:dyDescent="0.35">
      <c r="A3045" s="9" t="s">
        <v>39</v>
      </c>
    </row>
    <row r="3046" spans="1:1" ht="14.25" customHeight="1" x14ac:dyDescent="0.35">
      <c r="A3046" s="9" t="s">
        <v>1225</v>
      </c>
    </row>
    <row r="3047" spans="1:1" ht="14.25" customHeight="1" x14ac:dyDescent="0.35">
      <c r="A3047" s="9" t="s">
        <v>1209</v>
      </c>
    </row>
    <row r="3048" spans="1:1" ht="14.25" customHeight="1" x14ac:dyDescent="0.35">
      <c r="A3048" s="9" t="s">
        <v>11</v>
      </c>
    </row>
    <row r="3049" spans="1:1" ht="14.25" customHeight="1" x14ac:dyDescent="0.35">
      <c r="A3049" s="9" t="s">
        <v>12</v>
      </c>
    </row>
    <row r="3050" spans="1:1" ht="14.25" customHeight="1" x14ac:dyDescent="0.35">
      <c r="A3050" s="9" t="s">
        <v>13</v>
      </c>
    </row>
    <row r="3051" spans="1:1" ht="14.25" customHeight="1" x14ac:dyDescent="0.35">
      <c r="A3051" s="9" t="s">
        <v>1226</v>
      </c>
    </row>
    <row r="3052" spans="1:1" ht="14.25" customHeight="1" x14ac:dyDescent="0.35">
      <c r="A3052" s="9" t="s">
        <v>1227</v>
      </c>
    </row>
    <row r="3053" spans="1:1" ht="14.25" customHeight="1" x14ac:dyDescent="0.35">
      <c r="A3053" s="9" t="s">
        <v>1228</v>
      </c>
    </row>
    <row r="3054" spans="1:1" ht="14.25" customHeight="1" x14ac:dyDescent="0.35">
      <c r="A3054" s="9" t="s">
        <v>1229</v>
      </c>
    </row>
    <row r="3055" spans="1:1" ht="14.25" customHeight="1" x14ac:dyDescent="0.35">
      <c r="A3055" s="9" t="s">
        <v>311</v>
      </c>
    </row>
    <row r="3056" spans="1:1" ht="14.25" customHeight="1" x14ac:dyDescent="0.35">
      <c r="A3056" s="9" t="s">
        <v>1230</v>
      </c>
    </row>
    <row r="3057" spans="1:1" ht="14.25" customHeight="1" x14ac:dyDescent="0.35">
      <c r="A3057" s="9" t="s">
        <v>1209</v>
      </c>
    </row>
    <row r="3058" spans="1:1" ht="14.25" customHeight="1" x14ac:dyDescent="0.35">
      <c r="A3058" s="9" t="s">
        <v>11</v>
      </c>
    </row>
    <row r="3059" spans="1:1" ht="14.25" customHeight="1" x14ac:dyDescent="0.35">
      <c r="A3059" s="9" t="s">
        <v>12</v>
      </c>
    </row>
    <row r="3060" spans="1:1" ht="14.25" customHeight="1" x14ac:dyDescent="0.35">
      <c r="A3060" s="9" t="s">
        <v>13</v>
      </c>
    </row>
    <row r="3061" spans="1:1" ht="14.25" customHeight="1" x14ac:dyDescent="0.35">
      <c r="A3061" s="9" t="s">
        <v>1231</v>
      </c>
    </row>
    <row r="3062" spans="1:1" ht="14.25" customHeight="1" x14ac:dyDescent="0.35">
      <c r="A3062" s="9" t="s">
        <v>1232</v>
      </c>
    </row>
    <row r="3063" spans="1:1" ht="14.25" customHeight="1" x14ac:dyDescent="0.35">
      <c r="A3063" s="9" t="s">
        <v>1233</v>
      </c>
    </row>
    <row r="3064" spans="1:1" ht="14.25" customHeight="1" x14ac:dyDescent="0.35">
      <c r="A3064" s="9" t="s">
        <v>1213</v>
      </c>
    </row>
    <row r="3065" spans="1:1" ht="14.25" customHeight="1" x14ac:dyDescent="0.35">
      <c r="A3065" s="9" t="s">
        <v>124</v>
      </c>
    </row>
    <row r="3066" spans="1:1" ht="14.25" customHeight="1" x14ac:dyDescent="0.35">
      <c r="A3066" s="9" t="s">
        <v>1214</v>
      </c>
    </row>
    <row r="3067" spans="1:1" ht="14.25" customHeight="1" x14ac:dyDescent="0.35">
      <c r="A3067" s="9" t="s">
        <v>1209</v>
      </c>
    </row>
    <row r="3068" spans="1:1" ht="14.25" customHeight="1" x14ac:dyDescent="0.35">
      <c r="A3068" s="9" t="s">
        <v>11</v>
      </c>
    </row>
    <row r="3069" spans="1:1" ht="14.25" customHeight="1" x14ac:dyDescent="0.35">
      <c r="A3069" s="9" t="s">
        <v>12</v>
      </c>
    </row>
    <row r="3070" spans="1:1" ht="14.25" customHeight="1" x14ac:dyDescent="0.35">
      <c r="A3070" s="9" t="s">
        <v>13</v>
      </c>
    </row>
    <row r="3071" spans="1:1" ht="14.25" customHeight="1" x14ac:dyDescent="0.35">
      <c r="A3071" s="9" t="s">
        <v>1234</v>
      </c>
    </row>
    <row r="3072" spans="1:1" ht="14.25" customHeight="1" x14ac:dyDescent="0.35">
      <c r="A3072" s="9" t="s">
        <v>1235</v>
      </c>
    </row>
    <row r="3073" spans="1:1" ht="14.25" customHeight="1" x14ac:dyDescent="0.35">
      <c r="A3073" s="9" t="s">
        <v>1236</v>
      </c>
    </row>
    <row r="3074" spans="1:1" ht="14.25" customHeight="1" x14ac:dyDescent="0.35">
      <c r="A3074" s="9" t="s">
        <v>1237</v>
      </c>
    </row>
    <row r="3075" spans="1:1" ht="14.25" customHeight="1" x14ac:dyDescent="0.35">
      <c r="A3075" s="9" t="s">
        <v>8</v>
      </c>
    </row>
    <row r="3076" spans="1:1" ht="14.25" customHeight="1" x14ac:dyDescent="0.35">
      <c r="A3076" s="9" t="s">
        <v>1238</v>
      </c>
    </row>
    <row r="3077" spans="1:1" ht="14.25" customHeight="1" x14ac:dyDescent="0.35">
      <c r="A3077" s="9" t="s">
        <v>1209</v>
      </c>
    </row>
    <row r="3078" spans="1:1" ht="14.25" customHeight="1" x14ac:dyDescent="0.35">
      <c r="A3078" s="9" t="s">
        <v>11</v>
      </c>
    </row>
    <row r="3079" spans="1:1" ht="14.25" customHeight="1" x14ac:dyDescent="0.35">
      <c r="A3079" s="9" t="s">
        <v>12</v>
      </c>
    </row>
    <row r="3080" spans="1:1" ht="14.25" customHeight="1" x14ac:dyDescent="0.35">
      <c r="A3080" s="9" t="s">
        <v>13</v>
      </c>
    </row>
    <row r="3081" spans="1:1" ht="14.25" customHeight="1" x14ac:dyDescent="0.35">
      <c r="A3081" s="9" t="s">
        <v>1239</v>
      </c>
    </row>
    <row r="3082" spans="1:1" ht="14.25" customHeight="1" x14ac:dyDescent="0.35">
      <c r="A3082" s="9" t="s">
        <v>1240</v>
      </c>
    </row>
    <row r="3083" spans="1:1" ht="14.25" customHeight="1" x14ac:dyDescent="0.35">
      <c r="A3083" s="9" t="s">
        <v>1241</v>
      </c>
    </row>
    <row r="3084" spans="1:1" ht="14.25" customHeight="1" x14ac:dyDescent="0.35">
      <c r="A3084" s="9" t="s">
        <v>1242</v>
      </c>
    </row>
    <row r="3085" spans="1:1" ht="14.25" customHeight="1" x14ac:dyDescent="0.35">
      <c r="A3085" s="9" t="s">
        <v>8</v>
      </c>
    </row>
    <row r="3086" spans="1:1" ht="14.25" customHeight="1" x14ac:dyDescent="0.35">
      <c r="A3086" s="9" t="s">
        <v>1243</v>
      </c>
    </row>
    <row r="3087" spans="1:1" ht="14.25" customHeight="1" x14ac:dyDescent="0.35">
      <c r="A3087" s="9" t="s">
        <v>1209</v>
      </c>
    </row>
    <row r="3088" spans="1:1" ht="14.25" customHeight="1" x14ac:dyDescent="0.35">
      <c r="A3088" s="9" t="s">
        <v>11</v>
      </c>
    </row>
    <row r="3089" spans="1:1" ht="14.25" customHeight="1" x14ac:dyDescent="0.35">
      <c r="A3089" s="9" t="s">
        <v>12</v>
      </c>
    </row>
    <row r="3090" spans="1:1" ht="14.25" customHeight="1" x14ac:dyDescent="0.35">
      <c r="A3090" s="9" t="s">
        <v>13</v>
      </c>
    </row>
    <row r="3091" spans="1:1" ht="14.25" customHeight="1" x14ac:dyDescent="0.35">
      <c r="A3091" s="9" t="s">
        <v>1244</v>
      </c>
    </row>
    <row r="3092" spans="1:1" ht="14.25" customHeight="1" x14ac:dyDescent="0.35">
      <c r="A3092" s="9" t="s">
        <v>1245</v>
      </c>
    </row>
    <row r="3093" spans="1:1" ht="14.25" customHeight="1" x14ac:dyDescent="0.35">
      <c r="A3093" s="9" t="s">
        <v>1246</v>
      </c>
    </row>
    <row r="3094" spans="1:1" ht="14.25" customHeight="1" x14ac:dyDescent="0.35">
      <c r="A3094" s="9" t="s">
        <v>1218</v>
      </c>
    </row>
    <row r="3095" spans="1:1" ht="14.25" customHeight="1" x14ac:dyDescent="0.35">
      <c r="A3095" s="9" t="s">
        <v>8</v>
      </c>
    </row>
    <row r="3096" spans="1:1" ht="14.25" customHeight="1" x14ac:dyDescent="0.35">
      <c r="A3096" s="9" t="s">
        <v>1247</v>
      </c>
    </row>
    <row r="3097" spans="1:1" ht="14.25" customHeight="1" x14ac:dyDescent="0.35">
      <c r="A3097" s="9" t="s">
        <v>1209</v>
      </c>
    </row>
    <row r="3098" spans="1:1" ht="14.25" customHeight="1" x14ac:dyDescent="0.35">
      <c r="A3098" s="9" t="s">
        <v>11</v>
      </c>
    </row>
    <row r="3099" spans="1:1" ht="14.25" customHeight="1" x14ac:dyDescent="0.35">
      <c r="A3099" s="9" t="s">
        <v>12</v>
      </c>
    </row>
    <row r="3100" spans="1:1" ht="14.25" customHeight="1" x14ac:dyDescent="0.35">
      <c r="A3100" s="9" t="s">
        <v>13</v>
      </c>
    </row>
    <row r="3101" spans="1:1" ht="14.25" customHeight="1" x14ac:dyDescent="0.35">
      <c r="A3101" s="9" t="s">
        <v>1248</v>
      </c>
    </row>
    <row r="3102" spans="1:1" ht="14.25" customHeight="1" x14ac:dyDescent="0.35">
      <c r="A3102" s="9" t="s">
        <v>1249</v>
      </c>
    </row>
    <row r="3103" spans="1:1" ht="14.25" customHeight="1" x14ac:dyDescent="0.35">
      <c r="A3103" s="9" t="s">
        <v>1250</v>
      </c>
    </row>
    <row r="3104" spans="1:1" ht="14.25" customHeight="1" x14ac:dyDescent="0.35">
      <c r="A3104" s="9" t="s">
        <v>1251</v>
      </c>
    </row>
    <row r="3105" spans="1:1" ht="14.25" customHeight="1" x14ac:dyDescent="0.35">
      <c r="A3105" s="9" t="s">
        <v>713</v>
      </c>
    </row>
    <row r="3106" spans="1:1" ht="14.25" customHeight="1" x14ac:dyDescent="0.35">
      <c r="A3106" s="9" t="s">
        <v>1252</v>
      </c>
    </row>
    <row r="3107" spans="1:1" ht="14.25" customHeight="1" x14ac:dyDescent="0.35">
      <c r="A3107" s="9" t="s">
        <v>1209</v>
      </c>
    </row>
    <row r="3108" spans="1:1" ht="14.25" customHeight="1" x14ac:dyDescent="0.35">
      <c r="A3108" s="9" t="s">
        <v>11</v>
      </c>
    </row>
    <row r="3109" spans="1:1" ht="14.25" customHeight="1" x14ac:dyDescent="0.35">
      <c r="A3109" s="9" t="s">
        <v>12</v>
      </c>
    </row>
    <row r="3110" spans="1:1" ht="14.25" customHeight="1" x14ac:dyDescent="0.35">
      <c r="A3110" s="9" t="s">
        <v>13</v>
      </c>
    </row>
    <row r="3111" spans="1:1" ht="14.25" customHeight="1" x14ac:dyDescent="0.35">
      <c r="A3111" s="9" t="s">
        <v>1253</v>
      </c>
    </row>
    <row r="3112" spans="1:1" ht="14.25" customHeight="1" x14ac:dyDescent="0.35">
      <c r="A3112" s="9" t="s">
        <v>1254</v>
      </c>
    </row>
    <row r="3113" spans="1:1" ht="14.25" customHeight="1" x14ac:dyDescent="0.35">
      <c r="A3113" s="9" t="s">
        <v>1233</v>
      </c>
    </row>
    <row r="3114" spans="1:1" ht="14.25" customHeight="1" x14ac:dyDescent="0.35">
      <c r="A3114" s="9" t="s">
        <v>1213</v>
      </c>
    </row>
    <row r="3115" spans="1:1" ht="14.25" customHeight="1" x14ac:dyDescent="0.35">
      <c r="A3115" s="9" t="s">
        <v>162</v>
      </c>
    </row>
    <row r="3116" spans="1:1" ht="14.25" customHeight="1" x14ac:dyDescent="0.35">
      <c r="A3116" s="9" t="s">
        <v>1214</v>
      </c>
    </row>
    <row r="3117" spans="1:1" ht="14.25" customHeight="1" x14ac:dyDescent="0.35">
      <c r="A3117" s="9" t="s">
        <v>1209</v>
      </c>
    </row>
    <row r="3118" spans="1:1" ht="14.25" customHeight="1" x14ac:dyDescent="0.35">
      <c r="A3118" s="9" t="s">
        <v>11</v>
      </c>
    </row>
    <row r="3119" spans="1:1" ht="14.25" customHeight="1" x14ac:dyDescent="0.35">
      <c r="A3119" s="9" t="s">
        <v>12</v>
      </c>
    </row>
    <row r="3120" spans="1:1" ht="14.25" customHeight="1" x14ac:dyDescent="0.35">
      <c r="A3120" s="9" t="s">
        <v>13</v>
      </c>
    </row>
    <row r="3121" spans="1:1" ht="14.25" customHeight="1" x14ac:dyDescent="0.35">
      <c r="A3121" s="9" t="s">
        <v>1255</v>
      </c>
    </row>
    <row r="3122" spans="1:1" ht="14.25" customHeight="1" x14ac:dyDescent="0.35">
      <c r="A3122" s="9" t="s">
        <v>1256</v>
      </c>
    </row>
    <row r="3123" spans="1:1" ht="14.25" customHeight="1" x14ac:dyDescent="0.35">
      <c r="A3123" s="9" t="s">
        <v>1257</v>
      </c>
    </row>
    <row r="3124" spans="1:1" ht="14.25" customHeight="1" x14ac:dyDescent="0.35">
      <c r="A3124" s="9" t="s">
        <v>1258</v>
      </c>
    </row>
    <row r="3125" spans="1:1" ht="14.25" customHeight="1" x14ac:dyDescent="0.35">
      <c r="A3125" s="9" t="s">
        <v>124</v>
      </c>
    </row>
    <row r="3126" spans="1:1" ht="14.25" customHeight="1" x14ac:dyDescent="0.35">
      <c r="A3126" s="9" t="s">
        <v>1259</v>
      </c>
    </row>
    <row r="3127" spans="1:1" ht="14.25" customHeight="1" x14ac:dyDescent="0.35">
      <c r="A3127" s="9" t="s">
        <v>1209</v>
      </c>
    </row>
    <row r="3128" spans="1:1" ht="14.25" customHeight="1" x14ac:dyDescent="0.35">
      <c r="A3128" s="9" t="s">
        <v>11</v>
      </c>
    </row>
    <row r="3129" spans="1:1" ht="14.25" customHeight="1" x14ac:dyDescent="0.35">
      <c r="A3129" s="9" t="s">
        <v>53</v>
      </c>
    </row>
    <row r="3130" spans="1:1" ht="14.25" customHeight="1" x14ac:dyDescent="0.35">
      <c r="A3130" s="9" t="s">
        <v>13</v>
      </c>
    </row>
    <row r="3131" spans="1:1" ht="14.25" customHeight="1" x14ac:dyDescent="0.35">
      <c r="A3131" s="9" t="s">
        <v>1260</v>
      </c>
    </row>
    <row r="3132" spans="1:1" ht="14.25" customHeight="1" x14ac:dyDescent="0.35">
      <c r="A3132" s="9" t="s">
        <v>1261</v>
      </c>
    </row>
    <row r="3133" spans="1:1" ht="14.25" customHeight="1" x14ac:dyDescent="0.35">
      <c r="A3133" s="9" t="s">
        <v>1257</v>
      </c>
    </row>
    <row r="3134" spans="1:1" ht="14.25" customHeight="1" x14ac:dyDescent="0.35">
      <c r="A3134" s="9" t="s">
        <v>1258</v>
      </c>
    </row>
    <row r="3135" spans="1:1" ht="14.25" customHeight="1" x14ac:dyDescent="0.35">
      <c r="A3135" s="9" t="s">
        <v>34</v>
      </c>
    </row>
    <row r="3136" spans="1:1" ht="14.25" customHeight="1" x14ac:dyDescent="0.35">
      <c r="A3136" s="9" t="s">
        <v>1259</v>
      </c>
    </row>
    <row r="3137" spans="1:1" ht="14.25" customHeight="1" x14ac:dyDescent="0.35">
      <c r="A3137" s="9" t="s">
        <v>1209</v>
      </c>
    </row>
    <row r="3138" spans="1:1" ht="14.25" customHeight="1" x14ac:dyDescent="0.35">
      <c r="A3138" s="9" t="s">
        <v>11</v>
      </c>
    </row>
    <row r="3139" spans="1:1" ht="14.25" customHeight="1" x14ac:dyDescent="0.35">
      <c r="A3139" s="9" t="s">
        <v>53</v>
      </c>
    </row>
    <row r="3140" spans="1:1" ht="14.25" customHeight="1" x14ac:dyDescent="0.35">
      <c r="A3140" s="9" t="s">
        <v>13</v>
      </c>
    </row>
    <row r="3141" spans="1:1" ht="14.25" customHeight="1" x14ac:dyDescent="0.35">
      <c r="A3141" s="9" t="s">
        <v>1262</v>
      </c>
    </row>
    <row r="3142" spans="1:1" ht="14.25" customHeight="1" x14ac:dyDescent="0.35">
      <c r="A3142" s="9" t="s">
        <v>1263</v>
      </c>
    </row>
    <row r="3143" spans="1:1" ht="14.25" customHeight="1" x14ac:dyDescent="0.35">
      <c r="A3143" s="9" t="s">
        <v>1264</v>
      </c>
    </row>
    <row r="3144" spans="1:1" ht="14.25" customHeight="1" x14ac:dyDescent="0.35">
      <c r="A3144" s="9" t="s">
        <v>1265</v>
      </c>
    </row>
    <row r="3145" spans="1:1" ht="14.25" customHeight="1" x14ac:dyDescent="0.35">
      <c r="A3145" s="9" t="s">
        <v>39</v>
      </c>
    </row>
    <row r="3146" spans="1:1" ht="14.25" customHeight="1" x14ac:dyDescent="0.35">
      <c r="A3146" s="9" t="s">
        <v>1230</v>
      </c>
    </row>
    <row r="3147" spans="1:1" ht="14.25" customHeight="1" x14ac:dyDescent="0.35">
      <c r="A3147" s="9" t="s">
        <v>1209</v>
      </c>
    </row>
    <row r="3148" spans="1:1" ht="14.25" customHeight="1" x14ac:dyDescent="0.35">
      <c r="A3148" s="9" t="s">
        <v>11</v>
      </c>
    </row>
    <row r="3149" spans="1:1" ht="14.25" customHeight="1" x14ac:dyDescent="0.35">
      <c r="A3149" s="9" t="s">
        <v>268</v>
      </c>
    </row>
    <row r="3150" spans="1:1" ht="14.25" customHeight="1" x14ac:dyDescent="0.35">
      <c r="A3150" s="9" t="s">
        <v>13</v>
      </c>
    </row>
    <row r="3151" spans="1:1" ht="14.25" customHeight="1" x14ac:dyDescent="0.35">
      <c r="A3151" s="9" t="s">
        <v>1266</v>
      </c>
    </row>
    <row r="3152" spans="1:1" ht="14.25" customHeight="1" x14ac:dyDescent="0.35">
      <c r="A3152" s="9" t="s">
        <v>1267</v>
      </c>
    </row>
    <row r="3153" spans="1:1" ht="14.25" customHeight="1" x14ac:dyDescent="0.35">
      <c r="A3153" s="9" t="s">
        <v>1268</v>
      </c>
    </row>
    <row r="3154" spans="1:1" ht="14.25" customHeight="1" x14ac:dyDescent="0.35">
      <c r="A3154" s="9" t="s">
        <v>1269</v>
      </c>
    </row>
    <row r="3155" spans="1:1" ht="14.25" customHeight="1" x14ac:dyDescent="0.35">
      <c r="A3155" s="9" t="s">
        <v>1151</v>
      </c>
    </row>
    <row r="3156" spans="1:1" ht="14.25" customHeight="1" x14ac:dyDescent="0.35">
      <c r="A3156" s="9" t="s">
        <v>1225</v>
      </c>
    </row>
    <row r="3157" spans="1:1" ht="14.25" customHeight="1" x14ac:dyDescent="0.35">
      <c r="A3157" s="9" t="s">
        <v>1209</v>
      </c>
    </row>
    <row r="3158" spans="1:1" ht="14.25" customHeight="1" x14ac:dyDescent="0.35">
      <c r="A3158" s="9" t="s">
        <v>11</v>
      </c>
    </row>
    <row r="3159" spans="1:1" ht="14.25" customHeight="1" x14ac:dyDescent="0.35">
      <c r="A3159" s="9" t="s">
        <v>268</v>
      </c>
    </row>
    <row r="3160" spans="1:1" ht="14.25" customHeight="1" x14ac:dyDescent="0.35">
      <c r="A3160" s="9" t="s">
        <v>13</v>
      </c>
    </row>
    <row r="3161" spans="1:1" ht="14.25" customHeight="1" x14ac:dyDescent="0.35">
      <c r="A3161" s="9" t="s">
        <v>1270</v>
      </c>
    </row>
    <row r="3162" spans="1:1" ht="14.25" customHeight="1" x14ac:dyDescent="0.35">
      <c r="A3162" s="9" t="s">
        <v>1271</v>
      </c>
    </row>
    <row r="3163" spans="1:1" ht="14.25" customHeight="1" x14ac:dyDescent="0.35">
      <c r="A3163" s="9" t="s">
        <v>1272</v>
      </c>
    </row>
    <row r="3164" spans="1:1" ht="14.25" customHeight="1" x14ac:dyDescent="0.35">
      <c r="A3164" s="9" t="s">
        <v>1273</v>
      </c>
    </row>
    <row r="3165" spans="1:1" ht="14.25" customHeight="1" x14ac:dyDescent="0.35">
      <c r="A3165" s="9" t="s">
        <v>1151</v>
      </c>
    </row>
    <row r="3166" spans="1:1" ht="14.25" customHeight="1" x14ac:dyDescent="0.35">
      <c r="A3166" s="9" t="s">
        <v>1274</v>
      </c>
    </row>
    <row r="3167" spans="1:1" ht="14.25" customHeight="1" x14ac:dyDescent="0.35">
      <c r="A3167" s="9" t="s">
        <v>1209</v>
      </c>
    </row>
    <row r="3168" spans="1:1" ht="14.25" customHeight="1" x14ac:dyDescent="0.35">
      <c r="A3168" s="9" t="s">
        <v>11</v>
      </c>
    </row>
    <row r="3169" spans="1:1" ht="14.25" customHeight="1" x14ac:dyDescent="0.35">
      <c r="A3169" s="9" t="s">
        <v>120</v>
      </c>
    </row>
    <row r="3170" spans="1:1" ht="14.25" customHeight="1" x14ac:dyDescent="0.35">
      <c r="A3170" s="9" t="s">
        <v>13</v>
      </c>
    </row>
    <row r="3171" spans="1:1" ht="14.25" customHeight="1" x14ac:dyDescent="0.35">
      <c r="A3171" s="9" t="s">
        <v>1275</v>
      </c>
    </row>
    <row r="3172" spans="1:1" ht="14.25" customHeight="1" x14ac:dyDescent="0.35">
      <c r="A3172" s="9" t="s">
        <v>1276</v>
      </c>
    </row>
    <row r="3173" spans="1:1" ht="14.25" customHeight="1" x14ac:dyDescent="0.35">
      <c r="A3173" s="9" t="s">
        <v>1277</v>
      </c>
    </row>
    <row r="3174" spans="1:1" ht="14.25" customHeight="1" x14ac:dyDescent="0.35">
      <c r="A3174" s="9" t="s">
        <v>1269</v>
      </c>
    </row>
    <row r="3175" spans="1:1" ht="14.25" customHeight="1" x14ac:dyDescent="0.35">
      <c r="A3175" s="9" t="s">
        <v>34</v>
      </c>
    </row>
    <row r="3176" spans="1:1" ht="14.25" customHeight="1" x14ac:dyDescent="0.35">
      <c r="A3176" s="9" t="s">
        <v>1225</v>
      </c>
    </row>
    <row r="3177" spans="1:1" ht="14.25" customHeight="1" x14ac:dyDescent="0.35">
      <c r="A3177" s="9" t="s">
        <v>1209</v>
      </c>
    </row>
    <row r="3178" spans="1:1" ht="14.25" customHeight="1" x14ac:dyDescent="0.35">
      <c r="A3178" s="9" t="s">
        <v>11</v>
      </c>
    </row>
    <row r="3179" spans="1:1" ht="14.25" customHeight="1" x14ac:dyDescent="0.35">
      <c r="A3179" s="9" t="s">
        <v>120</v>
      </c>
    </row>
    <row r="3180" spans="1:1" ht="14.25" customHeight="1" x14ac:dyDescent="0.35">
      <c r="A3180" s="9" t="s">
        <v>13</v>
      </c>
    </row>
    <row r="3181" spans="1:1" ht="14.25" customHeight="1" x14ac:dyDescent="0.35">
      <c r="A3181" s="9" t="s">
        <v>1278</v>
      </c>
    </row>
    <row r="3182" spans="1:1" ht="14.25" customHeight="1" x14ac:dyDescent="0.35">
      <c r="A3182" s="9" t="s">
        <v>1279</v>
      </c>
    </row>
    <row r="3183" spans="1:1" ht="14.25" customHeight="1" x14ac:dyDescent="0.35">
      <c r="A3183" s="9" t="s">
        <v>1280</v>
      </c>
    </row>
    <row r="3184" spans="1:1" ht="14.25" customHeight="1" x14ac:dyDescent="0.35">
      <c r="A3184" s="9" t="s">
        <v>1281</v>
      </c>
    </row>
    <row r="3185" spans="1:1" ht="14.25" customHeight="1" x14ac:dyDescent="0.35">
      <c r="A3185" s="9" t="s">
        <v>8</v>
      </c>
    </row>
    <row r="3186" spans="1:1" ht="14.25" customHeight="1" x14ac:dyDescent="0.35">
      <c r="A3186" s="9" t="s">
        <v>1282</v>
      </c>
    </row>
    <row r="3187" spans="1:1" ht="14.25" customHeight="1" x14ac:dyDescent="0.35">
      <c r="A3187" s="9" t="s">
        <v>1283</v>
      </c>
    </row>
    <row r="3188" spans="1:1" ht="14.25" customHeight="1" x14ac:dyDescent="0.35">
      <c r="A3188" s="9" t="s">
        <v>11</v>
      </c>
    </row>
    <row r="3189" spans="1:1" ht="14.25" customHeight="1" x14ac:dyDescent="0.35">
      <c r="A3189" s="9" t="s">
        <v>12</v>
      </c>
    </row>
    <row r="3190" spans="1:1" ht="14.25" customHeight="1" x14ac:dyDescent="0.35">
      <c r="A3190" s="9" t="s">
        <v>13</v>
      </c>
    </row>
    <row r="3191" spans="1:1" ht="14.25" customHeight="1" x14ac:dyDescent="0.35">
      <c r="A3191" s="9" t="s">
        <v>1284</v>
      </c>
    </row>
    <row r="3192" spans="1:1" ht="14.25" customHeight="1" x14ac:dyDescent="0.35">
      <c r="A3192" s="9" t="s">
        <v>1285</v>
      </c>
    </row>
    <row r="3193" spans="1:1" ht="14.25" customHeight="1" x14ac:dyDescent="0.35">
      <c r="A3193" s="9" t="s">
        <v>1286</v>
      </c>
    </row>
    <row r="3194" spans="1:1" ht="14.25" customHeight="1" x14ac:dyDescent="0.35">
      <c r="A3194" s="9" t="s">
        <v>1287</v>
      </c>
    </row>
    <row r="3195" spans="1:1" ht="14.25" customHeight="1" x14ac:dyDescent="0.35">
      <c r="A3195" s="9" t="s">
        <v>8</v>
      </c>
    </row>
    <row r="3196" spans="1:1" ht="14.25" customHeight="1" x14ac:dyDescent="0.35">
      <c r="A3196" s="9" t="s">
        <v>1288</v>
      </c>
    </row>
    <row r="3197" spans="1:1" ht="14.25" customHeight="1" x14ac:dyDescent="0.35">
      <c r="A3197" s="9" t="s">
        <v>1283</v>
      </c>
    </row>
    <row r="3198" spans="1:1" ht="14.25" customHeight="1" x14ac:dyDescent="0.35">
      <c r="A3198" s="9" t="s">
        <v>11</v>
      </c>
    </row>
    <row r="3199" spans="1:1" ht="14.25" customHeight="1" x14ac:dyDescent="0.35">
      <c r="A3199" s="9" t="s">
        <v>12</v>
      </c>
    </row>
    <row r="3200" spans="1:1" ht="14.25" customHeight="1" x14ac:dyDescent="0.35">
      <c r="A3200" s="9" t="s">
        <v>13</v>
      </c>
    </row>
    <row r="3201" spans="1:1" ht="14.25" customHeight="1" x14ac:dyDescent="0.35">
      <c r="A3201" s="9" t="s">
        <v>1289</v>
      </c>
    </row>
    <row r="3202" spans="1:1" ht="14.25" customHeight="1" x14ac:dyDescent="0.35">
      <c r="A3202" s="9" t="s">
        <v>1290</v>
      </c>
    </row>
    <row r="3203" spans="1:1" ht="14.25" customHeight="1" x14ac:dyDescent="0.35">
      <c r="A3203" s="9" t="s">
        <v>1286</v>
      </c>
    </row>
    <row r="3204" spans="1:1" ht="14.25" customHeight="1" x14ac:dyDescent="0.35">
      <c r="A3204" s="9" t="s">
        <v>1287</v>
      </c>
    </row>
    <row r="3205" spans="1:1" ht="14.25" customHeight="1" x14ac:dyDescent="0.35">
      <c r="A3205" s="9" t="s">
        <v>108</v>
      </c>
    </row>
    <row r="3206" spans="1:1" ht="14.25" customHeight="1" x14ac:dyDescent="0.35">
      <c r="A3206" s="9" t="s">
        <v>1288</v>
      </c>
    </row>
    <row r="3207" spans="1:1" ht="14.25" customHeight="1" x14ac:dyDescent="0.35">
      <c r="A3207" s="9" t="s">
        <v>1283</v>
      </c>
    </row>
    <row r="3208" spans="1:1" ht="14.25" customHeight="1" x14ac:dyDescent="0.35">
      <c r="A3208" s="9" t="s">
        <v>11</v>
      </c>
    </row>
    <row r="3209" spans="1:1" ht="14.25" customHeight="1" x14ac:dyDescent="0.35">
      <c r="A3209" s="9" t="s">
        <v>12</v>
      </c>
    </row>
    <row r="3210" spans="1:1" ht="14.25" customHeight="1" x14ac:dyDescent="0.35">
      <c r="A3210" s="9" t="s">
        <v>13</v>
      </c>
    </row>
    <row r="3211" spans="1:1" ht="14.25" customHeight="1" x14ac:dyDescent="0.35">
      <c r="A3211" s="9" t="s">
        <v>1291</v>
      </c>
    </row>
    <row r="3212" spans="1:1" ht="14.25" customHeight="1" x14ac:dyDescent="0.35">
      <c r="A3212" s="9" t="s">
        <v>1292</v>
      </c>
    </row>
    <row r="3213" spans="1:1" ht="14.25" customHeight="1" x14ac:dyDescent="0.35">
      <c r="A3213" s="9" t="s">
        <v>1293</v>
      </c>
    </row>
    <row r="3214" spans="1:1" ht="14.25" customHeight="1" x14ac:dyDescent="0.35">
      <c r="A3214" s="9" t="s">
        <v>1294</v>
      </c>
    </row>
    <row r="3215" spans="1:1" ht="14.25" customHeight="1" x14ac:dyDescent="0.35">
      <c r="A3215" s="9" t="s">
        <v>108</v>
      </c>
    </row>
    <row r="3216" spans="1:1" ht="14.25" customHeight="1" x14ac:dyDescent="0.35">
      <c r="A3216" s="9" t="s">
        <v>1295</v>
      </c>
    </row>
    <row r="3217" spans="1:1" ht="14.25" customHeight="1" x14ac:dyDescent="0.35">
      <c r="A3217" s="9" t="s">
        <v>1283</v>
      </c>
    </row>
    <row r="3218" spans="1:1" ht="14.25" customHeight="1" x14ac:dyDescent="0.35">
      <c r="A3218" s="9" t="s">
        <v>11</v>
      </c>
    </row>
    <row r="3219" spans="1:1" ht="14.25" customHeight="1" x14ac:dyDescent="0.35">
      <c r="A3219" s="9" t="s">
        <v>12</v>
      </c>
    </row>
    <row r="3220" spans="1:1" ht="14.25" customHeight="1" x14ac:dyDescent="0.35">
      <c r="A3220" s="9" t="s">
        <v>13</v>
      </c>
    </row>
    <row r="3221" spans="1:1" ht="14.25" customHeight="1" x14ac:dyDescent="0.35">
      <c r="A3221" s="9" t="s">
        <v>1296</v>
      </c>
    </row>
    <row r="3222" spans="1:1" ht="14.25" customHeight="1" x14ac:dyDescent="0.35">
      <c r="A3222" s="9" t="s">
        <v>1297</v>
      </c>
    </row>
    <row r="3223" spans="1:1" ht="14.25" customHeight="1" x14ac:dyDescent="0.35">
      <c r="A3223" s="9" t="s">
        <v>1298</v>
      </c>
    </row>
    <row r="3224" spans="1:1" ht="14.25" customHeight="1" x14ac:dyDescent="0.35">
      <c r="A3224" s="9" t="s">
        <v>1299</v>
      </c>
    </row>
    <row r="3225" spans="1:1" ht="14.25" customHeight="1" x14ac:dyDescent="0.35">
      <c r="A3225" s="9" t="s">
        <v>108</v>
      </c>
    </row>
    <row r="3226" spans="1:1" ht="14.25" customHeight="1" x14ac:dyDescent="0.35">
      <c r="A3226" s="9" t="s">
        <v>1300</v>
      </c>
    </row>
    <row r="3227" spans="1:1" ht="14.25" customHeight="1" x14ac:dyDescent="0.35">
      <c r="A3227" s="9" t="s">
        <v>1283</v>
      </c>
    </row>
    <row r="3228" spans="1:1" ht="14.25" customHeight="1" x14ac:dyDescent="0.35">
      <c r="A3228" s="9" t="s">
        <v>11</v>
      </c>
    </row>
    <row r="3229" spans="1:1" ht="14.25" customHeight="1" x14ac:dyDescent="0.35">
      <c r="A3229" s="9" t="s">
        <v>12</v>
      </c>
    </row>
    <row r="3230" spans="1:1" ht="14.25" customHeight="1" x14ac:dyDescent="0.35">
      <c r="A3230" s="9" t="s">
        <v>13</v>
      </c>
    </row>
    <row r="3231" spans="1:1" ht="14.25" customHeight="1" x14ac:dyDescent="0.35">
      <c r="A3231" s="9" t="s">
        <v>1301</v>
      </c>
    </row>
    <row r="3232" spans="1:1" ht="14.25" customHeight="1" x14ac:dyDescent="0.35">
      <c r="A3232" s="9" t="s">
        <v>1302</v>
      </c>
    </row>
    <row r="3233" spans="1:1" ht="14.25" customHeight="1" x14ac:dyDescent="0.35">
      <c r="A3233" s="9" t="s">
        <v>1303</v>
      </c>
    </row>
    <row r="3234" spans="1:1" ht="14.25" customHeight="1" x14ac:dyDescent="0.35">
      <c r="A3234" s="9" t="s">
        <v>1304</v>
      </c>
    </row>
    <row r="3235" spans="1:1" ht="14.25" customHeight="1" x14ac:dyDescent="0.35">
      <c r="A3235" s="9" t="s">
        <v>108</v>
      </c>
    </row>
    <row r="3236" spans="1:1" ht="14.25" customHeight="1" x14ac:dyDescent="0.35">
      <c r="A3236" s="9" t="s">
        <v>1305</v>
      </c>
    </row>
    <row r="3237" spans="1:1" ht="14.25" customHeight="1" x14ac:dyDescent="0.35">
      <c r="A3237" s="9" t="s">
        <v>1283</v>
      </c>
    </row>
    <row r="3238" spans="1:1" ht="14.25" customHeight="1" x14ac:dyDescent="0.35">
      <c r="A3238" s="9" t="s">
        <v>11</v>
      </c>
    </row>
    <row r="3239" spans="1:1" ht="14.25" customHeight="1" x14ac:dyDescent="0.35">
      <c r="A3239" s="9" t="s">
        <v>41</v>
      </c>
    </row>
    <row r="3240" spans="1:1" ht="14.25" customHeight="1" x14ac:dyDescent="0.35">
      <c r="A3240" s="9" t="s">
        <v>13</v>
      </c>
    </row>
    <row r="3241" spans="1:1" ht="14.25" customHeight="1" x14ac:dyDescent="0.35">
      <c r="A3241" s="9" t="s">
        <v>1306</v>
      </c>
    </row>
    <row r="3242" spans="1:1" ht="14.25" customHeight="1" x14ac:dyDescent="0.35">
      <c r="A3242" s="9" t="s">
        <v>1307</v>
      </c>
    </row>
    <row r="3243" spans="1:1" ht="14.25" customHeight="1" x14ac:dyDescent="0.35">
      <c r="A3243" s="9" t="s">
        <v>1280</v>
      </c>
    </row>
    <row r="3244" spans="1:1" ht="14.25" customHeight="1" x14ac:dyDescent="0.35">
      <c r="A3244" s="9" t="s">
        <v>1281</v>
      </c>
    </row>
    <row r="3245" spans="1:1" ht="14.25" customHeight="1" x14ac:dyDescent="0.35">
      <c r="A3245" s="9" t="s">
        <v>1308</v>
      </c>
    </row>
    <row r="3246" spans="1:1" ht="14.25" customHeight="1" x14ac:dyDescent="0.35">
      <c r="A3246" s="9" t="s">
        <v>1282</v>
      </c>
    </row>
    <row r="3247" spans="1:1" ht="14.25" customHeight="1" x14ac:dyDescent="0.35">
      <c r="A3247" s="9" t="s">
        <v>1283</v>
      </c>
    </row>
    <row r="3248" spans="1:1" ht="14.25" customHeight="1" x14ac:dyDescent="0.35">
      <c r="A3248" s="9" t="s">
        <v>11</v>
      </c>
    </row>
    <row r="3249" spans="1:1" ht="14.25" customHeight="1" x14ac:dyDescent="0.35">
      <c r="A3249" s="9" t="s">
        <v>41</v>
      </c>
    </row>
    <row r="3250" spans="1:1" ht="14.25" customHeight="1" x14ac:dyDescent="0.35">
      <c r="A3250" s="9" t="s">
        <v>13</v>
      </c>
    </row>
    <row r="3251" spans="1:1" ht="14.25" customHeight="1" x14ac:dyDescent="0.35">
      <c r="A3251" s="9" t="s">
        <v>1309</v>
      </c>
    </row>
    <row r="3252" spans="1:1" ht="14.25" customHeight="1" x14ac:dyDescent="0.35">
      <c r="A3252" s="9" t="s">
        <v>1310</v>
      </c>
    </row>
    <row r="3253" spans="1:1" ht="14.25" customHeight="1" x14ac:dyDescent="0.35">
      <c r="A3253" s="9" t="s">
        <v>1311</v>
      </c>
    </row>
    <row r="3254" spans="1:1" ht="14.25" customHeight="1" x14ac:dyDescent="0.35">
      <c r="A3254" s="9" t="s">
        <v>1312</v>
      </c>
    </row>
    <row r="3255" spans="1:1" ht="14.25" customHeight="1" x14ac:dyDescent="0.35">
      <c r="A3255" s="9" t="s">
        <v>1313</v>
      </c>
    </row>
    <row r="3256" spans="1:1" ht="14.25" customHeight="1" x14ac:dyDescent="0.35">
      <c r="A3256" s="9" t="s">
        <v>1314</v>
      </c>
    </row>
    <row r="3257" spans="1:1" ht="14.25" customHeight="1" x14ac:dyDescent="0.35">
      <c r="A3257" s="9" t="s">
        <v>1283</v>
      </c>
    </row>
    <row r="3258" spans="1:1" ht="14.25" customHeight="1" x14ac:dyDescent="0.35">
      <c r="A3258" s="9" t="s">
        <v>11</v>
      </c>
    </row>
    <row r="3259" spans="1:1" ht="14.25" customHeight="1" x14ac:dyDescent="0.35">
      <c r="A3259" s="9" t="s">
        <v>268</v>
      </c>
    </row>
    <row r="3260" spans="1:1" ht="14.25" customHeight="1" x14ac:dyDescent="0.35">
      <c r="A3260" s="9" t="s">
        <v>13</v>
      </c>
    </row>
    <row r="3261" spans="1:1" ht="14.25" customHeight="1" x14ac:dyDescent="0.35">
      <c r="A3261" s="9" t="s">
        <v>1315</v>
      </c>
    </row>
    <row r="3262" spans="1:1" ht="14.25" customHeight="1" x14ac:dyDescent="0.35">
      <c r="A3262" s="9" t="s">
        <v>1316</v>
      </c>
    </row>
    <row r="3263" spans="1:1" ht="14.25" customHeight="1" x14ac:dyDescent="0.35">
      <c r="A3263" s="9" t="s">
        <v>1311</v>
      </c>
    </row>
    <row r="3264" spans="1:1" ht="14.25" customHeight="1" x14ac:dyDescent="0.35">
      <c r="A3264" s="9" t="s">
        <v>1312</v>
      </c>
    </row>
    <row r="3265" spans="1:1" ht="14.25" customHeight="1" x14ac:dyDescent="0.35">
      <c r="A3265" s="9" t="s">
        <v>39</v>
      </c>
    </row>
    <row r="3266" spans="1:1" ht="14.25" customHeight="1" x14ac:dyDescent="0.35">
      <c r="A3266" s="9" t="s">
        <v>1314</v>
      </c>
    </row>
    <row r="3267" spans="1:1" ht="14.25" customHeight="1" x14ac:dyDescent="0.35">
      <c r="A3267" s="9" t="s">
        <v>1283</v>
      </c>
    </row>
    <row r="3268" spans="1:1" ht="14.25" customHeight="1" x14ac:dyDescent="0.35">
      <c r="A3268" s="9" t="s">
        <v>11</v>
      </c>
    </row>
    <row r="3269" spans="1:1" ht="14.25" customHeight="1" x14ac:dyDescent="0.35">
      <c r="A3269" s="9" t="s">
        <v>120</v>
      </c>
    </row>
    <row r="3270" spans="1:1" ht="14.25" customHeight="1" x14ac:dyDescent="0.35">
      <c r="A3270" s="9" t="s">
        <v>13</v>
      </c>
    </row>
    <row r="3271" spans="1:1" ht="14.25" customHeight="1" x14ac:dyDescent="0.35">
      <c r="A3271" s="9" t="s">
        <v>1317</v>
      </c>
    </row>
    <row r="3272" spans="1:1" ht="14.25" customHeight="1" x14ac:dyDescent="0.35">
      <c r="A3272" s="9" t="s">
        <v>1318</v>
      </c>
    </row>
    <row r="3273" spans="1:1" ht="14.25" customHeight="1" x14ac:dyDescent="0.35">
      <c r="A3273" s="9" t="s">
        <v>1319</v>
      </c>
    </row>
    <row r="3274" spans="1:1" ht="14.25" customHeight="1" x14ac:dyDescent="0.35">
      <c r="A3274" s="9" t="s">
        <v>1320</v>
      </c>
    </row>
    <row r="3275" spans="1:1" ht="14.25" customHeight="1" x14ac:dyDescent="0.35">
      <c r="A3275" s="9" t="s">
        <v>1151</v>
      </c>
    </row>
    <row r="3276" spans="1:1" ht="14.25" customHeight="1" x14ac:dyDescent="0.35">
      <c r="A3276" s="9" t="s">
        <v>1321</v>
      </c>
    </row>
    <row r="3277" spans="1:1" ht="14.25" customHeight="1" x14ac:dyDescent="0.35">
      <c r="A3277" s="9" t="s">
        <v>1283</v>
      </c>
    </row>
    <row r="3278" spans="1:1" ht="14.25" customHeight="1" x14ac:dyDescent="0.35">
      <c r="A3278" s="9" t="s">
        <v>11</v>
      </c>
    </row>
    <row r="3279" spans="1:1" ht="14.25" customHeight="1" x14ac:dyDescent="0.35">
      <c r="A3279" s="9" t="s">
        <v>41</v>
      </c>
    </row>
    <row r="3280" spans="1:1" ht="14.25" customHeight="1" x14ac:dyDescent="0.35">
      <c r="A3280" s="9" t="s">
        <v>13</v>
      </c>
    </row>
    <row r="3281" spans="1:1" ht="14.25" customHeight="1" x14ac:dyDescent="0.35">
      <c r="A3281" s="9" t="s">
        <v>1322</v>
      </c>
    </row>
    <row r="3282" spans="1:1" ht="14.25" customHeight="1" x14ac:dyDescent="0.35">
      <c r="A3282" s="9" t="s">
        <v>1323</v>
      </c>
    </row>
    <row r="3283" spans="1:1" ht="14.25" customHeight="1" x14ac:dyDescent="0.35">
      <c r="A3283" s="9" t="s">
        <v>1324</v>
      </c>
    </row>
    <row r="3284" spans="1:1" ht="14.25" customHeight="1" x14ac:dyDescent="0.35">
      <c r="A3284" s="9" t="s">
        <v>1325</v>
      </c>
    </row>
    <row r="3285" spans="1:1" ht="14.25" customHeight="1" x14ac:dyDescent="0.35">
      <c r="A3285" s="9" t="s">
        <v>8</v>
      </c>
    </row>
    <row r="3286" spans="1:1" ht="14.25" customHeight="1" x14ac:dyDescent="0.35">
      <c r="A3286" s="9" t="s">
        <v>1326</v>
      </c>
    </row>
    <row r="3287" spans="1:1" ht="14.25" customHeight="1" x14ac:dyDescent="0.35">
      <c r="A3287" s="9" t="s">
        <v>1283</v>
      </c>
    </row>
    <row r="3288" spans="1:1" ht="14.25" customHeight="1" x14ac:dyDescent="0.35">
      <c r="A3288" s="9" t="s">
        <v>11</v>
      </c>
    </row>
    <row r="3289" spans="1:1" ht="14.25" customHeight="1" x14ac:dyDescent="0.35">
      <c r="A3289" s="9" t="s">
        <v>53</v>
      </c>
    </row>
    <row r="3290" spans="1:1" ht="14.25" customHeight="1" x14ac:dyDescent="0.35">
      <c r="A3290" s="9" t="s">
        <v>13</v>
      </c>
    </row>
    <row r="3291" spans="1:1" ht="14.25" customHeight="1" x14ac:dyDescent="0.35">
      <c r="A3291" s="9" t="s">
        <v>1327</v>
      </c>
    </row>
    <row r="3292" spans="1:1" ht="14.25" customHeight="1" x14ac:dyDescent="0.35">
      <c r="A3292" s="9" t="s">
        <v>1328</v>
      </c>
    </row>
    <row r="3293" spans="1:1" ht="14.25" customHeight="1" x14ac:dyDescent="0.35">
      <c r="A3293" s="9" t="s">
        <v>1329</v>
      </c>
    </row>
    <row r="3294" spans="1:1" ht="14.25" customHeight="1" x14ac:dyDescent="0.35">
      <c r="A3294" s="9" t="s">
        <v>1330</v>
      </c>
    </row>
    <row r="3295" spans="1:1" ht="14.25" customHeight="1" x14ac:dyDescent="0.35">
      <c r="A3295" s="9" t="s">
        <v>1331</v>
      </c>
    </row>
    <row r="3296" spans="1:1" ht="14.25" customHeight="1" x14ac:dyDescent="0.35">
      <c r="A3296" s="9" t="s">
        <v>1332</v>
      </c>
    </row>
    <row r="3297" spans="1:1" ht="14.25" customHeight="1" x14ac:dyDescent="0.35">
      <c r="A3297" s="9" t="s">
        <v>1283</v>
      </c>
    </row>
    <row r="3298" spans="1:1" ht="14.25" customHeight="1" x14ac:dyDescent="0.35">
      <c r="A3298" s="9" t="s">
        <v>11</v>
      </c>
    </row>
    <row r="3299" spans="1:1" ht="14.25" customHeight="1" x14ac:dyDescent="0.35">
      <c r="A3299" s="9" t="s">
        <v>12</v>
      </c>
    </row>
    <row r="3300" spans="1:1" ht="14.25" customHeight="1" x14ac:dyDescent="0.35">
      <c r="A3300" s="9" t="s">
        <v>13</v>
      </c>
    </row>
    <row r="3301" spans="1:1" ht="14.25" customHeight="1" x14ac:dyDescent="0.35">
      <c r="A3301" s="9" t="s">
        <v>1333</v>
      </c>
    </row>
    <row r="3302" spans="1:1" ht="14.25" customHeight="1" x14ac:dyDescent="0.35">
      <c r="A3302" s="9" t="s">
        <v>1334</v>
      </c>
    </row>
    <row r="3303" spans="1:1" ht="14.25" customHeight="1" x14ac:dyDescent="0.35">
      <c r="A3303" s="9" t="s">
        <v>1329</v>
      </c>
    </row>
    <row r="3304" spans="1:1" ht="14.25" customHeight="1" x14ac:dyDescent="0.35">
      <c r="A3304" s="9" t="s">
        <v>1330</v>
      </c>
    </row>
    <row r="3305" spans="1:1" ht="14.25" customHeight="1" x14ac:dyDescent="0.35">
      <c r="A3305" s="9" t="s">
        <v>8</v>
      </c>
    </row>
    <row r="3306" spans="1:1" ht="14.25" customHeight="1" x14ac:dyDescent="0.35">
      <c r="A3306" s="9" t="s">
        <v>1332</v>
      </c>
    </row>
    <row r="3307" spans="1:1" ht="14.25" customHeight="1" x14ac:dyDescent="0.35">
      <c r="A3307" s="9" t="s">
        <v>1283</v>
      </c>
    </row>
    <row r="3308" spans="1:1" ht="14.25" customHeight="1" x14ac:dyDescent="0.35">
      <c r="A3308" s="9" t="s">
        <v>11</v>
      </c>
    </row>
    <row r="3309" spans="1:1" ht="14.25" customHeight="1" x14ac:dyDescent="0.35">
      <c r="A3309" s="9" t="s">
        <v>12</v>
      </c>
    </row>
    <row r="3310" spans="1:1" ht="14.25" customHeight="1" x14ac:dyDescent="0.35">
      <c r="A3310" s="9" t="s">
        <v>13</v>
      </c>
    </row>
    <row r="3311" spans="1:1" ht="14.25" customHeight="1" x14ac:dyDescent="0.35">
      <c r="A3311" s="9" t="s">
        <v>1335</v>
      </c>
    </row>
    <row r="3312" spans="1:1" ht="14.25" customHeight="1" x14ac:dyDescent="0.35">
      <c r="A3312" s="9" t="s">
        <v>1336</v>
      </c>
    </row>
    <row r="3313" spans="1:1" ht="14.25" customHeight="1" x14ac:dyDescent="0.35">
      <c r="A3313" s="9" t="s">
        <v>1286</v>
      </c>
    </row>
    <row r="3314" spans="1:1" ht="14.25" customHeight="1" x14ac:dyDescent="0.35">
      <c r="A3314" s="9" t="s">
        <v>1287</v>
      </c>
    </row>
    <row r="3315" spans="1:1" ht="14.25" customHeight="1" x14ac:dyDescent="0.35">
      <c r="A3315" s="9" t="s">
        <v>34</v>
      </c>
    </row>
    <row r="3316" spans="1:1" ht="14.25" customHeight="1" x14ac:dyDescent="0.35">
      <c r="A3316" s="9" t="s">
        <v>1288</v>
      </c>
    </row>
    <row r="3317" spans="1:1" ht="14.25" customHeight="1" x14ac:dyDescent="0.35">
      <c r="A3317" s="9" t="s">
        <v>1283</v>
      </c>
    </row>
    <row r="3318" spans="1:1" ht="14.25" customHeight="1" x14ac:dyDescent="0.35">
      <c r="A3318" s="9" t="s">
        <v>11</v>
      </c>
    </row>
    <row r="3319" spans="1:1" ht="14.25" customHeight="1" x14ac:dyDescent="0.35">
      <c r="A3319" s="9" t="s">
        <v>41</v>
      </c>
    </row>
    <row r="3320" spans="1:1" ht="14.25" customHeight="1" x14ac:dyDescent="0.35">
      <c r="A3320" s="9" t="s">
        <v>13</v>
      </c>
    </row>
    <row r="3321" spans="1:1" ht="14.25" customHeight="1" x14ac:dyDescent="0.35">
      <c r="A3321" s="9" t="s">
        <v>1337</v>
      </c>
    </row>
    <row r="3322" spans="1:1" ht="14.25" customHeight="1" x14ac:dyDescent="0.35">
      <c r="A3322" s="9" t="s">
        <v>1338</v>
      </c>
    </row>
    <row r="3323" spans="1:1" ht="14.25" customHeight="1" x14ac:dyDescent="0.35">
      <c r="A3323" s="9" t="s">
        <v>1339</v>
      </c>
    </row>
    <row r="3324" spans="1:1" ht="14.25" customHeight="1" x14ac:dyDescent="0.35">
      <c r="A3324" s="9" t="s">
        <v>1299</v>
      </c>
    </row>
    <row r="3325" spans="1:1" ht="14.25" customHeight="1" x14ac:dyDescent="0.35">
      <c r="A3325" s="9" t="s">
        <v>39</v>
      </c>
    </row>
    <row r="3326" spans="1:1" ht="14.25" customHeight="1" x14ac:dyDescent="0.35">
      <c r="A3326" s="9" t="s">
        <v>1300</v>
      </c>
    </row>
    <row r="3327" spans="1:1" ht="14.25" customHeight="1" x14ac:dyDescent="0.35">
      <c r="A3327" s="9" t="s">
        <v>1283</v>
      </c>
    </row>
    <row r="3328" spans="1:1" ht="14.25" customHeight="1" x14ac:dyDescent="0.35">
      <c r="A3328" s="9" t="s">
        <v>11</v>
      </c>
    </row>
    <row r="3329" spans="1:1" ht="14.25" customHeight="1" x14ac:dyDescent="0.35">
      <c r="A3329" s="9" t="s">
        <v>12</v>
      </c>
    </row>
    <row r="3330" spans="1:1" ht="14.25" customHeight="1" x14ac:dyDescent="0.35">
      <c r="A3330" s="9" t="s">
        <v>13</v>
      </c>
    </row>
    <row r="3331" spans="1:1" ht="14.25" customHeight="1" x14ac:dyDescent="0.35">
      <c r="A3331" s="9" t="s">
        <v>1340</v>
      </c>
    </row>
    <row r="3332" spans="1:1" ht="14.25" customHeight="1" x14ac:dyDescent="0.35">
      <c r="A3332" s="9" t="s">
        <v>1341</v>
      </c>
    </row>
    <row r="3333" spans="1:1" ht="14.25" customHeight="1" x14ac:dyDescent="0.35">
      <c r="A3333" s="9" t="s">
        <v>1319</v>
      </c>
    </row>
    <row r="3334" spans="1:1" ht="14.25" customHeight="1" x14ac:dyDescent="0.35">
      <c r="A3334" s="9" t="s">
        <v>1320</v>
      </c>
    </row>
    <row r="3335" spans="1:1" ht="14.25" customHeight="1" x14ac:dyDescent="0.35">
      <c r="A3335" s="9" t="s">
        <v>88</v>
      </c>
    </row>
    <row r="3336" spans="1:1" ht="14.25" customHeight="1" x14ac:dyDescent="0.35">
      <c r="A3336" s="9" t="s">
        <v>1321</v>
      </c>
    </row>
    <row r="3337" spans="1:1" ht="14.25" customHeight="1" x14ac:dyDescent="0.35">
      <c r="A3337" s="9" t="s">
        <v>1283</v>
      </c>
    </row>
    <row r="3338" spans="1:1" ht="14.25" customHeight="1" x14ac:dyDescent="0.35">
      <c r="A3338" s="9" t="s">
        <v>11</v>
      </c>
    </row>
    <row r="3339" spans="1:1" ht="14.25" customHeight="1" x14ac:dyDescent="0.35">
      <c r="A3339" s="9" t="s">
        <v>41</v>
      </c>
    </row>
    <row r="3340" spans="1:1" ht="14.25" customHeight="1" x14ac:dyDescent="0.35">
      <c r="A3340" s="9" t="s">
        <v>13</v>
      </c>
    </row>
    <row r="3341" spans="1:1" ht="14.25" customHeight="1" x14ac:dyDescent="0.35">
      <c r="A3341" s="9" t="s">
        <v>1342</v>
      </c>
    </row>
    <row r="3342" spans="1:1" ht="14.25" customHeight="1" x14ac:dyDescent="0.35">
      <c r="A3342" s="9" t="s">
        <v>1343</v>
      </c>
    </row>
    <row r="3343" spans="1:1" ht="14.25" customHeight="1" x14ac:dyDescent="0.35">
      <c r="A3343" s="9" t="s">
        <v>1319</v>
      </c>
    </row>
    <row r="3344" spans="1:1" ht="14.25" customHeight="1" x14ac:dyDescent="0.35">
      <c r="A3344" s="9" t="s">
        <v>1320</v>
      </c>
    </row>
    <row r="3345" spans="1:1" ht="14.25" customHeight="1" x14ac:dyDescent="0.35">
      <c r="A3345" s="9" t="s">
        <v>346</v>
      </c>
    </row>
    <row r="3346" spans="1:1" ht="14.25" customHeight="1" x14ac:dyDescent="0.35">
      <c r="A3346" s="9" t="s">
        <v>1321</v>
      </c>
    </row>
    <row r="3347" spans="1:1" ht="14.25" customHeight="1" x14ac:dyDescent="0.35">
      <c r="A3347" s="9" t="s">
        <v>1283</v>
      </c>
    </row>
    <row r="3348" spans="1:1" ht="14.25" customHeight="1" x14ac:dyDescent="0.35">
      <c r="A3348" s="9" t="s">
        <v>11</v>
      </c>
    </row>
    <row r="3349" spans="1:1" ht="14.25" customHeight="1" x14ac:dyDescent="0.35">
      <c r="A3349" s="9" t="s">
        <v>12</v>
      </c>
    </row>
    <row r="3350" spans="1:1" ht="14.25" customHeight="1" x14ac:dyDescent="0.35">
      <c r="A3350" s="9" t="s">
        <v>13</v>
      </c>
    </row>
    <row r="3351" spans="1:1" ht="14.25" customHeight="1" x14ac:dyDescent="0.35">
      <c r="A3351" s="9" t="s">
        <v>1344</v>
      </c>
    </row>
    <row r="3352" spans="1:1" ht="14.25" customHeight="1" x14ac:dyDescent="0.35">
      <c r="A3352" s="9" t="s">
        <v>1345</v>
      </c>
    </row>
    <row r="3353" spans="1:1" ht="14.25" customHeight="1" x14ac:dyDescent="0.35">
      <c r="A3353" s="9" t="s">
        <v>1346</v>
      </c>
    </row>
    <row r="3354" spans="1:1" ht="14.25" customHeight="1" x14ac:dyDescent="0.35">
      <c r="A3354" s="9" t="s">
        <v>1347</v>
      </c>
    </row>
    <row r="3355" spans="1:1" ht="14.25" customHeight="1" x14ac:dyDescent="0.35">
      <c r="A3355" s="9" t="s">
        <v>8</v>
      </c>
    </row>
    <row r="3356" spans="1:1" ht="14.25" customHeight="1" x14ac:dyDescent="0.35">
      <c r="A3356" s="9" t="s">
        <v>1348</v>
      </c>
    </row>
    <row r="3357" spans="1:1" ht="14.25" customHeight="1" x14ac:dyDescent="0.35">
      <c r="A3357" s="9" t="s">
        <v>1283</v>
      </c>
    </row>
    <row r="3358" spans="1:1" ht="14.25" customHeight="1" x14ac:dyDescent="0.35">
      <c r="A3358" s="9" t="s">
        <v>11</v>
      </c>
    </row>
    <row r="3359" spans="1:1" ht="14.25" customHeight="1" x14ac:dyDescent="0.35">
      <c r="A3359" s="9" t="s">
        <v>12</v>
      </c>
    </row>
    <row r="3360" spans="1:1" ht="14.25" customHeight="1" x14ac:dyDescent="0.35">
      <c r="A3360" s="9" t="s">
        <v>13</v>
      </c>
    </row>
    <row r="3361" spans="1:1" ht="14.25" customHeight="1" x14ac:dyDescent="0.35">
      <c r="A3361" s="9" t="s">
        <v>1349</v>
      </c>
    </row>
    <row r="3362" spans="1:1" ht="14.25" customHeight="1" x14ac:dyDescent="0.35">
      <c r="A3362" s="9" t="s">
        <v>1350</v>
      </c>
    </row>
    <row r="3363" spans="1:1" ht="14.25" customHeight="1" x14ac:dyDescent="0.35">
      <c r="A3363" s="9" t="s">
        <v>1351</v>
      </c>
    </row>
    <row r="3364" spans="1:1" ht="14.25" customHeight="1" x14ac:dyDescent="0.35">
      <c r="A3364" s="9" t="s">
        <v>1347</v>
      </c>
    </row>
    <row r="3365" spans="1:1" ht="14.25" customHeight="1" x14ac:dyDescent="0.35">
      <c r="A3365" s="9" t="s">
        <v>34</v>
      </c>
    </row>
    <row r="3366" spans="1:1" ht="14.25" customHeight="1" x14ac:dyDescent="0.35">
      <c r="A3366" s="9" t="s">
        <v>1348</v>
      </c>
    </row>
    <row r="3367" spans="1:1" ht="14.25" customHeight="1" x14ac:dyDescent="0.35">
      <c r="A3367" s="9" t="s">
        <v>1283</v>
      </c>
    </row>
    <row r="3368" spans="1:1" ht="14.25" customHeight="1" x14ac:dyDescent="0.35">
      <c r="A3368" s="9" t="s">
        <v>11</v>
      </c>
    </row>
    <row r="3369" spans="1:1" ht="14.25" customHeight="1" x14ac:dyDescent="0.35">
      <c r="A3369" s="9" t="s">
        <v>12</v>
      </c>
    </row>
    <row r="3370" spans="1:1" ht="14.25" customHeight="1" x14ac:dyDescent="0.35">
      <c r="A3370" s="9" t="s">
        <v>13</v>
      </c>
    </row>
    <row r="3371" spans="1:1" ht="14.25" customHeight="1" x14ac:dyDescent="0.35">
      <c r="A3371" s="9" t="s">
        <v>1352</v>
      </c>
    </row>
    <row r="3372" spans="1:1" ht="14.25" customHeight="1" x14ac:dyDescent="0.35">
      <c r="A3372" s="9" t="s">
        <v>1353</v>
      </c>
    </row>
    <row r="3373" spans="1:1" ht="14.25" customHeight="1" x14ac:dyDescent="0.35">
      <c r="A3373" s="9" t="s">
        <v>1354</v>
      </c>
    </row>
    <row r="3374" spans="1:1" ht="14.25" customHeight="1" x14ac:dyDescent="0.35">
      <c r="A3374" s="9" t="s">
        <v>1355</v>
      </c>
    </row>
    <row r="3375" spans="1:1" ht="14.25" customHeight="1" x14ac:dyDescent="0.35">
      <c r="A3375" s="9" t="s">
        <v>1356</v>
      </c>
    </row>
    <row r="3376" spans="1:1" ht="14.25" customHeight="1" x14ac:dyDescent="0.35">
      <c r="A3376" s="9" t="s">
        <v>1357</v>
      </c>
    </row>
    <row r="3377" spans="1:1" ht="14.25" customHeight="1" x14ac:dyDescent="0.35">
      <c r="A3377" s="9" t="s">
        <v>1283</v>
      </c>
    </row>
    <row r="3378" spans="1:1" ht="14.25" customHeight="1" x14ac:dyDescent="0.35">
      <c r="A3378" s="9" t="s">
        <v>11</v>
      </c>
    </row>
    <row r="3379" spans="1:1" ht="14.25" customHeight="1" x14ac:dyDescent="0.35">
      <c r="A3379" s="9" t="s">
        <v>53</v>
      </c>
    </row>
    <row r="3380" spans="1:1" ht="14.25" customHeight="1" x14ac:dyDescent="0.35">
      <c r="A3380" s="9" t="s">
        <v>13</v>
      </c>
    </row>
    <row r="3381" spans="1:1" ht="14.25" customHeight="1" x14ac:dyDescent="0.35">
      <c r="A3381" s="9" t="s">
        <v>1358</v>
      </c>
    </row>
    <row r="3382" spans="1:1" ht="14.25" customHeight="1" x14ac:dyDescent="0.35">
      <c r="A3382" s="9" t="s">
        <v>1359</v>
      </c>
    </row>
    <row r="3383" spans="1:1" ht="14.25" customHeight="1" x14ac:dyDescent="0.35">
      <c r="A3383" s="9" t="s">
        <v>1360</v>
      </c>
    </row>
    <row r="3384" spans="1:1" ht="14.25" customHeight="1" x14ac:dyDescent="0.35">
      <c r="A3384" s="9" t="s">
        <v>1361</v>
      </c>
    </row>
    <row r="3385" spans="1:1" ht="14.25" customHeight="1" x14ac:dyDescent="0.35">
      <c r="A3385" s="9" t="s">
        <v>34</v>
      </c>
    </row>
    <row r="3386" spans="1:1" ht="14.25" customHeight="1" x14ac:dyDescent="0.35">
      <c r="A3386" s="9" t="s">
        <v>1362</v>
      </c>
    </row>
    <row r="3387" spans="1:1" ht="14.25" customHeight="1" x14ac:dyDescent="0.35">
      <c r="A3387" s="9" t="s">
        <v>1283</v>
      </c>
    </row>
    <row r="3388" spans="1:1" ht="14.25" customHeight="1" x14ac:dyDescent="0.35">
      <c r="A3388" s="9" t="s">
        <v>11</v>
      </c>
    </row>
    <row r="3389" spans="1:1" ht="14.25" customHeight="1" x14ac:dyDescent="0.35">
      <c r="A3389" s="9" t="s">
        <v>12</v>
      </c>
    </row>
    <row r="3390" spans="1:1" ht="14.25" customHeight="1" x14ac:dyDescent="0.35">
      <c r="A3390" s="9" t="s">
        <v>13</v>
      </c>
    </row>
    <row r="3391" spans="1:1" ht="14.25" customHeight="1" x14ac:dyDescent="0.35">
      <c r="A3391" s="9" t="s">
        <v>1363</v>
      </c>
    </row>
    <row r="3392" spans="1:1" ht="14.25" customHeight="1" x14ac:dyDescent="0.35">
      <c r="A3392" s="9" t="s">
        <v>1364</v>
      </c>
    </row>
    <row r="3393" spans="1:1" ht="14.25" customHeight="1" x14ac:dyDescent="0.35">
      <c r="A3393" s="9" t="s">
        <v>1365</v>
      </c>
    </row>
    <row r="3394" spans="1:1" ht="14.25" customHeight="1" x14ac:dyDescent="0.35">
      <c r="A3394" s="9" t="s">
        <v>1366</v>
      </c>
    </row>
    <row r="3395" spans="1:1" ht="14.25" customHeight="1" x14ac:dyDescent="0.35">
      <c r="A3395" s="9" t="s">
        <v>8</v>
      </c>
    </row>
    <row r="3396" spans="1:1" ht="14.25" customHeight="1" x14ac:dyDescent="0.35">
      <c r="A3396" s="9" t="s">
        <v>1332</v>
      </c>
    </row>
    <row r="3397" spans="1:1" ht="14.25" customHeight="1" x14ac:dyDescent="0.35">
      <c r="A3397" s="9" t="s">
        <v>1283</v>
      </c>
    </row>
    <row r="3398" spans="1:1" ht="14.25" customHeight="1" x14ac:dyDescent="0.35">
      <c r="A3398" s="9" t="s">
        <v>11</v>
      </c>
    </row>
    <row r="3399" spans="1:1" ht="14.25" customHeight="1" x14ac:dyDescent="0.35">
      <c r="A3399" s="9" t="s">
        <v>12</v>
      </c>
    </row>
    <row r="3400" spans="1:1" ht="14.25" customHeight="1" x14ac:dyDescent="0.35">
      <c r="A3400" s="9" t="s">
        <v>13</v>
      </c>
    </row>
    <row r="3401" spans="1:1" ht="14.25" customHeight="1" x14ac:dyDescent="0.35">
      <c r="A3401" s="9" t="s">
        <v>1367</v>
      </c>
    </row>
    <row r="3402" spans="1:1" ht="14.25" customHeight="1" x14ac:dyDescent="0.35">
      <c r="A3402" s="9" t="s">
        <v>1368</v>
      </c>
    </row>
    <row r="3403" spans="1:1" ht="14.25" customHeight="1" x14ac:dyDescent="0.35">
      <c r="A3403" s="9" t="s">
        <v>1369</v>
      </c>
    </row>
    <row r="3404" spans="1:1" ht="14.25" customHeight="1" x14ac:dyDescent="0.35">
      <c r="A3404" s="9" t="s">
        <v>1370</v>
      </c>
    </row>
    <row r="3405" spans="1:1" ht="14.25" customHeight="1" x14ac:dyDescent="0.35">
      <c r="A3405" s="9" t="s">
        <v>713</v>
      </c>
    </row>
    <row r="3406" spans="1:1" ht="14.25" customHeight="1" x14ac:dyDescent="0.35">
      <c r="A3406" s="9" t="s">
        <v>1371</v>
      </c>
    </row>
    <row r="3407" spans="1:1" ht="14.25" customHeight="1" x14ac:dyDescent="0.35">
      <c r="A3407" s="9" t="s">
        <v>1283</v>
      </c>
    </row>
    <row r="3408" spans="1:1" ht="14.25" customHeight="1" x14ac:dyDescent="0.35">
      <c r="A3408" s="9" t="s">
        <v>11</v>
      </c>
    </row>
    <row r="3409" spans="1:1" ht="14.25" customHeight="1" x14ac:dyDescent="0.35">
      <c r="A3409" s="9" t="s">
        <v>41</v>
      </c>
    </row>
    <row r="3410" spans="1:1" ht="14.25" customHeight="1" x14ac:dyDescent="0.35">
      <c r="A3410" s="9" t="s">
        <v>13</v>
      </c>
    </row>
    <row r="3411" spans="1:1" ht="14.25" customHeight="1" x14ac:dyDescent="0.35">
      <c r="A3411" s="9" t="s">
        <v>1372</v>
      </c>
    </row>
    <row r="3412" spans="1:1" ht="14.25" customHeight="1" x14ac:dyDescent="0.35">
      <c r="A3412" s="9" t="s">
        <v>1373</v>
      </c>
    </row>
    <row r="3413" spans="1:1" ht="14.25" customHeight="1" x14ac:dyDescent="0.35">
      <c r="A3413" s="9" t="s">
        <v>1369</v>
      </c>
    </row>
    <row r="3414" spans="1:1" ht="14.25" customHeight="1" x14ac:dyDescent="0.35">
      <c r="A3414" s="9" t="s">
        <v>1370</v>
      </c>
    </row>
    <row r="3415" spans="1:1" ht="14.25" customHeight="1" x14ac:dyDescent="0.35">
      <c r="A3415" s="9" t="s">
        <v>1374</v>
      </c>
    </row>
    <row r="3416" spans="1:1" ht="14.25" customHeight="1" x14ac:dyDescent="0.35">
      <c r="A3416" s="9" t="s">
        <v>1371</v>
      </c>
    </row>
    <row r="3417" spans="1:1" ht="14.25" customHeight="1" x14ac:dyDescent="0.35">
      <c r="A3417" s="9" t="s">
        <v>1283</v>
      </c>
    </row>
    <row r="3418" spans="1:1" ht="14.25" customHeight="1" x14ac:dyDescent="0.35">
      <c r="A3418" s="9" t="s">
        <v>11</v>
      </c>
    </row>
    <row r="3419" spans="1:1" ht="14.25" customHeight="1" x14ac:dyDescent="0.35">
      <c r="A3419" s="9" t="s">
        <v>53</v>
      </c>
    </row>
    <row r="3420" spans="1:1" ht="14.25" customHeight="1" x14ac:dyDescent="0.35">
      <c r="A3420" s="9" t="s">
        <v>13</v>
      </c>
    </row>
    <row r="3421" spans="1:1" ht="14.25" customHeight="1" x14ac:dyDescent="0.35">
      <c r="A3421" s="9" t="s">
        <v>1375</v>
      </c>
    </row>
    <row r="3422" spans="1:1" ht="14.25" customHeight="1" x14ac:dyDescent="0.35">
      <c r="A3422" s="9" t="s">
        <v>1376</v>
      </c>
    </row>
    <row r="3423" spans="1:1" ht="14.25" customHeight="1" x14ac:dyDescent="0.35">
      <c r="A3423" s="9" t="s">
        <v>1377</v>
      </c>
    </row>
    <row r="3424" spans="1:1" ht="14.25" customHeight="1" x14ac:dyDescent="0.35">
      <c r="A3424" s="9" t="s">
        <v>1378</v>
      </c>
    </row>
    <row r="3425" spans="1:1" ht="14.25" customHeight="1" x14ac:dyDescent="0.35">
      <c r="A3425" s="9" t="s">
        <v>8</v>
      </c>
    </row>
    <row r="3426" spans="1:1" ht="14.25" customHeight="1" x14ac:dyDescent="0.35">
      <c r="A3426" s="9" t="s">
        <v>1379</v>
      </c>
    </row>
    <row r="3427" spans="1:1" ht="14.25" customHeight="1" x14ac:dyDescent="0.35">
      <c r="A3427" s="9" t="s">
        <v>1283</v>
      </c>
    </row>
    <row r="3428" spans="1:1" ht="14.25" customHeight="1" x14ac:dyDescent="0.35">
      <c r="A3428" s="9" t="s">
        <v>11</v>
      </c>
    </row>
    <row r="3429" spans="1:1" ht="14.25" customHeight="1" x14ac:dyDescent="0.35">
      <c r="A3429" s="9" t="s">
        <v>12</v>
      </c>
    </row>
    <row r="3430" spans="1:1" ht="14.25" customHeight="1" x14ac:dyDescent="0.35">
      <c r="A3430" s="9" t="s">
        <v>13</v>
      </c>
    </row>
    <row r="3431" spans="1:1" ht="14.25" customHeight="1" x14ac:dyDescent="0.35">
      <c r="A3431" s="9" t="s">
        <v>1380</v>
      </c>
    </row>
    <row r="3432" spans="1:1" ht="14.25" customHeight="1" x14ac:dyDescent="0.35">
      <c r="A3432" s="9" t="s">
        <v>1381</v>
      </c>
    </row>
    <row r="3433" spans="1:1" ht="14.25" customHeight="1" x14ac:dyDescent="0.35">
      <c r="A3433" s="9" t="s">
        <v>1382</v>
      </c>
    </row>
    <row r="3434" spans="1:1" ht="14.25" customHeight="1" x14ac:dyDescent="0.35">
      <c r="A3434" s="9" t="s">
        <v>1383</v>
      </c>
    </row>
    <row r="3435" spans="1:1" ht="14.25" customHeight="1" x14ac:dyDescent="0.35">
      <c r="A3435" s="9" t="s">
        <v>23</v>
      </c>
    </row>
    <row r="3436" spans="1:1" ht="14.25" customHeight="1" x14ac:dyDescent="0.35">
      <c r="A3436" s="9" t="s">
        <v>1384</v>
      </c>
    </row>
    <row r="3437" spans="1:1" ht="14.25" customHeight="1" x14ac:dyDescent="0.35">
      <c r="A3437" s="9" t="s">
        <v>1283</v>
      </c>
    </row>
    <row r="3438" spans="1:1" ht="14.25" customHeight="1" x14ac:dyDescent="0.35">
      <c r="A3438" s="9" t="s">
        <v>11</v>
      </c>
    </row>
    <row r="3439" spans="1:1" ht="14.25" customHeight="1" x14ac:dyDescent="0.35">
      <c r="A3439" s="9" t="s">
        <v>12</v>
      </c>
    </row>
    <row r="3440" spans="1:1" ht="14.25" customHeight="1" x14ac:dyDescent="0.35">
      <c r="A3440" s="9" t="s">
        <v>13</v>
      </c>
    </row>
    <row r="3441" spans="1:1" ht="14.25" customHeight="1" x14ac:dyDescent="0.35">
      <c r="A3441" s="9" t="s">
        <v>1385</v>
      </c>
    </row>
    <row r="3442" spans="1:1" ht="14.25" customHeight="1" x14ac:dyDescent="0.35">
      <c r="A3442" s="9" t="s">
        <v>1386</v>
      </c>
    </row>
    <row r="3443" spans="1:1" ht="14.25" customHeight="1" x14ac:dyDescent="0.35">
      <c r="A3443" s="9" t="s">
        <v>1293</v>
      </c>
    </row>
    <row r="3444" spans="1:1" ht="14.25" customHeight="1" x14ac:dyDescent="0.35">
      <c r="A3444" s="9" t="s">
        <v>1294</v>
      </c>
    </row>
    <row r="3445" spans="1:1" ht="14.25" customHeight="1" x14ac:dyDescent="0.35">
      <c r="A3445" s="9" t="s">
        <v>162</v>
      </c>
    </row>
    <row r="3446" spans="1:1" ht="14.25" customHeight="1" x14ac:dyDescent="0.35">
      <c r="A3446" s="9" t="s">
        <v>1295</v>
      </c>
    </row>
    <row r="3447" spans="1:1" ht="14.25" customHeight="1" x14ac:dyDescent="0.35">
      <c r="A3447" s="9" t="s">
        <v>1283</v>
      </c>
    </row>
    <row r="3448" spans="1:1" ht="14.25" customHeight="1" x14ac:dyDescent="0.35">
      <c r="A3448" s="9" t="s">
        <v>11</v>
      </c>
    </row>
    <row r="3449" spans="1:1" ht="14.25" customHeight="1" x14ac:dyDescent="0.35">
      <c r="A3449" s="9" t="s">
        <v>12</v>
      </c>
    </row>
    <row r="3450" spans="1:1" ht="14.25" customHeight="1" x14ac:dyDescent="0.35">
      <c r="A3450" s="9" t="s">
        <v>13</v>
      </c>
    </row>
    <row r="3451" spans="1:1" ht="14.25" customHeight="1" x14ac:dyDescent="0.35">
      <c r="A3451" s="9" t="s">
        <v>1387</v>
      </c>
    </row>
    <row r="3452" spans="1:1" ht="14.25" customHeight="1" x14ac:dyDescent="0.35">
      <c r="A3452" s="9" t="s">
        <v>1388</v>
      </c>
    </row>
    <row r="3453" spans="1:1" ht="14.25" customHeight="1" x14ac:dyDescent="0.35">
      <c r="A3453" s="9" t="s">
        <v>1389</v>
      </c>
    </row>
    <row r="3454" spans="1:1" ht="14.25" customHeight="1" x14ac:dyDescent="0.35">
      <c r="A3454" s="9" t="s">
        <v>1390</v>
      </c>
    </row>
    <row r="3455" spans="1:1" ht="14.25" customHeight="1" x14ac:dyDescent="0.35">
      <c r="A3455" s="9" t="s">
        <v>39</v>
      </c>
    </row>
    <row r="3456" spans="1:1" ht="14.25" customHeight="1" x14ac:dyDescent="0.35">
      <c r="A3456" s="9" t="s">
        <v>1357</v>
      </c>
    </row>
    <row r="3457" spans="1:1" ht="14.25" customHeight="1" x14ac:dyDescent="0.35">
      <c r="A3457" s="9" t="s">
        <v>1283</v>
      </c>
    </row>
    <row r="3458" spans="1:1" ht="14.25" customHeight="1" x14ac:dyDescent="0.35">
      <c r="A3458" s="9" t="s">
        <v>11</v>
      </c>
    </row>
    <row r="3459" spans="1:1" ht="14.25" customHeight="1" x14ac:dyDescent="0.35">
      <c r="A3459" s="9" t="s">
        <v>41</v>
      </c>
    </row>
    <row r="3460" spans="1:1" ht="14.25" customHeight="1" x14ac:dyDescent="0.35">
      <c r="A3460" s="9" t="s">
        <v>13</v>
      </c>
    </row>
    <row r="3461" spans="1:1" ht="14.25" customHeight="1" x14ac:dyDescent="0.35">
      <c r="A3461" s="9" t="s">
        <v>1391</v>
      </c>
    </row>
    <row r="3462" spans="1:1" ht="14.25" customHeight="1" x14ac:dyDescent="0.35">
      <c r="A3462" s="9" t="s">
        <v>1392</v>
      </c>
    </row>
    <row r="3463" spans="1:1" ht="14.25" customHeight="1" x14ac:dyDescent="0.35">
      <c r="A3463" s="9" t="s">
        <v>1393</v>
      </c>
    </row>
    <row r="3464" spans="1:1" ht="14.25" customHeight="1" x14ac:dyDescent="0.35">
      <c r="A3464" s="9" t="s">
        <v>1394</v>
      </c>
    </row>
    <row r="3465" spans="1:1" ht="14.25" customHeight="1" x14ac:dyDescent="0.35">
      <c r="A3465" s="9" t="s">
        <v>253</v>
      </c>
    </row>
    <row r="3466" spans="1:1" ht="14.25" customHeight="1" x14ac:dyDescent="0.35">
      <c r="A3466" s="9" t="s">
        <v>1314</v>
      </c>
    </row>
    <row r="3467" spans="1:1" ht="14.25" customHeight="1" x14ac:dyDescent="0.35">
      <c r="A3467" s="9" t="s">
        <v>1283</v>
      </c>
    </row>
    <row r="3468" spans="1:1" ht="14.25" customHeight="1" x14ac:dyDescent="0.35">
      <c r="A3468" s="9" t="s">
        <v>11</v>
      </c>
    </row>
    <row r="3469" spans="1:1" ht="14.25" customHeight="1" x14ac:dyDescent="0.35">
      <c r="A3469" s="9" t="s">
        <v>12</v>
      </c>
    </row>
    <row r="3470" spans="1:1" ht="14.25" customHeight="1" x14ac:dyDescent="0.35">
      <c r="A3470" s="9" t="s">
        <v>13</v>
      </c>
    </row>
    <row r="3471" spans="1:1" ht="14.25" customHeight="1" x14ac:dyDescent="0.35">
      <c r="A3471" s="9" t="s">
        <v>1395</v>
      </c>
    </row>
    <row r="3472" spans="1:1" ht="14.25" customHeight="1" x14ac:dyDescent="0.35">
      <c r="A3472" s="9" t="s">
        <v>1396</v>
      </c>
    </row>
    <row r="3473" spans="1:1" ht="14.25" customHeight="1" x14ac:dyDescent="0.35">
      <c r="A3473" s="9" t="s">
        <v>1303</v>
      </c>
    </row>
    <row r="3474" spans="1:1" ht="14.25" customHeight="1" x14ac:dyDescent="0.35">
      <c r="A3474" s="9" t="s">
        <v>1304</v>
      </c>
    </row>
    <row r="3475" spans="1:1" ht="14.25" customHeight="1" x14ac:dyDescent="0.35">
      <c r="A3475" s="9" t="s">
        <v>34</v>
      </c>
    </row>
    <row r="3476" spans="1:1" ht="14.25" customHeight="1" x14ac:dyDescent="0.35">
      <c r="A3476" s="9" t="s">
        <v>1305</v>
      </c>
    </row>
    <row r="3477" spans="1:1" ht="14.25" customHeight="1" x14ac:dyDescent="0.35">
      <c r="A3477" s="9" t="s">
        <v>1283</v>
      </c>
    </row>
    <row r="3478" spans="1:1" ht="14.25" customHeight="1" x14ac:dyDescent="0.35">
      <c r="A3478" s="9" t="s">
        <v>11</v>
      </c>
    </row>
    <row r="3479" spans="1:1" ht="14.25" customHeight="1" x14ac:dyDescent="0.35">
      <c r="A3479" s="9" t="s">
        <v>12</v>
      </c>
    </row>
    <row r="3480" spans="1:1" ht="14.25" customHeight="1" x14ac:dyDescent="0.35">
      <c r="A3480" s="9" t="s">
        <v>13</v>
      </c>
    </row>
    <row r="3481" spans="1:1" ht="14.25" customHeight="1" x14ac:dyDescent="0.35">
      <c r="A3481" s="9" t="s">
        <v>1397</v>
      </c>
    </row>
    <row r="3482" spans="1:1" ht="14.25" customHeight="1" x14ac:dyDescent="0.35">
      <c r="A3482" s="9" t="s">
        <v>1398</v>
      </c>
    </row>
    <row r="3483" spans="1:1" ht="14.25" customHeight="1" x14ac:dyDescent="0.35">
      <c r="A3483" s="9" t="s">
        <v>1393</v>
      </c>
    </row>
    <row r="3484" spans="1:1" ht="14.25" customHeight="1" x14ac:dyDescent="0.35">
      <c r="A3484" s="9" t="s">
        <v>1394</v>
      </c>
    </row>
    <row r="3485" spans="1:1" ht="14.25" customHeight="1" x14ac:dyDescent="0.35">
      <c r="A3485" s="9" t="s">
        <v>108</v>
      </c>
    </row>
    <row r="3486" spans="1:1" ht="14.25" customHeight="1" x14ac:dyDescent="0.35">
      <c r="A3486" s="9" t="s">
        <v>1314</v>
      </c>
    </row>
    <row r="3487" spans="1:1" ht="14.25" customHeight="1" x14ac:dyDescent="0.35">
      <c r="A3487" s="9" t="s">
        <v>1283</v>
      </c>
    </row>
    <row r="3488" spans="1:1" ht="14.25" customHeight="1" x14ac:dyDescent="0.35">
      <c r="A3488" s="9" t="s">
        <v>11</v>
      </c>
    </row>
    <row r="3489" spans="1:1" ht="14.25" customHeight="1" x14ac:dyDescent="0.35">
      <c r="A3489" s="9" t="s">
        <v>41</v>
      </c>
    </row>
    <row r="3490" spans="1:1" ht="14.25" customHeight="1" x14ac:dyDescent="0.35">
      <c r="A3490" s="9" t="s">
        <v>13</v>
      </c>
    </row>
    <row r="3491" spans="1:1" ht="14.25" customHeight="1" x14ac:dyDescent="0.35">
      <c r="A3491" s="9" t="s">
        <v>1399</v>
      </c>
    </row>
    <row r="3492" spans="1:1" ht="14.25" customHeight="1" x14ac:dyDescent="0.35">
      <c r="A3492" s="9" t="s">
        <v>1400</v>
      </c>
    </row>
    <row r="3493" spans="1:1" ht="14.25" customHeight="1" x14ac:dyDescent="0.35">
      <c r="A3493" s="9" t="s">
        <v>1401</v>
      </c>
    </row>
    <row r="3494" spans="1:1" ht="14.25" customHeight="1" x14ac:dyDescent="0.35">
      <c r="A3494" s="9" t="s">
        <v>1402</v>
      </c>
    </row>
    <row r="3495" spans="1:1" ht="14.25" customHeight="1" x14ac:dyDescent="0.35">
      <c r="A3495" s="9" t="s">
        <v>8</v>
      </c>
    </row>
    <row r="3496" spans="1:1" ht="14.25" customHeight="1" x14ac:dyDescent="0.35">
      <c r="A3496" s="9" t="s">
        <v>1403</v>
      </c>
    </row>
    <row r="3497" spans="1:1" ht="14.25" customHeight="1" x14ac:dyDescent="0.35">
      <c r="A3497" s="9" t="s">
        <v>1283</v>
      </c>
    </row>
    <row r="3498" spans="1:1" ht="14.25" customHeight="1" x14ac:dyDescent="0.35">
      <c r="A3498" s="9" t="s">
        <v>11</v>
      </c>
    </row>
    <row r="3499" spans="1:1" ht="14.25" customHeight="1" x14ac:dyDescent="0.35">
      <c r="A3499" s="9" t="s">
        <v>41</v>
      </c>
    </row>
    <row r="3500" spans="1:1" ht="14.25" customHeight="1" x14ac:dyDescent="0.35">
      <c r="A3500" s="9" t="s">
        <v>13</v>
      </c>
    </row>
    <row r="3501" spans="1:1" ht="14.25" customHeight="1" x14ac:dyDescent="0.35">
      <c r="A3501" s="9" t="s">
        <v>1404</v>
      </c>
    </row>
    <row r="3502" spans="1:1" ht="14.25" customHeight="1" x14ac:dyDescent="0.35">
      <c r="A3502" s="9" t="s">
        <v>1405</v>
      </c>
    </row>
    <row r="3503" spans="1:1" ht="14.25" customHeight="1" x14ac:dyDescent="0.35">
      <c r="A3503" s="9" t="s">
        <v>1406</v>
      </c>
    </row>
    <row r="3504" spans="1:1" ht="14.25" customHeight="1" x14ac:dyDescent="0.35">
      <c r="A3504" s="9" t="s">
        <v>1390</v>
      </c>
    </row>
    <row r="3505" spans="1:1" ht="14.25" customHeight="1" x14ac:dyDescent="0.35">
      <c r="A3505" s="9" t="s">
        <v>1407</v>
      </c>
    </row>
    <row r="3506" spans="1:1" ht="14.25" customHeight="1" x14ac:dyDescent="0.35">
      <c r="A3506" s="9" t="s">
        <v>1357</v>
      </c>
    </row>
    <row r="3507" spans="1:1" ht="14.25" customHeight="1" x14ac:dyDescent="0.35">
      <c r="A3507" s="9" t="s">
        <v>1283</v>
      </c>
    </row>
    <row r="3508" spans="1:1" ht="14.25" customHeight="1" x14ac:dyDescent="0.35">
      <c r="A3508" s="9" t="s">
        <v>11</v>
      </c>
    </row>
    <row r="3509" spans="1:1" ht="14.25" customHeight="1" x14ac:dyDescent="0.35">
      <c r="A3509" s="9" t="s">
        <v>53</v>
      </c>
    </row>
    <row r="3510" spans="1:1" ht="14.25" customHeight="1" x14ac:dyDescent="0.35">
      <c r="A3510" s="9" t="s">
        <v>13</v>
      </c>
    </row>
    <row r="3511" spans="1:1" ht="14.25" customHeight="1" x14ac:dyDescent="0.35">
      <c r="A3511" s="9" t="s">
        <v>1408</v>
      </c>
    </row>
    <row r="3512" spans="1:1" ht="14.25" customHeight="1" x14ac:dyDescent="0.35">
      <c r="A3512" s="9" t="s">
        <v>1409</v>
      </c>
    </row>
    <row r="3513" spans="1:1" ht="14.25" customHeight="1" x14ac:dyDescent="0.35">
      <c r="A3513" s="9" t="s">
        <v>1319</v>
      </c>
    </row>
    <row r="3514" spans="1:1" ht="14.25" customHeight="1" x14ac:dyDescent="0.35">
      <c r="A3514" s="9" t="s">
        <v>1320</v>
      </c>
    </row>
    <row r="3515" spans="1:1" ht="14.25" customHeight="1" x14ac:dyDescent="0.35">
      <c r="A3515" s="9" t="s">
        <v>8</v>
      </c>
    </row>
    <row r="3516" spans="1:1" ht="14.25" customHeight="1" x14ac:dyDescent="0.35">
      <c r="A3516" s="9" t="s">
        <v>1321</v>
      </c>
    </row>
    <row r="3517" spans="1:1" ht="14.25" customHeight="1" x14ac:dyDescent="0.35">
      <c r="A3517" s="9" t="s">
        <v>1283</v>
      </c>
    </row>
    <row r="3518" spans="1:1" ht="14.25" customHeight="1" x14ac:dyDescent="0.35">
      <c r="A3518" s="9" t="s">
        <v>11</v>
      </c>
    </row>
    <row r="3519" spans="1:1" ht="14.25" customHeight="1" x14ac:dyDescent="0.35">
      <c r="A3519" s="9" t="s">
        <v>120</v>
      </c>
    </row>
    <row r="3520" spans="1:1" ht="14.25" customHeight="1" x14ac:dyDescent="0.35">
      <c r="A3520" s="9" t="s">
        <v>13</v>
      </c>
    </row>
    <row r="3521" spans="1:1" ht="14.25" customHeight="1" x14ac:dyDescent="0.35">
      <c r="A3521" s="9" t="s">
        <v>1410</v>
      </c>
    </row>
    <row r="3522" spans="1:1" ht="14.25" customHeight="1" x14ac:dyDescent="0.35">
      <c r="A3522" s="9" t="s">
        <v>1411</v>
      </c>
    </row>
    <row r="3523" spans="1:1" ht="14.25" customHeight="1" x14ac:dyDescent="0.35">
      <c r="A3523" s="9" t="s">
        <v>1412</v>
      </c>
    </row>
    <row r="3524" spans="1:1" ht="14.25" customHeight="1" x14ac:dyDescent="0.35">
      <c r="A3524" s="9" t="s">
        <v>5515</v>
      </c>
    </row>
    <row r="3525" spans="1:1" ht="14.25" customHeight="1" x14ac:dyDescent="0.35">
      <c r="A3525" s="9" t="s">
        <v>124</v>
      </c>
    </row>
    <row r="3526" spans="1:1" ht="14.25" customHeight="1" x14ac:dyDescent="0.35">
      <c r="A3526" s="9" t="s">
        <v>1413</v>
      </c>
    </row>
    <row r="3527" spans="1:1" ht="14.25" customHeight="1" x14ac:dyDescent="0.35">
      <c r="A3527" s="9" t="s">
        <v>1414</v>
      </c>
    </row>
    <row r="3528" spans="1:1" ht="14.25" customHeight="1" x14ac:dyDescent="0.35">
      <c r="A3528" s="9" t="s">
        <v>11</v>
      </c>
    </row>
    <row r="3529" spans="1:1" ht="14.25" customHeight="1" x14ac:dyDescent="0.35">
      <c r="A3529" s="9" t="s">
        <v>12</v>
      </c>
    </row>
    <row r="3530" spans="1:1" ht="14.25" customHeight="1" x14ac:dyDescent="0.35">
      <c r="A3530" s="9" t="s">
        <v>13</v>
      </c>
    </row>
    <row r="3531" spans="1:1" ht="14.25" customHeight="1" x14ac:dyDescent="0.35">
      <c r="A3531" s="9" t="s">
        <v>1415</v>
      </c>
    </row>
    <row r="3532" spans="1:1" ht="14.25" customHeight="1" x14ac:dyDescent="0.35">
      <c r="A3532" s="9" t="s">
        <v>1416</v>
      </c>
    </row>
    <row r="3533" spans="1:1" ht="14.25" customHeight="1" x14ac:dyDescent="0.35">
      <c r="A3533" s="9" t="s">
        <v>1412</v>
      </c>
    </row>
    <row r="3534" spans="1:1" ht="14.25" customHeight="1" x14ac:dyDescent="0.35">
      <c r="A3534" s="9" t="s">
        <v>5515</v>
      </c>
    </row>
    <row r="3535" spans="1:1" ht="14.25" customHeight="1" x14ac:dyDescent="0.35">
      <c r="A3535" s="9" t="s">
        <v>346</v>
      </c>
    </row>
    <row r="3536" spans="1:1" ht="14.25" customHeight="1" x14ac:dyDescent="0.35">
      <c r="A3536" s="9" t="s">
        <v>1413</v>
      </c>
    </row>
    <row r="3537" spans="1:1" ht="14.25" customHeight="1" x14ac:dyDescent="0.35">
      <c r="A3537" s="9" t="s">
        <v>1414</v>
      </c>
    </row>
    <row r="3538" spans="1:1" ht="14.25" customHeight="1" x14ac:dyDescent="0.35">
      <c r="A3538" s="9" t="s">
        <v>11</v>
      </c>
    </row>
    <row r="3539" spans="1:1" ht="14.25" customHeight="1" x14ac:dyDescent="0.35">
      <c r="A3539" s="9" t="s">
        <v>12</v>
      </c>
    </row>
    <row r="3540" spans="1:1" ht="14.25" customHeight="1" x14ac:dyDescent="0.35">
      <c r="A3540" s="9" t="s">
        <v>13</v>
      </c>
    </row>
    <row r="3541" spans="1:1" ht="14.25" customHeight="1" x14ac:dyDescent="0.35">
      <c r="A3541" s="9" t="s">
        <v>1417</v>
      </c>
    </row>
    <row r="3542" spans="1:1" ht="14.25" customHeight="1" x14ac:dyDescent="0.35">
      <c r="A3542" s="9" t="s">
        <v>1418</v>
      </c>
    </row>
    <row r="3543" spans="1:1" ht="14.25" customHeight="1" x14ac:dyDescent="0.35">
      <c r="A3543" s="9" t="s">
        <v>1412</v>
      </c>
    </row>
    <row r="3544" spans="1:1" ht="14.25" customHeight="1" x14ac:dyDescent="0.35">
      <c r="A3544" s="9" t="s">
        <v>5515</v>
      </c>
    </row>
    <row r="3545" spans="1:1" ht="14.25" customHeight="1" x14ac:dyDescent="0.35">
      <c r="A3545" s="9" t="s">
        <v>8</v>
      </c>
    </row>
    <row r="3546" spans="1:1" ht="14.25" customHeight="1" x14ac:dyDescent="0.35">
      <c r="A3546" s="9" t="s">
        <v>1413</v>
      </c>
    </row>
    <row r="3547" spans="1:1" ht="14.25" customHeight="1" x14ac:dyDescent="0.35">
      <c r="A3547" s="9" t="s">
        <v>1414</v>
      </c>
    </row>
    <row r="3548" spans="1:1" ht="14.25" customHeight="1" x14ac:dyDescent="0.35">
      <c r="A3548" s="9" t="s">
        <v>11</v>
      </c>
    </row>
    <row r="3549" spans="1:1" ht="14.25" customHeight="1" x14ac:dyDescent="0.35">
      <c r="A3549" s="9" t="s">
        <v>12</v>
      </c>
    </row>
    <row r="3550" spans="1:1" ht="14.25" customHeight="1" x14ac:dyDescent="0.35">
      <c r="A3550" s="9" t="s">
        <v>13</v>
      </c>
    </row>
    <row r="3551" spans="1:1" ht="14.25" customHeight="1" x14ac:dyDescent="0.35">
      <c r="A3551" s="9" t="s">
        <v>1419</v>
      </c>
    </row>
    <row r="3552" spans="1:1" ht="14.25" customHeight="1" x14ac:dyDescent="0.35">
      <c r="A3552" s="9" t="s">
        <v>1420</v>
      </c>
    </row>
    <row r="3553" spans="1:1" ht="14.25" customHeight="1" x14ac:dyDescent="0.35">
      <c r="A3553" s="9" t="s">
        <v>1421</v>
      </c>
    </row>
    <row r="3554" spans="1:1" ht="14.25" customHeight="1" x14ac:dyDescent="0.35">
      <c r="A3554" s="9" t="s">
        <v>1422</v>
      </c>
    </row>
    <row r="3555" spans="1:1" ht="14.25" customHeight="1" x14ac:dyDescent="0.35">
      <c r="A3555" s="9" t="s">
        <v>1423</v>
      </c>
    </row>
    <row r="3556" spans="1:1" ht="14.25" customHeight="1" x14ac:dyDescent="0.35">
      <c r="A3556" s="9" t="s">
        <v>1424</v>
      </c>
    </row>
    <row r="3557" spans="1:1" ht="14.25" customHeight="1" x14ac:dyDescent="0.35">
      <c r="A3557" s="9" t="s">
        <v>1425</v>
      </c>
    </row>
    <row r="3558" spans="1:1" ht="14.25" customHeight="1" x14ac:dyDescent="0.35">
      <c r="A3558" s="9" t="s">
        <v>11</v>
      </c>
    </row>
    <row r="3559" spans="1:1" ht="14.25" customHeight="1" x14ac:dyDescent="0.35">
      <c r="A3559" s="9" t="s">
        <v>41</v>
      </c>
    </row>
    <row r="3560" spans="1:1" ht="14.25" customHeight="1" x14ac:dyDescent="0.35">
      <c r="A3560" s="9" t="s">
        <v>13</v>
      </c>
    </row>
    <row r="3561" spans="1:1" ht="14.25" customHeight="1" x14ac:dyDescent="0.35">
      <c r="A3561" s="9" t="s">
        <v>1426</v>
      </c>
    </row>
    <row r="3562" spans="1:1" ht="14.25" customHeight="1" x14ac:dyDescent="0.35">
      <c r="A3562" s="9" t="s">
        <v>1427</v>
      </c>
    </row>
    <row r="3563" spans="1:1" ht="14.25" customHeight="1" x14ac:dyDescent="0.35">
      <c r="A3563" s="9" t="s">
        <v>1428</v>
      </c>
    </row>
    <row r="3564" spans="1:1" ht="14.25" customHeight="1" x14ac:dyDescent="0.35">
      <c r="A3564" s="9" t="s">
        <v>1429</v>
      </c>
    </row>
    <row r="3565" spans="1:1" ht="14.25" customHeight="1" x14ac:dyDescent="0.35">
      <c r="A3565" s="9" t="s">
        <v>162</v>
      </c>
    </row>
    <row r="3566" spans="1:1" ht="14.25" customHeight="1" x14ac:dyDescent="0.35">
      <c r="A3566" s="9" t="s">
        <v>1430</v>
      </c>
    </row>
    <row r="3567" spans="1:1" ht="14.25" customHeight="1" x14ac:dyDescent="0.35">
      <c r="A3567" s="9" t="s">
        <v>1431</v>
      </c>
    </row>
    <row r="3568" spans="1:1" ht="14.25" customHeight="1" x14ac:dyDescent="0.35">
      <c r="A3568" s="9" t="s">
        <v>11</v>
      </c>
    </row>
    <row r="3569" spans="1:1" ht="14.25" customHeight="1" x14ac:dyDescent="0.35">
      <c r="A3569" s="9" t="s">
        <v>12</v>
      </c>
    </row>
    <row r="3570" spans="1:1" ht="14.25" customHeight="1" x14ac:dyDescent="0.35">
      <c r="A3570" s="9" t="s">
        <v>13</v>
      </c>
    </row>
    <row r="3571" spans="1:1" ht="14.25" customHeight="1" x14ac:dyDescent="0.35">
      <c r="A3571" s="9" t="s">
        <v>1432</v>
      </c>
    </row>
    <row r="3572" spans="1:1" ht="14.25" customHeight="1" x14ac:dyDescent="0.35">
      <c r="A3572" s="9" t="s">
        <v>1433</v>
      </c>
    </row>
    <row r="3573" spans="1:1" ht="14.25" customHeight="1" x14ac:dyDescent="0.35">
      <c r="A3573" s="9" t="s">
        <v>1434</v>
      </c>
    </row>
    <row r="3574" spans="1:1" ht="14.25" customHeight="1" x14ac:dyDescent="0.35">
      <c r="A3574" s="9" t="s">
        <v>1435</v>
      </c>
    </row>
    <row r="3575" spans="1:1" ht="14.25" customHeight="1" x14ac:dyDescent="0.35">
      <c r="A3575" s="9" t="s">
        <v>1436</v>
      </c>
    </row>
    <row r="3576" spans="1:1" ht="14.25" customHeight="1" x14ac:dyDescent="0.35">
      <c r="A3576" s="9" t="s">
        <v>1437</v>
      </c>
    </row>
    <row r="3577" spans="1:1" ht="14.25" customHeight="1" x14ac:dyDescent="0.35">
      <c r="A3577" s="9" t="s">
        <v>1431</v>
      </c>
    </row>
    <row r="3578" spans="1:1" ht="14.25" customHeight="1" x14ac:dyDescent="0.35">
      <c r="A3578" s="9" t="s">
        <v>11</v>
      </c>
    </row>
    <row r="3579" spans="1:1" ht="14.25" customHeight="1" x14ac:dyDescent="0.35">
      <c r="A3579" s="9" t="s">
        <v>53</v>
      </c>
    </row>
    <row r="3580" spans="1:1" ht="14.25" customHeight="1" x14ac:dyDescent="0.35">
      <c r="A3580" s="9" t="s">
        <v>13</v>
      </c>
    </row>
    <row r="3581" spans="1:1" ht="14.25" customHeight="1" x14ac:dyDescent="0.35">
      <c r="A3581" s="9" t="s">
        <v>1438</v>
      </c>
    </row>
    <row r="3582" spans="1:1" ht="14.25" customHeight="1" x14ac:dyDescent="0.35">
      <c r="A3582" s="9" t="s">
        <v>1439</v>
      </c>
    </row>
    <row r="3583" spans="1:1" ht="14.25" customHeight="1" x14ac:dyDescent="0.35">
      <c r="A3583" s="9" t="s">
        <v>1440</v>
      </c>
    </row>
    <row r="3584" spans="1:1" ht="14.25" customHeight="1" x14ac:dyDescent="0.35">
      <c r="A3584" s="9" t="s">
        <v>1441</v>
      </c>
    </row>
    <row r="3585" spans="1:1" ht="14.25" customHeight="1" x14ac:dyDescent="0.35">
      <c r="A3585" s="9" t="s">
        <v>8</v>
      </c>
    </row>
    <row r="3586" spans="1:1" ht="14.25" customHeight="1" x14ac:dyDescent="0.35">
      <c r="A3586" s="9" t="s">
        <v>1442</v>
      </c>
    </row>
    <row r="3587" spans="1:1" ht="14.25" customHeight="1" x14ac:dyDescent="0.35">
      <c r="A3587" s="9" t="s">
        <v>1431</v>
      </c>
    </row>
    <row r="3588" spans="1:1" ht="14.25" customHeight="1" x14ac:dyDescent="0.35">
      <c r="A3588" s="9" t="s">
        <v>11</v>
      </c>
    </row>
    <row r="3589" spans="1:1" ht="14.25" customHeight="1" x14ac:dyDescent="0.35">
      <c r="A3589" s="9" t="s">
        <v>12</v>
      </c>
    </row>
    <row r="3590" spans="1:1" ht="14.25" customHeight="1" x14ac:dyDescent="0.35">
      <c r="A3590" s="9" t="s">
        <v>13</v>
      </c>
    </row>
    <row r="3591" spans="1:1" ht="14.25" customHeight="1" x14ac:dyDescent="0.35">
      <c r="A3591" s="9" t="s">
        <v>1443</v>
      </c>
    </row>
    <row r="3592" spans="1:1" ht="14.25" customHeight="1" x14ac:dyDescent="0.35">
      <c r="A3592" s="9" t="s">
        <v>1444</v>
      </c>
    </row>
    <row r="3593" spans="1:1" ht="14.25" customHeight="1" x14ac:dyDescent="0.35">
      <c r="A3593" s="9" t="s">
        <v>1445</v>
      </c>
    </row>
    <row r="3594" spans="1:1" ht="14.25" customHeight="1" x14ac:dyDescent="0.35">
      <c r="A3594" s="9" t="s">
        <v>1446</v>
      </c>
    </row>
    <row r="3595" spans="1:1" ht="14.25" customHeight="1" x14ac:dyDescent="0.35">
      <c r="A3595" s="9" t="s">
        <v>1447</v>
      </c>
    </row>
    <row r="3596" spans="1:1" ht="14.25" customHeight="1" x14ac:dyDescent="0.35">
      <c r="A3596" s="9" t="s">
        <v>1448</v>
      </c>
    </row>
    <row r="3597" spans="1:1" ht="14.25" customHeight="1" x14ac:dyDescent="0.35">
      <c r="A3597" s="9" t="s">
        <v>1431</v>
      </c>
    </row>
    <row r="3598" spans="1:1" ht="14.25" customHeight="1" x14ac:dyDescent="0.35">
      <c r="A3598" s="9" t="s">
        <v>11</v>
      </c>
    </row>
    <row r="3599" spans="1:1" ht="14.25" customHeight="1" x14ac:dyDescent="0.35">
      <c r="A3599" s="9" t="s">
        <v>12</v>
      </c>
    </row>
    <row r="3600" spans="1:1" ht="14.25" customHeight="1" x14ac:dyDescent="0.35">
      <c r="A3600" s="9" t="s">
        <v>13</v>
      </c>
    </row>
    <row r="3601" spans="1:1" ht="14.25" customHeight="1" x14ac:dyDescent="0.35">
      <c r="A3601" s="9" t="s">
        <v>1449</v>
      </c>
    </row>
    <row r="3602" spans="1:1" ht="14.25" customHeight="1" x14ac:dyDescent="0.35">
      <c r="A3602" s="9" t="s">
        <v>1450</v>
      </c>
    </row>
    <row r="3603" spans="1:1" ht="14.25" customHeight="1" x14ac:dyDescent="0.35">
      <c r="A3603" s="9" t="s">
        <v>1451</v>
      </c>
    </row>
    <row r="3604" spans="1:1" ht="14.25" customHeight="1" x14ac:dyDescent="0.35">
      <c r="A3604" s="9" t="s">
        <v>1452</v>
      </c>
    </row>
    <row r="3605" spans="1:1" ht="14.25" customHeight="1" x14ac:dyDescent="0.35">
      <c r="A3605" s="9" t="s">
        <v>39</v>
      </c>
    </row>
    <row r="3606" spans="1:1" ht="14.25" customHeight="1" x14ac:dyDescent="0.35">
      <c r="A3606" s="9" t="s">
        <v>1430</v>
      </c>
    </row>
    <row r="3607" spans="1:1" ht="14.25" customHeight="1" x14ac:dyDescent="0.35">
      <c r="A3607" s="9" t="s">
        <v>1431</v>
      </c>
    </row>
    <row r="3608" spans="1:1" ht="14.25" customHeight="1" x14ac:dyDescent="0.35">
      <c r="A3608" s="9" t="s">
        <v>11</v>
      </c>
    </row>
    <row r="3609" spans="1:1" ht="14.25" customHeight="1" x14ac:dyDescent="0.35">
      <c r="A3609" s="9" t="s">
        <v>41</v>
      </c>
    </row>
    <row r="3610" spans="1:1" ht="14.25" customHeight="1" x14ac:dyDescent="0.35">
      <c r="A3610" s="9" t="s">
        <v>13</v>
      </c>
    </row>
    <row r="3611" spans="1:1" ht="14.25" customHeight="1" x14ac:dyDescent="0.35">
      <c r="A3611" s="9" t="s">
        <v>1453</v>
      </c>
    </row>
    <row r="3612" spans="1:1" ht="14.25" customHeight="1" x14ac:dyDescent="0.35">
      <c r="A3612" s="9" t="s">
        <v>1454</v>
      </c>
    </row>
    <row r="3613" spans="1:1" ht="14.25" customHeight="1" x14ac:dyDescent="0.35">
      <c r="A3613" s="9" t="s">
        <v>1455</v>
      </c>
    </row>
    <row r="3614" spans="1:1" ht="14.25" customHeight="1" x14ac:dyDescent="0.35">
      <c r="A3614" s="9" t="s">
        <v>1456</v>
      </c>
    </row>
    <row r="3615" spans="1:1" ht="14.25" customHeight="1" x14ac:dyDescent="0.35">
      <c r="A3615" s="9" t="s">
        <v>8</v>
      </c>
    </row>
    <row r="3616" spans="1:1" ht="14.25" customHeight="1" x14ac:dyDescent="0.35">
      <c r="A3616" s="9" t="s">
        <v>1457</v>
      </c>
    </row>
    <row r="3617" spans="1:1" ht="14.25" customHeight="1" x14ac:dyDescent="0.35">
      <c r="A3617" s="9" t="s">
        <v>1431</v>
      </c>
    </row>
    <row r="3618" spans="1:1" ht="14.25" customHeight="1" x14ac:dyDescent="0.35">
      <c r="A3618" s="9" t="s">
        <v>11</v>
      </c>
    </row>
    <row r="3619" spans="1:1" ht="14.25" customHeight="1" x14ac:dyDescent="0.35">
      <c r="A3619" s="9" t="s">
        <v>41</v>
      </c>
    </row>
    <row r="3620" spans="1:1" ht="14.25" customHeight="1" x14ac:dyDescent="0.35">
      <c r="A3620" s="9" t="s">
        <v>13</v>
      </c>
    </row>
    <row r="3621" spans="1:1" ht="14.25" customHeight="1" x14ac:dyDescent="0.35">
      <c r="A3621" s="9" t="s">
        <v>1458</v>
      </c>
    </row>
    <row r="3622" spans="1:1" ht="14.25" customHeight="1" x14ac:dyDescent="0.35">
      <c r="A3622" s="9" t="s">
        <v>1459</v>
      </c>
    </row>
    <row r="3623" spans="1:1" ht="14.25" customHeight="1" x14ac:dyDescent="0.35">
      <c r="A3623" s="9" t="s">
        <v>1460</v>
      </c>
    </row>
    <row r="3624" spans="1:1" ht="14.25" customHeight="1" x14ac:dyDescent="0.35">
      <c r="A3624" s="9" t="s">
        <v>1461</v>
      </c>
    </row>
    <row r="3625" spans="1:1" ht="14.25" customHeight="1" x14ac:dyDescent="0.35">
      <c r="A3625" s="9" t="s">
        <v>8</v>
      </c>
    </row>
    <row r="3626" spans="1:1" ht="14.25" customHeight="1" x14ac:dyDescent="0.35">
      <c r="A3626" s="9" t="s">
        <v>1462</v>
      </c>
    </row>
    <row r="3627" spans="1:1" ht="14.25" customHeight="1" x14ac:dyDescent="0.35">
      <c r="A3627" s="9" t="s">
        <v>1431</v>
      </c>
    </row>
    <row r="3628" spans="1:1" ht="14.25" customHeight="1" x14ac:dyDescent="0.35">
      <c r="A3628" s="9" t="s">
        <v>11</v>
      </c>
    </row>
    <row r="3629" spans="1:1" ht="14.25" customHeight="1" x14ac:dyDescent="0.35">
      <c r="A3629" s="9" t="s">
        <v>41</v>
      </c>
    </row>
    <row r="3630" spans="1:1" ht="14.25" customHeight="1" x14ac:dyDescent="0.35">
      <c r="A3630" s="9" t="s">
        <v>13</v>
      </c>
    </row>
    <row r="3631" spans="1:1" ht="14.25" customHeight="1" x14ac:dyDescent="0.35">
      <c r="A3631" s="9" t="s">
        <v>1463</v>
      </c>
    </row>
    <row r="3632" spans="1:1" ht="14.25" customHeight="1" x14ac:dyDescent="0.35">
      <c r="A3632" s="9" t="s">
        <v>1464</v>
      </c>
    </row>
    <row r="3633" spans="1:1" ht="14.25" customHeight="1" x14ac:dyDescent="0.35">
      <c r="A3633" s="9" t="s">
        <v>1465</v>
      </c>
    </row>
    <row r="3634" spans="1:1" ht="14.25" customHeight="1" x14ac:dyDescent="0.35">
      <c r="A3634" s="9" t="s">
        <v>1466</v>
      </c>
    </row>
    <row r="3635" spans="1:1" ht="14.25" customHeight="1" x14ac:dyDescent="0.35">
      <c r="A3635" s="9" t="s">
        <v>1467</v>
      </c>
    </row>
    <row r="3636" spans="1:1" ht="14.25" customHeight="1" x14ac:dyDescent="0.35">
      <c r="A3636" s="9" t="s">
        <v>1468</v>
      </c>
    </row>
    <row r="3637" spans="1:1" ht="14.25" customHeight="1" x14ac:dyDescent="0.35">
      <c r="A3637" s="9" t="s">
        <v>1431</v>
      </c>
    </row>
    <row r="3638" spans="1:1" ht="14.25" customHeight="1" x14ac:dyDescent="0.35">
      <c r="A3638" s="9" t="s">
        <v>11</v>
      </c>
    </row>
    <row r="3639" spans="1:1" ht="14.25" customHeight="1" x14ac:dyDescent="0.35">
      <c r="A3639" s="9" t="s">
        <v>12</v>
      </c>
    </row>
    <row r="3640" spans="1:1" ht="14.25" customHeight="1" x14ac:dyDescent="0.35">
      <c r="A3640" s="9" t="s">
        <v>13</v>
      </c>
    </row>
    <row r="3641" spans="1:1" ht="14.25" customHeight="1" x14ac:dyDescent="0.35">
      <c r="A3641" s="9" t="s">
        <v>1469</v>
      </c>
    </row>
    <row r="3642" spans="1:1" ht="14.25" customHeight="1" x14ac:dyDescent="0.35">
      <c r="A3642" s="9" t="s">
        <v>1470</v>
      </c>
    </row>
    <row r="3643" spans="1:1" ht="14.25" customHeight="1" x14ac:dyDescent="0.35">
      <c r="A3643" s="9" t="s">
        <v>1471</v>
      </c>
    </row>
    <row r="3644" spans="1:1" ht="14.25" customHeight="1" x14ac:dyDescent="0.35">
      <c r="A3644" s="9" t="s">
        <v>1472</v>
      </c>
    </row>
    <row r="3645" spans="1:1" ht="14.25" customHeight="1" x14ac:dyDescent="0.35">
      <c r="A3645" s="9" t="s">
        <v>34</v>
      </c>
    </row>
    <row r="3646" spans="1:1" ht="14.25" customHeight="1" x14ac:dyDescent="0.35">
      <c r="A3646" s="9" t="s">
        <v>1457</v>
      </c>
    </row>
    <row r="3647" spans="1:1" ht="14.25" customHeight="1" x14ac:dyDescent="0.35">
      <c r="A3647" s="9" t="s">
        <v>1431</v>
      </c>
    </row>
    <row r="3648" spans="1:1" ht="14.25" customHeight="1" x14ac:dyDescent="0.35">
      <c r="A3648" s="9" t="s">
        <v>11</v>
      </c>
    </row>
    <row r="3649" spans="1:1" ht="14.25" customHeight="1" x14ac:dyDescent="0.35">
      <c r="A3649" s="9" t="s">
        <v>12</v>
      </c>
    </row>
    <row r="3650" spans="1:1" ht="14.25" customHeight="1" x14ac:dyDescent="0.35">
      <c r="A3650" s="9" t="s">
        <v>13</v>
      </c>
    </row>
    <row r="3651" spans="1:1" ht="14.25" customHeight="1" x14ac:dyDescent="0.35">
      <c r="A3651" s="9" t="s">
        <v>1473</v>
      </c>
    </row>
    <row r="3652" spans="1:1" ht="14.25" customHeight="1" x14ac:dyDescent="0.35">
      <c r="A3652" s="9" t="s">
        <v>1474</v>
      </c>
    </row>
    <row r="3653" spans="1:1" ht="14.25" customHeight="1" x14ac:dyDescent="0.35">
      <c r="A3653" s="9" t="s">
        <v>1475</v>
      </c>
    </row>
    <row r="3654" spans="1:1" ht="14.25" customHeight="1" x14ac:dyDescent="0.35">
      <c r="A3654" s="9" t="s">
        <v>1476</v>
      </c>
    </row>
    <row r="3655" spans="1:1" ht="14.25" customHeight="1" x14ac:dyDescent="0.35">
      <c r="A3655" s="9" t="s">
        <v>39</v>
      </c>
    </row>
    <row r="3656" spans="1:1" ht="14.25" customHeight="1" x14ac:dyDescent="0.35">
      <c r="A3656" s="9" t="s">
        <v>1477</v>
      </c>
    </row>
    <row r="3657" spans="1:1" ht="14.25" customHeight="1" x14ac:dyDescent="0.35">
      <c r="A3657" s="9" t="s">
        <v>1431</v>
      </c>
    </row>
    <row r="3658" spans="1:1" ht="14.25" customHeight="1" x14ac:dyDescent="0.35">
      <c r="A3658" s="9" t="s">
        <v>11</v>
      </c>
    </row>
    <row r="3659" spans="1:1" ht="14.25" customHeight="1" x14ac:dyDescent="0.35">
      <c r="A3659" s="9" t="s">
        <v>120</v>
      </c>
    </row>
    <row r="3660" spans="1:1" ht="14.25" customHeight="1" x14ac:dyDescent="0.35">
      <c r="A3660" s="9" t="s">
        <v>13</v>
      </c>
    </row>
    <row r="3661" spans="1:1" ht="14.25" customHeight="1" x14ac:dyDescent="0.35">
      <c r="A3661" s="9" t="s">
        <v>1478</v>
      </c>
    </row>
    <row r="3662" spans="1:1" ht="14.25" customHeight="1" x14ac:dyDescent="0.35">
      <c r="A3662" s="9" t="s">
        <v>1479</v>
      </c>
    </row>
    <row r="3663" spans="1:1" ht="14.25" customHeight="1" x14ac:dyDescent="0.35">
      <c r="A3663" s="9" t="s">
        <v>1480</v>
      </c>
    </row>
    <row r="3664" spans="1:1" ht="14.25" customHeight="1" x14ac:dyDescent="0.35">
      <c r="A3664" s="9" t="s">
        <v>1481</v>
      </c>
    </row>
    <row r="3665" spans="1:1" ht="14.25" customHeight="1" x14ac:dyDescent="0.35">
      <c r="A3665" s="9" t="s">
        <v>108</v>
      </c>
    </row>
    <row r="3666" spans="1:1" ht="14.25" customHeight="1" x14ac:dyDescent="0.35">
      <c r="A3666" s="9" t="s">
        <v>1482</v>
      </c>
    </row>
    <row r="3667" spans="1:1" ht="14.25" customHeight="1" x14ac:dyDescent="0.35">
      <c r="A3667" s="9" t="s">
        <v>1431</v>
      </c>
    </row>
    <row r="3668" spans="1:1" ht="14.25" customHeight="1" x14ac:dyDescent="0.35">
      <c r="A3668" s="9" t="s">
        <v>11</v>
      </c>
    </row>
    <row r="3669" spans="1:1" ht="14.25" customHeight="1" x14ac:dyDescent="0.35">
      <c r="A3669" s="9" t="s">
        <v>12</v>
      </c>
    </row>
    <row r="3670" spans="1:1" ht="14.25" customHeight="1" x14ac:dyDescent="0.35">
      <c r="A3670" s="9" t="s">
        <v>13</v>
      </c>
    </row>
    <row r="3671" spans="1:1" ht="14.25" customHeight="1" x14ac:dyDescent="0.35">
      <c r="A3671" s="9" t="s">
        <v>1483</v>
      </c>
    </row>
    <row r="3672" spans="1:1" ht="14.25" customHeight="1" x14ac:dyDescent="0.35">
      <c r="A3672" s="9" t="s">
        <v>1484</v>
      </c>
    </row>
    <row r="3673" spans="1:1" ht="14.25" customHeight="1" x14ac:dyDescent="0.35">
      <c r="A3673" s="9" t="s">
        <v>1485</v>
      </c>
    </row>
    <row r="3674" spans="1:1" ht="14.25" customHeight="1" x14ac:dyDescent="0.35">
      <c r="A3674" s="9" t="s">
        <v>1486</v>
      </c>
    </row>
    <row r="3675" spans="1:1" ht="14.25" customHeight="1" x14ac:dyDescent="0.35">
      <c r="A3675" s="9" t="s">
        <v>8</v>
      </c>
    </row>
    <row r="3676" spans="1:1" ht="14.25" customHeight="1" x14ac:dyDescent="0.35">
      <c r="A3676" s="9" t="s">
        <v>1487</v>
      </c>
    </row>
    <row r="3677" spans="1:1" ht="14.25" customHeight="1" x14ac:dyDescent="0.35">
      <c r="A3677" s="9" t="s">
        <v>1431</v>
      </c>
    </row>
    <row r="3678" spans="1:1" ht="14.25" customHeight="1" x14ac:dyDescent="0.35">
      <c r="A3678" s="9" t="s">
        <v>11</v>
      </c>
    </row>
    <row r="3679" spans="1:1" ht="14.25" customHeight="1" x14ac:dyDescent="0.35">
      <c r="A3679" s="9" t="s">
        <v>12</v>
      </c>
    </row>
    <row r="3680" spans="1:1" ht="14.25" customHeight="1" x14ac:dyDescent="0.35">
      <c r="A3680" s="9" t="s">
        <v>13</v>
      </c>
    </row>
    <row r="3681" spans="1:1" ht="14.25" customHeight="1" x14ac:dyDescent="0.35">
      <c r="A3681" s="9" t="s">
        <v>1488</v>
      </c>
    </row>
    <row r="3682" spans="1:1" ht="14.25" customHeight="1" x14ac:dyDescent="0.35">
      <c r="A3682" s="9" t="s">
        <v>1489</v>
      </c>
    </row>
    <row r="3683" spans="1:1" ht="14.25" customHeight="1" x14ac:dyDescent="0.35">
      <c r="A3683" s="9" t="s">
        <v>1490</v>
      </c>
    </row>
    <row r="3684" spans="1:1" ht="14.25" customHeight="1" x14ac:dyDescent="0.35">
      <c r="A3684" s="9" t="s">
        <v>1491</v>
      </c>
    </row>
    <row r="3685" spans="1:1" ht="14.25" customHeight="1" x14ac:dyDescent="0.35">
      <c r="A3685" s="9" t="s">
        <v>8</v>
      </c>
    </row>
    <row r="3686" spans="1:1" ht="14.25" customHeight="1" x14ac:dyDescent="0.35">
      <c r="A3686" s="9" t="s">
        <v>1492</v>
      </c>
    </row>
    <row r="3687" spans="1:1" ht="14.25" customHeight="1" x14ac:dyDescent="0.35">
      <c r="A3687" s="9" t="s">
        <v>1431</v>
      </c>
    </row>
    <row r="3688" spans="1:1" ht="14.25" customHeight="1" x14ac:dyDescent="0.35">
      <c r="A3688" s="9" t="s">
        <v>11</v>
      </c>
    </row>
    <row r="3689" spans="1:1" ht="14.25" customHeight="1" x14ac:dyDescent="0.35">
      <c r="A3689" s="9" t="s">
        <v>12</v>
      </c>
    </row>
    <row r="3690" spans="1:1" ht="14.25" customHeight="1" x14ac:dyDescent="0.35">
      <c r="A3690" s="9" t="s">
        <v>13</v>
      </c>
    </row>
    <row r="3691" spans="1:1" ht="14.25" customHeight="1" x14ac:dyDescent="0.35">
      <c r="A3691" s="9" t="s">
        <v>1493</v>
      </c>
    </row>
    <row r="3692" spans="1:1" ht="14.25" customHeight="1" x14ac:dyDescent="0.35">
      <c r="A3692" s="9" t="s">
        <v>1494</v>
      </c>
    </row>
    <row r="3693" spans="1:1" ht="14.25" customHeight="1" x14ac:dyDescent="0.35">
      <c r="A3693" s="9" t="s">
        <v>1495</v>
      </c>
    </row>
    <row r="3694" spans="1:1" ht="14.25" customHeight="1" x14ac:dyDescent="0.35">
      <c r="A3694" s="9" t="s">
        <v>1496</v>
      </c>
    </row>
    <row r="3695" spans="1:1" ht="14.25" customHeight="1" x14ac:dyDescent="0.35">
      <c r="A3695" s="9" t="s">
        <v>108</v>
      </c>
    </row>
    <row r="3696" spans="1:1" ht="14.25" customHeight="1" x14ac:dyDescent="0.35">
      <c r="A3696" s="9" t="s">
        <v>1482</v>
      </c>
    </row>
    <row r="3697" spans="1:1" ht="14.25" customHeight="1" x14ac:dyDescent="0.35">
      <c r="A3697" s="9" t="s">
        <v>1431</v>
      </c>
    </row>
    <row r="3698" spans="1:1" ht="14.25" customHeight="1" x14ac:dyDescent="0.35">
      <c r="A3698" s="9" t="s">
        <v>11</v>
      </c>
    </row>
    <row r="3699" spans="1:1" ht="14.25" customHeight="1" x14ac:dyDescent="0.35">
      <c r="A3699" s="9" t="s">
        <v>12</v>
      </c>
    </row>
    <row r="3700" spans="1:1" ht="14.25" customHeight="1" x14ac:dyDescent="0.35">
      <c r="A3700" s="9" t="s">
        <v>13</v>
      </c>
    </row>
    <row r="3701" spans="1:1" ht="14.25" customHeight="1" x14ac:dyDescent="0.35">
      <c r="A3701" s="9" t="s">
        <v>1497</v>
      </c>
    </row>
    <row r="3702" spans="1:1" ht="14.25" customHeight="1" x14ac:dyDescent="0.35">
      <c r="A3702" s="9" t="s">
        <v>1498</v>
      </c>
    </row>
    <row r="3703" spans="1:1" ht="14.25" customHeight="1" x14ac:dyDescent="0.35">
      <c r="A3703" s="9" t="s">
        <v>1499</v>
      </c>
    </row>
    <row r="3704" spans="1:1" ht="14.25" customHeight="1" x14ac:dyDescent="0.35">
      <c r="A3704" s="9" t="s">
        <v>1500</v>
      </c>
    </row>
    <row r="3705" spans="1:1" ht="14.25" customHeight="1" x14ac:dyDescent="0.35">
      <c r="A3705" s="9" t="s">
        <v>346</v>
      </c>
    </row>
    <row r="3706" spans="1:1" ht="14.25" customHeight="1" x14ac:dyDescent="0.35">
      <c r="A3706" s="9" t="s">
        <v>1501</v>
      </c>
    </row>
    <row r="3707" spans="1:1" ht="14.25" customHeight="1" x14ac:dyDescent="0.35">
      <c r="A3707" s="9" t="s">
        <v>1431</v>
      </c>
    </row>
    <row r="3708" spans="1:1" ht="14.25" customHeight="1" x14ac:dyDescent="0.35">
      <c r="A3708" s="9" t="s">
        <v>11</v>
      </c>
    </row>
    <row r="3709" spans="1:1" ht="14.25" customHeight="1" x14ac:dyDescent="0.35">
      <c r="A3709" s="9" t="s">
        <v>12</v>
      </c>
    </row>
    <row r="3710" spans="1:1" ht="14.25" customHeight="1" x14ac:dyDescent="0.35">
      <c r="A3710" s="9" t="s">
        <v>13</v>
      </c>
    </row>
    <row r="3711" spans="1:1" ht="14.25" customHeight="1" x14ac:dyDescent="0.35">
      <c r="A3711" s="9" t="s">
        <v>1502</v>
      </c>
    </row>
    <row r="3712" spans="1:1" ht="14.25" customHeight="1" x14ac:dyDescent="0.35">
      <c r="A3712" s="9" t="s">
        <v>1503</v>
      </c>
    </row>
    <row r="3713" spans="1:1" ht="14.25" customHeight="1" x14ac:dyDescent="0.35">
      <c r="A3713" s="9" t="s">
        <v>1504</v>
      </c>
    </row>
    <row r="3714" spans="1:1" ht="14.25" customHeight="1" x14ac:dyDescent="0.35">
      <c r="A3714" s="9" t="s">
        <v>1505</v>
      </c>
    </row>
    <row r="3715" spans="1:1" ht="14.25" customHeight="1" x14ac:dyDescent="0.35">
      <c r="A3715" s="9" t="s">
        <v>34</v>
      </c>
    </row>
    <row r="3716" spans="1:1" ht="14.25" customHeight="1" x14ac:dyDescent="0.35">
      <c r="A3716" s="9" t="s">
        <v>1506</v>
      </c>
    </row>
    <row r="3717" spans="1:1" ht="14.25" customHeight="1" x14ac:dyDescent="0.35">
      <c r="A3717" s="9" t="s">
        <v>1431</v>
      </c>
    </row>
    <row r="3718" spans="1:1" ht="14.25" customHeight="1" x14ac:dyDescent="0.35">
      <c r="A3718" s="9" t="s">
        <v>11</v>
      </c>
    </row>
    <row r="3719" spans="1:1" ht="14.25" customHeight="1" x14ac:dyDescent="0.35">
      <c r="A3719" s="9" t="s">
        <v>12</v>
      </c>
    </row>
    <row r="3720" spans="1:1" ht="14.25" customHeight="1" x14ac:dyDescent="0.35">
      <c r="A3720" s="9" t="s">
        <v>13</v>
      </c>
    </row>
    <row r="3721" spans="1:1" ht="14.25" customHeight="1" x14ac:dyDescent="0.35">
      <c r="A3721" s="9" t="s">
        <v>1507</v>
      </c>
    </row>
    <row r="3722" spans="1:1" ht="14.25" customHeight="1" x14ac:dyDescent="0.35">
      <c r="A3722" s="9" t="s">
        <v>1508</v>
      </c>
    </row>
    <row r="3723" spans="1:1" ht="14.25" customHeight="1" x14ac:dyDescent="0.35">
      <c r="A3723" s="9" t="s">
        <v>1509</v>
      </c>
    </row>
    <row r="3724" spans="1:1" ht="14.25" customHeight="1" x14ac:dyDescent="0.35">
      <c r="A3724" s="9" t="s">
        <v>5516</v>
      </c>
    </row>
    <row r="3725" spans="1:1" ht="14.25" customHeight="1" x14ac:dyDescent="0.35">
      <c r="A3725" s="9" t="s">
        <v>162</v>
      </c>
    </row>
    <row r="3726" spans="1:1" ht="14.25" customHeight="1" x14ac:dyDescent="0.35">
      <c r="A3726" s="9" t="s">
        <v>1510</v>
      </c>
    </row>
    <row r="3727" spans="1:1" ht="14.25" customHeight="1" x14ac:dyDescent="0.35">
      <c r="A3727" s="9" t="s">
        <v>1431</v>
      </c>
    </row>
    <row r="3728" spans="1:1" ht="14.25" customHeight="1" x14ac:dyDescent="0.35">
      <c r="A3728" s="9" t="s">
        <v>11</v>
      </c>
    </row>
    <row r="3729" spans="1:1" ht="14.25" customHeight="1" x14ac:dyDescent="0.35">
      <c r="A3729" s="9" t="s">
        <v>41</v>
      </c>
    </row>
    <row r="3730" spans="1:1" ht="14.25" customHeight="1" x14ac:dyDescent="0.35">
      <c r="A3730" s="9" t="s">
        <v>13</v>
      </c>
    </row>
    <row r="3731" spans="1:1" ht="14.25" customHeight="1" x14ac:dyDescent="0.35">
      <c r="A3731" s="9" t="s">
        <v>1511</v>
      </c>
    </row>
    <row r="3732" spans="1:1" ht="14.25" customHeight="1" x14ac:dyDescent="0.35">
      <c r="A3732" s="9" t="s">
        <v>1512</v>
      </c>
    </row>
    <row r="3733" spans="1:1" ht="14.25" customHeight="1" x14ac:dyDescent="0.35">
      <c r="A3733" s="9" t="s">
        <v>1513</v>
      </c>
    </row>
    <row r="3734" spans="1:1" ht="14.25" customHeight="1" x14ac:dyDescent="0.35">
      <c r="A3734" s="9" t="s">
        <v>1500</v>
      </c>
    </row>
    <row r="3735" spans="1:1" ht="14.25" customHeight="1" x14ac:dyDescent="0.35">
      <c r="A3735" s="9" t="s">
        <v>1514</v>
      </c>
    </row>
    <row r="3736" spans="1:1" ht="14.25" customHeight="1" x14ac:dyDescent="0.35">
      <c r="A3736" s="9" t="s">
        <v>1501</v>
      </c>
    </row>
    <row r="3737" spans="1:1" ht="14.25" customHeight="1" x14ac:dyDescent="0.35">
      <c r="A3737" s="9" t="s">
        <v>1431</v>
      </c>
    </row>
    <row r="3738" spans="1:1" ht="14.25" customHeight="1" x14ac:dyDescent="0.35">
      <c r="A3738" s="9" t="s">
        <v>11</v>
      </c>
    </row>
    <row r="3739" spans="1:1" ht="14.25" customHeight="1" x14ac:dyDescent="0.35">
      <c r="A3739" s="9" t="s">
        <v>41</v>
      </c>
    </row>
    <row r="3740" spans="1:1" ht="14.25" customHeight="1" x14ac:dyDescent="0.35">
      <c r="A3740" s="9" t="s">
        <v>13</v>
      </c>
    </row>
    <row r="3741" spans="1:1" ht="14.25" customHeight="1" x14ac:dyDescent="0.35">
      <c r="A3741" s="9" t="s">
        <v>1515</v>
      </c>
    </row>
    <row r="3742" spans="1:1" ht="14.25" customHeight="1" x14ac:dyDescent="0.35">
      <c r="A3742" s="9" t="s">
        <v>1516</v>
      </c>
    </row>
    <row r="3743" spans="1:1" ht="14.25" customHeight="1" x14ac:dyDescent="0.35">
      <c r="A3743" s="9" t="s">
        <v>1517</v>
      </c>
    </row>
    <row r="3744" spans="1:1" ht="14.25" customHeight="1" x14ac:dyDescent="0.35">
      <c r="A3744" s="9" t="s">
        <v>1518</v>
      </c>
    </row>
    <row r="3745" spans="1:1" ht="14.25" customHeight="1" x14ac:dyDescent="0.35">
      <c r="A3745" s="9" t="s">
        <v>1519</v>
      </c>
    </row>
    <row r="3746" spans="1:1" ht="14.25" customHeight="1" x14ac:dyDescent="0.35">
      <c r="A3746" s="9" t="s">
        <v>1520</v>
      </c>
    </row>
    <row r="3747" spans="1:1" ht="14.25" customHeight="1" x14ac:dyDescent="0.35">
      <c r="A3747" s="9" t="s">
        <v>1431</v>
      </c>
    </row>
    <row r="3748" spans="1:1" ht="14.25" customHeight="1" x14ac:dyDescent="0.35">
      <c r="A3748" s="9" t="s">
        <v>11</v>
      </c>
    </row>
    <row r="3749" spans="1:1" ht="14.25" customHeight="1" x14ac:dyDescent="0.35">
      <c r="A3749" s="9" t="s">
        <v>12</v>
      </c>
    </row>
    <row r="3750" spans="1:1" ht="14.25" customHeight="1" x14ac:dyDescent="0.35">
      <c r="A3750" s="9" t="s">
        <v>13</v>
      </c>
    </row>
    <row r="3751" spans="1:1" ht="14.25" customHeight="1" x14ac:dyDescent="0.35">
      <c r="A3751" s="9" t="s">
        <v>1521</v>
      </c>
    </row>
    <row r="3752" spans="1:1" ht="14.25" customHeight="1" x14ac:dyDescent="0.35">
      <c r="A3752" s="9" t="s">
        <v>1522</v>
      </c>
    </row>
    <row r="3753" spans="1:1" ht="14.25" customHeight="1" x14ac:dyDescent="0.35">
      <c r="A3753" s="9" t="s">
        <v>1523</v>
      </c>
    </row>
    <row r="3754" spans="1:1" ht="14.25" customHeight="1" x14ac:dyDescent="0.35">
      <c r="A3754" s="9" t="s">
        <v>1518</v>
      </c>
    </row>
    <row r="3755" spans="1:1" ht="14.25" customHeight="1" x14ac:dyDescent="0.35">
      <c r="A3755" s="9" t="s">
        <v>1524</v>
      </c>
    </row>
    <row r="3756" spans="1:1" ht="14.25" customHeight="1" x14ac:dyDescent="0.35">
      <c r="A3756" s="9" t="s">
        <v>1520</v>
      </c>
    </row>
    <row r="3757" spans="1:1" ht="14.25" customHeight="1" x14ac:dyDescent="0.35">
      <c r="A3757" s="9" t="s">
        <v>1431</v>
      </c>
    </row>
    <row r="3758" spans="1:1" ht="14.25" customHeight="1" x14ac:dyDescent="0.35">
      <c r="A3758" s="9" t="s">
        <v>11</v>
      </c>
    </row>
    <row r="3759" spans="1:1" ht="14.25" customHeight="1" x14ac:dyDescent="0.35">
      <c r="A3759" s="9" t="s">
        <v>41</v>
      </c>
    </row>
    <row r="3760" spans="1:1" ht="14.25" customHeight="1" x14ac:dyDescent="0.35">
      <c r="A3760" s="9" t="s">
        <v>13</v>
      </c>
    </row>
    <row r="3761" spans="1:1" ht="14.25" customHeight="1" x14ac:dyDescent="0.35">
      <c r="A3761" s="9" t="s">
        <v>1525</v>
      </c>
    </row>
    <row r="3762" spans="1:1" ht="14.25" customHeight="1" x14ac:dyDescent="0.35">
      <c r="A3762" s="9" t="s">
        <v>1526</v>
      </c>
    </row>
    <row r="3763" spans="1:1" ht="14.25" customHeight="1" x14ac:dyDescent="0.35">
      <c r="A3763" s="9" t="s">
        <v>1523</v>
      </c>
    </row>
    <row r="3764" spans="1:1" ht="14.25" customHeight="1" x14ac:dyDescent="0.35">
      <c r="A3764" s="9" t="s">
        <v>1518</v>
      </c>
    </row>
    <row r="3765" spans="1:1" ht="14.25" customHeight="1" x14ac:dyDescent="0.35">
      <c r="A3765" s="9" t="s">
        <v>1527</v>
      </c>
    </row>
    <row r="3766" spans="1:1" ht="14.25" customHeight="1" x14ac:dyDescent="0.35">
      <c r="A3766" s="9" t="s">
        <v>1520</v>
      </c>
    </row>
    <row r="3767" spans="1:1" ht="14.25" customHeight="1" x14ac:dyDescent="0.35">
      <c r="A3767" s="9" t="s">
        <v>1431</v>
      </c>
    </row>
    <row r="3768" spans="1:1" ht="14.25" customHeight="1" x14ac:dyDescent="0.35">
      <c r="A3768" s="9" t="s">
        <v>11</v>
      </c>
    </row>
    <row r="3769" spans="1:1" ht="14.25" customHeight="1" x14ac:dyDescent="0.35">
      <c r="A3769" s="9" t="s">
        <v>12</v>
      </c>
    </row>
    <row r="3770" spans="1:1" ht="14.25" customHeight="1" x14ac:dyDescent="0.35">
      <c r="A3770" s="9" t="s">
        <v>13</v>
      </c>
    </row>
    <row r="3771" spans="1:1" ht="14.25" customHeight="1" x14ac:dyDescent="0.35">
      <c r="A3771" s="9" t="s">
        <v>1528</v>
      </c>
    </row>
    <row r="3772" spans="1:1" ht="14.25" customHeight="1" x14ac:dyDescent="0.35">
      <c r="A3772" s="9" t="s">
        <v>1529</v>
      </c>
    </row>
    <row r="3773" spans="1:1" ht="14.25" customHeight="1" x14ac:dyDescent="0.35">
      <c r="A3773" s="9" t="s">
        <v>1523</v>
      </c>
    </row>
    <row r="3774" spans="1:1" ht="14.25" customHeight="1" x14ac:dyDescent="0.35">
      <c r="A3774" s="9" t="s">
        <v>1518</v>
      </c>
    </row>
    <row r="3775" spans="1:1" ht="14.25" customHeight="1" x14ac:dyDescent="0.35">
      <c r="A3775" s="9" t="s">
        <v>1530</v>
      </c>
    </row>
    <row r="3776" spans="1:1" ht="14.25" customHeight="1" x14ac:dyDescent="0.35">
      <c r="A3776" s="9" t="s">
        <v>1520</v>
      </c>
    </row>
    <row r="3777" spans="1:1" ht="14.25" customHeight="1" x14ac:dyDescent="0.35">
      <c r="A3777" s="9" t="s">
        <v>1431</v>
      </c>
    </row>
    <row r="3778" spans="1:1" ht="14.25" customHeight="1" x14ac:dyDescent="0.35">
      <c r="A3778" s="9" t="s">
        <v>11</v>
      </c>
    </row>
    <row r="3779" spans="1:1" ht="14.25" customHeight="1" x14ac:dyDescent="0.35">
      <c r="A3779" s="9" t="s">
        <v>12</v>
      </c>
    </row>
    <row r="3780" spans="1:1" ht="14.25" customHeight="1" x14ac:dyDescent="0.35">
      <c r="A3780" s="9" t="s">
        <v>13</v>
      </c>
    </row>
    <row r="3781" spans="1:1" ht="14.25" customHeight="1" x14ac:dyDescent="0.35">
      <c r="A3781" s="9" t="s">
        <v>1531</v>
      </c>
    </row>
    <row r="3782" spans="1:1" ht="14.25" customHeight="1" x14ac:dyDescent="0.35">
      <c r="A3782" s="9" t="s">
        <v>1532</v>
      </c>
    </row>
    <row r="3783" spans="1:1" ht="14.25" customHeight="1" x14ac:dyDescent="0.35">
      <c r="A3783" s="9" t="s">
        <v>1533</v>
      </c>
    </row>
    <row r="3784" spans="1:1" ht="14.25" customHeight="1" x14ac:dyDescent="0.35">
      <c r="A3784" s="9" t="s">
        <v>1518</v>
      </c>
    </row>
    <row r="3785" spans="1:1" ht="14.25" customHeight="1" x14ac:dyDescent="0.35">
      <c r="A3785" s="9" t="s">
        <v>1534</v>
      </c>
    </row>
    <row r="3786" spans="1:1" ht="14.25" customHeight="1" x14ac:dyDescent="0.35">
      <c r="A3786" s="9" t="s">
        <v>1520</v>
      </c>
    </row>
    <row r="3787" spans="1:1" ht="14.25" customHeight="1" x14ac:dyDescent="0.35">
      <c r="A3787" s="9" t="s">
        <v>1431</v>
      </c>
    </row>
    <row r="3788" spans="1:1" ht="14.25" customHeight="1" x14ac:dyDescent="0.35">
      <c r="A3788" s="9" t="s">
        <v>11</v>
      </c>
    </row>
    <row r="3789" spans="1:1" ht="14.25" customHeight="1" x14ac:dyDescent="0.35">
      <c r="A3789" s="9" t="s">
        <v>41</v>
      </c>
    </row>
    <row r="3790" spans="1:1" ht="14.25" customHeight="1" x14ac:dyDescent="0.35">
      <c r="A3790" s="9" t="s">
        <v>13</v>
      </c>
    </row>
    <row r="3791" spans="1:1" ht="14.25" customHeight="1" x14ac:dyDescent="0.35">
      <c r="A3791" s="9" t="s">
        <v>1535</v>
      </c>
    </row>
    <row r="3792" spans="1:1" ht="14.25" customHeight="1" x14ac:dyDescent="0.35">
      <c r="A3792" s="9" t="s">
        <v>1536</v>
      </c>
    </row>
    <row r="3793" spans="1:1" ht="14.25" customHeight="1" x14ac:dyDescent="0.35">
      <c r="A3793" s="9" t="s">
        <v>1523</v>
      </c>
    </row>
    <row r="3794" spans="1:1" ht="14.25" customHeight="1" x14ac:dyDescent="0.35">
      <c r="A3794" s="9" t="s">
        <v>1518</v>
      </c>
    </row>
    <row r="3795" spans="1:1" ht="14.25" customHeight="1" x14ac:dyDescent="0.35">
      <c r="A3795" s="9" t="s">
        <v>266</v>
      </c>
    </row>
    <row r="3796" spans="1:1" ht="14.25" customHeight="1" x14ac:dyDescent="0.35">
      <c r="A3796" s="9" t="s">
        <v>1520</v>
      </c>
    </row>
    <row r="3797" spans="1:1" ht="14.25" customHeight="1" x14ac:dyDescent="0.35">
      <c r="A3797" s="9" t="s">
        <v>1431</v>
      </c>
    </row>
    <row r="3798" spans="1:1" ht="14.25" customHeight="1" x14ac:dyDescent="0.35">
      <c r="A3798" s="9" t="s">
        <v>11</v>
      </c>
    </row>
    <row r="3799" spans="1:1" ht="14.25" customHeight="1" x14ac:dyDescent="0.35">
      <c r="A3799" s="9" t="s">
        <v>12</v>
      </c>
    </row>
    <row r="3800" spans="1:1" ht="14.25" customHeight="1" x14ac:dyDescent="0.35">
      <c r="A3800" s="9" t="s">
        <v>13</v>
      </c>
    </row>
    <row r="3801" spans="1:1" ht="14.25" customHeight="1" x14ac:dyDescent="0.35">
      <c r="A3801" s="9" t="s">
        <v>1537</v>
      </c>
    </row>
    <row r="3802" spans="1:1" ht="14.25" customHeight="1" x14ac:dyDescent="0.35">
      <c r="A3802" s="9" t="s">
        <v>1538</v>
      </c>
    </row>
    <row r="3803" spans="1:1" ht="14.25" customHeight="1" x14ac:dyDescent="0.35">
      <c r="A3803" s="9" t="s">
        <v>1523</v>
      </c>
    </row>
    <row r="3804" spans="1:1" ht="14.25" customHeight="1" x14ac:dyDescent="0.35">
      <c r="A3804" s="9" t="s">
        <v>1518</v>
      </c>
    </row>
    <row r="3805" spans="1:1" ht="14.25" customHeight="1" x14ac:dyDescent="0.35">
      <c r="A3805" s="9" t="s">
        <v>1539</v>
      </c>
    </row>
    <row r="3806" spans="1:1" ht="14.25" customHeight="1" x14ac:dyDescent="0.35">
      <c r="A3806" s="9" t="s">
        <v>1520</v>
      </c>
    </row>
    <row r="3807" spans="1:1" ht="14.25" customHeight="1" x14ac:dyDescent="0.35">
      <c r="A3807" s="9" t="s">
        <v>1431</v>
      </c>
    </row>
    <row r="3808" spans="1:1" ht="14.25" customHeight="1" x14ac:dyDescent="0.35">
      <c r="A3808" s="9" t="s">
        <v>11</v>
      </c>
    </row>
    <row r="3809" spans="1:1" ht="14.25" customHeight="1" x14ac:dyDescent="0.35">
      <c r="A3809" s="9" t="s">
        <v>12</v>
      </c>
    </row>
    <row r="3810" spans="1:1" ht="14.25" customHeight="1" x14ac:dyDescent="0.35">
      <c r="A3810" s="9" t="s">
        <v>13</v>
      </c>
    </row>
    <row r="3811" spans="1:1" ht="14.25" customHeight="1" x14ac:dyDescent="0.35">
      <c r="A3811" s="9" t="s">
        <v>1540</v>
      </c>
    </row>
    <row r="3812" spans="1:1" ht="14.25" customHeight="1" x14ac:dyDescent="0.35">
      <c r="A3812" s="9" t="s">
        <v>1541</v>
      </c>
    </row>
    <row r="3813" spans="1:1" ht="14.25" customHeight="1" x14ac:dyDescent="0.35">
      <c r="A3813" s="9" t="s">
        <v>1523</v>
      </c>
    </row>
    <row r="3814" spans="1:1" ht="14.25" customHeight="1" x14ac:dyDescent="0.35">
      <c r="A3814" s="9" t="s">
        <v>1518</v>
      </c>
    </row>
    <row r="3815" spans="1:1" ht="14.25" customHeight="1" x14ac:dyDescent="0.35">
      <c r="A3815" s="9" t="s">
        <v>8</v>
      </c>
    </row>
    <row r="3816" spans="1:1" ht="14.25" customHeight="1" x14ac:dyDescent="0.35">
      <c r="A3816" s="9" t="s">
        <v>1520</v>
      </c>
    </row>
    <row r="3817" spans="1:1" ht="14.25" customHeight="1" x14ac:dyDescent="0.35">
      <c r="A3817" s="9" t="s">
        <v>1431</v>
      </c>
    </row>
    <row r="3818" spans="1:1" ht="14.25" customHeight="1" x14ac:dyDescent="0.35">
      <c r="A3818" s="9" t="s">
        <v>11</v>
      </c>
    </row>
    <row r="3819" spans="1:1" ht="14.25" customHeight="1" x14ac:dyDescent="0.35">
      <c r="A3819" s="9" t="s">
        <v>12</v>
      </c>
    </row>
    <row r="3820" spans="1:1" ht="14.25" customHeight="1" x14ac:dyDescent="0.35">
      <c r="A3820" s="9" t="s">
        <v>13</v>
      </c>
    </row>
    <row r="3821" spans="1:1" ht="14.25" customHeight="1" x14ac:dyDescent="0.35">
      <c r="A3821" s="9" t="s">
        <v>1542</v>
      </c>
    </row>
    <row r="3822" spans="1:1" ht="14.25" customHeight="1" x14ac:dyDescent="0.35">
      <c r="A3822" s="9" t="s">
        <v>1543</v>
      </c>
    </row>
    <row r="3823" spans="1:1" ht="14.25" customHeight="1" x14ac:dyDescent="0.35">
      <c r="A3823" s="9" t="s">
        <v>1544</v>
      </c>
    </row>
    <row r="3824" spans="1:1" ht="14.25" customHeight="1" x14ac:dyDescent="0.35">
      <c r="A3824" s="9" t="s">
        <v>1481</v>
      </c>
    </row>
    <row r="3825" spans="1:1" ht="14.25" customHeight="1" x14ac:dyDescent="0.35">
      <c r="A3825" s="9" t="s">
        <v>108</v>
      </c>
    </row>
    <row r="3826" spans="1:1" ht="14.25" customHeight="1" x14ac:dyDescent="0.35">
      <c r="A3826" s="9" t="s">
        <v>1482</v>
      </c>
    </row>
    <row r="3827" spans="1:1" ht="14.25" customHeight="1" x14ac:dyDescent="0.35">
      <c r="A3827" s="9" t="s">
        <v>1431</v>
      </c>
    </row>
    <row r="3828" spans="1:1" ht="14.25" customHeight="1" x14ac:dyDescent="0.35">
      <c r="A3828" s="9" t="s">
        <v>11</v>
      </c>
    </row>
    <row r="3829" spans="1:1" ht="14.25" customHeight="1" x14ac:dyDescent="0.35">
      <c r="A3829" s="9" t="s">
        <v>12</v>
      </c>
    </row>
    <row r="3830" spans="1:1" ht="14.25" customHeight="1" x14ac:dyDescent="0.35">
      <c r="A3830" s="9" t="s">
        <v>13</v>
      </c>
    </row>
    <row r="3831" spans="1:1" ht="14.25" customHeight="1" x14ac:dyDescent="0.35">
      <c r="A3831" s="9" t="s">
        <v>1545</v>
      </c>
    </row>
    <row r="3832" spans="1:1" ht="14.25" customHeight="1" x14ac:dyDescent="0.35">
      <c r="A3832" s="9" t="s">
        <v>1546</v>
      </c>
    </row>
    <row r="3833" spans="1:1" ht="14.25" customHeight="1" x14ac:dyDescent="0.35">
      <c r="A3833" s="9" t="s">
        <v>1547</v>
      </c>
    </row>
    <row r="3834" spans="1:1" ht="14.25" customHeight="1" x14ac:dyDescent="0.35">
      <c r="A3834" s="9" t="s">
        <v>1548</v>
      </c>
    </row>
    <row r="3835" spans="1:1" ht="14.25" customHeight="1" x14ac:dyDescent="0.35">
      <c r="A3835" s="9" t="s">
        <v>266</v>
      </c>
    </row>
    <row r="3836" spans="1:1" ht="14.25" customHeight="1" x14ac:dyDescent="0.35">
      <c r="A3836" s="9" t="s">
        <v>1549</v>
      </c>
    </row>
    <row r="3837" spans="1:1" ht="14.25" customHeight="1" x14ac:dyDescent="0.35">
      <c r="A3837" s="9" t="s">
        <v>1431</v>
      </c>
    </row>
    <row r="3838" spans="1:1" ht="14.25" customHeight="1" x14ac:dyDescent="0.35">
      <c r="A3838" s="9" t="s">
        <v>11</v>
      </c>
    </row>
    <row r="3839" spans="1:1" ht="14.25" customHeight="1" x14ac:dyDescent="0.35">
      <c r="A3839" s="9" t="s">
        <v>41</v>
      </c>
    </row>
    <row r="3840" spans="1:1" ht="14.25" customHeight="1" x14ac:dyDescent="0.35">
      <c r="A3840" s="9" t="s">
        <v>13</v>
      </c>
    </row>
    <row r="3841" spans="1:1" ht="14.25" customHeight="1" x14ac:dyDescent="0.35">
      <c r="A3841" s="9" t="s">
        <v>1550</v>
      </c>
    </row>
    <row r="3842" spans="1:1" ht="14.25" customHeight="1" x14ac:dyDescent="0.35">
      <c r="A3842" s="9" t="s">
        <v>1551</v>
      </c>
    </row>
    <row r="3843" spans="1:1" ht="14.25" customHeight="1" x14ac:dyDescent="0.35">
      <c r="A3843" s="9" t="s">
        <v>1451</v>
      </c>
    </row>
    <row r="3844" spans="1:1" ht="14.25" customHeight="1" x14ac:dyDescent="0.35">
      <c r="A3844" s="9" t="s">
        <v>1452</v>
      </c>
    </row>
    <row r="3845" spans="1:1" ht="14.25" customHeight="1" x14ac:dyDescent="0.35">
      <c r="A3845" s="9" t="s">
        <v>34</v>
      </c>
    </row>
    <row r="3846" spans="1:1" ht="14.25" customHeight="1" x14ac:dyDescent="0.35">
      <c r="A3846" s="9" t="s">
        <v>1430</v>
      </c>
    </row>
    <row r="3847" spans="1:1" ht="14.25" customHeight="1" x14ac:dyDescent="0.35">
      <c r="A3847" s="9" t="s">
        <v>1431</v>
      </c>
    </row>
    <row r="3848" spans="1:1" ht="14.25" customHeight="1" x14ac:dyDescent="0.35">
      <c r="A3848" s="9" t="s">
        <v>11</v>
      </c>
    </row>
    <row r="3849" spans="1:1" ht="14.25" customHeight="1" x14ac:dyDescent="0.35">
      <c r="A3849" s="9" t="s">
        <v>12</v>
      </c>
    </row>
    <row r="3850" spans="1:1" ht="14.25" customHeight="1" x14ac:dyDescent="0.35">
      <c r="A3850" s="9" t="s">
        <v>13</v>
      </c>
    </row>
    <row r="3851" spans="1:1" ht="14.25" customHeight="1" x14ac:dyDescent="0.35">
      <c r="A3851" s="9" t="s">
        <v>1552</v>
      </c>
    </row>
    <row r="3852" spans="1:1" ht="14.25" customHeight="1" x14ac:dyDescent="0.35">
      <c r="A3852" s="9" t="s">
        <v>1553</v>
      </c>
    </row>
    <row r="3853" spans="1:1" ht="14.25" customHeight="1" x14ac:dyDescent="0.35">
      <c r="A3853" s="9" t="s">
        <v>1554</v>
      </c>
    </row>
    <row r="3854" spans="1:1" ht="14.25" customHeight="1" x14ac:dyDescent="0.35">
      <c r="A3854" s="9" t="s">
        <v>1555</v>
      </c>
    </row>
    <row r="3855" spans="1:1" ht="14.25" customHeight="1" x14ac:dyDescent="0.35">
      <c r="A3855" s="9" t="s">
        <v>34</v>
      </c>
    </row>
    <row r="3856" spans="1:1" ht="14.25" customHeight="1" x14ac:dyDescent="0.35">
      <c r="A3856" s="9" t="s">
        <v>1556</v>
      </c>
    </row>
    <row r="3857" spans="1:1" ht="14.25" customHeight="1" x14ac:dyDescent="0.35">
      <c r="A3857" s="9" t="s">
        <v>1431</v>
      </c>
    </row>
    <row r="3858" spans="1:1" ht="14.25" customHeight="1" x14ac:dyDescent="0.35">
      <c r="A3858" s="9" t="s">
        <v>11</v>
      </c>
    </row>
    <row r="3859" spans="1:1" ht="14.25" customHeight="1" x14ac:dyDescent="0.35">
      <c r="A3859" s="9" t="s">
        <v>12</v>
      </c>
    </row>
    <row r="3860" spans="1:1" ht="14.25" customHeight="1" x14ac:dyDescent="0.35">
      <c r="A3860" s="9" t="s">
        <v>13</v>
      </c>
    </row>
    <row r="3861" spans="1:1" ht="14.25" customHeight="1" x14ac:dyDescent="0.35">
      <c r="A3861" s="9" t="s">
        <v>1557</v>
      </c>
    </row>
    <row r="3862" spans="1:1" ht="14.25" customHeight="1" x14ac:dyDescent="0.35">
      <c r="A3862" s="9" t="s">
        <v>1558</v>
      </c>
    </row>
    <row r="3863" spans="1:1" ht="14.25" customHeight="1" x14ac:dyDescent="0.35">
      <c r="A3863" s="9" t="s">
        <v>1559</v>
      </c>
    </row>
    <row r="3864" spans="1:1" ht="14.25" customHeight="1" x14ac:dyDescent="0.35">
      <c r="A3864" s="9" t="s">
        <v>1560</v>
      </c>
    </row>
    <row r="3865" spans="1:1" ht="14.25" customHeight="1" x14ac:dyDescent="0.35">
      <c r="A3865" s="9" t="s">
        <v>34</v>
      </c>
    </row>
    <row r="3866" spans="1:1" ht="14.25" customHeight="1" x14ac:dyDescent="0.35">
      <c r="A3866" s="9" t="s">
        <v>1561</v>
      </c>
    </row>
    <row r="3867" spans="1:1" ht="14.25" customHeight="1" x14ac:dyDescent="0.35">
      <c r="A3867" s="9" t="s">
        <v>1431</v>
      </c>
    </row>
    <row r="3868" spans="1:1" ht="14.25" customHeight="1" x14ac:dyDescent="0.35">
      <c r="A3868" s="9" t="s">
        <v>11</v>
      </c>
    </row>
    <row r="3869" spans="1:1" ht="14.25" customHeight="1" x14ac:dyDescent="0.35">
      <c r="A3869" s="9" t="s">
        <v>12</v>
      </c>
    </row>
    <row r="3870" spans="1:1" ht="14.25" customHeight="1" x14ac:dyDescent="0.35">
      <c r="A3870" s="9" t="s">
        <v>13</v>
      </c>
    </row>
    <row r="3871" spans="1:1" ht="14.25" customHeight="1" x14ac:dyDescent="0.35">
      <c r="A3871" s="9" t="s">
        <v>1562</v>
      </c>
    </row>
    <row r="3872" spans="1:1" ht="14.25" customHeight="1" x14ac:dyDescent="0.35">
      <c r="A3872" s="9" t="s">
        <v>1563</v>
      </c>
    </row>
    <row r="3873" spans="1:1" ht="14.25" customHeight="1" x14ac:dyDescent="0.35">
      <c r="A3873" s="9" t="s">
        <v>1564</v>
      </c>
    </row>
    <row r="3874" spans="1:1" ht="14.25" customHeight="1" x14ac:dyDescent="0.35">
      <c r="A3874" s="9" t="s">
        <v>1565</v>
      </c>
    </row>
    <row r="3875" spans="1:1" ht="14.25" customHeight="1" x14ac:dyDescent="0.35">
      <c r="A3875" s="9" t="s">
        <v>108</v>
      </c>
    </row>
    <row r="3876" spans="1:1" ht="14.25" customHeight="1" x14ac:dyDescent="0.35">
      <c r="A3876" s="9" t="s">
        <v>1462</v>
      </c>
    </row>
    <row r="3877" spans="1:1" ht="14.25" customHeight="1" x14ac:dyDescent="0.35">
      <c r="A3877" s="9" t="s">
        <v>1431</v>
      </c>
    </row>
    <row r="3878" spans="1:1" ht="14.25" customHeight="1" x14ac:dyDescent="0.35">
      <c r="A3878" s="9" t="s">
        <v>11</v>
      </c>
    </row>
    <row r="3879" spans="1:1" ht="14.25" customHeight="1" x14ac:dyDescent="0.35">
      <c r="A3879" s="9" t="s">
        <v>53</v>
      </c>
    </row>
    <row r="3880" spans="1:1" ht="14.25" customHeight="1" x14ac:dyDescent="0.35">
      <c r="A3880" s="9" t="s">
        <v>13</v>
      </c>
    </row>
    <row r="3881" spans="1:1" ht="14.25" customHeight="1" x14ac:dyDescent="0.35">
      <c r="A3881" s="9" t="s">
        <v>1566</v>
      </c>
    </row>
    <row r="3882" spans="1:1" ht="14.25" customHeight="1" x14ac:dyDescent="0.35">
      <c r="A3882" s="9" t="s">
        <v>1567</v>
      </c>
    </row>
    <row r="3883" spans="1:1" ht="14.25" customHeight="1" x14ac:dyDescent="0.35">
      <c r="A3883" s="9" t="s">
        <v>1568</v>
      </c>
    </row>
    <row r="3884" spans="1:1" ht="14.25" customHeight="1" x14ac:dyDescent="0.35">
      <c r="A3884" s="9" t="s">
        <v>1569</v>
      </c>
    </row>
    <row r="3885" spans="1:1" ht="14.25" customHeight="1" x14ac:dyDescent="0.35">
      <c r="A3885" s="9" t="s">
        <v>8</v>
      </c>
    </row>
    <row r="3886" spans="1:1" ht="14.25" customHeight="1" x14ac:dyDescent="0.35">
      <c r="A3886" s="9" t="s">
        <v>1570</v>
      </c>
    </row>
    <row r="3887" spans="1:1" ht="14.25" customHeight="1" x14ac:dyDescent="0.35">
      <c r="A3887" s="9" t="s">
        <v>1431</v>
      </c>
    </row>
    <row r="3888" spans="1:1" ht="14.25" customHeight="1" x14ac:dyDescent="0.35">
      <c r="A3888" s="9" t="s">
        <v>11</v>
      </c>
    </row>
    <row r="3889" spans="1:1" ht="14.25" customHeight="1" x14ac:dyDescent="0.35">
      <c r="A3889" s="9" t="s">
        <v>41</v>
      </c>
    </row>
    <row r="3890" spans="1:1" ht="14.25" customHeight="1" x14ac:dyDescent="0.35">
      <c r="A3890" s="9" t="s">
        <v>13</v>
      </c>
    </row>
    <row r="3891" spans="1:1" ht="14.25" customHeight="1" x14ac:dyDescent="0.35">
      <c r="A3891" s="9" t="s">
        <v>1571</v>
      </c>
    </row>
    <row r="3892" spans="1:1" ht="14.25" customHeight="1" x14ac:dyDescent="0.35">
      <c r="A3892" s="9" t="s">
        <v>1572</v>
      </c>
    </row>
    <row r="3893" spans="1:1" ht="14.25" customHeight="1" x14ac:dyDescent="0.35">
      <c r="A3893" s="9" t="s">
        <v>1564</v>
      </c>
    </row>
    <row r="3894" spans="1:1" ht="14.25" customHeight="1" x14ac:dyDescent="0.35">
      <c r="A3894" s="9" t="s">
        <v>1565</v>
      </c>
    </row>
    <row r="3895" spans="1:1" ht="14.25" customHeight="1" x14ac:dyDescent="0.35">
      <c r="A3895" s="9" t="s">
        <v>23</v>
      </c>
    </row>
    <row r="3896" spans="1:1" ht="14.25" customHeight="1" x14ac:dyDescent="0.35">
      <c r="A3896" s="9" t="s">
        <v>1462</v>
      </c>
    </row>
    <row r="3897" spans="1:1" ht="14.25" customHeight="1" x14ac:dyDescent="0.35">
      <c r="A3897" s="9" t="s">
        <v>1431</v>
      </c>
    </row>
    <row r="3898" spans="1:1" ht="14.25" customHeight="1" x14ac:dyDescent="0.35">
      <c r="A3898" s="9" t="s">
        <v>11</v>
      </c>
    </row>
    <row r="3899" spans="1:1" ht="14.25" customHeight="1" x14ac:dyDescent="0.35">
      <c r="A3899" s="9" t="s">
        <v>12</v>
      </c>
    </row>
    <row r="3900" spans="1:1" ht="14.25" customHeight="1" x14ac:dyDescent="0.35">
      <c r="A3900" s="9" t="s">
        <v>13</v>
      </c>
    </row>
    <row r="3901" spans="1:1" ht="14.25" customHeight="1" x14ac:dyDescent="0.35">
      <c r="A3901" s="9" t="s">
        <v>1573</v>
      </c>
    </row>
    <row r="3902" spans="1:1" ht="14.25" customHeight="1" x14ac:dyDescent="0.35">
      <c r="A3902" s="9" t="s">
        <v>1574</v>
      </c>
    </row>
    <row r="3903" spans="1:1" ht="14.25" customHeight="1" x14ac:dyDescent="0.35">
      <c r="A3903" s="9" t="s">
        <v>1564</v>
      </c>
    </row>
    <row r="3904" spans="1:1" ht="14.25" customHeight="1" x14ac:dyDescent="0.35">
      <c r="A3904" s="9" t="s">
        <v>1565</v>
      </c>
    </row>
    <row r="3905" spans="1:1" ht="14.25" customHeight="1" x14ac:dyDescent="0.35">
      <c r="A3905" s="9" t="s">
        <v>266</v>
      </c>
    </row>
    <row r="3906" spans="1:1" ht="14.25" customHeight="1" x14ac:dyDescent="0.35">
      <c r="A3906" s="9" t="s">
        <v>1462</v>
      </c>
    </row>
    <row r="3907" spans="1:1" ht="14.25" customHeight="1" x14ac:dyDescent="0.35">
      <c r="A3907" s="9" t="s">
        <v>1431</v>
      </c>
    </row>
    <row r="3908" spans="1:1" ht="14.25" customHeight="1" x14ac:dyDescent="0.35">
      <c r="A3908" s="9" t="s">
        <v>11</v>
      </c>
    </row>
    <row r="3909" spans="1:1" ht="14.25" customHeight="1" x14ac:dyDescent="0.35">
      <c r="A3909" s="9" t="s">
        <v>12</v>
      </c>
    </row>
    <row r="3910" spans="1:1" ht="14.25" customHeight="1" x14ac:dyDescent="0.35">
      <c r="A3910" s="9" t="s">
        <v>13</v>
      </c>
    </row>
    <row r="3911" spans="1:1" ht="14.25" customHeight="1" x14ac:dyDescent="0.35">
      <c r="A3911" s="9" t="s">
        <v>1575</v>
      </c>
    </row>
    <row r="3912" spans="1:1" ht="14.25" customHeight="1" x14ac:dyDescent="0.35">
      <c r="A3912" s="9" t="s">
        <v>1576</v>
      </c>
    </row>
    <row r="3913" spans="1:1" ht="14.25" customHeight="1" x14ac:dyDescent="0.35">
      <c r="A3913" s="9" t="s">
        <v>1577</v>
      </c>
    </row>
    <row r="3914" spans="1:1" ht="14.25" customHeight="1" x14ac:dyDescent="0.35">
      <c r="A3914" s="9" t="s">
        <v>1578</v>
      </c>
    </row>
    <row r="3915" spans="1:1" ht="14.25" customHeight="1" x14ac:dyDescent="0.35">
      <c r="A3915" s="9" t="s">
        <v>8</v>
      </c>
    </row>
    <row r="3916" spans="1:1" ht="14.25" customHeight="1" x14ac:dyDescent="0.35">
      <c r="A3916" s="9" t="s">
        <v>1457</v>
      </c>
    </row>
    <row r="3917" spans="1:1" ht="14.25" customHeight="1" x14ac:dyDescent="0.35">
      <c r="A3917" s="9" t="s">
        <v>1431</v>
      </c>
    </row>
    <row r="3918" spans="1:1" ht="14.25" customHeight="1" x14ac:dyDescent="0.35">
      <c r="A3918" s="9" t="s">
        <v>11</v>
      </c>
    </row>
    <row r="3919" spans="1:1" ht="14.25" customHeight="1" x14ac:dyDescent="0.35">
      <c r="A3919" s="9" t="s">
        <v>12</v>
      </c>
    </row>
    <row r="3920" spans="1:1" ht="14.25" customHeight="1" x14ac:dyDescent="0.35">
      <c r="A3920" s="9" t="s">
        <v>13</v>
      </c>
    </row>
    <row r="3921" spans="1:1" ht="14.25" customHeight="1" x14ac:dyDescent="0.35">
      <c r="A3921" s="9" t="s">
        <v>1579</v>
      </c>
    </row>
    <row r="3922" spans="1:1" ht="14.25" customHeight="1" x14ac:dyDescent="0.35">
      <c r="A3922" s="9" t="s">
        <v>1580</v>
      </c>
    </row>
    <row r="3923" spans="1:1" ht="14.25" customHeight="1" x14ac:dyDescent="0.35">
      <c r="A3923" s="9" t="s">
        <v>1581</v>
      </c>
    </row>
    <row r="3924" spans="1:1" ht="14.25" customHeight="1" x14ac:dyDescent="0.35">
      <c r="A3924" s="9" t="s">
        <v>1582</v>
      </c>
    </row>
    <row r="3925" spans="1:1" ht="14.25" customHeight="1" x14ac:dyDescent="0.35">
      <c r="A3925" s="9" t="s">
        <v>1583</v>
      </c>
    </row>
    <row r="3926" spans="1:1" ht="14.25" customHeight="1" x14ac:dyDescent="0.35">
      <c r="A3926" s="9" t="s">
        <v>1584</v>
      </c>
    </row>
    <row r="3927" spans="1:1" ht="14.25" customHeight="1" x14ac:dyDescent="0.35">
      <c r="A3927" s="9" t="s">
        <v>1431</v>
      </c>
    </row>
    <row r="3928" spans="1:1" ht="14.25" customHeight="1" x14ac:dyDescent="0.35">
      <c r="A3928" s="9" t="s">
        <v>11</v>
      </c>
    </row>
    <row r="3929" spans="1:1" ht="14.25" customHeight="1" x14ac:dyDescent="0.35">
      <c r="A3929" s="9" t="s">
        <v>41</v>
      </c>
    </row>
    <row r="3930" spans="1:1" ht="14.25" customHeight="1" x14ac:dyDescent="0.35">
      <c r="A3930" s="9" t="s">
        <v>13</v>
      </c>
    </row>
    <row r="3931" spans="1:1" ht="14.25" customHeight="1" x14ac:dyDescent="0.35">
      <c r="A3931" s="9" t="s">
        <v>1585</v>
      </c>
    </row>
    <row r="3932" spans="1:1" ht="14.25" customHeight="1" x14ac:dyDescent="0.35">
      <c r="A3932" s="9" t="s">
        <v>1586</v>
      </c>
    </row>
    <row r="3933" spans="1:1" ht="14.25" customHeight="1" x14ac:dyDescent="0.35">
      <c r="A3933" s="9" t="s">
        <v>1587</v>
      </c>
    </row>
    <row r="3934" spans="1:1" ht="14.25" customHeight="1" x14ac:dyDescent="0.35">
      <c r="A3934" s="9" t="s">
        <v>1466</v>
      </c>
    </row>
    <row r="3935" spans="1:1" ht="14.25" customHeight="1" x14ac:dyDescent="0.35">
      <c r="A3935" s="9" t="s">
        <v>346</v>
      </c>
    </row>
    <row r="3936" spans="1:1" ht="14.25" customHeight="1" x14ac:dyDescent="0.35">
      <c r="A3936" s="9" t="s">
        <v>1468</v>
      </c>
    </row>
    <row r="3937" spans="1:1" ht="14.25" customHeight="1" x14ac:dyDescent="0.35">
      <c r="A3937" s="9" t="s">
        <v>1431</v>
      </c>
    </row>
    <row r="3938" spans="1:1" ht="14.25" customHeight="1" x14ac:dyDescent="0.35">
      <c r="A3938" s="9" t="s">
        <v>11</v>
      </c>
    </row>
    <row r="3939" spans="1:1" ht="14.25" customHeight="1" x14ac:dyDescent="0.35">
      <c r="A3939" s="9" t="s">
        <v>12</v>
      </c>
    </row>
    <row r="3940" spans="1:1" ht="14.25" customHeight="1" x14ac:dyDescent="0.35">
      <c r="A3940" s="9" t="s">
        <v>13</v>
      </c>
    </row>
    <row r="3941" spans="1:1" ht="14.25" customHeight="1" x14ac:dyDescent="0.35">
      <c r="A3941" s="9" t="s">
        <v>1588</v>
      </c>
    </row>
    <row r="3942" spans="1:1" ht="14.25" customHeight="1" x14ac:dyDescent="0.35">
      <c r="A3942" s="9" t="s">
        <v>1589</v>
      </c>
    </row>
    <row r="3943" spans="1:1" ht="14.25" customHeight="1" x14ac:dyDescent="0.35">
      <c r="A3943" s="9" t="s">
        <v>1590</v>
      </c>
    </row>
    <row r="3944" spans="1:1" ht="14.25" customHeight="1" x14ac:dyDescent="0.35">
      <c r="A3944" s="9" t="s">
        <v>1518</v>
      </c>
    </row>
    <row r="3945" spans="1:1" ht="14.25" customHeight="1" x14ac:dyDescent="0.35">
      <c r="A3945" s="9" t="s">
        <v>1591</v>
      </c>
    </row>
    <row r="3946" spans="1:1" ht="14.25" customHeight="1" x14ac:dyDescent="0.35">
      <c r="A3946" s="9" t="s">
        <v>1520</v>
      </c>
    </row>
    <row r="3947" spans="1:1" ht="14.25" customHeight="1" x14ac:dyDescent="0.35">
      <c r="A3947" s="9" t="s">
        <v>1431</v>
      </c>
    </row>
    <row r="3948" spans="1:1" ht="14.25" customHeight="1" x14ac:dyDescent="0.35">
      <c r="A3948" s="9" t="s">
        <v>11</v>
      </c>
    </row>
    <row r="3949" spans="1:1" ht="14.25" customHeight="1" x14ac:dyDescent="0.35">
      <c r="A3949" s="9" t="s">
        <v>12</v>
      </c>
    </row>
    <row r="3950" spans="1:1" ht="14.25" customHeight="1" x14ac:dyDescent="0.35">
      <c r="A3950" s="9" t="s">
        <v>13</v>
      </c>
    </row>
    <row r="3951" spans="1:1" ht="14.25" customHeight="1" x14ac:dyDescent="0.35">
      <c r="A3951" s="9" t="s">
        <v>1592</v>
      </c>
    </row>
    <row r="3952" spans="1:1" ht="14.25" customHeight="1" x14ac:dyDescent="0.35">
      <c r="A3952" s="9" t="s">
        <v>1593</v>
      </c>
    </row>
    <row r="3953" spans="1:1" ht="14.25" customHeight="1" x14ac:dyDescent="0.35">
      <c r="A3953" s="9" t="s">
        <v>1590</v>
      </c>
    </row>
    <row r="3954" spans="1:1" ht="14.25" customHeight="1" x14ac:dyDescent="0.35">
      <c r="A3954" s="9" t="s">
        <v>1518</v>
      </c>
    </row>
    <row r="3955" spans="1:1" ht="14.25" customHeight="1" x14ac:dyDescent="0.35">
      <c r="A3955" s="9" t="s">
        <v>1594</v>
      </c>
    </row>
    <row r="3956" spans="1:1" ht="14.25" customHeight="1" x14ac:dyDescent="0.35">
      <c r="A3956" s="9" t="s">
        <v>1520</v>
      </c>
    </row>
    <row r="3957" spans="1:1" ht="14.25" customHeight="1" x14ac:dyDescent="0.35">
      <c r="A3957" s="9" t="s">
        <v>1431</v>
      </c>
    </row>
    <row r="3958" spans="1:1" ht="14.25" customHeight="1" x14ac:dyDescent="0.35">
      <c r="A3958" s="9" t="s">
        <v>11</v>
      </c>
    </row>
    <row r="3959" spans="1:1" ht="14.25" customHeight="1" x14ac:dyDescent="0.35">
      <c r="A3959" s="9" t="s">
        <v>12</v>
      </c>
    </row>
    <row r="3960" spans="1:1" ht="14.25" customHeight="1" x14ac:dyDescent="0.35">
      <c r="A3960" s="9" t="s">
        <v>13</v>
      </c>
    </row>
    <row r="3961" spans="1:1" ht="14.25" customHeight="1" x14ac:dyDescent="0.35">
      <c r="A3961" s="9" t="s">
        <v>1595</v>
      </c>
    </row>
    <row r="3962" spans="1:1" ht="14.25" customHeight="1" x14ac:dyDescent="0.35">
      <c r="A3962" s="9" t="s">
        <v>1596</v>
      </c>
    </row>
    <row r="3963" spans="1:1" ht="14.25" customHeight="1" x14ac:dyDescent="0.35">
      <c r="A3963" s="9" t="s">
        <v>1597</v>
      </c>
    </row>
    <row r="3964" spans="1:1" ht="14.25" customHeight="1" x14ac:dyDescent="0.35">
      <c r="A3964" s="9" t="s">
        <v>1476</v>
      </c>
    </row>
    <row r="3965" spans="1:1" ht="14.25" customHeight="1" x14ac:dyDescent="0.35">
      <c r="A3965" s="9" t="s">
        <v>8</v>
      </c>
    </row>
    <row r="3966" spans="1:1" ht="14.25" customHeight="1" x14ac:dyDescent="0.35">
      <c r="A3966" s="9" t="s">
        <v>1477</v>
      </c>
    </row>
    <row r="3967" spans="1:1" ht="14.25" customHeight="1" x14ac:dyDescent="0.35">
      <c r="A3967" s="9" t="s">
        <v>1431</v>
      </c>
    </row>
    <row r="3968" spans="1:1" ht="14.25" customHeight="1" x14ac:dyDescent="0.35">
      <c r="A3968" s="9" t="s">
        <v>11</v>
      </c>
    </row>
    <row r="3969" spans="1:1" ht="14.25" customHeight="1" x14ac:dyDescent="0.35">
      <c r="A3969" s="9" t="s">
        <v>12</v>
      </c>
    </row>
    <row r="3970" spans="1:1" ht="14.25" customHeight="1" x14ac:dyDescent="0.35">
      <c r="A3970" s="9" t="s">
        <v>13</v>
      </c>
    </row>
    <row r="3971" spans="1:1" ht="14.25" customHeight="1" x14ac:dyDescent="0.35">
      <c r="A3971" s="9" t="s">
        <v>1598</v>
      </c>
    </row>
    <row r="3972" spans="1:1" ht="14.25" customHeight="1" x14ac:dyDescent="0.35">
      <c r="A3972" s="9" t="s">
        <v>1599</v>
      </c>
    </row>
    <row r="3973" spans="1:1" ht="14.25" customHeight="1" x14ac:dyDescent="0.35">
      <c r="A3973" s="9" t="s">
        <v>1597</v>
      </c>
    </row>
    <row r="3974" spans="1:1" ht="14.25" customHeight="1" x14ac:dyDescent="0.35">
      <c r="A3974" s="9" t="s">
        <v>1476</v>
      </c>
    </row>
    <row r="3975" spans="1:1" ht="14.25" customHeight="1" x14ac:dyDescent="0.35">
      <c r="A3975" s="9" t="s">
        <v>8</v>
      </c>
    </row>
    <row r="3976" spans="1:1" ht="14.25" customHeight="1" x14ac:dyDescent="0.35">
      <c r="A3976" s="9" t="s">
        <v>1477</v>
      </c>
    </row>
    <row r="3977" spans="1:1" ht="14.25" customHeight="1" x14ac:dyDescent="0.35">
      <c r="A3977" s="9" t="s">
        <v>1431</v>
      </c>
    </row>
    <row r="3978" spans="1:1" ht="14.25" customHeight="1" x14ac:dyDescent="0.35">
      <c r="A3978" s="9" t="s">
        <v>11</v>
      </c>
    </row>
    <row r="3979" spans="1:1" ht="14.25" customHeight="1" x14ac:dyDescent="0.35">
      <c r="A3979" s="9" t="s">
        <v>41</v>
      </c>
    </row>
    <row r="3980" spans="1:1" ht="14.25" customHeight="1" x14ac:dyDescent="0.35">
      <c r="A3980" s="9" t="s">
        <v>13</v>
      </c>
    </row>
    <row r="3981" spans="1:1" ht="14.25" customHeight="1" x14ac:dyDescent="0.35">
      <c r="A3981" s="9" t="s">
        <v>1600</v>
      </c>
    </row>
    <row r="3982" spans="1:1" ht="14.25" customHeight="1" x14ac:dyDescent="0.35">
      <c r="A3982" s="9" t="s">
        <v>1601</v>
      </c>
    </row>
    <row r="3983" spans="1:1" ht="14.25" customHeight="1" x14ac:dyDescent="0.35">
      <c r="A3983" s="9" t="s">
        <v>1475</v>
      </c>
    </row>
    <row r="3984" spans="1:1" ht="14.25" customHeight="1" x14ac:dyDescent="0.35">
      <c r="A3984" s="9" t="s">
        <v>1476</v>
      </c>
    </row>
    <row r="3985" spans="1:1" ht="14.25" customHeight="1" x14ac:dyDescent="0.35">
      <c r="A3985" s="9" t="s">
        <v>162</v>
      </c>
    </row>
    <row r="3986" spans="1:1" ht="14.25" customHeight="1" x14ac:dyDescent="0.35">
      <c r="A3986" s="9" t="s">
        <v>1477</v>
      </c>
    </row>
    <row r="3987" spans="1:1" ht="14.25" customHeight="1" x14ac:dyDescent="0.35">
      <c r="A3987" s="9" t="s">
        <v>1431</v>
      </c>
    </row>
    <row r="3988" spans="1:1" ht="14.25" customHeight="1" x14ac:dyDescent="0.35">
      <c r="A3988" s="9" t="s">
        <v>11</v>
      </c>
    </row>
    <row r="3989" spans="1:1" ht="14.25" customHeight="1" x14ac:dyDescent="0.35">
      <c r="A3989" s="9" t="s">
        <v>41</v>
      </c>
    </row>
    <row r="3990" spans="1:1" ht="14.25" customHeight="1" x14ac:dyDescent="0.35">
      <c r="A3990" s="9" t="s">
        <v>13</v>
      </c>
    </row>
    <row r="3991" spans="1:1" ht="14.25" customHeight="1" x14ac:dyDescent="0.35">
      <c r="A3991" s="9" t="s">
        <v>1602</v>
      </c>
    </row>
    <row r="3992" spans="1:1" ht="14.25" customHeight="1" x14ac:dyDescent="0.35">
      <c r="A3992" s="9" t="s">
        <v>1603</v>
      </c>
    </row>
    <row r="3993" spans="1:1" ht="14.25" customHeight="1" x14ac:dyDescent="0.35">
      <c r="A3993" s="9" t="s">
        <v>1475</v>
      </c>
    </row>
    <row r="3994" spans="1:1" ht="14.25" customHeight="1" x14ac:dyDescent="0.35">
      <c r="A3994" s="9" t="s">
        <v>1476</v>
      </c>
    </row>
    <row r="3995" spans="1:1" ht="14.25" customHeight="1" x14ac:dyDescent="0.35">
      <c r="A3995" s="9" t="s">
        <v>5517</v>
      </c>
    </row>
    <row r="3996" spans="1:1" ht="14.25" customHeight="1" x14ac:dyDescent="0.35">
      <c r="A3996" s="9" t="s">
        <v>1477</v>
      </c>
    </row>
    <row r="3997" spans="1:1" ht="14.25" customHeight="1" x14ac:dyDescent="0.35">
      <c r="A3997" s="9" t="s">
        <v>1431</v>
      </c>
    </row>
    <row r="3998" spans="1:1" ht="14.25" customHeight="1" x14ac:dyDescent="0.35">
      <c r="A3998" s="9" t="s">
        <v>11</v>
      </c>
    </row>
    <row r="3999" spans="1:1" ht="14.25" customHeight="1" x14ac:dyDescent="0.35">
      <c r="A3999" s="9" t="s">
        <v>41</v>
      </c>
    </row>
    <row r="4000" spans="1:1" ht="14.25" customHeight="1" x14ac:dyDescent="0.35">
      <c r="A4000" s="9" t="s">
        <v>13</v>
      </c>
    </row>
    <row r="4001" spans="1:1" ht="14.25" customHeight="1" x14ac:dyDescent="0.35">
      <c r="A4001" s="9" t="s">
        <v>1604</v>
      </c>
    </row>
    <row r="4002" spans="1:1" ht="14.25" customHeight="1" x14ac:dyDescent="0.35">
      <c r="A4002" s="9" t="s">
        <v>1605</v>
      </c>
    </row>
    <row r="4003" spans="1:1" ht="14.25" customHeight="1" x14ac:dyDescent="0.35">
      <c r="A4003" s="9" t="s">
        <v>1606</v>
      </c>
    </row>
    <row r="4004" spans="1:1" ht="14.25" customHeight="1" x14ac:dyDescent="0.35">
      <c r="A4004" s="9" t="s">
        <v>1607</v>
      </c>
    </row>
    <row r="4005" spans="1:1" ht="14.25" customHeight="1" x14ac:dyDescent="0.35">
      <c r="A4005" s="9" t="s">
        <v>23</v>
      </c>
    </row>
    <row r="4006" spans="1:1" ht="14.25" customHeight="1" x14ac:dyDescent="0.35">
      <c r="A4006" s="9" t="s">
        <v>1482</v>
      </c>
    </row>
    <row r="4007" spans="1:1" ht="14.25" customHeight="1" x14ac:dyDescent="0.35">
      <c r="A4007" s="9" t="s">
        <v>1431</v>
      </c>
    </row>
    <row r="4008" spans="1:1" ht="14.25" customHeight="1" x14ac:dyDescent="0.35">
      <c r="A4008" s="9" t="s">
        <v>11</v>
      </c>
    </row>
    <row r="4009" spans="1:1" ht="14.25" customHeight="1" x14ac:dyDescent="0.35">
      <c r="A4009" s="9" t="s">
        <v>657</v>
      </c>
    </row>
    <row r="4010" spans="1:1" ht="14.25" customHeight="1" x14ac:dyDescent="0.35">
      <c r="A4010" s="9" t="s">
        <v>13</v>
      </c>
    </row>
    <row r="4011" spans="1:1" ht="14.25" customHeight="1" x14ac:dyDescent="0.35">
      <c r="A4011" s="9" t="s">
        <v>1608</v>
      </c>
    </row>
    <row r="4012" spans="1:1" ht="14.25" customHeight="1" x14ac:dyDescent="0.35">
      <c r="A4012" s="9" t="s">
        <v>1609</v>
      </c>
    </row>
    <row r="4013" spans="1:1" ht="14.25" customHeight="1" x14ac:dyDescent="0.35">
      <c r="A4013" s="9" t="s">
        <v>1610</v>
      </c>
    </row>
    <row r="4014" spans="1:1" ht="14.25" customHeight="1" x14ac:dyDescent="0.35">
      <c r="A4014" s="9" t="s">
        <v>1560</v>
      </c>
    </row>
    <row r="4015" spans="1:1" ht="14.25" customHeight="1" x14ac:dyDescent="0.35">
      <c r="A4015" s="9" t="s">
        <v>306</v>
      </c>
    </row>
    <row r="4016" spans="1:1" ht="14.25" customHeight="1" x14ac:dyDescent="0.35">
      <c r="A4016" s="9" t="s">
        <v>1561</v>
      </c>
    </row>
    <row r="4017" spans="1:1" ht="14.25" customHeight="1" x14ac:dyDescent="0.35">
      <c r="A4017" s="9" t="s">
        <v>1431</v>
      </c>
    </row>
    <row r="4018" spans="1:1" ht="14.25" customHeight="1" x14ac:dyDescent="0.35">
      <c r="A4018" s="9" t="s">
        <v>11</v>
      </c>
    </row>
    <row r="4019" spans="1:1" ht="14.25" customHeight="1" x14ac:dyDescent="0.35">
      <c r="A4019" s="9" t="s">
        <v>41</v>
      </c>
    </row>
    <row r="4020" spans="1:1" ht="14.25" customHeight="1" x14ac:dyDescent="0.35">
      <c r="A4020" s="9" t="s">
        <v>13</v>
      </c>
    </row>
    <row r="4021" spans="1:1" ht="14.25" customHeight="1" x14ac:dyDescent="0.35">
      <c r="A4021" s="9" t="s">
        <v>1611</v>
      </c>
    </row>
    <row r="4022" spans="1:1" ht="14.25" customHeight="1" x14ac:dyDescent="0.35">
      <c r="A4022" s="9" t="s">
        <v>1612</v>
      </c>
    </row>
    <row r="4023" spans="1:1" ht="14.25" customHeight="1" x14ac:dyDescent="0.35">
      <c r="A4023" s="9" t="s">
        <v>1613</v>
      </c>
    </row>
    <row r="4024" spans="1:1" ht="14.25" customHeight="1" x14ac:dyDescent="0.35">
      <c r="A4024" s="9" t="s">
        <v>1614</v>
      </c>
    </row>
    <row r="4025" spans="1:1" ht="14.25" customHeight="1" x14ac:dyDescent="0.35">
      <c r="A4025" s="9" t="s">
        <v>108</v>
      </c>
    </row>
    <row r="4026" spans="1:1" ht="14.25" customHeight="1" x14ac:dyDescent="0.35">
      <c r="A4026" s="9" t="s">
        <v>1462</v>
      </c>
    </row>
    <row r="4027" spans="1:1" ht="14.25" customHeight="1" x14ac:dyDescent="0.35">
      <c r="A4027" s="9" t="s">
        <v>1431</v>
      </c>
    </row>
    <row r="4028" spans="1:1" ht="14.25" customHeight="1" x14ac:dyDescent="0.35">
      <c r="A4028" s="9" t="s">
        <v>11</v>
      </c>
    </row>
    <row r="4029" spans="1:1" ht="14.25" customHeight="1" x14ac:dyDescent="0.35">
      <c r="A4029" s="9" t="s">
        <v>53</v>
      </c>
    </row>
    <row r="4030" spans="1:1" ht="14.25" customHeight="1" x14ac:dyDescent="0.35">
      <c r="A4030" s="9" t="s">
        <v>13</v>
      </c>
    </row>
    <row r="4031" spans="1:1" ht="14.25" customHeight="1" x14ac:dyDescent="0.35">
      <c r="A4031" s="9" t="s">
        <v>1615</v>
      </c>
    </row>
    <row r="4032" spans="1:1" ht="14.25" customHeight="1" x14ac:dyDescent="0.35">
      <c r="A4032" s="9" t="s">
        <v>1616</v>
      </c>
    </row>
    <row r="4033" spans="1:1" ht="14.25" customHeight="1" x14ac:dyDescent="0.35">
      <c r="A4033" s="9" t="s">
        <v>1617</v>
      </c>
    </row>
    <row r="4034" spans="1:1" ht="14.25" customHeight="1" x14ac:dyDescent="0.35">
      <c r="A4034" s="9" t="s">
        <v>1618</v>
      </c>
    </row>
    <row r="4035" spans="1:1" ht="14.25" customHeight="1" x14ac:dyDescent="0.35">
      <c r="A4035" s="9" t="s">
        <v>34</v>
      </c>
    </row>
    <row r="4036" spans="1:1" ht="14.25" customHeight="1" x14ac:dyDescent="0.35">
      <c r="A4036" s="9" t="s">
        <v>1442</v>
      </c>
    </row>
    <row r="4037" spans="1:1" ht="14.25" customHeight="1" x14ac:dyDescent="0.35">
      <c r="A4037" s="9" t="s">
        <v>1431</v>
      </c>
    </row>
    <row r="4038" spans="1:1" ht="14.25" customHeight="1" x14ac:dyDescent="0.35">
      <c r="A4038" s="9" t="s">
        <v>11</v>
      </c>
    </row>
    <row r="4039" spans="1:1" ht="14.25" customHeight="1" x14ac:dyDescent="0.35">
      <c r="A4039" s="9" t="s">
        <v>53</v>
      </c>
    </row>
    <row r="4040" spans="1:1" ht="14.25" customHeight="1" x14ac:dyDescent="0.35">
      <c r="A4040" s="9" t="s">
        <v>13</v>
      </c>
    </row>
    <row r="4041" spans="1:1" ht="14.25" customHeight="1" x14ac:dyDescent="0.35">
      <c r="A4041" s="9" t="s">
        <v>1619</v>
      </c>
    </row>
    <row r="4042" spans="1:1" ht="14.25" customHeight="1" x14ac:dyDescent="0.35">
      <c r="A4042" s="9" t="s">
        <v>1620</v>
      </c>
    </row>
    <row r="4043" spans="1:1" ht="14.25" customHeight="1" x14ac:dyDescent="0.35">
      <c r="A4043" s="9" t="s">
        <v>1621</v>
      </c>
    </row>
    <row r="4044" spans="1:1" ht="14.25" customHeight="1" x14ac:dyDescent="0.35">
      <c r="A4044" s="9" t="s">
        <v>1622</v>
      </c>
    </row>
    <row r="4045" spans="1:1" ht="14.25" customHeight="1" x14ac:dyDescent="0.35">
      <c r="A4045" s="9" t="s">
        <v>23</v>
      </c>
    </row>
    <row r="4046" spans="1:1" ht="14.25" customHeight="1" x14ac:dyDescent="0.35">
      <c r="A4046" s="9" t="s">
        <v>1623</v>
      </c>
    </row>
    <row r="4047" spans="1:1" ht="14.25" customHeight="1" x14ac:dyDescent="0.35">
      <c r="A4047" s="9" t="s">
        <v>1431</v>
      </c>
    </row>
    <row r="4048" spans="1:1" ht="14.25" customHeight="1" x14ac:dyDescent="0.35">
      <c r="A4048" s="9" t="s">
        <v>11</v>
      </c>
    </row>
    <row r="4049" spans="1:1" ht="14.25" customHeight="1" x14ac:dyDescent="0.35">
      <c r="A4049" s="9" t="s">
        <v>53</v>
      </c>
    </row>
    <row r="4050" spans="1:1" ht="14.25" customHeight="1" x14ac:dyDescent="0.35">
      <c r="A4050" s="9" t="s">
        <v>13</v>
      </c>
    </row>
    <row r="4051" spans="1:1" ht="14.25" customHeight="1" x14ac:dyDescent="0.35">
      <c r="A4051" s="9" t="s">
        <v>1624</v>
      </c>
    </row>
    <row r="4052" spans="1:1" ht="14.25" customHeight="1" x14ac:dyDescent="0.35">
      <c r="A4052" s="9" t="s">
        <v>1625</v>
      </c>
    </row>
    <row r="4053" spans="1:1" ht="14.25" customHeight="1" x14ac:dyDescent="0.35">
      <c r="A4053" s="9" t="s">
        <v>1533</v>
      </c>
    </row>
    <row r="4054" spans="1:1" ht="14.25" customHeight="1" x14ac:dyDescent="0.35">
      <c r="A4054" s="9" t="s">
        <v>1518</v>
      </c>
    </row>
    <row r="4055" spans="1:1" ht="14.25" customHeight="1" x14ac:dyDescent="0.35">
      <c r="A4055" s="9" t="s">
        <v>713</v>
      </c>
    </row>
    <row r="4056" spans="1:1" ht="14.25" customHeight="1" x14ac:dyDescent="0.35">
      <c r="A4056" s="9" t="s">
        <v>1520</v>
      </c>
    </row>
    <row r="4057" spans="1:1" ht="14.25" customHeight="1" x14ac:dyDescent="0.35">
      <c r="A4057" s="9" t="s">
        <v>1431</v>
      </c>
    </row>
    <row r="4058" spans="1:1" ht="14.25" customHeight="1" x14ac:dyDescent="0.35">
      <c r="A4058" s="9" t="s">
        <v>11</v>
      </c>
    </row>
    <row r="4059" spans="1:1" ht="14.25" customHeight="1" x14ac:dyDescent="0.35">
      <c r="A4059" s="9" t="s">
        <v>120</v>
      </c>
    </row>
    <row r="4060" spans="1:1" ht="14.25" customHeight="1" x14ac:dyDescent="0.35">
      <c r="A4060" s="9" t="s">
        <v>13</v>
      </c>
    </row>
    <row r="4061" spans="1:1" ht="14.25" customHeight="1" x14ac:dyDescent="0.35">
      <c r="A4061" s="9" t="s">
        <v>1626</v>
      </c>
    </row>
    <row r="4062" spans="1:1" ht="14.25" customHeight="1" x14ac:dyDescent="0.35">
      <c r="A4062" s="9" t="s">
        <v>1627</v>
      </c>
    </row>
    <row r="4063" spans="1:1" ht="14.25" customHeight="1" x14ac:dyDescent="0.35">
      <c r="A4063" s="9" t="s">
        <v>1628</v>
      </c>
    </row>
    <row r="4064" spans="1:1" ht="14.25" customHeight="1" x14ac:dyDescent="0.35">
      <c r="A4064" s="9" t="s">
        <v>1629</v>
      </c>
    </row>
    <row r="4065" spans="1:1" ht="14.25" customHeight="1" x14ac:dyDescent="0.35">
      <c r="A4065" s="9" t="s">
        <v>8</v>
      </c>
    </row>
    <row r="4066" spans="1:1" ht="14.25" customHeight="1" x14ac:dyDescent="0.35">
      <c r="A4066" s="9" t="s">
        <v>1630</v>
      </c>
    </row>
    <row r="4067" spans="1:1" ht="14.25" customHeight="1" x14ac:dyDescent="0.35">
      <c r="A4067" s="9" t="s">
        <v>1631</v>
      </c>
    </row>
    <row r="4068" spans="1:1" ht="14.25" customHeight="1" x14ac:dyDescent="0.35">
      <c r="A4068" s="9" t="s">
        <v>11</v>
      </c>
    </row>
    <row r="4069" spans="1:1" ht="14.25" customHeight="1" x14ac:dyDescent="0.35">
      <c r="A4069" s="9" t="s">
        <v>12</v>
      </c>
    </row>
    <row r="4070" spans="1:1" ht="14.25" customHeight="1" x14ac:dyDescent="0.35">
      <c r="A4070" s="9" t="s">
        <v>13</v>
      </c>
    </row>
    <row r="4071" spans="1:1" ht="14.25" customHeight="1" x14ac:dyDescent="0.35">
      <c r="A4071" s="9" t="s">
        <v>1632</v>
      </c>
    </row>
    <row r="4072" spans="1:1" ht="14.25" customHeight="1" x14ac:dyDescent="0.35">
      <c r="A4072" s="9" t="s">
        <v>1633</v>
      </c>
    </row>
    <row r="4073" spans="1:1" ht="14.25" customHeight="1" x14ac:dyDescent="0.35">
      <c r="A4073" s="9" t="s">
        <v>1634</v>
      </c>
    </row>
    <row r="4074" spans="1:1" ht="14.25" customHeight="1" x14ac:dyDescent="0.35">
      <c r="A4074" s="9" t="s">
        <v>1635</v>
      </c>
    </row>
    <row r="4075" spans="1:1" ht="14.25" customHeight="1" x14ac:dyDescent="0.35">
      <c r="A4075" s="9" t="s">
        <v>8</v>
      </c>
    </row>
    <row r="4076" spans="1:1" ht="14.25" customHeight="1" x14ac:dyDescent="0.35">
      <c r="A4076" s="9" t="s">
        <v>1636</v>
      </c>
    </row>
    <row r="4077" spans="1:1" ht="14.25" customHeight="1" x14ac:dyDescent="0.35">
      <c r="A4077" s="9" t="s">
        <v>1631</v>
      </c>
    </row>
    <row r="4078" spans="1:1" ht="14.25" customHeight="1" x14ac:dyDescent="0.35">
      <c r="A4078" s="9" t="s">
        <v>11</v>
      </c>
    </row>
    <row r="4079" spans="1:1" ht="14.25" customHeight="1" x14ac:dyDescent="0.35">
      <c r="A4079" s="9" t="s">
        <v>12</v>
      </c>
    </row>
    <row r="4080" spans="1:1" ht="14.25" customHeight="1" x14ac:dyDescent="0.35">
      <c r="A4080" s="9" t="s">
        <v>13</v>
      </c>
    </row>
    <row r="4081" spans="1:1" ht="14.25" customHeight="1" x14ac:dyDescent="0.35">
      <c r="A4081" s="9" t="s">
        <v>1637</v>
      </c>
    </row>
    <row r="4082" spans="1:1" ht="14.25" customHeight="1" x14ac:dyDescent="0.35">
      <c r="A4082" s="9" t="s">
        <v>1638</v>
      </c>
    </row>
    <row r="4083" spans="1:1" ht="14.25" customHeight="1" x14ac:dyDescent="0.35">
      <c r="A4083" s="9" t="s">
        <v>1639</v>
      </c>
    </row>
    <row r="4084" spans="1:1" ht="14.25" customHeight="1" x14ac:dyDescent="0.35">
      <c r="A4084" s="9" t="s">
        <v>1640</v>
      </c>
    </row>
    <row r="4085" spans="1:1" ht="14.25" customHeight="1" x14ac:dyDescent="0.35">
      <c r="A4085" s="9" t="s">
        <v>34</v>
      </c>
    </row>
    <row r="4086" spans="1:1" ht="14.25" customHeight="1" x14ac:dyDescent="0.35">
      <c r="A4086" s="9" t="s">
        <v>1641</v>
      </c>
    </row>
    <row r="4087" spans="1:1" ht="14.25" customHeight="1" x14ac:dyDescent="0.35">
      <c r="A4087" s="9" t="s">
        <v>1631</v>
      </c>
    </row>
    <row r="4088" spans="1:1" ht="14.25" customHeight="1" x14ac:dyDescent="0.35">
      <c r="A4088" s="9" t="s">
        <v>11</v>
      </c>
    </row>
    <row r="4089" spans="1:1" ht="14.25" customHeight="1" x14ac:dyDescent="0.35">
      <c r="A4089" s="9" t="s">
        <v>12</v>
      </c>
    </row>
    <row r="4090" spans="1:1" ht="14.25" customHeight="1" x14ac:dyDescent="0.35">
      <c r="A4090" s="9" t="s">
        <v>13</v>
      </c>
    </row>
    <row r="4091" spans="1:1" ht="14.25" customHeight="1" x14ac:dyDescent="0.35">
      <c r="A4091" s="9" t="s">
        <v>1642</v>
      </c>
    </row>
    <row r="4092" spans="1:1" ht="14.25" customHeight="1" x14ac:dyDescent="0.35">
      <c r="A4092" s="9" t="s">
        <v>1643</v>
      </c>
    </row>
    <row r="4093" spans="1:1" ht="14.25" customHeight="1" x14ac:dyDescent="0.35">
      <c r="A4093" s="9" t="s">
        <v>1639</v>
      </c>
    </row>
    <row r="4094" spans="1:1" ht="14.25" customHeight="1" x14ac:dyDescent="0.35">
      <c r="A4094" s="9" t="s">
        <v>1640</v>
      </c>
    </row>
    <row r="4095" spans="1:1" ht="14.25" customHeight="1" x14ac:dyDescent="0.35">
      <c r="A4095" s="9" t="s">
        <v>8</v>
      </c>
    </row>
    <row r="4096" spans="1:1" ht="14.25" customHeight="1" x14ac:dyDescent="0.35">
      <c r="A4096" s="9" t="s">
        <v>1641</v>
      </c>
    </row>
    <row r="4097" spans="1:1" ht="14.25" customHeight="1" x14ac:dyDescent="0.35">
      <c r="A4097" s="9" t="s">
        <v>1631</v>
      </c>
    </row>
    <row r="4098" spans="1:1" ht="14.25" customHeight="1" x14ac:dyDescent="0.35">
      <c r="A4098" s="9" t="s">
        <v>11</v>
      </c>
    </row>
    <row r="4099" spans="1:1" ht="14.25" customHeight="1" x14ac:dyDescent="0.35">
      <c r="A4099" s="9" t="s">
        <v>12</v>
      </c>
    </row>
    <row r="4100" spans="1:1" ht="14.25" customHeight="1" x14ac:dyDescent="0.35">
      <c r="A4100" s="9" t="s">
        <v>13</v>
      </c>
    </row>
    <row r="4101" spans="1:1" ht="14.25" customHeight="1" x14ac:dyDescent="0.35">
      <c r="A4101" s="9" t="s">
        <v>1644</v>
      </c>
    </row>
    <row r="4102" spans="1:1" ht="14.25" customHeight="1" x14ac:dyDescent="0.35">
      <c r="A4102" s="9" t="s">
        <v>1645</v>
      </c>
    </row>
    <row r="4103" spans="1:1" ht="14.25" customHeight="1" x14ac:dyDescent="0.35">
      <c r="A4103" s="9" t="s">
        <v>1646</v>
      </c>
    </row>
    <row r="4104" spans="1:1" ht="14.25" customHeight="1" x14ac:dyDescent="0.35">
      <c r="A4104" s="9" t="s">
        <v>1647</v>
      </c>
    </row>
    <row r="4105" spans="1:1" ht="14.25" customHeight="1" x14ac:dyDescent="0.35">
      <c r="A4105" s="9" t="s">
        <v>8</v>
      </c>
    </row>
    <row r="4106" spans="1:1" ht="14.25" customHeight="1" x14ac:dyDescent="0.35">
      <c r="A4106" s="9" t="s">
        <v>1648</v>
      </c>
    </row>
    <row r="4107" spans="1:1" ht="14.25" customHeight="1" x14ac:dyDescent="0.35">
      <c r="A4107" s="9" t="s">
        <v>1631</v>
      </c>
    </row>
    <row r="4108" spans="1:1" ht="14.25" customHeight="1" x14ac:dyDescent="0.35">
      <c r="A4108" s="9" t="s">
        <v>11</v>
      </c>
    </row>
    <row r="4109" spans="1:1" ht="14.25" customHeight="1" x14ac:dyDescent="0.35">
      <c r="A4109" s="9" t="s">
        <v>12</v>
      </c>
    </row>
    <row r="4110" spans="1:1" ht="14.25" customHeight="1" x14ac:dyDescent="0.35">
      <c r="A4110" s="9" t="s">
        <v>13</v>
      </c>
    </row>
    <row r="4111" spans="1:1" ht="14.25" customHeight="1" x14ac:dyDescent="0.35">
      <c r="A4111" s="9" t="s">
        <v>1649</v>
      </c>
    </row>
    <row r="4112" spans="1:1" ht="14.25" customHeight="1" x14ac:dyDescent="0.35">
      <c r="A4112" s="9" t="s">
        <v>1650</v>
      </c>
    </row>
    <row r="4113" spans="1:1" ht="14.25" customHeight="1" x14ac:dyDescent="0.35">
      <c r="A4113" s="9" t="s">
        <v>1651</v>
      </c>
    </row>
    <row r="4114" spans="1:1" ht="14.25" customHeight="1" x14ac:dyDescent="0.35">
      <c r="A4114" s="9" t="s">
        <v>1652</v>
      </c>
    </row>
    <row r="4115" spans="1:1" ht="14.25" customHeight="1" x14ac:dyDescent="0.35">
      <c r="A4115" s="9" t="s">
        <v>8</v>
      </c>
    </row>
    <row r="4116" spans="1:1" ht="14.25" customHeight="1" x14ac:dyDescent="0.35">
      <c r="A4116" s="9" t="s">
        <v>1641</v>
      </c>
    </row>
    <row r="4117" spans="1:1" ht="14.25" customHeight="1" x14ac:dyDescent="0.35">
      <c r="A4117" s="9" t="s">
        <v>1631</v>
      </c>
    </row>
    <row r="4118" spans="1:1" ht="14.25" customHeight="1" x14ac:dyDescent="0.35">
      <c r="A4118" s="9" t="s">
        <v>11</v>
      </c>
    </row>
    <row r="4119" spans="1:1" ht="14.25" customHeight="1" x14ac:dyDescent="0.35">
      <c r="A4119" s="9" t="s">
        <v>268</v>
      </c>
    </row>
    <row r="4120" spans="1:1" ht="14.25" customHeight="1" x14ac:dyDescent="0.35">
      <c r="A4120" s="9" t="s">
        <v>13</v>
      </c>
    </row>
    <row r="4121" spans="1:1" ht="14.25" customHeight="1" x14ac:dyDescent="0.35">
      <c r="A4121" s="9" t="s">
        <v>1653</v>
      </c>
    </row>
    <row r="4122" spans="1:1" ht="14.25" customHeight="1" x14ac:dyDescent="0.35">
      <c r="A4122" s="9" t="s">
        <v>1654</v>
      </c>
    </row>
    <row r="4123" spans="1:1" ht="14.25" customHeight="1" x14ac:dyDescent="0.35">
      <c r="A4123" s="9" t="s">
        <v>1655</v>
      </c>
    </row>
    <row r="4124" spans="1:1" ht="14.25" customHeight="1" x14ac:dyDescent="0.35">
      <c r="A4124" s="9" t="s">
        <v>1656</v>
      </c>
    </row>
    <row r="4125" spans="1:1" ht="14.25" customHeight="1" x14ac:dyDescent="0.35">
      <c r="A4125" s="9" t="s">
        <v>39</v>
      </c>
    </row>
    <row r="4126" spans="1:1" ht="14.25" customHeight="1" x14ac:dyDescent="0.35">
      <c r="A4126" s="9" t="s">
        <v>1636</v>
      </c>
    </row>
    <row r="4127" spans="1:1" ht="14.25" customHeight="1" x14ac:dyDescent="0.35">
      <c r="A4127" s="9" t="s">
        <v>1631</v>
      </c>
    </row>
    <row r="4128" spans="1:1" ht="14.25" customHeight="1" x14ac:dyDescent="0.35">
      <c r="A4128" s="9" t="s">
        <v>11</v>
      </c>
    </row>
    <row r="4129" spans="1:1" ht="14.25" customHeight="1" x14ac:dyDescent="0.35">
      <c r="A4129" s="9" t="s">
        <v>41</v>
      </c>
    </row>
    <row r="4130" spans="1:1" ht="14.25" customHeight="1" x14ac:dyDescent="0.35">
      <c r="A4130" s="9" t="s">
        <v>13</v>
      </c>
    </row>
    <row r="4131" spans="1:1" ht="14.25" customHeight="1" x14ac:dyDescent="0.35">
      <c r="A4131" s="9" t="s">
        <v>1657</v>
      </c>
    </row>
    <row r="4132" spans="1:1" ht="14.25" customHeight="1" x14ac:dyDescent="0.35">
      <c r="A4132" s="9" t="s">
        <v>1658</v>
      </c>
    </row>
    <row r="4133" spans="1:1" ht="14.25" customHeight="1" x14ac:dyDescent="0.35">
      <c r="A4133" s="9" t="s">
        <v>1659</v>
      </c>
    </row>
    <row r="4134" spans="1:1" ht="14.25" customHeight="1" x14ac:dyDescent="0.35">
      <c r="A4134" s="9" t="s">
        <v>1660</v>
      </c>
    </row>
    <row r="4135" spans="1:1" ht="14.25" customHeight="1" x14ac:dyDescent="0.35">
      <c r="A4135" s="9" t="s">
        <v>1407</v>
      </c>
    </row>
    <row r="4136" spans="1:1" ht="14.25" customHeight="1" x14ac:dyDescent="0.35">
      <c r="A4136" s="9" t="s">
        <v>1661</v>
      </c>
    </row>
    <row r="4137" spans="1:1" ht="14.25" customHeight="1" x14ac:dyDescent="0.35">
      <c r="A4137" s="9" t="s">
        <v>1631</v>
      </c>
    </row>
    <row r="4138" spans="1:1" ht="14.25" customHeight="1" x14ac:dyDescent="0.35">
      <c r="A4138" s="9" t="s">
        <v>11</v>
      </c>
    </row>
    <row r="4139" spans="1:1" ht="14.25" customHeight="1" x14ac:dyDescent="0.35">
      <c r="A4139" s="9" t="s">
        <v>12</v>
      </c>
    </row>
    <row r="4140" spans="1:1" ht="14.25" customHeight="1" x14ac:dyDescent="0.35">
      <c r="A4140" s="9" t="s">
        <v>13</v>
      </c>
    </row>
    <row r="4141" spans="1:1" ht="14.25" customHeight="1" x14ac:dyDescent="0.35">
      <c r="A4141" s="9" t="s">
        <v>1662</v>
      </c>
    </row>
    <row r="4142" spans="1:1" ht="14.25" customHeight="1" x14ac:dyDescent="0.35">
      <c r="A4142" s="9" t="s">
        <v>1663</v>
      </c>
    </row>
    <row r="4143" spans="1:1" ht="14.25" customHeight="1" x14ac:dyDescent="0.35">
      <c r="A4143" s="9" t="s">
        <v>1639</v>
      </c>
    </row>
    <row r="4144" spans="1:1" ht="14.25" customHeight="1" x14ac:dyDescent="0.35">
      <c r="A4144" s="9" t="s">
        <v>1640</v>
      </c>
    </row>
    <row r="4145" spans="1:1" ht="14.25" customHeight="1" x14ac:dyDescent="0.35">
      <c r="A4145" s="9" t="s">
        <v>8</v>
      </c>
    </row>
    <row r="4146" spans="1:1" ht="14.25" customHeight="1" x14ac:dyDescent="0.35">
      <c r="A4146" s="9" t="s">
        <v>1641</v>
      </c>
    </row>
    <row r="4147" spans="1:1" ht="14.25" customHeight="1" x14ac:dyDescent="0.35">
      <c r="A4147" s="9" t="s">
        <v>1631</v>
      </c>
    </row>
    <row r="4148" spans="1:1" ht="14.25" customHeight="1" x14ac:dyDescent="0.35">
      <c r="A4148" s="9" t="s">
        <v>11</v>
      </c>
    </row>
    <row r="4149" spans="1:1" ht="14.25" customHeight="1" x14ac:dyDescent="0.35">
      <c r="A4149" s="9" t="s">
        <v>12</v>
      </c>
    </row>
    <row r="4150" spans="1:1" ht="14.25" customHeight="1" x14ac:dyDescent="0.35">
      <c r="A4150" s="9" t="s">
        <v>13</v>
      </c>
    </row>
    <row r="4151" spans="1:1" ht="14.25" customHeight="1" x14ac:dyDescent="0.35">
      <c r="A4151" s="9" t="s">
        <v>1664</v>
      </c>
    </row>
    <row r="4152" spans="1:1" ht="14.25" customHeight="1" x14ac:dyDescent="0.35">
      <c r="A4152" s="9" t="s">
        <v>1665</v>
      </c>
    </row>
    <row r="4153" spans="1:1" ht="14.25" customHeight="1" x14ac:dyDescent="0.35">
      <c r="A4153" s="9" t="s">
        <v>1666</v>
      </c>
    </row>
    <row r="4154" spans="1:1" ht="14.25" customHeight="1" x14ac:dyDescent="0.35">
      <c r="A4154" s="9" t="s">
        <v>1667</v>
      </c>
    </row>
    <row r="4155" spans="1:1" ht="14.25" customHeight="1" x14ac:dyDescent="0.35">
      <c r="A4155" s="9" t="s">
        <v>1668</v>
      </c>
    </row>
    <row r="4156" spans="1:1" ht="14.25" customHeight="1" x14ac:dyDescent="0.35">
      <c r="A4156" s="9" t="s">
        <v>1669</v>
      </c>
    </row>
    <row r="4157" spans="1:1" ht="14.25" customHeight="1" x14ac:dyDescent="0.35">
      <c r="A4157" s="9" t="s">
        <v>1631</v>
      </c>
    </row>
    <row r="4158" spans="1:1" ht="14.25" customHeight="1" x14ac:dyDescent="0.35">
      <c r="A4158" s="9" t="s">
        <v>11</v>
      </c>
    </row>
    <row r="4159" spans="1:1" ht="14.25" customHeight="1" x14ac:dyDescent="0.35">
      <c r="A4159" s="9" t="s">
        <v>120</v>
      </c>
    </row>
    <row r="4160" spans="1:1" ht="14.25" customHeight="1" x14ac:dyDescent="0.35">
      <c r="A4160" s="9" t="s">
        <v>13</v>
      </c>
    </row>
    <row r="4161" spans="1:1" ht="14.25" customHeight="1" x14ac:dyDescent="0.35">
      <c r="A4161" s="9" t="s">
        <v>1670</v>
      </c>
    </row>
    <row r="4162" spans="1:1" ht="14.25" customHeight="1" x14ac:dyDescent="0.35">
      <c r="A4162" s="9" t="s">
        <v>1671</v>
      </c>
    </row>
    <row r="4163" spans="1:1" ht="14.25" customHeight="1" x14ac:dyDescent="0.35">
      <c r="A4163" s="9" t="s">
        <v>1672</v>
      </c>
    </row>
    <row r="4164" spans="1:1" ht="14.25" customHeight="1" x14ac:dyDescent="0.35">
      <c r="A4164" s="9" t="s">
        <v>1673</v>
      </c>
    </row>
    <row r="4165" spans="1:1" ht="14.25" customHeight="1" x14ac:dyDescent="0.35">
      <c r="A4165" s="9" t="s">
        <v>81</v>
      </c>
    </row>
    <row r="4166" spans="1:1" ht="14.25" customHeight="1" x14ac:dyDescent="0.35">
      <c r="A4166" s="9" t="s">
        <v>1674</v>
      </c>
    </row>
    <row r="4167" spans="1:1" ht="14.25" customHeight="1" x14ac:dyDescent="0.35">
      <c r="A4167" s="9" t="s">
        <v>1631</v>
      </c>
    </row>
    <row r="4168" spans="1:1" ht="14.25" customHeight="1" x14ac:dyDescent="0.35">
      <c r="A4168" s="9" t="s">
        <v>11</v>
      </c>
    </row>
    <row r="4169" spans="1:1" ht="14.25" customHeight="1" x14ac:dyDescent="0.35">
      <c r="A4169" s="9" t="s">
        <v>41</v>
      </c>
    </row>
    <row r="4170" spans="1:1" ht="14.25" customHeight="1" x14ac:dyDescent="0.35">
      <c r="A4170" s="9" t="s">
        <v>13</v>
      </c>
    </row>
    <row r="4171" spans="1:1" ht="14.25" customHeight="1" x14ac:dyDescent="0.35">
      <c r="A4171" s="9" t="s">
        <v>1675</v>
      </c>
    </row>
    <row r="4172" spans="1:1" ht="14.25" customHeight="1" x14ac:dyDescent="0.35">
      <c r="A4172" s="9" t="s">
        <v>1676</v>
      </c>
    </row>
    <row r="4173" spans="1:1" ht="14.25" customHeight="1" x14ac:dyDescent="0.35">
      <c r="A4173" s="9" t="s">
        <v>1677</v>
      </c>
    </row>
    <row r="4174" spans="1:1" ht="14.25" customHeight="1" x14ac:dyDescent="0.35">
      <c r="A4174" s="9" t="s">
        <v>1678</v>
      </c>
    </row>
    <row r="4175" spans="1:1" ht="14.25" customHeight="1" x14ac:dyDescent="0.35">
      <c r="A4175" s="9" t="s">
        <v>108</v>
      </c>
    </row>
    <row r="4176" spans="1:1" ht="14.25" customHeight="1" x14ac:dyDescent="0.35">
      <c r="A4176" s="9" t="s">
        <v>1679</v>
      </c>
    </row>
    <row r="4177" spans="1:1" ht="14.25" customHeight="1" x14ac:dyDescent="0.35">
      <c r="A4177" s="9" t="s">
        <v>1631</v>
      </c>
    </row>
    <row r="4178" spans="1:1" ht="14.25" customHeight="1" x14ac:dyDescent="0.35">
      <c r="A4178" s="9" t="s">
        <v>11</v>
      </c>
    </row>
    <row r="4179" spans="1:1" ht="14.25" customHeight="1" x14ac:dyDescent="0.35">
      <c r="A4179" s="9" t="s">
        <v>12</v>
      </c>
    </row>
    <row r="4180" spans="1:1" ht="14.25" customHeight="1" x14ac:dyDescent="0.35">
      <c r="A4180" s="9" t="s">
        <v>13</v>
      </c>
    </row>
    <row r="4181" spans="1:1" ht="14.25" customHeight="1" x14ac:dyDescent="0.35">
      <c r="A4181" s="9" t="s">
        <v>1680</v>
      </c>
    </row>
    <row r="4182" spans="1:1" ht="14.25" customHeight="1" x14ac:dyDescent="0.35">
      <c r="A4182" s="9" t="s">
        <v>1681</v>
      </c>
    </row>
    <row r="4183" spans="1:1" ht="14.25" customHeight="1" x14ac:dyDescent="0.35">
      <c r="A4183" s="9" t="s">
        <v>1682</v>
      </c>
    </row>
    <row r="4184" spans="1:1" ht="14.25" customHeight="1" x14ac:dyDescent="0.35">
      <c r="A4184" s="9" t="s">
        <v>1683</v>
      </c>
    </row>
    <row r="4185" spans="1:1" ht="14.25" customHeight="1" x14ac:dyDescent="0.35">
      <c r="A4185" s="9" t="s">
        <v>1684</v>
      </c>
    </row>
    <row r="4186" spans="1:1" ht="14.25" customHeight="1" x14ac:dyDescent="0.35">
      <c r="A4186" s="9" t="s">
        <v>1685</v>
      </c>
    </row>
    <row r="4187" spans="1:1" ht="14.25" customHeight="1" x14ac:dyDescent="0.35">
      <c r="A4187" s="9" t="s">
        <v>1631</v>
      </c>
    </row>
    <row r="4188" spans="1:1" ht="14.25" customHeight="1" x14ac:dyDescent="0.35">
      <c r="A4188" s="9" t="s">
        <v>11</v>
      </c>
    </row>
    <row r="4189" spans="1:1" ht="14.25" customHeight="1" x14ac:dyDescent="0.35">
      <c r="A4189" s="9" t="s">
        <v>12</v>
      </c>
    </row>
    <row r="4190" spans="1:1" ht="14.25" customHeight="1" x14ac:dyDescent="0.35">
      <c r="A4190" s="9" t="s">
        <v>13</v>
      </c>
    </row>
    <row r="4191" spans="1:1" ht="14.25" customHeight="1" x14ac:dyDescent="0.35">
      <c r="A4191" s="9" t="s">
        <v>1686</v>
      </c>
    </row>
    <row r="4192" spans="1:1" ht="14.25" customHeight="1" x14ac:dyDescent="0.35">
      <c r="A4192" s="9" t="s">
        <v>1687</v>
      </c>
    </row>
    <row r="4193" spans="1:1" ht="14.25" customHeight="1" x14ac:dyDescent="0.35">
      <c r="A4193" s="9" t="s">
        <v>1688</v>
      </c>
    </row>
    <row r="4194" spans="1:1" ht="14.25" customHeight="1" x14ac:dyDescent="0.35">
      <c r="A4194" s="9" t="s">
        <v>1689</v>
      </c>
    </row>
    <row r="4195" spans="1:1" ht="14.25" customHeight="1" x14ac:dyDescent="0.35">
      <c r="A4195" s="9" t="s">
        <v>1690</v>
      </c>
    </row>
    <row r="4196" spans="1:1" ht="14.25" customHeight="1" x14ac:dyDescent="0.35">
      <c r="A4196" s="9" t="s">
        <v>1691</v>
      </c>
    </row>
    <row r="4197" spans="1:1" ht="14.25" customHeight="1" x14ac:dyDescent="0.35">
      <c r="A4197" s="9" t="s">
        <v>1631</v>
      </c>
    </row>
    <row r="4198" spans="1:1" ht="14.25" customHeight="1" x14ac:dyDescent="0.35">
      <c r="A4198" s="9" t="s">
        <v>11</v>
      </c>
    </row>
    <row r="4199" spans="1:1" ht="14.25" customHeight="1" x14ac:dyDescent="0.35">
      <c r="A4199" s="9" t="s">
        <v>12</v>
      </c>
    </row>
    <row r="4200" spans="1:1" ht="14.25" customHeight="1" x14ac:dyDescent="0.35">
      <c r="A4200" s="9" t="s">
        <v>13</v>
      </c>
    </row>
    <row r="4201" spans="1:1" ht="14.25" customHeight="1" x14ac:dyDescent="0.35">
      <c r="A4201" s="9" t="s">
        <v>1692</v>
      </c>
    </row>
    <row r="4202" spans="1:1" ht="14.25" customHeight="1" x14ac:dyDescent="0.35">
      <c r="A4202" s="9" t="s">
        <v>1693</v>
      </c>
    </row>
    <row r="4203" spans="1:1" ht="14.25" customHeight="1" x14ac:dyDescent="0.35">
      <c r="A4203" s="9" t="s">
        <v>1688</v>
      </c>
    </row>
    <row r="4204" spans="1:1" ht="14.25" customHeight="1" x14ac:dyDescent="0.35">
      <c r="A4204" s="9" t="s">
        <v>1689</v>
      </c>
    </row>
    <row r="4205" spans="1:1" ht="14.25" customHeight="1" x14ac:dyDescent="0.35">
      <c r="A4205" s="9" t="s">
        <v>8</v>
      </c>
    </row>
    <row r="4206" spans="1:1" ht="14.25" customHeight="1" x14ac:dyDescent="0.35">
      <c r="A4206" s="9" t="s">
        <v>1691</v>
      </c>
    </row>
    <row r="4207" spans="1:1" ht="14.25" customHeight="1" x14ac:dyDescent="0.35">
      <c r="A4207" s="9" t="s">
        <v>1631</v>
      </c>
    </row>
    <row r="4208" spans="1:1" ht="14.25" customHeight="1" x14ac:dyDescent="0.35">
      <c r="A4208" s="9" t="s">
        <v>11</v>
      </c>
    </row>
    <row r="4209" spans="1:1" ht="14.25" customHeight="1" x14ac:dyDescent="0.35">
      <c r="A4209" s="9" t="s">
        <v>268</v>
      </c>
    </row>
    <row r="4210" spans="1:1" ht="14.25" customHeight="1" x14ac:dyDescent="0.35">
      <c r="A4210" s="9" t="s">
        <v>13</v>
      </c>
    </row>
    <row r="4211" spans="1:1" ht="14.25" customHeight="1" x14ac:dyDescent="0.35">
      <c r="A4211" s="9" t="s">
        <v>1694</v>
      </c>
    </row>
    <row r="4212" spans="1:1" ht="14.25" customHeight="1" x14ac:dyDescent="0.35">
      <c r="A4212" s="9" t="s">
        <v>1695</v>
      </c>
    </row>
    <row r="4213" spans="1:1" ht="14.25" customHeight="1" x14ac:dyDescent="0.35">
      <c r="A4213" s="9" t="s">
        <v>1696</v>
      </c>
    </row>
    <row r="4214" spans="1:1" ht="14.25" customHeight="1" x14ac:dyDescent="0.35">
      <c r="A4214" s="9" t="s">
        <v>1697</v>
      </c>
    </row>
    <row r="4215" spans="1:1" ht="14.25" customHeight="1" x14ac:dyDescent="0.35">
      <c r="A4215" s="9" t="s">
        <v>34</v>
      </c>
    </row>
    <row r="4216" spans="1:1" ht="14.25" customHeight="1" x14ac:dyDescent="0.35">
      <c r="A4216" s="9" t="s">
        <v>1698</v>
      </c>
    </row>
    <row r="4217" spans="1:1" ht="14.25" customHeight="1" x14ac:dyDescent="0.35">
      <c r="A4217" s="9" t="s">
        <v>1631</v>
      </c>
    </row>
    <row r="4218" spans="1:1" ht="14.25" customHeight="1" x14ac:dyDescent="0.35">
      <c r="A4218" s="9" t="s">
        <v>11</v>
      </c>
    </row>
    <row r="4219" spans="1:1" ht="14.25" customHeight="1" x14ac:dyDescent="0.35">
      <c r="A4219" s="9" t="s">
        <v>12</v>
      </c>
    </row>
    <row r="4220" spans="1:1" ht="14.25" customHeight="1" x14ac:dyDescent="0.35">
      <c r="A4220" s="9" t="s">
        <v>13</v>
      </c>
    </row>
    <row r="4221" spans="1:1" ht="14.25" customHeight="1" x14ac:dyDescent="0.35">
      <c r="A4221" s="9" t="s">
        <v>1699</v>
      </c>
    </row>
    <row r="4222" spans="1:1" ht="14.25" customHeight="1" x14ac:dyDescent="0.35">
      <c r="A4222" s="9" t="s">
        <v>1700</v>
      </c>
    </row>
    <row r="4223" spans="1:1" ht="14.25" customHeight="1" x14ac:dyDescent="0.35">
      <c r="A4223" s="9" t="s">
        <v>1639</v>
      </c>
    </row>
    <row r="4224" spans="1:1" ht="14.25" customHeight="1" x14ac:dyDescent="0.35">
      <c r="A4224" s="9" t="s">
        <v>1640</v>
      </c>
    </row>
    <row r="4225" spans="1:1" ht="14.25" customHeight="1" x14ac:dyDescent="0.35">
      <c r="A4225" s="9" t="s">
        <v>34</v>
      </c>
    </row>
    <row r="4226" spans="1:1" ht="14.25" customHeight="1" x14ac:dyDescent="0.35">
      <c r="A4226" s="9" t="s">
        <v>1641</v>
      </c>
    </row>
    <row r="4227" spans="1:1" ht="14.25" customHeight="1" x14ac:dyDescent="0.35">
      <c r="A4227" s="9" t="s">
        <v>1631</v>
      </c>
    </row>
    <row r="4228" spans="1:1" ht="14.25" customHeight="1" x14ac:dyDescent="0.35">
      <c r="A4228" s="9" t="s">
        <v>11</v>
      </c>
    </row>
    <row r="4229" spans="1:1" ht="14.25" customHeight="1" x14ac:dyDescent="0.35">
      <c r="A4229" s="9" t="s">
        <v>12</v>
      </c>
    </row>
    <row r="4230" spans="1:1" ht="14.25" customHeight="1" x14ac:dyDescent="0.35">
      <c r="A4230" s="9" t="s">
        <v>13</v>
      </c>
    </row>
    <row r="4231" spans="1:1" ht="14.25" customHeight="1" x14ac:dyDescent="0.35">
      <c r="A4231" s="9" t="s">
        <v>1701</v>
      </c>
    </row>
    <row r="4232" spans="1:1" ht="14.25" customHeight="1" x14ac:dyDescent="0.35">
      <c r="A4232" s="9" t="s">
        <v>1702</v>
      </c>
    </row>
    <row r="4233" spans="1:1" ht="14.25" customHeight="1" x14ac:dyDescent="0.35">
      <c r="A4233" s="9" t="s">
        <v>1703</v>
      </c>
    </row>
    <row r="4234" spans="1:1" ht="14.25" customHeight="1" x14ac:dyDescent="0.35">
      <c r="A4234" s="9" t="s">
        <v>1704</v>
      </c>
    </row>
    <row r="4235" spans="1:1" ht="14.25" customHeight="1" x14ac:dyDescent="0.35">
      <c r="A4235" s="9" t="s">
        <v>8</v>
      </c>
    </row>
    <row r="4236" spans="1:1" ht="14.25" customHeight="1" x14ac:dyDescent="0.35">
      <c r="A4236" s="9" t="s">
        <v>1705</v>
      </c>
    </row>
    <row r="4237" spans="1:1" ht="14.25" customHeight="1" x14ac:dyDescent="0.35">
      <c r="A4237" s="9" t="s">
        <v>1631</v>
      </c>
    </row>
    <row r="4238" spans="1:1" ht="14.25" customHeight="1" x14ac:dyDescent="0.35">
      <c r="A4238" s="9" t="s">
        <v>11</v>
      </c>
    </row>
    <row r="4239" spans="1:1" ht="14.25" customHeight="1" x14ac:dyDescent="0.35">
      <c r="A4239" s="9" t="s">
        <v>12</v>
      </c>
    </row>
    <row r="4240" spans="1:1" ht="14.25" customHeight="1" x14ac:dyDescent="0.35">
      <c r="A4240" s="9" t="s">
        <v>13</v>
      </c>
    </row>
    <row r="4241" spans="1:1" ht="14.25" customHeight="1" x14ac:dyDescent="0.35">
      <c r="A4241" s="9" t="s">
        <v>1706</v>
      </c>
    </row>
    <row r="4242" spans="1:1" ht="14.25" customHeight="1" x14ac:dyDescent="0.35">
      <c r="A4242" s="9" t="s">
        <v>1707</v>
      </c>
    </row>
    <row r="4243" spans="1:1" ht="14.25" customHeight="1" x14ac:dyDescent="0.35">
      <c r="A4243" s="9" t="s">
        <v>1708</v>
      </c>
    </row>
    <row r="4244" spans="1:1" ht="14.25" customHeight="1" x14ac:dyDescent="0.35">
      <c r="A4244" s="9" t="s">
        <v>1709</v>
      </c>
    </row>
    <row r="4245" spans="1:1" ht="14.25" customHeight="1" x14ac:dyDescent="0.35">
      <c r="A4245" s="9" t="s">
        <v>8</v>
      </c>
    </row>
    <row r="4246" spans="1:1" ht="14.25" customHeight="1" x14ac:dyDescent="0.35">
      <c r="A4246" s="9" t="s">
        <v>1698</v>
      </c>
    </row>
    <row r="4247" spans="1:1" ht="14.25" customHeight="1" x14ac:dyDescent="0.35">
      <c r="A4247" s="9" t="s">
        <v>1631</v>
      </c>
    </row>
    <row r="4248" spans="1:1" ht="14.25" customHeight="1" x14ac:dyDescent="0.35">
      <c r="A4248" s="9" t="s">
        <v>11</v>
      </c>
    </row>
    <row r="4249" spans="1:1" ht="14.25" customHeight="1" x14ac:dyDescent="0.35">
      <c r="A4249" s="9" t="s">
        <v>41</v>
      </c>
    </row>
    <row r="4250" spans="1:1" ht="14.25" customHeight="1" x14ac:dyDescent="0.35">
      <c r="A4250" s="9" t="s">
        <v>13</v>
      </c>
    </row>
    <row r="4251" spans="1:1" ht="14.25" customHeight="1" x14ac:dyDescent="0.35">
      <c r="A4251" s="9" t="s">
        <v>1710</v>
      </c>
    </row>
    <row r="4252" spans="1:1" ht="14.25" customHeight="1" x14ac:dyDescent="0.35">
      <c r="A4252" s="9" t="s">
        <v>1711</v>
      </c>
    </row>
    <row r="4253" spans="1:1" ht="14.25" customHeight="1" x14ac:dyDescent="0.35">
      <c r="A4253" s="9" t="s">
        <v>1712</v>
      </c>
    </row>
    <row r="4254" spans="1:1" ht="14.25" customHeight="1" x14ac:dyDescent="0.35">
      <c r="A4254" s="9" t="s">
        <v>1713</v>
      </c>
    </row>
    <row r="4255" spans="1:1" ht="14.25" customHeight="1" x14ac:dyDescent="0.35">
      <c r="A4255" s="9" t="s">
        <v>1714</v>
      </c>
    </row>
    <row r="4256" spans="1:1" ht="14.25" customHeight="1" x14ac:dyDescent="0.35">
      <c r="A4256" s="9" t="s">
        <v>1698</v>
      </c>
    </row>
    <row r="4257" spans="1:1" ht="14.25" customHeight="1" x14ac:dyDescent="0.35">
      <c r="A4257" s="9" t="s">
        <v>1631</v>
      </c>
    </row>
    <row r="4258" spans="1:1" ht="14.25" customHeight="1" x14ac:dyDescent="0.35">
      <c r="A4258" s="9" t="s">
        <v>11</v>
      </c>
    </row>
    <row r="4259" spans="1:1" ht="14.25" customHeight="1" x14ac:dyDescent="0.35">
      <c r="A4259" s="9" t="s">
        <v>12</v>
      </c>
    </row>
    <row r="4260" spans="1:1" ht="14.25" customHeight="1" x14ac:dyDescent="0.35">
      <c r="A4260" s="9" t="s">
        <v>13</v>
      </c>
    </row>
    <row r="4261" spans="1:1" ht="14.25" customHeight="1" x14ac:dyDescent="0.35">
      <c r="A4261" s="9" t="s">
        <v>1715</v>
      </c>
    </row>
    <row r="4262" spans="1:1" ht="14.25" customHeight="1" x14ac:dyDescent="0.35">
      <c r="A4262" s="9" t="s">
        <v>1716</v>
      </c>
    </row>
    <row r="4263" spans="1:1" ht="14.25" customHeight="1" x14ac:dyDescent="0.35">
      <c r="A4263" s="9" t="s">
        <v>1717</v>
      </c>
    </row>
    <row r="4264" spans="1:1" ht="14.25" customHeight="1" x14ac:dyDescent="0.35">
      <c r="A4264" s="9" t="s">
        <v>1718</v>
      </c>
    </row>
    <row r="4265" spans="1:1" ht="14.25" customHeight="1" x14ac:dyDescent="0.35">
      <c r="A4265" s="9" t="s">
        <v>8</v>
      </c>
    </row>
    <row r="4266" spans="1:1" ht="14.25" customHeight="1" x14ac:dyDescent="0.35">
      <c r="A4266" s="9" t="s">
        <v>1719</v>
      </c>
    </row>
    <row r="4267" spans="1:1" ht="14.25" customHeight="1" x14ac:dyDescent="0.35">
      <c r="A4267" s="9" t="s">
        <v>1631</v>
      </c>
    </row>
    <row r="4268" spans="1:1" ht="14.25" customHeight="1" x14ac:dyDescent="0.35">
      <c r="A4268" s="9" t="s">
        <v>11</v>
      </c>
    </row>
    <row r="4269" spans="1:1" ht="14.25" customHeight="1" x14ac:dyDescent="0.35">
      <c r="A4269" s="9" t="s">
        <v>12</v>
      </c>
    </row>
    <row r="4270" spans="1:1" ht="14.25" customHeight="1" x14ac:dyDescent="0.35">
      <c r="A4270" s="9" t="s">
        <v>13</v>
      </c>
    </row>
    <row r="4271" spans="1:1" ht="14.25" customHeight="1" x14ac:dyDescent="0.35">
      <c r="A4271" s="9" t="s">
        <v>1720</v>
      </c>
    </row>
    <row r="4272" spans="1:1" ht="14.25" customHeight="1" x14ac:dyDescent="0.35">
      <c r="A4272" s="9" t="s">
        <v>1721</v>
      </c>
    </row>
    <row r="4273" spans="1:1" ht="14.25" customHeight="1" x14ac:dyDescent="0.35">
      <c r="A4273" s="9" t="s">
        <v>1682</v>
      </c>
    </row>
    <row r="4274" spans="1:1" ht="14.25" customHeight="1" x14ac:dyDescent="0.35">
      <c r="A4274" s="9" t="s">
        <v>1683</v>
      </c>
    </row>
    <row r="4275" spans="1:1" ht="14.25" customHeight="1" x14ac:dyDescent="0.35">
      <c r="A4275" s="9" t="s">
        <v>8</v>
      </c>
    </row>
    <row r="4276" spans="1:1" ht="14.25" customHeight="1" x14ac:dyDescent="0.35">
      <c r="A4276" s="9" t="s">
        <v>1685</v>
      </c>
    </row>
    <row r="4277" spans="1:1" ht="14.25" customHeight="1" x14ac:dyDescent="0.35">
      <c r="A4277" s="9" t="s">
        <v>1631</v>
      </c>
    </row>
    <row r="4278" spans="1:1" ht="14.25" customHeight="1" x14ac:dyDescent="0.35">
      <c r="A4278" s="9" t="s">
        <v>11</v>
      </c>
    </row>
    <row r="4279" spans="1:1" ht="14.25" customHeight="1" x14ac:dyDescent="0.35">
      <c r="A4279" s="9" t="s">
        <v>12</v>
      </c>
    </row>
    <row r="4280" spans="1:1" ht="14.25" customHeight="1" x14ac:dyDescent="0.35">
      <c r="A4280" s="9" t="s">
        <v>13</v>
      </c>
    </row>
    <row r="4281" spans="1:1" ht="14.25" customHeight="1" x14ac:dyDescent="0.35">
      <c r="A4281" s="9" t="s">
        <v>1722</v>
      </c>
    </row>
    <row r="4282" spans="1:1" ht="14.25" customHeight="1" x14ac:dyDescent="0.35">
      <c r="A4282" s="9" t="s">
        <v>1723</v>
      </c>
    </row>
    <row r="4283" spans="1:1" ht="14.25" customHeight="1" x14ac:dyDescent="0.35">
      <c r="A4283" s="9" t="s">
        <v>1724</v>
      </c>
    </row>
    <row r="4284" spans="1:1" ht="14.25" customHeight="1" x14ac:dyDescent="0.35">
      <c r="A4284" s="9" t="s">
        <v>1725</v>
      </c>
    </row>
    <row r="4285" spans="1:1" ht="14.25" customHeight="1" x14ac:dyDescent="0.35">
      <c r="A4285" s="9" t="s">
        <v>8</v>
      </c>
    </row>
    <row r="4286" spans="1:1" ht="14.25" customHeight="1" x14ac:dyDescent="0.35">
      <c r="A4286" s="9" t="s">
        <v>1641</v>
      </c>
    </row>
    <row r="4287" spans="1:1" ht="14.25" customHeight="1" x14ac:dyDescent="0.35">
      <c r="A4287" s="9" t="s">
        <v>1631</v>
      </c>
    </row>
    <row r="4288" spans="1:1" ht="14.25" customHeight="1" x14ac:dyDescent="0.35">
      <c r="A4288" s="9" t="s">
        <v>11</v>
      </c>
    </row>
    <row r="4289" spans="1:1" ht="14.25" customHeight="1" x14ac:dyDescent="0.35">
      <c r="A4289" s="9" t="s">
        <v>12</v>
      </c>
    </row>
    <row r="4290" spans="1:1" ht="14.25" customHeight="1" x14ac:dyDescent="0.35">
      <c r="A4290" s="9" t="s">
        <v>13</v>
      </c>
    </row>
    <row r="4291" spans="1:1" ht="14.25" customHeight="1" x14ac:dyDescent="0.35">
      <c r="A4291" s="9" t="s">
        <v>1726</v>
      </c>
    </row>
    <row r="4292" spans="1:1" ht="14.25" customHeight="1" x14ac:dyDescent="0.35">
      <c r="A4292" s="9" t="s">
        <v>1727</v>
      </c>
    </row>
    <row r="4293" spans="1:1" ht="14.25" customHeight="1" x14ac:dyDescent="0.35">
      <c r="A4293" s="9" t="s">
        <v>1728</v>
      </c>
    </row>
    <row r="4294" spans="1:1" ht="14.25" customHeight="1" x14ac:dyDescent="0.35">
      <c r="A4294" s="9" t="s">
        <v>1729</v>
      </c>
    </row>
    <row r="4295" spans="1:1" ht="14.25" customHeight="1" x14ac:dyDescent="0.35">
      <c r="A4295" s="9" t="s">
        <v>108</v>
      </c>
    </row>
    <row r="4296" spans="1:1" ht="14.25" customHeight="1" x14ac:dyDescent="0.35">
      <c r="A4296" s="9" t="s">
        <v>1730</v>
      </c>
    </row>
    <row r="4297" spans="1:1" ht="14.25" customHeight="1" x14ac:dyDescent="0.35">
      <c r="A4297" s="9" t="s">
        <v>1631</v>
      </c>
    </row>
    <row r="4298" spans="1:1" ht="14.25" customHeight="1" x14ac:dyDescent="0.35">
      <c r="A4298" s="9" t="s">
        <v>11</v>
      </c>
    </row>
    <row r="4299" spans="1:1" ht="14.25" customHeight="1" x14ac:dyDescent="0.35">
      <c r="A4299" s="9" t="s">
        <v>12</v>
      </c>
    </row>
    <row r="4300" spans="1:1" ht="14.25" customHeight="1" x14ac:dyDescent="0.35">
      <c r="A4300" s="9" t="s">
        <v>13</v>
      </c>
    </row>
    <row r="4301" spans="1:1" ht="14.25" customHeight="1" x14ac:dyDescent="0.35">
      <c r="A4301" s="9" t="s">
        <v>1731</v>
      </c>
    </row>
    <row r="4302" spans="1:1" ht="14.25" customHeight="1" x14ac:dyDescent="0.35">
      <c r="A4302" s="9" t="s">
        <v>1732</v>
      </c>
    </row>
    <row r="4303" spans="1:1" ht="14.25" customHeight="1" x14ac:dyDescent="0.35">
      <c r="A4303" s="9" t="s">
        <v>1733</v>
      </c>
    </row>
    <row r="4304" spans="1:1" ht="14.25" customHeight="1" x14ac:dyDescent="0.35">
      <c r="A4304" s="9" t="s">
        <v>1734</v>
      </c>
    </row>
    <row r="4305" spans="1:1" ht="14.25" customHeight="1" x14ac:dyDescent="0.35">
      <c r="A4305" s="9" t="s">
        <v>34</v>
      </c>
    </row>
    <row r="4306" spans="1:1" ht="14.25" customHeight="1" x14ac:dyDescent="0.35">
      <c r="A4306" s="9" t="s">
        <v>1674</v>
      </c>
    </row>
    <row r="4307" spans="1:1" ht="14.25" customHeight="1" x14ac:dyDescent="0.35">
      <c r="A4307" s="9" t="s">
        <v>1631</v>
      </c>
    </row>
    <row r="4308" spans="1:1" ht="14.25" customHeight="1" x14ac:dyDescent="0.35">
      <c r="A4308" s="9" t="s">
        <v>11</v>
      </c>
    </row>
    <row r="4309" spans="1:1" ht="14.25" customHeight="1" x14ac:dyDescent="0.35">
      <c r="A4309" s="9" t="s">
        <v>12</v>
      </c>
    </row>
    <row r="4310" spans="1:1" ht="14.25" customHeight="1" x14ac:dyDescent="0.35">
      <c r="A4310" s="9" t="s">
        <v>13</v>
      </c>
    </row>
    <row r="4311" spans="1:1" ht="14.25" customHeight="1" x14ac:dyDescent="0.35">
      <c r="A4311" s="9" t="s">
        <v>1735</v>
      </c>
    </row>
    <row r="4312" spans="1:1" ht="14.25" customHeight="1" x14ac:dyDescent="0.35">
      <c r="A4312" s="9" t="s">
        <v>1736</v>
      </c>
    </row>
    <row r="4313" spans="1:1" ht="14.25" customHeight="1" x14ac:dyDescent="0.35">
      <c r="A4313" s="9" t="s">
        <v>1666</v>
      </c>
    </row>
    <row r="4314" spans="1:1" ht="14.25" customHeight="1" x14ac:dyDescent="0.35">
      <c r="A4314" s="9" t="s">
        <v>1667</v>
      </c>
    </row>
    <row r="4315" spans="1:1" ht="14.25" customHeight="1" x14ac:dyDescent="0.35">
      <c r="A4315" s="9" t="s">
        <v>253</v>
      </c>
    </row>
    <row r="4316" spans="1:1" ht="14.25" customHeight="1" x14ac:dyDescent="0.35">
      <c r="A4316" s="9" t="s">
        <v>1669</v>
      </c>
    </row>
    <row r="4317" spans="1:1" ht="14.25" customHeight="1" x14ac:dyDescent="0.35">
      <c r="A4317" s="9" t="s">
        <v>1631</v>
      </c>
    </row>
    <row r="4318" spans="1:1" ht="14.25" customHeight="1" x14ac:dyDescent="0.35">
      <c r="A4318" s="9" t="s">
        <v>11</v>
      </c>
    </row>
    <row r="4319" spans="1:1" ht="14.25" customHeight="1" x14ac:dyDescent="0.35">
      <c r="A4319" s="9" t="s">
        <v>41</v>
      </c>
    </row>
    <row r="4320" spans="1:1" ht="14.25" customHeight="1" x14ac:dyDescent="0.35">
      <c r="A4320" s="9" t="s">
        <v>13</v>
      </c>
    </row>
    <row r="4321" spans="1:1" ht="14.25" customHeight="1" x14ac:dyDescent="0.35">
      <c r="A4321" s="9" t="s">
        <v>1737</v>
      </c>
    </row>
    <row r="4322" spans="1:1" ht="14.25" customHeight="1" x14ac:dyDescent="0.35">
      <c r="A4322" s="9" t="s">
        <v>1738</v>
      </c>
    </row>
    <row r="4323" spans="1:1" ht="14.25" customHeight="1" x14ac:dyDescent="0.35">
      <c r="A4323" s="9" t="s">
        <v>1688</v>
      </c>
    </row>
    <row r="4324" spans="1:1" ht="14.25" customHeight="1" x14ac:dyDescent="0.35">
      <c r="A4324" s="9" t="s">
        <v>1689</v>
      </c>
    </row>
    <row r="4325" spans="1:1" ht="14.25" customHeight="1" x14ac:dyDescent="0.35">
      <c r="A4325" s="9" t="s">
        <v>482</v>
      </c>
    </row>
    <row r="4326" spans="1:1" ht="14.25" customHeight="1" x14ac:dyDescent="0.35">
      <c r="A4326" s="9" t="s">
        <v>1691</v>
      </c>
    </row>
    <row r="4327" spans="1:1" ht="14.25" customHeight="1" x14ac:dyDescent="0.35">
      <c r="A4327" s="9" t="s">
        <v>1631</v>
      </c>
    </row>
    <row r="4328" spans="1:1" ht="14.25" customHeight="1" x14ac:dyDescent="0.35">
      <c r="A4328" s="9" t="s">
        <v>11</v>
      </c>
    </row>
    <row r="4329" spans="1:1" ht="14.25" customHeight="1" x14ac:dyDescent="0.35">
      <c r="A4329" s="9" t="s">
        <v>12</v>
      </c>
    </row>
    <row r="4330" spans="1:1" ht="14.25" customHeight="1" x14ac:dyDescent="0.35">
      <c r="A4330" s="9" t="s">
        <v>13</v>
      </c>
    </row>
    <row r="4331" spans="1:1" ht="14.25" customHeight="1" x14ac:dyDescent="0.35">
      <c r="A4331" s="9" t="s">
        <v>1739</v>
      </c>
    </row>
    <row r="4332" spans="1:1" ht="14.25" customHeight="1" x14ac:dyDescent="0.35">
      <c r="A4332" s="9" t="s">
        <v>1740</v>
      </c>
    </row>
    <row r="4333" spans="1:1" ht="14.25" customHeight="1" x14ac:dyDescent="0.35">
      <c r="A4333" s="9" t="s">
        <v>1666</v>
      </c>
    </row>
    <row r="4334" spans="1:1" ht="14.25" customHeight="1" x14ac:dyDescent="0.35">
      <c r="A4334" s="9" t="s">
        <v>1667</v>
      </c>
    </row>
    <row r="4335" spans="1:1" ht="14.25" customHeight="1" x14ac:dyDescent="0.35">
      <c r="A4335" s="9" t="s">
        <v>1741</v>
      </c>
    </row>
    <row r="4336" spans="1:1" ht="14.25" customHeight="1" x14ac:dyDescent="0.35">
      <c r="A4336" s="9" t="s">
        <v>1669</v>
      </c>
    </row>
    <row r="4337" spans="1:1" ht="14.25" customHeight="1" x14ac:dyDescent="0.35">
      <c r="A4337" s="9" t="s">
        <v>1631</v>
      </c>
    </row>
    <row r="4338" spans="1:1" ht="14.25" customHeight="1" x14ac:dyDescent="0.35">
      <c r="A4338" s="9" t="s">
        <v>11</v>
      </c>
    </row>
    <row r="4339" spans="1:1" ht="14.25" customHeight="1" x14ac:dyDescent="0.35">
      <c r="A4339" s="9" t="s">
        <v>12</v>
      </c>
    </row>
    <row r="4340" spans="1:1" ht="14.25" customHeight="1" x14ac:dyDescent="0.35">
      <c r="A4340" s="9" t="s">
        <v>13</v>
      </c>
    </row>
    <row r="4341" spans="1:1" ht="14.25" customHeight="1" x14ac:dyDescent="0.35">
      <c r="A4341" s="9" t="s">
        <v>1742</v>
      </c>
    </row>
    <row r="4342" spans="1:1" ht="14.25" customHeight="1" x14ac:dyDescent="0.35">
      <c r="A4342" s="9" t="s">
        <v>1743</v>
      </c>
    </row>
    <row r="4343" spans="1:1" ht="14.25" customHeight="1" x14ac:dyDescent="0.35">
      <c r="A4343" s="9" t="s">
        <v>1688</v>
      </c>
    </row>
    <row r="4344" spans="1:1" ht="14.25" customHeight="1" x14ac:dyDescent="0.35">
      <c r="A4344" s="9" t="s">
        <v>1689</v>
      </c>
    </row>
    <row r="4345" spans="1:1" ht="14.25" customHeight="1" x14ac:dyDescent="0.35">
      <c r="A4345" s="9" t="s">
        <v>8</v>
      </c>
    </row>
    <row r="4346" spans="1:1" ht="14.25" customHeight="1" x14ac:dyDescent="0.35">
      <c r="A4346" s="9" t="s">
        <v>1691</v>
      </c>
    </row>
    <row r="4347" spans="1:1" ht="14.25" customHeight="1" x14ac:dyDescent="0.35">
      <c r="A4347" s="9" t="s">
        <v>1631</v>
      </c>
    </row>
    <row r="4348" spans="1:1" ht="14.25" customHeight="1" x14ac:dyDescent="0.35">
      <c r="A4348" s="9" t="s">
        <v>11</v>
      </c>
    </row>
    <row r="4349" spans="1:1" ht="14.25" customHeight="1" x14ac:dyDescent="0.35">
      <c r="A4349" s="9" t="s">
        <v>120</v>
      </c>
    </row>
    <row r="4350" spans="1:1" ht="14.25" customHeight="1" x14ac:dyDescent="0.35">
      <c r="A4350" s="9" t="s">
        <v>13</v>
      </c>
    </row>
    <row r="4351" spans="1:1" ht="14.25" customHeight="1" x14ac:dyDescent="0.35">
      <c r="A4351" s="9" t="s">
        <v>1744</v>
      </c>
    </row>
    <row r="4352" spans="1:1" ht="14.25" customHeight="1" x14ac:dyDescent="0.35">
      <c r="A4352" s="9" t="s">
        <v>1745</v>
      </c>
    </row>
    <row r="4353" spans="1:1" ht="14.25" customHeight="1" x14ac:dyDescent="0.35">
      <c r="A4353" s="9" t="s">
        <v>1746</v>
      </c>
    </row>
    <row r="4354" spans="1:1" ht="14.25" customHeight="1" x14ac:dyDescent="0.35">
      <c r="A4354" s="9" t="s">
        <v>1747</v>
      </c>
    </row>
    <row r="4355" spans="1:1" ht="14.25" customHeight="1" x14ac:dyDescent="0.35">
      <c r="A4355" s="9" t="s">
        <v>34</v>
      </c>
    </row>
    <row r="4356" spans="1:1" ht="14.25" customHeight="1" x14ac:dyDescent="0.35">
      <c r="A4356" s="9" t="s">
        <v>1748</v>
      </c>
    </row>
    <row r="4357" spans="1:1" ht="14.25" customHeight="1" x14ac:dyDescent="0.35">
      <c r="A4357" s="9" t="s">
        <v>1631</v>
      </c>
    </row>
    <row r="4358" spans="1:1" ht="14.25" customHeight="1" x14ac:dyDescent="0.35">
      <c r="A4358" s="9" t="s">
        <v>11</v>
      </c>
    </row>
    <row r="4359" spans="1:1" ht="14.25" customHeight="1" x14ac:dyDescent="0.35">
      <c r="A4359" s="9" t="s">
        <v>12</v>
      </c>
    </row>
    <row r="4360" spans="1:1" ht="14.25" customHeight="1" x14ac:dyDescent="0.35">
      <c r="A4360" s="9" t="s">
        <v>13</v>
      </c>
    </row>
    <row r="4361" spans="1:1" ht="14.25" customHeight="1" x14ac:dyDescent="0.35">
      <c r="A4361" s="9" t="s">
        <v>1749</v>
      </c>
    </row>
    <row r="4362" spans="1:1" ht="14.25" customHeight="1" x14ac:dyDescent="0.35">
      <c r="A4362" s="9" t="s">
        <v>1750</v>
      </c>
    </row>
    <row r="4363" spans="1:1" ht="14.25" customHeight="1" x14ac:dyDescent="0.35">
      <c r="A4363" s="9" t="s">
        <v>1751</v>
      </c>
    </row>
    <row r="4364" spans="1:1" ht="14.25" customHeight="1" x14ac:dyDescent="0.35">
      <c r="A4364" s="9" t="s">
        <v>1752</v>
      </c>
    </row>
    <row r="4365" spans="1:1" ht="14.25" customHeight="1" x14ac:dyDescent="0.35">
      <c r="A4365" s="9" t="s">
        <v>8</v>
      </c>
    </row>
    <row r="4366" spans="1:1" ht="14.25" customHeight="1" x14ac:dyDescent="0.35">
      <c r="A4366" s="9" t="s">
        <v>1698</v>
      </c>
    </row>
    <row r="4367" spans="1:1" ht="14.25" customHeight="1" x14ac:dyDescent="0.35">
      <c r="A4367" s="9" t="s">
        <v>1631</v>
      </c>
    </row>
    <row r="4368" spans="1:1" ht="14.25" customHeight="1" x14ac:dyDescent="0.35">
      <c r="A4368" s="9" t="s">
        <v>11</v>
      </c>
    </row>
    <row r="4369" spans="1:1" ht="14.25" customHeight="1" x14ac:dyDescent="0.35">
      <c r="A4369" s="9" t="s">
        <v>12</v>
      </c>
    </row>
    <row r="4370" spans="1:1" ht="14.25" customHeight="1" x14ac:dyDescent="0.35">
      <c r="A4370" s="9" t="s">
        <v>13</v>
      </c>
    </row>
    <row r="4371" spans="1:1" ht="14.25" customHeight="1" x14ac:dyDescent="0.35">
      <c r="A4371" s="9" t="s">
        <v>1753</v>
      </c>
    </row>
    <row r="4372" spans="1:1" ht="14.25" customHeight="1" x14ac:dyDescent="0.35">
      <c r="A4372" s="9" t="s">
        <v>1754</v>
      </c>
    </row>
    <row r="4373" spans="1:1" ht="14.25" customHeight="1" x14ac:dyDescent="0.35">
      <c r="A4373" s="9" t="s">
        <v>1755</v>
      </c>
    </row>
    <row r="4374" spans="1:1" ht="14.25" customHeight="1" x14ac:dyDescent="0.35">
      <c r="A4374" s="9" t="s">
        <v>1756</v>
      </c>
    </row>
    <row r="4375" spans="1:1" ht="14.25" customHeight="1" x14ac:dyDescent="0.35">
      <c r="A4375" s="9" t="s">
        <v>39</v>
      </c>
    </row>
    <row r="4376" spans="1:1" ht="14.25" customHeight="1" x14ac:dyDescent="0.35">
      <c r="A4376" s="9" t="s">
        <v>1636</v>
      </c>
    </row>
    <row r="4377" spans="1:1" ht="14.25" customHeight="1" x14ac:dyDescent="0.35">
      <c r="A4377" s="9" t="s">
        <v>1631</v>
      </c>
    </row>
    <row r="4378" spans="1:1" ht="14.25" customHeight="1" x14ac:dyDescent="0.35">
      <c r="A4378" s="9" t="s">
        <v>11</v>
      </c>
    </row>
    <row r="4379" spans="1:1" ht="14.25" customHeight="1" x14ac:dyDescent="0.35">
      <c r="A4379" s="9" t="s">
        <v>41</v>
      </c>
    </row>
    <row r="4380" spans="1:1" ht="14.25" customHeight="1" x14ac:dyDescent="0.35">
      <c r="A4380" s="9" t="s">
        <v>13</v>
      </c>
    </row>
    <row r="4381" spans="1:1" ht="14.25" customHeight="1" x14ac:dyDescent="0.35">
      <c r="A4381" s="9" t="s">
        <v>1757</v>
      </c>
    </row>
    <row r="4382" spans="1:1" ht="14.25" customHeight="1" x14ac:dyDescent="0.35">
      <c r="A4382" s="9" t="s">
        <v>1758</v>
      </c>
    </row>
    <row r="4383" spans="1:1" ht="14.25" customHeight="1" x14ac:dyDescent="0.35">
      <c r="A4383" s="9" t="s">
        <v>1759</v>
      </c>
    </row>
    <row r="4384" spans="1:1" ht="14.25" customHeight="1" x14ac:dyDescent="0.35">
      <c r="A4384" s="9" t="s">
        <v>1660</v>
      </c>
    </row>
    <row r="4385" spans="1:1" ht="14.25" customHeight="1" x14ac:dyDescent="0.35">
      <c r="A4385" s="9" t="s">
        <v>1760</v>
      </c>
    </row>
    <row r="4386" spans="1:1" ht="14.25" customHeight="1" x14ac:dyDescent="0.35">
      <c r="A4386" s="9" t="s">
        <v>1661</v>
      </c>
    </row>
    <row r="4387" spans="1:1" ht="14.25" customHeight="1" x14ac:dyDescent="0.35">
      <c r="A4387" s="9" t="s">
        <v>1631</v>
      </c>
    </row>
    <row r="4388" spans="1:1" ht="14.25" customHeight="1" x14ac:dyDescent="0.35">
      <c r="A4388" s="9" t="s">
        <v>11</v>
      </c>
    </row>
    <row r="4389" spans="1:1" ht="14.25" customHeight="1" x14ac:dyDescent="0.35">
      <c r="A4389" s="9" t="s">
        <v>41</v>
      </c>
    </row>
    <row r="4390" spans="1:1" ht="14.25" customHeight="1" x14ac:dyDescent="0.35">
      <c r="A4390" s="9" t="s">
        <v>13</v>
      </c>
    </row>
    <row r="4391" spans="1:1" ht="14.25" customHeight="1" x14ac:dyDescent="0.35">
      <c r="A4391" s="9" t="s">
        <v>1761</v>
      </c>
    </row>
    <row r="4392" spans="1:1" ht="14.25" customHeight="1" x14ac:dyDescent="0.35">
      <c r="A4392" s="9" t="s">
        <v>1762</v>
      </c>
    </row>
    <row r="4393" spans="1:1" ht="14.25" customHeight="1" x14ac:dyDescent="0.35">
      <c r="A4393" s="9" t="s">
        <v>1763</v>
      </c>
    </row>
    <row r="4394" spans="1:1" ht="14.25" customHeight="1" x14ac:dyDescent="0.35">
      <c r="A4394" s="9" t="s">
        <v>1747</v>
      </c>
    </row>
    <row r="4395" spans="1:1" ht="14.25" customHeight="1" x14ac:dyDescent="0.35">
      <c r="A4395" s="9" t="s">
        <v>8</v>
      </c>
    </row>
    <row r="4396" spans="1:1" ht="14.25" customHeight="1" x14ac:dyDescent="0.35">
      <c r="A4396" s="9" t="s">
        <v>1748</v>
      </c>
    </row>
    <row r="4397" spans="1:1" ht="14.25" customHeight="1" x14ac:dyDescent="0.35">
      <c r="A4397" s="9" t="s">
        <v>1631</v>
      </c>
    </row>
    <row r="4398" spans="1:1" ht="14.25" customHeight="1" x14ac:dyDescent="0.35">
      <c r="A4398" s="9" t="s">
        <v>11</v>
      </c>
    </row>
    <row r="4399" spans="1:1" ht="14.25" customHeight="1" x14ac:dyDescent="0.35">
      <c r="A4399" s="9" t="s">
        <v>12</v>
      </c>
    </row>
    <row r="4400" spans="1:1" ht="14.25" customHeight="1" x14ac:dyDescent="0.35">
      <c r="A4400" s="9" t="s">
        <v>13</v>
      </c>
    </row>
    <row r="4401" spans="1:1" ht="14.25" customHeight="1" x14ac:dyDescent="0.35">
      <c r="A4401" s="9" t="s">
        <v>1764</v>
      </c>
    </row>
    <row r="4402" spans="1:1" ht="14.25" customHeight="1" x14ac:dyDescent="0.35">
      <c r="A4402" s="9" t="s">
        <v>1765</v>
      </c>
    </row>
    <row r="4403" spans="1:1" ht="14.25" customHeight="1" x14ac:dyDescent="0.35">
      <c r="A4403" s="9" t="s">
        <v>1639</v>
      </c>
    </row>
    <row r="4404" spans="1:1" ht="14.25" customHeight="1" x14ac:dyDescent="0.35">
      <c r="A4404" s="9" t="s">
        <v>1640</v>
      </c>
    </row>
    <row r="4405" spans="1:1" ht="14.25" customHeight="1" x14ac:dyDescent="0.35">
      <c r="A4405" s="9" t="s">
        <v>34</v>
      </c>
    </row>
    <row r="4406" spans="1:1" ht="14.25" customHeight="1" x14ac:dyDescent="0.35">
      <c r="A4406" s="9" t="s">
        <v>1641</v>
      </c>
    </row>
    <row r="4407" spans="1:1" ht="14.25" customHeight="1" x14ac:dyDescent="0.35">
      <c r="A4407" s="9" t="s">
        <v>1631</v>
      </c>
    </row>
    <row r="4408" spans="1:1" ht="14.25" customHeight="1" x14ac:dyDescent="0.35">
      <c r="A4408" s="9" t="s">
        <v>11</v>
      </c>
    </row>
    <row r="4409" spans="1:1" ht="14.25" customHeight="1" x14ac:dyDescent="0.35">
      <c r="A4409" s="9" t="s">
        <v>41</v>
      </c>
    </row>
    <row r="4410" spans="1:1" ht="14.25" customHeight="1" x14ac:dyDescent="0.35">
      <c r="A4410" s="9" t="s">
        <v>13</v>
      </c>
    </row>
    <row r="4411" spans="1:1" ht="14.25" customHeight="1" x14ac:dyDescent="0.35">
      <c r="A4411" s="9" t="s">
        <v>1766</v>
      </c>
    </row>
    <row r="4412" spans="1:1" ht="14.25" customHeight="1" x14ac:dyDescent="0.35">
      <c r="A4412" s="9" t="s">
        <v>1767</v>
      </c>
    </row>
    <row r="4413" spans="1:1" ht="14.25" customHeight="1" x14ac:dyDescent="0.35">
      <c r="A4413" s="9" t="s">
        <v>1768</v>
      </c>
    </row>
    <row r="4414" spans="1:1" ht="14.25" customHeight="1" x14ac:dyDescent="0.35">
      <c r="A4414" s="9" t="s">
        <v>1678</v>
      </c>
    </row>
    <row r="4415" spans="1:1" ht="14.25" customHeight="1" x14ac:dyDescent="0.35">
      <c r="A4415" s="9" t="s">
        <v>108</v>
      </c>
    </row>
    <row r="4416" spans="1:1" ht="14.25" customHeight="1" x14ac:dyDescent="0.35">
      <c r="A4416" s="9" t="s">
        <v>1679</v>
      </c>
    </row>
    <row r="4417" spans="1:1" ht="14.25" customHeight="1" x14ac:dyDescent="0.35">
      <c r="A4417" s="9" t="s">
        <v>1631</v>
      </c>
    </row>
    <row r="4418" spans="1:1" ht="14.25" customHeight="1" x14ac:dyDescent="0.35">
      <c r="A4418" s="9" t="s">
        <v>11</v>
      </c>
    </row>
    <row r="4419" spans="1:1" ht="14.25" customHeight="1" x14ac:dyDescent="0.35">
      <c r="A4419" s="9" t="s">
        <v>12</v>
      </c>
    </row>
    <row r="4420" spans="1:1" ht="14.25" customHeight="1" x14ac:dyDescent="0.35">
      <c r="A4420" s="9" t="s">
        <v>13</v>
      </c>
    </row>
    <row r="4421" spans="1:1" ht="14.25" customHeight="1" x14ac:dyDescent="0.35">
      <c r="A4421" s="9" t="s">
        <v>1769</v>
      </c>
    </row>
    <row r="4422" spans="1:1" ht="14.25" customHeight="1" x14ac:dyDescent="0.35">
      <c r="A4422" s="9" t="s">
        <v>1770</v>
      </c>
    </row>
    <row r="4423" spans="1:1" ht="14.25" customHeight="1" x14ac:dyDescent="0.35">
      <c r="A4423" s="9" t="s">
        <v>1771</v>
      </c>
    </row>
    <row r="4424" spans="1:1" ht="14.25" customHeight="1" x14ac:dyDescent="0.35">
      <c r="A4424" s="9" t="s">
        <v>1772</v>
      </c>
    </row>
    <row r="4425" spans="1:1" ht="14.25" customHeight="1" x14ac:dyDescent="0.35">
      <c r="A4425" s="9" t="s">
        <v>346</v>
      </c>
    </row>
    <row r="4426" spans="1:1" ht="14.25" customHeight="1" x14ac:dyDescent="0.35">
      <c r="A4426" s="9" t="s">
        <v>1730</v>
      </c>
    </row>
    <row r="4427" spans="1:1" ht="14.25" customHeight="1" x14ac:dyDescent="0.35">
      <c r="A4427" s="9" t="s">
        <v>1631</v>
      </c>
    </row>
    <row r="4428" spans="1:1" ht="14.25" customHeight="1" x14ac:dyDescent="0.35">
      <c r="A4428" s="9" t="s">
        <v>11</v>
      </c>
    </row>
    <row r="4429" spans="1:1" ht="14.25" customHeight="1" x14ac:dyDescent="0.35">
      <c r="A4429" s="9" t="s">
        <v>12</v>
      </c>
    </row>
    <row r="4430" spans="1:1" ht="14.25" customHeight="1" x14ac:dyDescent="0.35">
      <c r="A4430" s="9" t="s">
        <v>13</v>
      </c>
    </row>
    <row r="4431" spans="1:1" ht="14.25" customHeight="1" x14ac:dyDescent="0.35">
      <c r="A4431" s="9" t="s">
        <v>1773</v>
      </c>
    </row>
    <row r="4432" spans="1:1" ht="14.25" customHeight="1" x14ac:dyDescent="0.35">
      <c r="A4432" s="9" t="s">
        <v>1774</v>
      </c>
    </row>
    <row r="4433" spans="1:1" ht="14.25" customHeight="1" x14ac:dyDescent="0.35">
      <c r="A4433" s="9" t="s">
        <v>1666</v>
      </c>
    </row>
    <row r="4434" spans="1:1" ht="14.25" customHeight="1" x14ac:dyDescent="0.35">
      <c r="A4434" s="9" t="s">
        <v>1667</v>
      </c>
    </row>
    <row r="4435" spans="1:1" ht="14.25" customHeight="1" x14ac:dyDescent="0.35">
      <c r="A4435" s="9" t="s">
        <v>1775</v>
      </c>
    </row>
    <row r="4436" spans="1:1" ht="14.25" customHeight="1" x14ac:dyDescent="0.35">
      <c r="A4436" s="9" t="s">
        <v>1669</v>
      </c>
    </row>
    <row r="4437" spans="1:1" ht="14.25" customHeight="1" x14ac:dyDescent="0.35">
      <c r="A4437" s="9" t="s">
        <v>1631</v>
      </c>
    </row>
    <row r="4438" spans="1:1" ht="14.25" customHeight="1" x14ac:dyDescent="0.35">
      <c r="A4438" s="9" t="s">
        <v>11</v>
      </c>
    </row>
    <row r="4439" spans="1:1" ht="14.25" customHeight="1" x14ac:dyDescent="0.35">
      <c r="A4439" s="9" t="s">
        <v>120</v>
      </c>
    </row>
    <row r="4440" spans="1:1" ht="14.25" customHeight="1" x14ac:dyDescent="0.35">
      <c r="A4440" s="9" t="s">
        <v>13</v>
      </c>
    </row>
    <row r="4441" spans="1:1" ht="14.25" customHeight="1" x14ac:dyDescent="0.35">
      <c r="A4441" s="9" t="s">
        <v>1776</v>
      </c>
    </row>
    <row r="4442" spans="1:1" ht="14.25" customHeight="1" x14ac:dyDescent="0.35">
      <c r="A4442" s="9" t="s">
        <v>1777</v>
      </c>
    </row>
    <row r="4443" spans="1:1" ht="14.25" customHeight="1" x14ac:dyDescent="0.35">
      <c r="A4443" s="9" t="s">
        <v>1746</v>
      </c>
    </row>
    <row r="4444" spans="1:1" ht="14.25" customHeight="1" x14ac:dyDescent="0.35">
      <c r="A4444" s="9" t="s">
        <v>1747</v>
      </c>
    </row>
    <row r="4445" spans="1:1" ht="14.25" customHeight="1" x14ac:dyDescent="0.35">
      <c r="A4445" s="9" t="s">
        <v>8</v>
      </c>
    </row>
    <row r="4446" spans="1:1" ht="14.25" customHeight="1" x14ac:dyDescent="0.35">
      <c r="A4446" s="9" t="s">
        <v>1748</v>
      </c>
    </row>
    <row r="4447" spans="1:1" ht="14.25" customHeight="1" x14ac:dyDescent="0.35">
      <c r="A4447" s="9" t="s">
        <v>1631</v>
      </c>
    </row>
    <row r="4448" spans="1:1" ht="14.25" customHeight="1" x14ac:dyDescent="0.35">
      <c r="A4448" s="9" t="s">
        <v>11</v>
      </c>
    </row>
    <row r="4449" spans="1:1" ht="14.25" customHeight="1" x14ac:dyDescent="0.35">
      <c r="A4449" s="9" t="s">
        <v>41</v>
      </c>
    </row>
    <row r="4450" spans="1:1" ht="14.25" customHeight="1" x14ac:dyDescent="0.35">
      <c r="A4450" s="9" t="s">
        <v>13</v>
      </c>
    </row>
    <row r="4451" spans="1:1" ht="14.25" customHeight="1" x14ac:dyDescent="0.35">
      <c r="A4451" s="9" t="s">
        <v>1778</v>
      </c>
    </row>
    <row r="4452" spans="1:1" ht="14.25" customHeight="1" x14ac:dyDescent="0.35">
      <c r="A4452" s="9" t="s">
        <v>1779</v>
      </c>
    </row>
    <row r="4453" spans="1:1" ht="14.25" customHeight="1" x14ac:dyDescent="0.35">
      <c r="A4453" s="9" t="s">
        <v>1780</v>
      </c>
    </row>
    <row r="4454" spans="1:1" ht="14.25" customHeight="1" x14ac:dyDescent="0.35">
      <c r="A4454" s="9" t="s">
        <v>1781</v>
      </c>
    </row>
    <row r="4455" spans="1:1" ht="14.25" customHeight="1" x14ac:dyDescent="0.35">
      <c r="A4455" s="9" t="s">
        <v>34</v>
      </c>
    </row>
    <row r="4456" spans="1:1" ht="14.25" customHeight="1" x14ac:dyDescent="0.35">
      <c r="A4456" s="9" t="s">
        <v>1782</v>
      </c>
    </row>
    <row r="4457" spans="1:1" ht="14.25" customHeight="1" x14ac:dyDescent="0.35">
      <c r="A4457" s="9" t="s">
        <v>1631</v>
      </c>
    </row>
    <row r="4458" spans="1:1" ht="14.25" customHeight="1" x14ac:dyDescent="0.35">
      <c r="A4458" s="9" t="s">
        <v>11</v>
      </c>
    </row>
    <row r="4459" spans="1:1" ht="14.25" customHeight="1" x14ac:dyDescent="0.35">
      <c r="A4459" s="9" t="s">
        <v>41</v>
      </c>
    </row>
    <row r="4460" spans="1:1" ht="14.25" customHeight="1" x14ac:dyDescent="0.35">
      <c r="A4460" s="9" t="s">
        <v>13</v>
      </c>
    </row>
    <row r="4461" spans="1:1" ht="14.25" customHeight="1" x14ac:dyDescent="0.35">
      <c r="A4461" s="9" t="s">
        <v>1783</v>
      </c>
    </row>
    <row r="4462" spans="1:1" ht="14.25" customHeight="1" x14ac:dyDescent="0.35">
      <c r="A4462" s="9" t="s">
        <v>1784</v>
      </c>
    </row>
    <row r="4463" spans="1:1" ht="14.25" customHeight="1" x14ac:dyDescent="0.35">
      <c r="A4463" s="9" t="s">
        <v>1655</v>
      </c>
    </row>
    <row r="4464" spans="1:1" ht="14.25" customHeight="1" x14ac:dyDescent="0.35">
      <c r="A4464" s="9" t="s">
        <v>1656</v>
      </c>
    </row>
    <row r="4465" spans="1:1" ht="14.25" customHeight="1" x14ac:dyDescent="0.35">
      <c r="A4465" s="9" t="s">
        <v>1591</v>
      </c>
    </row>
    <row r="4466" spans="1:1" ht="14.25" customHeight="1" x14ac:dyDescent="0.35">
      <c r="A4466" s="9" t="s">
        <v>1636</v>
      </c>
    </row>
    <row r="4467" spans="1:1" ht="14.25" customHeight="1" x14ac:dyDescent="0.35">
      <c r="A4467" s="9" t="s">
        <v>1631</v>
      </c>
    </row>
    <row r="4468" spans="1:1" ht="14.25" customHeight="1" x14ac:dyDescent="0.35">
      <c r="A4468" s="9" t="s">
        <v>11</v>
      </c>
    </row>
    <row r="4469" spans="1:1" ht="14.25" customHeight="1" x14ac:dyDescent="0.35">
      <c r="A4469" s="9" t="s">
        <v>41</v>
      </c>
    </row>
    <row r="4470" spans="1:1" ht="14.25" customHeight="1" x14ac:dyDescent="0.35">
      <c r="A4470" s="9" t="s">
        <v>13</v>
      </c>
    </row>
    <row r="4471" spans="1:1" ht="14.25" customHeight="1" x14ac:dyDescent="0.35">
      <c r="A4471" s="9" t="s">
        <v>1785</v>
      </c>
    </row>
    <row r="4472" spans="1:1" ht="14.25" customHeight="1" x14ac:dyDescent="0.35">
      <c r="A4472" s="9" t="s">
        <v>1786</v>
      </c>
    </row>
    <row r="4473" spans="1:1" ht="14.25" customHeight="1" x14ac:dyDescent="0.35">
      <c r="A4473" s="9" t="s">
        <v>1787</v>
      </c>
    </row>
    <row r="4474" spans="1:1" ht="14.25" customHeight="1" x14ac:dyDescent="0.35">
      <c r="A4474" s="9" t="s">
        <v>1788</v>
      </c>
    </row>
    <row r="4475" spans="1:1" ht="14.25" customHeight="1" x14ac:dyDescent="0.35">
      <c r="A4475" s="9" t="s">
        <v>1789</v>
      </c>
    </row>
    <row r="4476" spans="1:1" ht="14.25" customHeight="1" x14ac:dyDescent="0.35">
      <c r="A4476" s="9" t="s">
        <v>1790</v>
      </c>
    </row>
    <row r="4477" spans="1:1" ht="14.25" customHeight="1" x14ac:dyDescent="0.35">
      <c r="A4477" s="9" t="s">
        <v>1631</v>
      </c>
    </row>
    <row r="4478" spans="1:1" ht="14.25" customHeight="1" x14ac:dyDescent="0.35">
      <c r="A4478" s="9" t="s">
        <v>11</v>
      </c>
    </row>
    <row r="4479" spans="1:1" ht="14.25" customHeight="1" x14ac:dyDescent="0.35">
      <c r="A4479" s="9" t="s">
        <v>41</v>
      </c>
    </row>
    <row r="4480" spans="1:1" ht="14.25" customHeight="1" x14ac:dyDescent="0.35">
      <c r="A4480" s="9" t="s">
        <v>13</v>
      </c>
    </row>
    <row r="4481" spans="1:1" ht="14.25" customHeight="1" x14ac:dyDescent="0.35">
      <c r="A4481" s="9" t="s">
        <v>1791</v>
      </c>
    </row>
    <row r="4482" spans="1:1" ht="14.25" customHeight="1" x14ac:dyDescent="0.35">
      <c r="A4482" s="9" t="s">
        <v>1792</v>
      </c>
    </row>
    <row r="4483" spans="1:1" ht="14.25" customHeight="1" x14ac:dyDescent="0.35">
      <c r="A4483" s="9" t="s">
        <v>1793</v>
      </c>
    </row>
    <row r="4484" spans="1:1" ht="14.25" customHeight="1" x14ac:dyDescent="0.35">
      <c r="A4484" s="9" t="s">
        <v>1788</v>
      </c>
    </row>
    <row r="4485" spans="1:1" ht="14.25" customHeight="1" x14ac:dyDescent="0.35">
      <c r="A4485" s="9" t="s">
        <v>162</v>
      </c>
    </row>
    <row r="4486" spans="1:1" ht="14.25" customHeight="1" x14ac:dyDescent="0.35">
      <c r="A4486" s="9" t="s">
        <v>1790</v>
      </c>
    </row>
    <row r="4487" spans="1:1" ht="14.25" customHeight="1" x14ac:dyDescent="0.35">
      <c r="A4487" s="9" t="s">
        <v>1631</v>
      </c>
    </row>
    <row r="4488" spans="1:1" ht="14.25" customHeight="1" x14ac:dyDescent="0.35">
      <c r="A4488" s="9" t="s">
        <v>11</v>
      </c>
    </row>
    <row r="4489" spans="1:1" ht="14.25" customHeight="1" x14ac:dyDescent="0.35">
      <c r="A4489" s="9" t="s">
        <v>53</v>
      </c>
    </row>
    <row r="4490" spans="1:1" ht="14.25" customHeight="1" x14ac:dyDescent="0.35">
      <c r="A4490" s="9" t="s">
        <v>13</v>
      </c>
    </row>
    <row r="4491" spans="1:1" ht="14.25" customHeight="1" x14ac:dyDescent="0.35">
      <c r="A4491" s="9" t="s">
        <v>1794</v>
      </c>
    </row>
    <row r="4492" spans="1:1" ht="14.25" customHeight="1" x14ac:dyDescent="0.35">
      <c r="A4492" s="9" t="s">
        <v>1795</v>
      </c>
    </row>
    <row r="4493" spans="1:1" ht="14.25" customHeight="1" x14ac:dyDescent="0.35">
      <c r="A4493" s="9" t="s">
        <v>1796</v>
      </c>
    </row>
    <row r="4494" spans="1:1" ht="14.25" customHeight="1" x14ac:dyDescent="0.35">
      <c r="A4494" s="9" t="s">
        <v>1797</v>
      </c>
    </row>
    <row r="4495" spans="1:1" ht="14.25" customHeight="1" x14ac:dyDescent="0.35">
      <c r="A4495" s="9" t="s">
        <v>76</v>
      </c>
    </row>
    <row r="4496" spans="1:1" ht="14.25" customHeight="1" x14ac:dyDescent="0.35">
      <c r="A4496" s="9" t="s">
        <v>1798</v>
      </c>
    </row>
    <row r="4497" spans="1:1" ht="14.25" customHeight="1" x14ac:dyDescent="0.35">
      <c r="A4497" s="9" t="s">
        <v>1631</v>
      </c>
    </row>
    <row r="4498" spans="1:1" ht="14.25" customHeight="1" x14ac:dyDescent="0.35">
      <c r="A4498" s="9" t="s">
        <v>11</v>
      </c>
    </row>
    <row r="4499" spans="1:1" ht="14.25" customHeight="1" x14ac:dyDescent="0.35">
      <c r="A4499" s="9" t="s">
        <v>41</v>
      </c>
    </row>
    <row r="4500" spans="1:1" ht="14.25" customHeight="1" x14ac:dyDescent="0.35">
      <c r="A4500" s="9" t="s">
        <v>13</v>
      </c>
    </row>
    <row r="4501" spans="1:1" ht="14.25" customHeight="1" x14ac:dyDescent="0.35">
      <c r="A4501" s="9" t="s">
        <v>1799</v>
      </c>
    </row>
    <row r="4502" spans="1:1" ht="14.25" customHeight="1" x14ac:dyDescent="0.35">
      <c r="A4502" s="9" t="s">
        <v>1800</v>
      </c>
    </row>
    <row r="4503" spans="1:1" ht="14.25" customHeight="1" x14ac:dyDescent="0.35">
      <c r="A4503" s="9" t="s">
        <v>1801</v>
      </c>
    </row>
    <row r="4504" spans="1:1" ht="14.25" customHeight="1" x14ac:dyDescent="0.35">
      <c r="A4504" s="9" t="s">
        <v>1802</v>
      </c>
    </row>
    <row r="4505" spans="1:1" ht="14.25" customHeight="1" x14ac:dyDescent="0.35">
      <c r="A4505" s="9" t="s">
        <v>88</v>
      </c>
    </row>
    <row r="4506" spans="1:1" ht="14.25" customHeight="1" x14ac:dyDescent="0.35">
      <c r="A4506" s="9" t="s">
        <v>1803</v>
      </c>
    </row>
    <row r="4507" spans="1:1" ht="14.25" customHeight="1" x14ac:dyDescent="0.35">
      <c r="A4507" s="9" t="s">
        <v>1631</v>
      </c>
    </row>
    <row r="4508" spans="1:1" ht="14.25" customHeight="1" x14ac:dyDescent="0.35">
      <c r="A4508" s="9" t="s">
        <v>11</v>
      </c>
    </row>
    <row r="4509" spans="1:1" ht="14.25" customHeight="1" x14ac:dyDescent="0.35">
      <c r="A4509" s="9" t="s">
        <v>41</v>
      </c>
    </row>
    <row r="4510" spans="1:1" ht="14.25" customHeight="1" x14ac:dyDescent="0.35">
      <c r="A4510" s="9" t="s">
        <v>13</v>
      </c>
    </row>
    <row r="4511" spans="1:1" ht="14.25" customHeight="1" x14ac:dyDescent="0.35">
      <c r="A4511" s="9" t="s">
        <v>1804</v>
      </c>
    </row>
    <row r="4512" spans="1:1" ht="14.25" customHeight="1" x14ac:dyDescent="0.35">
      <c r="A4512" s="9" t="s">
        <v>1805</v>
      </c>
    </row>
    <row r="4513" spans="1:1" ht="14.25" customHeight="1" x14ac:dyDescent="0.35">
      <c r="A4513" s="9" t="s">
        <v>1806</v>
      </c>
    </row>
    <row r="4514" spans="1:1" ht="14.25" customHeight="1" x14ac:dyDescent="0.35">
      <c r="A4514" s="9" t="s">
        <v>1807</v>
      </c>
    </row>
    <row r="4515" spans="1:1" ht="14.25" customHeight="1" x14ac:dyDescent="0.35">
      <c r="A4515" s="9" t="s">
        <v>8</v>
      </c>
    </row>
    <row r="4516" spans="1:1" ht="14.25" customHeight="1" x14ac:dyDescent="0.35">
      <c r="A4516" s="9" t="s">
        <v>1636</v>
      </c>
    </row>
    <row r="4517" spans="1:1" ht="14.25" customHeight="1" x14ac:dyDescent="0.35">
      <c r="A4517" s="9" t="s">
        <v>1631</v>
      </c>
    </row>
    <row r="4518" spans="1:1" ht="14.25" customHeight="1" x14ac:dyDescent="0.35">
      <c r="A4518" s="9" t="s">
        <v>11</v>
      </c>
    </row>
    <row r="4519" spans="1:1" ht="14.25" customHeight="1" x14ac:dyDescent="0.35">
      <c r="A4519" s="9" t="s">
        <v>53</v>
      </c>
    </row>
    <row r="4520" spans="1:1" ht="14.25" customHeight="1" x14ac:dyDescent="0.35">
      <c r="A4520" s="9" t="s">
        <v>13</v>
      </c>
    </row>
    <row r="4521" spans="1:1" ht="14.25" customHeight="1" x14ac:dyDescent="0.35">
      <c r="A4521" s="9" t="s">
        <v>1808</v>
      </c>
    </row>
    <row r="4522" spans="1:1" ht="14.25" customHeight="1" x14ac:dyDescent="0.35">
      <c r="A4522" s="9" t="s">
        <v>1809</v>
      </c>
    </row>
    <row r="4523" spans="1:1" ht="14.25" customHeight="1" x14ac:dyDescent="0.35">
      <c r="A4523" s="9" t="s">
        <v>1810</v>
      </c>
    </row>
    <row r="4524" spans="1:1" ht="14.25" customHeight="1" x14ac:dyDescent="0.35">
      <c r="A4524" s="9" t="s">
        <v>1811</v>
      </c>
    </row>
    <row r="4525" spans="1:1" ht="14.25" customHeight="1" x14ac:dyDescent="0.35">
      <c r="A4525" s="9" t="s">
        <v>8</v>
      </c>
    </row>
    <row r="4526" spans="1:1" ht="14.25" customHeight="1" x14ac:dyDescent="0.35">
      <c r="A4526" s="9" t="s">
        <v>1812</v>
      </c>
    </row>
    <row r="4527" spans="1:1" ht="14.25" customHeight="1" x14ac:dyDescent="0.35">
      <c r="A4527" s="9" t="s">
        <v>1813</v>
      </c>
    </row>
    <row r="4528" spans="1:1" ht="14.25" customHeight="1" x14ac:dyDescent="0.35">
      <c r="A4528" s="9" t="s">
        <v>11</v>
      </c>
    </row>
    <row r="4529" spans="1:1" ht="14.25" customHeight="1" x14ac:dyDescent="0.35">
      <c r="A4529" s="9" t="s">
        <v>12</v>
      </c>
    </row>
    <row r="4530" spans="1:1" ht="14.25" customHeight="1" x14ac:dyDescent="0.35">
      <c r="A4530" s="9" t="s">
        <v>13</v>
      </c>
    </row>
    <row r="4531" spans="1:1" ht="14.25" customHeight="1" x14ac:dyDescent="0.35">
      <c r="A4531" s="9" t="s">
        <v>1814</v>
      </c>
    </row>
    <row r="4532" spans="1:1" ht="14.25" customHeight="1" x14ac:dyDescent="0.35">
      <c r="A4532" s="9" t="s">
        <v>1815</v>
      </c>
    </row>
    <row r="4533" spans="1:1" ht="14.25" customHeight="1" x14ac:dyDescent="0.35">
      <c r="A4533" s="9" t="s">
        <v>1816</v>
      </c>
    </row>
    <row r="4534" spans="1:1" ht="14.25" customHeight="1" x14ac:dyDescent="0.35">
      <c r="A4534" s="9" t="s">
        <v>1817</v>
      </c>
    </row>
    <row r="4535" spans="1:1" ht="14.25" customHeight="1" x14ac:dyDescent="0.35">
      <c r="A4535" s="9" t="s">
        <v>1524</v>
      </c>
    </row>
    <row r="4536" spans="1:1" ht="14.25" customHeight="1" x14ac:dyDescent="0.35">
      <c r="A4536" s="9" t="s">
        <v>1818</v>
      </c>
    </row>
    <row r="4537" spans="1:1" ht="14.25" customHeight="1" x14ac:dyDescent="0.35">
      <c r="A4537" s="9" t="s">
        <v>1813</v>
      </c>
    </row>
    <row r="4538" spans="1:1" ht="14.25" customHeight="1" x14ac:dyDescent="0.35">
      <c r="A4538" s="9" t="s">
        <v>11</v>
      </c>
    </row>
    <row r="4539" spans="1:1" ht="14.25" customHeight="1" x14ac:dyDescent="0.35">
      <c r="A4539" s="9" t="s">
        <v>12</v>
      </c>
    </row>
    <row r="4540" spans="1:1" ht="14.25" customHeight="1" x14ac:dyDescent="0.35">
      <c r="A4540" s="9" t="s">
        <v>13</v>
      </c>
    </row>
    <row r="4541" spans="1:1" ht="14.25" customHeight="1" x14ac:dyDescent="0.35">
      <c r="A4541" s="9" t="s">
        <v>1819</v>
      </c>
    </row>
    <row r="4542" spans="1:1" ht="14.25" customHeight="1" x14ac:dyDescent="0.35">
      <c r="A4542" s="9" t="s">
        <v>1820</v>
      </c>
    </row>
    <row r="4543" spans="1:1" ht="14.25" customHeight="1" x14ac:dyDescent="0.35">
      <c r="A4543" s="9" t="s">
        <v>1821</v>
      </c>
    </row>
    <row r="4544" spans="1:1" ht="14.25" customHeight="1" x14ac:dyDescent="0.35">
      <c r="A4544" s="9" t="s">
        <v>1822</v>
      </c>
    </row>
    <row r="4545" spans="1:1" ht="14.25" customHeight="1" x14ac:dyDescent="0.35">
      <c r="A4545" s="9" t="s">
        <v>162</v>
      </c>
    </row>
    <row r="4546" spans="1:1" ht="14.25" customHeight="1" x14ac:dyDescent="0.35">
      <c r="A4546" s="9" t="s">
        <v>1823</v>
      </c>
    </row>
    <row r="4547" spans="1:1" ht="14.25" customHeight="1" x14ac:dyDescent="0.35">
      <c r="A4547" s="9" t="s">
        <v>1813</v>
      </c>
    </row>
    <row r="4548" spans="1:1" ht="14.25" customHeight="1" x14ac:dyDescent="0.35">
      <c r="A4548" s="9" t="s">
        <v>11</v>
      </c>
    </row>
    <row r="4549" spans="1:1" ht="14.25" customHeight="1" x14ac:dyDescent="0.35">
      <c r="A4549" s="9" t="s">
        <v>12</v>
      </c>
    </row>
    <row r="4550" spans="1:1" ht="14.25" customHeight="1" x14ac:dyDescent="0.35">
      <c r="A4550" s="9" t="s">
        <v>13</v>
      </c>
    </row>
    <row r="4551" spans="1:1" ht="14.25" customHeight="1" x14ac:dyDescent="0.35">
      <c r="A4551" s="9" t="s">
        <v>1824</v>
      </c>
    </row>
    <row r="4552" spans="1:1" ht="14.25" customHeight="1" x14ac:dyDescent="0.35">
      <c r="A4552" s="9" t="s">
        <v>1825</v>
      </c>
    </row>
    <row r="4553" spans="1:1" ht="14.25" customHeight="1" x14ac:dyDescent="0.35">
      <c r="A4553" s="9" t="s">
        <v>1826</v>
      </c>
    </row>
    <row r="4554" spans="1:1" ht="14.25" customHeight="1" x14ac:dyDescent="0.35">
      <c r="A4554" s="9" t="s">
        <v>1827</v>
      </c>
    </row>
    <row r="4555" spans="1:1" ht="14.25" customHeight="1" x14ac:dyDescent="0.35">
      <c r="A4555" s="9" t="s">
        <v>39</v>
      </c>
    </row>
    <row r="4556" spans="1:1" ht="14.25" customHeight="1" x14ac:dyDescent="0.35">
      <c r="A4556" s="9" t="s">
        <v>1828</v>
      </c>
    </row>
    <row r="4557" spans="1:1" ht="14.25" customHeight="1" x14ac:dyDescent="0.35">
      <c r="A4557" s="9" t="s">
        <v>1813</v>
      </c>
    </row>
    <row r="4558" spans="1:1" ht="14.25" customHeight="1" x14ac:dyDescent="0.35">
      <c r="A4558" s="9" t="s">
        <v>11</v>
      </c>
    </row>
    <row r="4559" spans="1:1" ht="14.25" customHeight="1" x14ac:dyDescent="0.35">
      <c r="A4559" s="9" t="s">
        <v>12</v>
      </c>
    </row>
    <row r="4560" spans="1:1" ht="14.25" customHeight="1" x14ac:dyDescent="0.35">
      <c r="A4560" s="9" t="s">
        <v>13</v>
      </c>
    </row>
    <row r="4561" spans="1:1" ht="14.25" customHeight="1" x14ac:dyDescent="0.35">
      <c r="A4561" s="9" t="s">
        <v>1829</v>
      </c>
    </row>
    <row r="4562" spans="1:1" ht="14.25" customHeight="1" x14ac:dyDescent="0.35">
      <c r="A4562" s="9" t="s">
        <v>1830</v>
      </c>
    </row>
    <row r="4563" spans="1:1" ht="14.25" customHeight="1" x14ac:dyDescent="0.35">
      <c r="A4563" s="9" t="s">
        <v>1810</v>
      </c>
    </row>
    <row r="4564" spans="1:1" ht="14.25" customHeight="1" x14ac:dyDescent="0.35">
      <c r="A4564" s="9" t="s">
        <v>1811</v>
      </c>
    </row>
    <row r="4565" spans="1:1" ht="14.25" customHeight="1" x14ac:dyDescent="0.35">
      <c r="A4565" s="9" t="s">
        <v>34</v>
      </c>
    </row>
    <row r="4566" spans="1:1" ht="14.25" customHeight="1" x14ac:dyDescent="0.35">
      <c r="A4566" s="9" t="s">
        <v>1812</v>
      </c>
    </row>
    <row r="4567" spans="1:1" ht="14.25" customHeight="1" x14ac:dyDescent="0.35">
      <c r="A4567" s="9" t="s">
        <v>1813</v>
      </c>
    </row>
    <row r="4568" spans="1:1" ht="14.25" customHeight="1" x14ac:dyDescent="0.35">
      <c r="A4568" s="9" t="s">
        <v>11</v>
      </c>
    </row>
    <row r="4569" spans="1:1" ht="14.25" customHeight="1" x14ac:dyDescent="0.35">
      <c r="A4569" s="9" t="s">
        <v>12</v>
      </c>
    </row>
    <row r="4570" spans="1:1" ht="14.25" customHeight="1" x14ac:dyDescent="0.35">
      <c r="A4570" s="9" t="s">
        <v>13</v>
      </c>
    </row>
    <row r="4571" spans="1:1" ht="14.25" customHeight="1" x14ac:dyDescent="0.35">
      <c r="A4571" s="9" t="s">
        <v>1831</v>
      </c>
    </row>
    <row r="4572" spans="1:1" ht="14.25" customHeight="1" x14ac:dyDescent="0.35">
      <c r="A4572" s="9" t="s">
        <v>1832</v>
      </c>
    </row>
    <row r="4573" spans="1:1" ht="14.25" customHeight="1" x14ac:dyDescent="0.35">
      <c r="A4573" s="9" t="s">
        <v>1833</v>
      </c>
    </row>
    <row r="4574" spans="1:1" ht="14.25" customHeight="1" x14ac:dyDescent="0.35">
      <c r="A4574" s="9" t="s">
        <v>1834</v>
      </c>
    </row>
    <row r="4575" spans="1:1" ht="14.25" customHeight="1" x14ac:dyDescent="0.35">
      <c r="A4575" s="9" t="s">
        <v>1121</v>
      </c>
    </row>
    <row r="4576" spans="1:1" ht="14.25" customHeight="1" x14ac:dyDescent="0.35">
      <c r="A4576" s="9" t="s">
        <v>1835</v>
      </c>
    </row>
    <row r="4577" spans="1:1" ht="14.25" customHeight="1" x14ac:dyDescent="0.35">
      <c r="A4577" s="9" t="s">
        <v>1813</v>
      </c>
    </row>
    <row r="4578" spans="1:1" ht="14.25" customHeight="1" x14ac:dyDescent="0.35">
      <c r="A4578" s="9" t="s">
        <v>11</v>
      </c>
    </row>
    <row r="4579" spans="1:1" ht="14.25" customHeight="1" x14ac:dyDescent="0.35">
      <c r="A4579" s="9" t="s">
        <v>12</v>
      </c>
    </row>
    <row r="4580" spans="1:1" ht="14.25" customHeight="1" x14ac:dyDescent="0.35">
      <c r="A4580" s="9" t="s">
        <v>13</v>
      </c>
    </row>
    <row r="4581" spans="1:1" ht="14.25" customHeight="1" x14ac:dyDescent="0.35">
      <c r="A4581" s="9" t="s">
        <v>1836</v>
      </c>
    </row>
    <row r="4582" spans="1:1" ht="14.25" customHeight="1" x14ac:dyDescent="0.35">
      <c r="A4582" s="9" t="s">
        <v>1837</v>
      </c>
    </row>
    <row r="4583" spans="1:1" ht="14.25" customHeight="1" x14ac:dyDescent="0.35">
      <c r="A4583" s="9" t="s">
        <v>1838</v>
      </c>
    </row>
    <row r="4584" spans="1:1" ht="14.25" customHeight="1" x14ac:dyDescent="0.35">
      <c r="A4584" s="9" t="s">
        <v>1839</v>
      </c>
    </row>
    <row r="4585" spans="1:1" ht="14.25" customHeight="1" x14ac:dyDescent="0.35">
      <c r="A4585" s="9" t="s">
        <v>162</v>
      </c>
    </row>
    <row r="4586" spans="1:1" ht="14.25" customHeight="1" x14ac:dyDescent="0.35">
      <c r="A4586" s="9" t="s">
        <v>1840</v>
      </c>
    </row>
    <row r="4587" spans="1:1" ht="14.25" customHeight="1" x14ac:dyDescent="0.35">
      <c r="A4587" s="9" t="s">
        <v>1813</v>
      </c>
    </row>
    <row r="4588" spans="1:1" ht="14.25" customHeight="1" x14ac:dyDescent="0.35">
      <c r="A4588" s="9" t="s">
        <v>11</v>
      </c>
    </row>
    <row r="4589" spans="1:1" ht="14.25" customHeight="1" x14ac:dyDescent="0.35">
      <c r="A4589" s="9" t="s">
        <v>12</v>
      </c>
    </row>
    <row r="4590" spans="1:1" ht="14.25" customHeight="1" x14ac:dyDescent="0.35">
      <c r="A4590" s="9" t="s">
        <v>13</v>
      </c>
    </row>
    <row r="4591" spans="1:1" ht="14.25" customHeight="1" x14ac:dyDescent="0.35">
      <c r="A4591" s="9" t="s">
        <v>1841</v>
      </c>
    </row>
    <row r="4592" spans="1:1" ht="14.25" customHeight="1" x14ac:dyDescent="0.35">
      <c r="A4592" s="9" t="s">
        <v>1842</v>
      </c>
    </row>
    <row r="4593" spans="1:1" ht="14.25" customHeight="1" x14ac:dyDescent="0.35">
      <c r="A4593" s="9" t="s">
        <v>1843</v>
      </c>
    </row>
    <row r="4594" spans="1:1" ht="14.25" customHeight="1" x14ac:dyDescent="0.35">
      <c r="A4594" s="9" t="s">
        <v>1844</v>
      </c>
    </row>
    <row r="4595" spans="1:1" ht="14.25" customHeight="1" x14ac:dyDescent="0.35">
      <c r="A4595" s="9" t="s">
        <v>34</v>
      </c>
    </row>
    <row r="4596" spans="1:1" ht="14.25" customHeight="1" x14ac:dyDescent="0.35">
      <c r="A4596" s="9" t="s">
        <v>1845</v>
      </c>
    </row>
    <row r="4597" spans="1:1" ht="14.25" customHeight="1" x14ac:dyDescent="0.35">
      <c r="A4597" s="9" t="s">
        <v>1813</v>
      </c>
    </row>
    <row r="4598" spans="1:1" ht="14.25" customHeight="1" x14ac:dyDescent="0.35">
      <c r="A4598" s="9" t="s">
        <v>11</v>
      </c>
    </row>
    <row r="4599" spans="1:1" ht="14.25" customHeight="1" x14ac:dyDescent="0.35">
      <c r="A4599" s="9" t="s">
        <v>12</v>
      </c>
    </row>
    <row r="4600" spans="1:1" ht="14.25" customHeight="1" x14ac:dyDescent="0.35">
      <c r="A4600" s="9" t="s">
        <v>13</v>
      </c>
    </row>
    <row r="4601" spans="1:1" ht="14.25" customHeight="1" x14ac:dyDescent="0.35">
      <c r="A4601" s="9" t="s">
        <v>1846</v>
      </c>
    </row>
    <row r="4602" spans="1:1" ht="14.25" customHeight="1" x14ac:dyDescent="0.35">
      <c r="A4602" s="9" t="s">
        <v>1847</v>
      </c>
    </row>
    <row r="4603" spans="1:1" ht="14.25" customHeight="1" x14ac:dyDescent="0.35">
      <c r="A4603" s="9" t="s">
        <v>1833</v>
      </c>
    </row>
    <row r="4604" spans="1:1" ht="14.25" customHeight="1" x14ac:dyDescent="0.35">
      <c r="A4604" s="9" t="s">
        <v>1834</v>
      </c>
    </row>
    <row r="4605" spans="1:1" ht="14.25" customHeight="1" x14ac:dyDescent="0.35">
      <c r="A4605" s="9" t="s">
        <v>1121</v>
      </c>
    </row>
    <row r="4606" spans="1:1" ht="14.25" customHeight="1" x14ac:dyDescent="0.35">
      <c r="A4606" s="9" t="s">
        <v>1835</v>
      </c>
    </row>
    <row r="4607" spans="1:1" ht="14.25" customHeight="1" x14ac:dyDescent="0.35">
      <c r="A4607" s="9" t="s">
        <v>1813</v>
      </c>
    </row>
    <row r="4608" spans="1:1" ht="14.25" customHeight="1" x14ac:dyDescent="0.35">
      <c r="A4608" s="9" t="s">
        <v>11</v>
      </c>
    </row>
    <row r="4609" spans="1:1" ht="14.25" customHeight="1" x14ac:dyDescent="0.35">
      <c r="A4609" s="9" t="s">
        <v>41</v>
      </c>
    </row>
    <row r="4610" spans="1:1" ht="14.25" customHeight="1" x14ac:dyDescent="0.35">
      <c r="A4610" s="9" t="s">
        <v>13</v>
      </c>
    </row>
    <row r="4611" spans="1:1" ht="14.25" customHeight="1" x14ac:dyDescent="0.35">
      <c r="A4611" s="9" t="s">
        <v>1848</v>
      </c>
    </row>
    <row r="4612" spans="1:1" ht="14.25" customHeight="1" x14ac:dyDescent="0.35">
      <c r="A4612" s="9" t="s">
        <v>1849</v>
      </c>
    </row>
    <row r="4613" spans="1:1" ht="14.25" customHeight="1" x14ac:dyDescent="0.35">
      <c r="A4613" s="9" t="s">
        <v>1850</v>
      </c>
    </row>
    <row r="4614" spans="1:1" ht="14.25" customHeight="1" x14ac:dyDescent="0.35">
      <c r="A4614" s="9" t="s">
        <v>1851</v>
      </c>
    </row>
    <row r="4615" spans="1:1" ht="14.25" customHeight="1" x14ac:dyDescent="0.35">
      <c r="A4615" s="9" t="s">
        <v>34</v>
      </c>
    </row>
    <row r="4616" spans="1:1" ht="14.25" customHeight="1" x14ac:dyDescent="0.35">
      <c r="A4616" s="9" t="s">
        <v>1852</v>
      </c>
    </row>
    <row r="4617" spans="1:1" ht="14.25" customHeight="1" x14ac:dyDescent="0.35">
      <c r="A4617" s="9" t="s">
        <v>1853</v>
      </c>
    </row>
    <row r="4618" spans="1:1" ht="14.25" customHeight="1" x14ac:dyDescent="0.35">
      <c r="A4618" s="9" t="s">
        <v>11</v>
      </c>
    </row>
    <row r="4619" spans="1:1" ht="14.25" customHeight="1" x14ac:dyDescent="0.35">
      <c r="A4619" s="9" t="s">
        <v>41</v>
      </c>
    </row>
    <row r="4620" spans="1:1" ht="14.25" customHeight="1" x14ac:dyDescent="0.35">
      <c r="A4620" s="9" t="s">
        <v>13</v>
      </c>
    </row>
    <row r="4621" spans="1:1" ht="14.25" customHeight="1" x14ac:dyDescent="0.35">
      <c r="A4621" s="9" t="s">
        <v>1854</v>
      </c>
    </row>
    <row r="4622" spans="1:1" ht="14.25" customHeight="1" x14ac:dyDescent="0.35">
      <c r="A4622" s="9" t="s">
        <v>1855</v>
      </c>
    </row>
    <row r="4623" spans="1:1" ht="14.25" customHeight="1" x14ac:dyDescent="0.35">
      <c r="A4623" s="9" t="s">
        <v>1856</v>
      </c>
    </row>
    <row r="4624" spans="1:1" ht="14.25" customHeight="1" x14ac:dyDescent="0.35">
      <c r="A4624" s="9" t="s">
        <v>1851</v>
      </c>
    </row>
    <row r="4625" spans="1:1" ht="14.25" customHeight="1" x14ac:dyDescent="0.35">
      <c r="A4625" s="9" t="s">
        <v>162</v>
      </c>
    </row>
    <row r="4626" spans="1:1" ht="14.25" customHeight="1" x14ac:dyDescent="0.35">
      <c r="A4626" s="9" t="s">
        <v>1852</v>
      </c>
    </row>
    <row r="4627" spans="1:1" ht="14.25" customHeight="1" x14ac:dyDescent="0.35">
      <c r="A4627" s="9" t="s">
        <v>1853</v>
      </c>
    </row>
    <row r="4628" spans="1:1" ht="14.25" customHeight="1" x14ac:dyDescent="0.35">
      <c r="A4628" s="9" t="s">
        <v>11</v>
      </c>
    </row>
    <row r="4629" spans="1:1" ht="14.25" customHeight="1" x14ac:dyDescent="0.35">
      <c r="A4629" s="9" t="s">
        <v>12</v>
      </c>
    </row>
    <row r="4630" spans="1:1" ht="14.25" customHeight="1" x14ac:dyDescent="0.35">
      <c r="A4630" s="9" t="s">
        <v>13</v>
      </c>
    </row>
    <row r="4631" spans="1:1" ht="14.25" customHeight="1" x14ac:dyDescent="0.35">
      <c r="A4631" s="9" t="s">
        <v>1857</v>
      </c>
    </row>
    <row r="4632" spans="1:1" ht="14.25" customHeight="1" x14ac:dyDescent="0.35">
      <c r="A4632" s="9" t="s">
        <v>1858</v>
      </c>
    </row>
    <row r="4633" spans="1:1" ht="14.25" customHeight="1" x14ac:dyDescent="0.35">
      <c r="A4633" s="9" t="s">
        <v>1859</v>
      </c>
    </row>
    <row r="4634" spans="1:1" ht="14.25" customHeight="1" x14ac:dyDescent="0.35">
      <c r="A4634" s="9" t="s">
        <v>1860</v>
      </c>
    </row>
    <row r="4635" spans="1:1" ht="14.25" customHeight="1" x14ac:dyDescent="0.35">
      <c r="A4635" s="9" t="s">
        <v>108</v>
      </c>
    </row>
    <row r="4636" spans="1:1" ht="14.25" customHeight="1" x14ac:dyDescent="0.35">
      <c r="A4636" s="9" t="s">
        <v>1861</v>
      </c>
    </row>
    <row r="4637" spans="1:1" ht="14.25" customHeight="1" x14ac:dyDescent="0.35">
      <c r="A4637" s="9" t="s">
        <v>1853</v>
      </c>
    </row>
    <row r="4638" spans="1:1" ht="14.25" customHeight="1" x14ac:dyDescent="0.35">
      <c r="A4638" s="9" t="s">
        <v>11</v>
      </c>
    </row>
    <row r="4639" spans="1:1" ht="14.25" customHeight="1" x14ac:dyDescent="0.35">
      <c r="A4639" s="9" t="s">
        <v>12</v>
      </c>
    </row>
    <row r="4640" spans="1:1" ht="14.25" customHeight="1" x14ac:dyDescent="0.35">
      <c r="A4640" s="9" t="s">
        <v>13</v>
      </c>
    </row>
    <row r="4641" spans="1:1" ht="14.25" customHeight="1" x14ac:dyDescent="0.35">
      <c r="A4641" s="9" t="s">
        <v>1862</v>
      </c>
    </row>
    <row r="4642" spans="1:1" ht="14.25" customHeight="1" x14ac:dyDescent="0.35">
      <c r="A4642" s="9" t="s">
        <v>1863</v>
      </c>
    </row>
    <row r="4643" spans="1:1" ht="14.25" customHeight="1" x14ac:dyDescent="0.35">
      <c r="A4643" s="9" t="s">
        <v>1864</v>
      </c>
    </row>
    <row r="4644" spans="1:1" ht="14.25" customHeight="1" x14ac:dyDescent="0.35">
      <c r="A4644" s="9" t="s">
        <v>1865</v>
      </c>
    </row>
    <row r="4645" spans="1:1" ht="14.25" customHeight="1" x14ac:dyDescent="0.35">
      <c r="A4645" s="9" t="s">
        <v>162</v>
      </c>
    </row>
    <row r="4646" spans="1:1" ht="14.25" customHeight="1" x14ac:dyDescent="0.35">
      <c r="A4646" s="9" t="s">
        <v>1866</v>
      </c>
    </row>
    <row r="4647" spans="1:1" ht="14.25" customHeight="1" x14ac:dyDescent="0.35">
      <c r="A4647" s="9" t="s">
        <v>1853</v>
      </c>
    </row>
    <row r="4648" spans="1:1" ht="14.25" customHeight="1" x14ac:dyDescent="0.35">
      <c r="A4648" s="9" t="s">
        <v>11</v>
      </c>
    </row>
    <row r="4649" spans="1:1" ht="14.25" customHeight="1" x14ac:dyDescent="0.35">
      <c r="A4649" s="9" t="s">
        <v>12</v>
      </c>
    </row>
    <row r="4650" spans="1:1" ht="14.25" customHeight="1" x14ac:dyDescent="0.35">
      <c r="A4650" s="9" t="s">
        <v>13</v>
      </c>
    </row>
    <row r="4651" spans="1:1" ht="14.25" customHeight="1" x14ac:dyDescent="0.35">
      <c r="A4651" s="9" t="s">
        <v>1867</v>
      </c>
    </row>
    <row r="4652" spans="1:1" ht="14.25" customHeight="1" x14ac:dyDescent="0.35">
      <c r="A4652" s="9" t="s">
        <v>1868</v>
      </c>
    </row>
    <row r="4653" spans="1:1" ht="14.25" customHeight="1" x14ac:dyDescent="0.35">
      <c r="A4653" s="9" t="s">
        <v>1859</v>
      </c>
    </row>
    <row r="4654" spans="1:1" ht="14.25" customHeight="1" x14ac:dyDescent="0.35">
      <c r="A4654" s="9" t="s">
        <v>1860</v>
      </c>
    </row>
    <row r="4655" spans="1:1" ht="14.25" customHeight="1" x14ac:dyDescent="0.35">
      <c r="A4655" s="9" t="s">
        <v>8</v>
      </c>
    </row>
    <row r="4656" spans="1:1" ht="14.25" customHeight="1" x14ac:dyDescent="0.35">
      <c r="A4656" s="9" t="s">
        <v>1861</v>
      </c>
    </row>
    <row r="4657" spans="1:1" ht="14.25" customHeight="1" x14ac:dyDescent="0.35">
      <c r="A4657" s="9" t="s">
        <v>1853</v>
      </c>
    </row>
    <row r="4658" spans="1:1" ht="14.25" customHeight="1" x14ac:dyDescent="0.35">
      <c r="A4658" s="9" t="s">
        <v>11</v>
      </c>
    </row>
    <row r="4659" spans="1:1" ht="14.25" customHeight="1" x14ac:dyDescent="0.35">
      <c r="A4659" s="9" t="s">
        <v>12</v>
      </c>
    </row>
    <row r="4660" spans="1:1" ht="14.25" customHeight="1" x14ac:dyDescent="0.35">
      <c r="A4660" s="9" t="s">
        <v>13</v>
      </c>
    </row>
    <row r="4661" spans="1:1" ht="14.25" customHeight="1" x14ac:dyDescent="0.35">
      <c r="A4661" s="9" t="s">
        <v>1869</v>
      </c>
    </row>
    <row r="4662" spans="1:1" ht="14.25" customHeight="1" x14ac:dyDescent="0.35">
      <c r="A4662" s="9" t="s">
        <v>1870</v>
      </c>
    </row>
    <row r="4663" spans="1:1" ht="14.25" customHeight="1" x14ac:dyDescent="0.35">
      <c r="A4663" s="9" t="s">
        <v>1871</v>
      </c>
    </row>
    <row r="4664" spans="1:1" ht="14.25" customHeight="1" x14ac:dyDescent="0.35">
      <c r="A4664" s="9" t="s">
        <v>1872</v>
      </c>
    </row>
    <row r="4665" spans="1:1" ht="14.25" customHeight="1" x14ac:dyDescent="0.35">
      <c r="A4665" s="9" t="s">
        <v>34</v>
      </c>
    </row>
    <row r="4666" spans="1:1" ht="14.25" customHeight="1" x14ac:dyDescent="0.35">
      <c r="A4666" s="9" t="s">
        <v>1873</v>
      </c>
    </row>
    <row r="4667" spans="1:1" ht="14.25" customHeight="1" x14ac:dyDescent="0.35">
      <c r="A4667" s="9" t="s">
        <v>1853</v>
      </c>
    </row>
    <row r="4668" spans="1:1" ht="14.25" customHeight="1" x14ac:dyDescent="0.35">
      <c r="A4668" s="9" t="s">
        <v>11</v>
      </c>
    </row>
    <row r="4669" spans="1:1" ht="14.25" customHeight="1" x14ac:dyDescent="0.35">
      <c r="A4669" s="9" t="s">
        <v>12</v>
      </c>
    </row>
    <row r="4670" spans="1:1" ht="14.25" customHeight="1" x14ac:dyDescent="0.35">
      <c r="A4670" s="9" t="s">
        <v>13</v>
      </c>
    </row>
    <row r="4671" spans="1:1" ht="14.25" customHeight="1" x14ac:dyDescent="0.35">
      <c r="A4671" s="9" t="s">
        <v>1874</v>
      </c>
    </row>
    <row r="4672" spans="1:1" ht="14.25" customHeight="1" x14ac:dyDescent="0.35">
      <c r="A4672" s="9" t="s">
        <v>1875</v>
      </c>
    </row>
    <row r="4673" spans="1:1" ht="14.25" customHeight="1" x14ac:dyDescent="0.35">
      <c r="A4673" s="9" t="s">
        <v>1859</v>
      </c>
    </row>
    <row r="4674" spans="1:1" ht="14.25" customHeight="1" x14ac:dyDescent="0.35">
      <c r="A4674" s="9" t="s">
        <v>1860</v>
      </c>
    </row>
    <row r="4675" spans="1:1" ht="14.25" customHeight="1" x14ac:dyDescent="0.35">
      <c r="A4675" s="9" t="s">
        <v>482</v>
      </c>
    </row>
    <row r="4676" spans="1:1" ht="14.25" customHeight="1" x14ac:dyDescent="0.35">
      <c r="A4676" s="9" t="s">
        <v>1861</v>
      </c>
    </row>
    <row r="4677" spans="1:1" ht="14.25" customHeight="1" x14ac:dyDescent="0.35">
      <c r="A4677" s="9" t="s">
        <v>1853</v>
      </c>
    </row>
    <row r="4678" spans="1:1" ht="14.25" customHeight="1" x14ac:dyDescent="0.35">
      <c r="A4678" s="9" t="s">
        <v>11</v>
      </c>
    </row>
    <row r="4679" spans="1:1" ht="14.25" customHeight="1" x14ac:dyDescent="0.35">
      <c r="A4679" s="9" t="s">
        <v>41</v>
      </c>
    </row>
    <row r="4680" spans="1:1" ht="14.25" customHeight="1" x14ac:dyDescent="0.35">
      <c r="A4680" s="9" t="s">
        <v>13</v>
      </c>
    </row>
    <row r="4681" spans="1:1" ht="14.25" customHeight="1" x14ac:dyDescent="0.35">
      <c r="A4681" s="9" t="s">
        <v>1876</v>
      </c>
    </row>
    <row r="4682" spans="1:1" ht="14.25" customHeight="1" x14ac:dyDescent="0.35">
      <c r="A4682" s="9" t="s">
        <v>1877</v>
      </c>
    </row>
    <row r="4683" spans="1:1" ht="14.25" customHeight="1" x14ac:dyDescent="0.35">
      <c r="A4683" s="9" t="s">
        <v>1878</v>
      </c>
    </row>
    <row r="4684" spans="1:1" ht="14.25" customHeight="1" x14ac:dyDescent="0.35">
      <c r="A4684" s="9" t="s">
        <v>1879</v>
      </c>
    </row>
    <row r="4685" spans="1:1" ht="14.25" customHeight="1" x14ac:dyDescent="0.35">
      <c r="A4685" s="9" t="s">
        <v>23</v>
      </c>
    </row>
    <row r="4686" spans="1:1" ht="14.25" customHeight="1" x14ac:dyDescent="0.35">
      <c r="A4686" s="9" t="s">
        <v>1880</v>
      </c>
    </row>
    <row r="4687" spans="1:1" ht="14.25" customHeight="1" x14ac:dyDescent="0.35">
      <c r="A4687" s="9" t="s">
        <v>1881</v>
      </c>
    </row>
    <row r="4688" spans="1:1" ht="14.25" customHeight="1" x14ac:dyDescent="0.35">
      <c r="A4688" s="9" t="s">
        <v>11</v>
      </c>
    </row>
    <row r="4689" spans="1:1" ht="14.25" customHeight="1" x14ac:dyDescent="0.35">
      <c r="A4689" s="9" t="s">
        <v>53</v>
      </c>
    </row>
    <row r="4690" spans="1:1" ht="14.25" customHeight="1" x14ac:dyDescent="0.35">
      <c r="A4690" s="9" t="s">
        <v>13</v>
      </c>
    </row>
    <row r="4691" spans="1:1" ht="14.25" customHeight="1" x14ac:dyDescent="0.35">
      <c r="A4691" s="9" t="s">
        <v>1882</v>
      </c>
    </row>
    <row r="4692" spans="1:1" ht="14.25" customHeight="1" x14ac:dyDescent="0.35">
      <c r="A4692" s="9" t="s">
        <v>1883</v>
      </c>
    </row>
    <row r="4693" spans="1:1" ht="14.25" customHeight="1" x14ac:dyDescent="0.35">
      <c r="A4693" s="9" t="s">
        <v>1884</v>
      </c>
    </row>
    <row r="4694" spans="1:1" ht="14.25" customHeight="1" x14ac:dyDescent="0.35">
      <c r="A4694" s="9" t="s">
        <v>1885</v>
      </c>
    </row>
    <row r="4695" spans="1:1" ht="14.25" customHeight="1" x14ac:dyDescent="0.35">
      <c r="A4695" s="9" t="s">
        <v>1886</v>
      </c>
    </row>
    <row r="4696" spans="1:1" ht="14.25" customHeight="1" x14ac:dyDescent="0.35">
      <c r="A4696" s="9" t="s">
        <v>1887</v>
      </c>
    </row>
    <row r="4697" spans="1:1" ht="14.25" customHeight="1" x14ac:dyDescent="0.35">
      <c r="A4697" s="9" t="s">
        <v>1881</v>
      </c>
    </row>
    <row r="4698" spans="1:1" ht="14.25" customHeight="1" x14ac:dyDescent="0.35">
      <c r="A4698" s="9" t="s">
        <v>11</v>
      </c>
    </row>
    <row r="4699" spans="1:1" ht="14.25" customHeight="1" x14ac:dyDescent="0.35">
      <c r="A4699" s="9" t="s">
        <v>41</v>
      </c>
    </row>
    <row r="4700" spans="1:1" ht="14.25" customHeight="1" x14ac:dyDescent="0.35">
      <c r="A4700" s="9" t="s">
        <v>13</v>
      </c>
    </row>
    <row r="4701" spans="1:1" ht="14.25" customHeight="1" x14ac:dyDescent="0.35">
      <c r="A4701" s="9" t="s">
        <v>1888</v>
      </c>
    </row>
    <row r="4702" spans="1:1" ht="14.25" customHeight="1" x14ac:dyDescent="0.35">
      <c r="A4702" s="9" t="s">
        <v>1889</v>
      </c>
    </row>
    <row r="4703" spans="1:1" ht="14.25" customHeight="1" x14ac:dyDescent="0.35">
      <c r="A4703" s="9" t="s">
        <v>1890</v>
      </c>
    </row>
    <row r="4704" spans="1:1" ht="14.25" customHeight="1" x14ac:dyDescent="0.35">
      <c r="A4704" s="9" t="s">
        <v>1891</v>
      </c>
    </row>
    <row r="4705" spans="1:1" ht="14.25" customHeight="1" x14ac:dyDescent="0.35">
      <c r="A4705" s="9" t="s">
        <v>162</v>
      </c>
    </row>
    <row r="4706" spans="1:1" ht="14.25" customHeight="1" x14ac:dyDescent="0.35">
      <c r="A4706" s="9" t="s">
        <v>1892</v>
      </c>
    </row>
    <row r="4707" spans="1:1" ht="14.25" customHeight="1" x14ac:dyDescent="0.35">
      <c r="A4707" s="9" t="s">
        <v>1881</v>
      </c>
    </row>
    <row r="4708" spans="1:1" ht="14.25" customHeight="1" x14ac:dyDescent="0.35">
      <c r="A4708" s="9" t="s">
        <v>11</v>
      </c>
    </row>
    <row r="4709" spans="1:1" ht="14.25" customHeight="1" x14ac:dyDescent="0.35">
      <c r="A4709" s="9" t="s">
        <v>41</v>
      </c>
    </row>
    <row r="4710" spans="1:1" ht="14.25" customHeight="1" x14ac:dyDescent="0.35">
      <c r="A4710" s="9" t="s">
        <v>13</v>
      </c>
    </row>
    <row r="4711" spans="1:1" ht="14.25" customHeight="1" x14ac:dyDescent="0.35">
      <c r="A4711" s="9" t="s">
        <v>1893</v>
      </c>
    </row>
    <row r="4712" spans="1:1" ht="14.25" customHeight="1" x14ac:dyDescent="0.35">
      <c r="A4712" s="9" t="s">
        <v>1894</v>
      </c>
    </row>
    <row r="4713" spans="1:1" ht="14.25" customHeight="1" x14ac:dyDescent="0.35">
      <c r="A4713" s="9" t="s">
        <v>1895</v>
      </c>
    </row>
    <row r="4714" spans="1:1" ht="14.25" customHeight="1" x14ac:dyDescent="0.35">
      <c r="A4714" s="9" t="s">
        <v>1896</v>
      </c>
    </row>
    <row r="4715" spans="1:1" ht="14.25" customHeight="1" x14ac:dyDescent="0.35">
      <c r="A4715" s="9" t="s">
        <v>23</v>
      </c>
    </row>
    <row r="4716" spans="1:1" ht="14.25" customHeight="1" x14ac:dyDescent="0.35">
      <c r="A4716" s="9" t="s">
        <v>1897</v>
      </c>
    </row>
    <row r="4717" spans="1:1" ht="14.25" customHeight="1" x14ac:dyDescent="0.35">
      <c r="A4717" s="9" t="s">
        <v>1881</v>
      </c>
    </row>
    <row r="4718" spans="1:1" ht="14.25" customHeight="1" x14ac:dyDescent="0.35">
      <c r="A4718" s="9" t="s">
        <v>11</v>
      </c>
    </row>
    <row r="4719" spans="1:1" ht="14.25" customHeight="1" x14ac:dyDescent="0.35">
      <c r="A4719" s="9" t="s">
        <v>53</v>
      </c>
    </row>
    <row r="4720" spans="1:1" ht="14.25" customHeight="1" x14ac:dyDescent="0.35">
      <c r="A4720" s="9" t="s">
        <v>13</v>
      </c>
    </row>
    <row r="4721" spans="1:1" ht="14.25" customHeight="1" x14ac:dyDescent="0.35">
      <c r="A4721" s="9" t="s">
        <v>1898</v>
      </c>
    </row>
    <row r="4722" spans="1:1" ht="14.25" customHeight="1" x14ac:dyDescent="0.35">
      <c r="A4722" s="9" t="s">
        <v>1899</v>
      </c>
    </row>
    <row r="4723" spans="1:1" ht="14.25" customHeight="1" x14ac:dyDescent="0.35">
      <c r="A4723" s="9" t="s">
        <v>1900</v>
      </c>
    </row>
    <row r="4724" spans="1:1" ht="14.25" customHeight="1" x14ac:dyDescent="0.35">
      <c r="A4724" s="9" t="s">
        <v>1901</v>
      </c>
    </row>
    <row r="4725" spans="1:1" ht="14.25" customHeight="1" x14ac:dyDescent="0.35">
      <c r="A4725" s="9" t="s">
        <v>8</v>
      </c>
    </row>
    <row r="4726" spans="1:1" ht="14.25" customHeight="1" x14ac:dyDescent="0.35">
      <c r="A4726" s="9" t="s">
        <v>1902</v>
      </c>
    </row>
    <row r="4727" spans="1:1" ht="14.25" customHeight="1" x14ac:dyDescent="0.35">
      <c r="A4727" s="9" t="s">
        <v>1881</v>
      </c>
    </row>
    <row r="4728" spans="1:1" ht="14.25" customHeight="1" x14ac:dyDescent="0.35">
      <c r="A4728" s="9" t="s">
        <v>11</v>
      </c>
    </row>
    <row r="4729" spans="1:1" ht="14.25" customHeight="1" x14ac:dyDescent="0.35">
      <c r="A4729" s="9" t="s">
        <v>12</v>
      </c>
    </row>
    <row r="4730" spans="1:1" ht="14.25" customHeight="1" x14ac:dyDescent="0.35">
      <c r="A4730" s="9" t="s">
        <v>13</v>
      </c>
    </row>
    <row r="4731" spans="1:1" ht="14.25" customHeight="1" x14ac:dyDescent="0.35">
      <c r="A4731" s="9" t="s">
        <v>1903</v>
      </c>
    </row>
    <row r="4732" spans="1:1" ht="14.25" customHeight="1" x14ac:dyDescent="0.35">
      <c r="A4732" s="9" t="s">
        <v>1904</v>
      </c>
    </row>
    <row r="4733" spans="1:1" ht="14.25" customHeight="1" x14ac:dyDescent="0.35">
      <c r="A4733" s="9" t="s">
        <v>1905</v>
      </c>
    </row>
    <row r="4734" spans="1:1" ht="14.25" customHeight="1" x14ac:dyDescent="0.35">
      <c r="A4734" s="9" t="s">
        <v>1906</v>
      </c>
    </row>
    <row r="4735" spans="1:1" ht="14.25" customHeight="1" x14ac:dyDescent="0.35">
      <c r="A4735" s="9" t="s">
        <v>8</v>
      </c>
    </row>
    <row r="4736" spans="1:1" ht="14.25" customHeight="1" x14ac:dyDescent="0.35">
      <c r="A4736" s="9" t="s">
        <v>1907</v>
      </c>
    </row>
    <row r="4737" spans="1:1" ht="14.25" customHeight="1" x14ac:dyDescent="0.35">
      <c r="A4737" s="9" t="s">
        <v>1881</v>
      </c>
    </row>
    <row r="4738" spans="1:1" ht="14.25" customHeight="1" x14ac:dyDescent="0.35">
      <c r="A4738" s="9" t="s">
        <v>11</v>
      </c>
    </row>
    <row r="4739" spans="1:1" ht="14.25" customHeight="1" x14ac:dyDescent="0.35">
      <c r="A4739" s="9" t="s">
        <v>53</v>
      </c>
    </row>
    <row r="4740" spans="1:1" ht="14.25" customHeight="1" x14ac:dyDescent="0.35">
      <c r="A4740" s="9" t="s">
        <v>13</v>
      </c>
    </row>
    <row r="4741" spans="1:1" ht="14.25" customHeight="1" x14ac:dyDescent="0.35">
      <c r="A4741" s="9" t="s">
        <v>1908</v>
      </c>
    </row>
    <row r="4742" spans="1:1" ht="14.25" customHeight="1" x14ac:dyDescent="0.35">
      <c r="A4742" s="9" t="s">
        <v>1909</v>
      </c>
    </row>
    <row r="4743" spans="1:1" ht="14.25" customHeight="1" x14ac:dyDescent="0.35">
      <c r="A4743" s="9" t="s">
        <v>1910</v>
      </c>
    </row>
    <row r="4744" spans="1:1" ht="14.25" customHeight="1" x14ac:dyDescent="0.35">
      <c r="A4744" s="9" t="s">
        <v>1911</v>
      </c>
    </row>
    <row r="4745" spans="1:1" ht="14.25" customHeight="1" x14ac:dyDescent="0.35">
      <c r="A4745" s="9" t="s">
        <v>34</v>
      </c>
    </row>
    <row r="4746" spans="1:1" ht="14.25" customHeight="1" x14ac:dyDescent="0.35">
      <c r="A4746" s="9" t="s">
        <v>1912</v>
      </c>
    </row>
    <row r="4747" spans="1:1" ht="14.25" customHeight="1" x14ac:dyDescent="0.35">
      <c r="A4747" s="9" t="s">
        <v>1881</v>
      </c>
    </row>
    <row r="4748" spans="1:1" ht="14.25" customHeight="1" x14ac:dyDescent="0.35">
      <c r="A4748" s="9" t="s">
        <v>11</v>
      </c>
    </row>
    <row r="4749" spans="1:1" ht="14.25" customHeight="1" x14ac:dyDescent="0.35">
      <c r="A4749" s="9" t="s">
        <v>268</v>
      </c>
    </row>
    <row r="4750" spans="1:1" ht="14.25" customHeight="1" x14ac:dyDescent="0.35">
      <c r="A4750" s="9" t="s">
        <v>13</v>
      </c>
    </row>
    <row r="4751" spans="1:1" ht="14.25" customHeight="1" x14ac:dyDescent="0.35">
      <c r="A4751" s="9" t="s">
        <v>1913</v>
      </c>
    </row>
    <row r="4752" spans="1:1" ht="14.25" customHeight="1" x14ac:dyDescent="0.35">
      <c r="A4752" s="9" t="s">
        <v>1914</v>
      </c>
    </row>
    <row r="4753" spans="1:1" ht="14.25" customHeight="1" x14ac:dyDescent="0.35">
      <c r="A4753" s="9" t="s">
        <v>1915</v>
      </c>
    </row>
    <row r="4754" spans="1:1" ht="14.25" customHeight="1" x14ac:dyDescent="0.35">
      <c r="A4754" s="9" t="s">
        <v>1916</v>
      </c>
    </row>
    <row r="4755" spans="1:1" ht="14.25" customHeight="1" x14ac:dyDescent="0.35">
      <c r="A4755" s="9" t="s">
        <v>108</v>
      </c>
    </row>
    <row r="4756" spans="1:1" ht="14.25" customHeight="1" x14ac:dyDescent="0.35">
      <c r="A4756" s="9" t="s">
        <v>1917</v>
      </c>
    </row>
    <row r="4757" spans="1:1" ht="14.25" customHeight="1" x14ac:dyDescent="0.35">
      <c r="A4757" s="9" t="s">
        <v>1881</v>
      </c>
    </row>
    <row r="4758" spans="1:1" ht="14.25" customHeight="1" x14ac:dyDescent="0.35">
      <c r="A4758" s="9" t="s">
        <v>11</v>
      </c>
    </row>
    <row r="4759" spans="1:1" ht="14.25" customHeight="1" x14ac:dyDescent="0.35">
      <c r="A4759" s="9" t="s">
        <v>53</v>
      </c>
    </row>
    <row r="4760" spans="1:1" ht="14.25" customHeight="1" x14ac:dyDescent="0.35">
      <c r="A4760" s="9" t="s">
        <v>13</v>
      </c>
    </row>
    <row r="4761" spans="1:1" ht="14.25" customHeight="1" x14ac:dyDescent="0.35">
      <c r="A4761" s="9" t="s">
        <v>1918</v>
      </c>
    </row>
    <row r="4762" spans="1:1" ht="14.25" customHeight="1" x14ac:dyDescent="0.35">
      <c r="A4762" s="9" t="s">
        <v>1919</v>
      </c>
    </row>
    <row r="4763" spans="1:1" ht="14.25" customHeight="1" x14ac:dyDescent="0.35">
      <c r="A4763" s="9" t="s">
        <v>1920</v>
      </c>
    </row>
    <row r="4764" spans="1:1" ht="14.25" customHeight="1" x14ac:dyDescent="0.35">
      <c r="A4764" s="9" t="s">
        <v>1921</v>
      </c>
    </row>
    <row r="4765" spans="1:1" ht="14.25" customHeight="1" x14ac:dyDescent="0.35">
      <c r="A4765" s="9" t="s">
        <v>1922</v>
      </c>
    </row>
    <row r="4766" spans="1:1" ht="14.25" customHeight="1" x14ac:dyDescent="0.35">
      <c r="A4766" s="9" t="s">
        <v>1923</v>
      </c>
    </row>
    <row r="4767" spans="1:1" ht="14.25" customHeight="1" x14ac:dyDescent="0.35">
      <c r="A4767" s="9" t="s">
        <v>1881</v>
      </c>
    </row>
    <row r="4768" spans="1:1" ht="14.25" customHeight="1" x14ac:dyDescent="0.35">
      <c r="A4768" s="9" t="s">
        <v>11</v>
      </c>
    </row>
    <row r="4769" spans="1:1" ht="14.25" customHeight="1" x14ac:dyDescent="0.35">
      <c r="A4769" s="9" t="s">
        <v>41</v>
      </c>
    </row>
    <row r="4770" spans="1:1" ht="14.25" customHeight="1" x14ac:dyDescent="0.35">
      <c r="A4770" s="9" t="s">
        <v>13</v>
      </c>
    </row>
    <row r="4771" spans="1:1" ht="14.25" customHeight="1" x14ac:dyDescent="0.35">
      <c r="A4771" s="9" t="s">
        <v>1924</v>
      </c>
    </row>
    <row r="4772" spans="1:1" ht="14.25" customHeight="1" x14ac:dyDescent="0.35">
      <c r="A4772" s="9" t="s">
        <v>1925</v>
      </c>
    </row>
    <row r="4773" spans="1:1" ht="14.25" customHeight="1" x14ac:dyDescent="0.35">
      <c r="A4773" s="9" t="s">
        <v>1926</v>
      </c>
    </row>
    <row r="4774" spans="1:1" ht="14.25" customHeight="1" x14ac:dyDescent="0.35">
      <c r="A4774" s="9" t="s">
        <v>1927</v>
      </c>
    </row>
    <row r="4775" spans="1:1" ht="14.25" customHeight="1" x14ac:dyDescent="0.35">
      <c r="A4775" s="9" t="s">
        <v>162</v>
      </c>
    </row>
    <row r="4776" spans="1:1" ht="14.25" customHeight="1" x14ac:dyDescent="0.35">
      <c r="A4776" s="9" t="s">
        <v>1928</v>
      </c>
    </row>
    <row r="4777" spans="1:1" ht="14.25" customHeight="1" x14ac:dyDescent="0.35">
      <c r="A4777" s="9" t="s">
        <v>1881</v>
      </c>
    </row>
    <row r="4778" spans="1:1" ht="14.25" customHeight="1" x14ac:dyDescent="0.35">
      <c r="A4778" s="9" t="s">
        <v>11</v>
      </c>
    </row>
    <row r="4779" spans="1:1" ht="14.25" customHeight="1" x14ac:dyDescent="0.35">
      <c r="A4779" s="9" t="s">
        <v>12</v>
      </c>
    </row>
    <row r="4780" spans="1:1" ht="14.25" customHeight="1" x14ac:dyDescent="0.35">
      <c r="A4780" s="9" t="s">
        <v>13</v>
      </c>
    </row>
    <row r="4781" spans="1:1" ht="14.25" customHeight="1" x14ac:dyDescent="0.35">
      <c r="A4781" s="9" t="s">
        <v>1929</v>
      </c>
    </row>
    <row r="4782" spans="1:1" ht="14.25" customHeight="1" x14ac:dyDescent="0.35">
      <c r="A4782" s="9" t="s">
        <v>1930</v>
      </c>
    </row>
    <row r="4783" spans="1:1" ht="14.25" customHeight="1" x14ac:dyDescent="0.35">
      <c r="A4783" s="9" t="s">
        <v>1931</v>
      </c>
    </row>
    <row r="4784" spans="1:1" ht="14.25" customHeight="1" x14ac:dyDescent="0.35">
      <c r="A4784" s="9" t="s">
        <v>1932</v>
      </c>
    </row>
    <row r="4785" spans="1:1" ht="14.25" customHeight="1" x14ac:dyDescent="0.35">
      <c r="A4785" s="9" t="s">
        <v>8</v>
      </c>
    </row>
    <row r="4786" spans="1:1" ht="14.25" customHeight="1" x14ac:dyDescent="0.35">
      <c r="A4786" s="9" t="s">
        <v>1933</v>
      </c>
    </row>
    <row r="4787" spans="1:1" ht="14.25" customHeight="1" x14ac:dyDescent="0.35">
      <c r="A4787" s="9" t="s">
        <v>1881</v>
      </c>
    </row>
    <row r="4788" spans="1:1" ht="14.25" customHeight="1" x14ac:dyDescent="0.35">
      <c r="A4788" s="9" t="s">
        <v>11</v>
      </c>
    </row>
    <row r="4789" spans="1:1" ht="14.25" customHeight="1" x14ac:dyDescent="0.35">
      <c r="A4789" s="9" t="s">
        <v>12</v>
      </c>
    </row>
    <row r="4790" spans="1:1" ht="14.25" customHeight="1" x14ac:dyDescent="0.35">
      <c r="A4790" s="9" t="s">
        <v>13</v>
      </c>
    </row>
    <row r="4791" spans="1:1" ht="14.25" customHeight="1" x14ac:dyDescent="0.35">
      <c r="A4791" s="9" t="s">
        <v>1934</v>
      </c>
    </row>
    <row r="4792" spans="1:1" ht="14.25" customHeight="1" x14ac:dyDescent="0.35">
      <c r="A4792" s="9" t="s">
        <v>1935</v>
      </c>
    </row>
    <row r="4793" spans="1:1" ht="14.25" customHeight="1" x14ac:dyDescent="0.35">
      <c r="A4793" s="9" t="s">
        <v>1936</v>
      </c>
    </row>
    <row r="4794" spans="1:1" ht="14.25" customHeight="1" x14ac:dyDescent="0.35">
      <c r="A4794" s="9" t="s">
        <v>1937</v>
      </c>
    </row>
    <row r="4795" spans="1:1" ht="14.25" customHeight="1" x14ac:dyDescent="0.35">
      <c r="A4795" s="9" t="s">
        <v>108</v>
      </c>
    </row>
    <row r="4796" spans="1:1" ht="14.25" customHeight="1" x14ac:dyDescent="0.35">
      <c r="A4796" s="9" t="s">
        <v>1933</v>
      </c>
    </row>
    <row r="4797" spans="1:1" ht="14.25" customHeight="1" x14ac:dyDescent="0.35">
      <c r="A4797" s="9" t="s">
        <v>1881</v>
      </c>
    </row>
    <row r="4798" spans="1:1" ht="14.25" customHeight="1" x14ac:dyDescent="0.35">
      <c r="A4798" s="9" t="s">
        <v>11</v>
      </c>
    </row>
    <row r="4799" spans="1:1" ht="14.25" customHeight="1" x14ac:dyDescent="0.35">
      <c r="A4799" s="9" t="s">
        <v>41</v>
      </c>
    </row>
    <row r="4800" spans="1:1" ht="14.25" customHeight="1" x14ac:dyDescent="0.35">
      <c r="A4800" s="9" t="s">
        <v>13</v>
      </c>
    </row>
    <row r="4801" spans="1:1" ht="14.25" customHeight="1" x14ac:dyDescent="0.35">
      <c r="A4801" s="9" t="s">
        <v>1938</v>
      </c>
    </row>
    <row r="4802" spans="1:1" ht="14.25" customHeight="1" x14ac:dyDescent="0.35">
      <c r="A4802" s="9" t="s">
        <v>1939</v>
      </c>
    </row>
    <row r="4803" spans="1:1" ht="14.25" customHeight="1" x14ac:dyDescent="0.35">
      <c r="A4803" s="9" t="s">
        <v>1940</v>
      </c>
    </row>
    <row r="4804" spans="1:1" ht="14.25" customHeight="1" x14ac:dyDescent="0.35">
      <c r="A4804" s="9" t="s">
        <v>1941</v>
      </c>
    </row>
    <row r="4805" spans="1:1" ht="14.25" customHeight="1" x14ac:dyDescent="0.35">
      <c r="A4805" s="9" t="s">
        <v>1942</v>
      </c>
    </row>
    <row r="4806" spans="1:1" ht="14.25" customHeight="1" x14ac:dyDescent="0.35">
      <c r="A4806" s="9" t="s">
        <v>1943</v>
      </c>
    </row>
    <row r="4807" spans="1:1" ht="14.25" customHeight="1" x14ac:dyDescent="0.35">
      <c r="A4807" s="9" t="s">
        <v>1881</v>
      </c>
    </row>
    <row r="4808" spans="1:1" ht="14.25" customHeight="1" x14ac:dyDescent="0.35">
      <c r="A4808" s="9" t="s">
        <v>11</v>
      </c>
    </row>
    <row r="4809" spans="1:1" ht="14.25" customHeight="1" x14ac:dyDescent="0.35">
      <c r="A4809" s="9" t="s">
        <v>41</v>
      </c>
    </row>
    <row r="4810" spans="1:1" ht="14.25" customHeight="1" x14ac:dyDescent="0.35">
      <c r="A4810" s="9" t="s">
        <v>13</v>
      </c>
    </row>
    <row r="4811" spans="1:1" ht="14.25" customHeight="1" x14ac:dyDescent="0.35">
      <c r="A4811" s="9" t="s">
        <v>1944</v>
      </c>
    </row>
    <row r="4812" spans="1:1" ht="14.25" customHeight="1" x14ac:dyDescent="0.35">
      <c r="A4812" s="9" t="s">
        <v>1945</v>
      </c>
    </row>
    <row r="4813" spans="1:1" ht="14.25" customHeight="1" x14ac:dyDescent="0.35">
      <c r="A4813" s="9" t="s">
        <v>1946</v>
      </c>
    </row>
    <row r="4814" spans="1:1" ht="14.25" customHeight="1" x14ac:dyDescent="0.35">
      <c r="A4814" s="9" t="s">
        <v>1947</v>
      </c>
    </row>
    <row r="4815" spans="1:1" ht="14.25" customHeight="1" x14ac:dyDescent="0.35">
      <c r="A4815" s="9" t="s">
        <v>1948</v>
      </c>
    </row>
    <row r="4816" spans="1:1" ht="14.25" customHeight="1" x14ac:dyDescent="0.35">
      <c r="A4816" s="9" t="s">
        <v>1907</v>
      </c>
    </row>
    <row r="4817" spans="1:1" ht="14.25" customHeight="1" x14ac:dyDescent="0.35">
      <c r="A4817" s="9" t="s">
        <v>1881</v>
      </c>
    </row>
    <row r="4818" spans="1:1" ht="14.25" customHeight="1" x14ac:dyDescent="0.35">
      <c r="A4818" s="9" t="s">
        <v>11</v>
      </c>
    </row>
    <row r="4819" spans="1:1" ht="14.25" customHeight="1" x14ac:dyDescent="0.35">
      <c r="A4819" s="9" t="s">
        <v>12</v>
      </c>
    </row>
    <row r="4820" spans="1:1" ht="14.25" customHeight="1" x14ac:dyDescent="0.35">
      <c r="A4820" s="9" t="s">
        <v>13</v>
      </c>
    </row>
    <row r="4821" spans="1:1" ht="14.25" customHeight="1" x14ac:dyDescent="0.35">
      <c r="A4821" s="9" t="s">
        <v>1949</v>
      </c>
    </row>
    <row r="4822" spans="1:1" ht="14.25" customHeight="1" x14ac:dyDescent="0.35">
      <c r="A4822" s="9" t="s">
        <v>1950</v>
      </c>
    </row>
    <row r="4823" spans="1:1" ht="14.25" customHeight="1" x14ac:dyDescent="0.35">
      <c r="A4823" s="9" t="s">
        <v>1951</v>
      </c>
    </row>
    <row r="4824" spans="1:1" ht="14.25" customHeight="1" x14ac:dyDescent="0.35">
      <c r="A4824" s="9" t="s">
        <v>1952</v>
      </c>
    </row>
    <row r="4825" spans="1:1" ht="14.25" customHeight="1" x14ac:dyDescent="0.35">
      <c r="A4825" s="9" t="s">
        <v>8</v>
      </c>
    </row>
    <row r="4826" spans="1:1" ht="14.25" customHeight="1" x14ac:dyDescent="0.35">
      <c r="A4826" s="9" t="s">
        <v>1953</v>
      </c>
    </row>
    <row r="4827" spans="1:1" ht="14.25" customHeight="1" x14ac:dyDescent="0.35">
      <c r="A4827" s="9" t="s">
        <v>1881</v>
      </c>
    </row>
    <row r="4828" spans="1:1" ht="14.25" customHeight="1" x14ac:dyDescent="0.35">
      <c r="A4828" s="9" t="s">
        <v>11</v>
      </c>
    </row>
    <row r="4829" spans="1:1" ht="14.25" customHeight="1" x14ac:dyDescent="0.35">
      <c r="A4829" s="9" t="s">
        <v>53</v>
      </c>
    </row>
    <row r="4830" spans="1:1" ht="14.25" customHeight="1" x14ac:dyDescent="0.35">
      <c r="A4830" s="9" t="s">
        <v>13</v>
      </c>
    </row>
    <row r="4831" spans="1:1" ht="14.25" customHeight="1" x14ac:dyDescent="0.35">
      <c r="A4831" s="9" t="s">
        <v>1954</v>
      </c>
    </row>
    <row r="4832" spans="1:1" ht="14.25" customHeight="1" x14ac:dyDescent="0.35">
      <c r="A4832" s="9" t="s">
        <v>1955</v>
      </c>
    </row>
    <row r="4833" spans="1:1" ht="14.25" customHeight="1" x14ac:dyDescent="0.35">
      <c r="A4833" s="9" t="s">
        <v>1956</v>
      </c>
    </row>
    <row r="4834" spans="1:1" ht="14.25" customHeight="1" x14ac:dyDescent="0.35">
      <c r="A4834" s="9" t="s">
        <v>1957</v>
      </c>
    </row>
    <row r="4835" spans="1:1" ht="14.25" customHeight="1" x14ac:dyDescent="0.35">
      <c r="A4835" s="9" t="s">
        <v>8</v>
      </c>
    </row>
    <row r="4836" spans="1:1" ht="14.25" customHeight="1" x14ac:dyDescent="0.35">
      <c r="A4836" s="9" t="s">
        <v>1933</v>
      </c>
    </row>
    <row r="4837" spans="1:1" ht="14.25" customHeight="1" x14ac:dyDescent="0.35">
      <c r="A4837" s="9" t="s">
        <v>1881</v>
      </c>
    </row>
    <row r="4838" spans="1:1" ht="14.25" customHeight="1" x14ac:dyDescent="0.35">
      <c r="A4838" s="9" t="s">
        <v>11</v>
      </c>
    </row>
    <row r="4839" spans="1:1" ht="14.25" customHeight="1" x14ac:dyDescent="0.35">
      <c r="A4839" s="9" t="s">
        <v>12</v>
      </c>
    </row>
    <row r="4840" spans="1:1" ht="14.25" customHeight="1" x14ac:dyDescent="0.35">
      <c r="A4840" s="9" t="s">
        <v>13</v>
      </c>
    </row>
    <row r="4841" spans="1:1" ht="14.25" customHeight="1" x14ac:dyDescent="0.35">
      <c r="A4841" s="9" t="s">
        <v>1958</v>
      </c>
    </row>
    <row r="4842" spans="1:1" ht="14.25" customHeight="1" x14ac:dyDescent="0.35">
      <c r="A4842" s="9" t="s">
        <v>1959</v>
      </c>
    </row>
    <row r="4843" spans="1:1" ht="14.25" customHeight="1" x14ac:dyDescent="0.35">
      <c r="A4843" s="9" t="s">
        <v>1960</v>
      </c>
    </row>
    <row r="4844" spans="1:1" ht="14.25" customHeight="1" x14ac:dyDescent="0.35">
      <c r="A4844" s="9" t="s">
        <v>1961</v>
      </c>
    </row>
    <row r="4845" spans="1:1" ht="14.25" customHeight="1" x14ac:dyDescent="0.35">
      <c r="A4845" s="9" t="s">
        <v>23</v>
      </c>
    </row>
    <row r="4846" spans="1:1" ht="14.25" customHeight="1" x14ac:dyDescent="0.35">
      <c r="A4846" s="9" t="s">
        <v>1962</v>
      </c>
    </row>
    <row r="4847" spans="1:1" ht="14.25" customHeight="1" x14ac:dyDescent="0.35">
      <c r="A4847" s="9" t="s">
        <v>1881</v>
      </c>
    </row>
    <row r="4848" spans="1:1" ht="14.25" customHeight="1" x14ac:dyDescent="0.35">
      <c r="A4848" s="9" t="s">
        <v>11</v>
      </c>
    </row>
    <row r="4849" spans="1:1" ht="14.25" customHeight="1" x14ac:dyDescent="0.35">
      <c r="A4849" s="9" t="s">
        <v>12</v>
      </c>
    </row>
    <row r="4850" spans="1:1" ht="14.25" customHeight="1" x14ac:dyDescent="0.35">
      <c r="A4850" s="9" t="s">
        <v>13</v>
      </c>
    </row>
    <row r="4851" spans="1:1" ht="14.25" customHeight="1" x14ac:dyDescent="0.35">
      <c r="A4851" s="9" t="s">
        <v>1963</v>
      </c>
    </row>
    <row r="4852" spans="1:1" ht="14.25" customHeight="1" x14ac:dyDescent="0.35">
      <c r="A4852" s="9" t="s">
        <v>1964</v>
      </c>
    </row>
    <row r="4853" spans="1:1" ht="14.25" customHeight="1" x14ac:dyDescent="0.35">
      <c r="A4853" s="9" t="s">
        <v>1965</v>
      </c>
    </row>
    <row r="4854" spans="1:1" ht="14.25" customHeight="1" x14ac:dyDescent="0.35">
      <c r="A4854" s="9" t="s">
        <v>1966</v>
      </c>
    </row>
    <row r="4855" spans="1:1" ht="14.25" customHeight="1" x14ac:dyDescent="0.35">
      <c r="A4855" s="9" t="s">
        <v>8</v>
      </c>
    </row>
    <row r="4856" spans="1:1" ht="14.25" customHeight="1" x14ac:dyDescent="0.35">
      <c r="A4856" s="9" t="s">
        <v>1967</v>
      </c>
    </row>
    <row r="4857" spans="1:1" ht="14.25" customHeight="1" x14ac:dyDescent="0.35">
      <c r="A4857" s="9" t="s">
        <v>1881</v>
      </c>
    </row>
    <row r="4858" spans="1:1" ht="14.25" customHeight="1" x14ac:dyDescent="0.35">
      <c r="A4858" s="9" t="s">
        <v>11</v>
      </c>
    </row>
    <row r="4859" spans="1:1" ht="14.25" customHeight="1" x14ac:dyDescent="0.35">
      <c r="A4859" s="9" t="s">
        <v>268</v>
      </c>
    </row>
    <row r="4860" spans="1:1" ht="14.25" customHeight="1" x14ac:dyDescent="0.35">
      <c r="A4860" s="9" t="s">
        <v>13</v>
      </c>
    </row>
    <row r="4861" spans="1:1" ht="14.25" customHeight="1" x14ac:dyDescent="0.35">
      <c r="A4861" s="9" t="s">
        <v>1968</v>
      </c>
    </row>
    <row r="4862" spans="1:1" ht="14.25" customHeight="1" x14ac:dyDescent="0.35">
      <c r="A4862" s="9" t="s">
        <v>1969</v>
      </c>
    </row>
    <row r="4863" spans="1:1" ht="14.25" customHeight="1" x14ac:dyDescent="0.35">
      <c r="A4863" s="9" t="s">
        <v>1970</v>
      </c>
    </row>
    <row r="4864" spans="1:1" ht="14.25" customHeight="1" x14ac:dyDescent="0.35">
      <c r="A4864" s="9" t="s">
        <v>1971</v>
      </c>
    </row>
    <row r="4865" spans="1:1" ht="14.25" customHeight="1" x14ac:dyDescent="0.35">
      <c r="A4865" s="9" t="s">
        <v>293</v>
      </c>
    </row>
    <row r="4866" spans="1:1" ht="14.25" customHeight="1" x14ac:dyDescent="0.35">
      <c r="A4866" s="9" t="s">
        <v>1880</v>
      </c>
    </row>
    <row r="4867" spans="1:1" ht="14.25" customHeight="1" x14ac:dyDescent="0.35">
      <c r="A4867" s="9" t="s">
        <v>1881</v>
      </c>
    </row>
    <row r="4868" spans="1:1" ht="14.25" customHeight="1" x14ac:dyDescent="0.35">
      <c r="A4868" s="9" t="s">
        <v>11</v>
      </c>
    </row>
    <row r="4869" spans="1:1" ht="14.25" customHeight="1" x14ac:dyDescent="0.35">
      <c r="A4869" s="9" t="s">
        <v>12</v>
      </c>
    </row>
    <row r="4870" spans="1:1" ht="14.25" customHeight="1" x14ac:dyDescent="0.35">
      <c r="A4870" s="9" t="s">
        <v>13</v>
      </c>
    </row>
    <row r="4871" spans="1:1" ht="14.25" customHeight="1" x14ac:dyDescent="0.35">
      <c r="A4871" s="9" t="s">
        <v>1972</v>
      </c>
    </row>
    <row r="4872" spans="1:1" ht="14.25" customHeight="1" x14ac:dyDescent="0.35">
      <c r="A4872" s="9" t="s">
        <v>1973</v>
      </c>
    </row>
    <row r="4873" spans="1:1" ht="14.25" customHeight="1" x14ac:dyDescent="0.35">
      <c r="A4873" s="9" t="s">
        <v>1974</v>
      </c>
    </row>
    <row r="4874" spans="1:1" ht="14.25" customHeight="1" x14ac:dyDescent="0.35">
      <c r="A4874" s="9" t="s">
        <v>1961</v>
      </c>
    </row>
    <row r="4875" spans="1:1" ht="14.25" customHeight="1" x14ac:dyDescent="0.35">
      <c r="A4875" s="9" t="s">
        <v>34</v>
      </c>
    </row>
    <row r="4876" spans="1:1" ht="14.25" customHeight="1" x14ac:dyDescent="0.35">
      <c r="A4876" s="9" t="s">
        <v>1962</v>
      </c>
    </row>
    <row r="4877" spans="1:1" ht="14.25" customHeight="1" x14ac:dyDescent="0.35">
      <c r="A4877" s="9" t="s">
        <v>1881</v>
      </c>
    </row>
    <row r="4878" spans="1:1" ht="14.25" customHeight="1" x14ac:dyDescent="0.35">
      <c r="A4878" s="9" t="s">
        <v>11</v>
      </c>
    </row>
    <row r="4879" spans="1:1" ht="14.25" customHeight="1" x14ac:dyDescent="0.35">
      <c r="A4879" s="9" t="s">
        <v>12</v>
      </c>
    </row>
    <row r="4880" spans="1:1" ht="14.25" customHeight="1" x14ac:dyDescent="0.35">
      <c r="A4880" s="9" t="s">
        <v>13</v>
      </c>
    </row>
    <row r="4881" spans="1:1" ht="14.25" customHeight="1" x14ac:dyDescent="0.35">
      <c r="A4881" s="9" t="s">
        <v>1975</v>
      </c>
    </row>
    <row r="4882" spans="1:1" ht="14.25" customHeight="1" x14ac:dyDescent="0.35">
      <c r="A4882" s="9" t="s">
        <v>1976</v>
      </c>
    </row>
    <row r="4883" spans="1:1" ht="14.25" customHeight="1" x14ac:dyDescent="0.35">
      <c r="A4883" s="9" t="s">
        <v>1977</v>
      </c>
    </row>
    <row r="4884" spans="1:1" ht="14.25" customHeight="1" x14ac:dyDescent="0.35">
      <c r="A4884" s="9" t="s">
        <v>1978</v>
      </c>
    </row>
    <row r="4885" spans="1:1" ht="14.25" customHeight="1" x14ac:dyDescent="0.35">
      <c r="A4885" s="9" t="s">
        <v>8</v>
      </c>
    </row>
    <row r="4886" spans="1:1" ht="14.25" customHeight="1" x14ac:dyDescent="0.35">
      <c r="A4886" s="9" t="s">
        <v>1979</v>
      </c>
    </row>
    <row r="4887" spans="1:1" ht="14.25" customHeight="1" x14ac:dyDescent="0.35">
      <c r="A4887" s="9" t="s">
        <v>1881</v>
      </c>
    </row>
    <row r="4888" spans="1:1" ht="14.25" customHeight="1" x14ac:dyDescent="0.35">
      <c r="A4888" s="9" t="s">
        <v>11</v>
      </c>
    </row>
    <row r="4889" spans="1:1" ht="14.25" customHeight="1" x14ac:dyDescent="0.35">
      <c r="A4889" s="9" t="s">
        <v>41</v>
      </c>
    </row>
    <row r="4890" spans="1:1" ht="14.25" customHeight="1" x14ac:dyDescent="0.35">
      <c r="A4890" s="9" t="s">
        <v>13</v>
      </c>
    </row>
    <row r="4891" spans="1:1" ht="14.25" customHeight="1" x14ac:dyDescent="0.35">
      <c r="A4891" s="9" t="s">
        <v>1980</v>
      </c>
    </row>
    <row r="4892" spans="1:1" ht="14.25" customHeight="1" x14ac:dyDescent="0.35">
      <c r="A4892" s="9" t="s">
        <v>1981</v>
      </c>
    </row>
    <row r="4893" spans="1:1" ht="14.25" customHeight="1" x14ac:dyDescent="0.35">
      <c r="A4893" s="9" t="s">
        <v>1982</v>
      </c>
    </row>
    <row r="4894" spans="1:1" ht="14.25" customHeight="1" x14ac:dyDescent="0.35">
      <c r="A4894" s="9" t="s">
        <v>1983</v>
      </c>
    </row>
    <row r="4895" spans="1:1" ht="14.25" customHeight="1" x14ac:dyDescent="0.35">
      <c r="A4895" s="9" t="s">
        <v>162</v>
      </c>
    </row>
    <row r="4896" spans="1:1" ht="14.25" customHeight="1" x14ac:dyDescent="0.35">
      <c r="A4896" s="9" t="s">
        <v>1984</v>
      </c>
    </row>
    <row r="4897" spans="1:1" ht="14.25" customHeight="1" x14ac:dyDescent="0.35">
      <c r="A4897" s="9" t="s">
        <v>1881</v>
      </c>
    </row>
    <row r="4898" spans="1:1" ht="14.25" customHeight="1" x14ac:dyDescent="0.35">
      <c r="A4898" s="9" t="s">
        <v>11</v>
      </c>
    </row>
    <row r="4899" spans="1:1" ht="14.25" customHeight="1" x14ac:dyDescent="0.35">
      <c r="A4899" s="9" t="s">
        <v>12</v>
      </c>
    </row>
    <row r="4900" spans="1:1" ht="14.25" customHeight="1" x14ac:dyDescent="0.35">
      <c r="A4900" s="9" t="s">
        <v>13</v>
      </c>
    </row>
    <row r="4901" spans="1:1" ht="14.25" customHeight="1" x14ac:dyDescent="0.35">
      <c r="A4901" s="9" t="s">
        <v>1985</v>
      </c>
    </row>
    <row r="4902" spans="1:1" ht="14.25" customHeight="1" x14ac:dyDescent="0.35">
      <c r="A4902" s="9" t="s">
        <v>1986</v>
      </c>
    </row>
    <row r="4903" spans="1:1" ht="14.25" customHeight="1" x14ac:dyDescent="0.35">
      <c r="A4903" s="9" t="s">
        <v>1987</v>
      </c>
    </row>
    <row r="4904" spans="1:1" ht="14.25" customHeight="1" x14ac:dyDescent="0.35">
      <c r="A4904" s="9" t="s">
        <v>1988</v>
      </c>
    </row>
    <row r="4905" spans="1:1" ht="14.25" customHeight="1" x14ac:dyDescent="0.35">
      <c r="A4905" s="9" t="s">
        <v>1989</v>
      </c>
    </row>
    <row r="4906" spans="1:1" ht="14.25" customHeight="1" x14ac:dyDescent="0.35">
      <c r="A4906" s="9" t="s">
        <v>1990</v>
      </c>
    </row>
    <row r="4907" spans="1:1" ht="14.25" customHeight="1" x14ac:dyDescent="0.35">
      <c r="A4907" s="9" t="s">
        <v>1881</v>
      </c>
    </row>
    <row r="4908" spans="1:1" ht="14.25" customHeight="1" x14ac:dyDescent="0.35">
      <c r="A4908" s="9" t="s">
        <v>11</v>
      </c>
    </row>
    <row r="4909" spans="1:1" ht="14.25" customHeight="1" x14ac:dyDescent="0.35">
      <c r="A4909" s="9" t="s">
        <v>12</v>
      </c>
    </row>
    <row r="4910" spans="1:1" ht="14.25" customHeight="1" x14ac:dyDescent="0.35">
      <c r="A4910" s="9" t="s">
        <v>13</v>
      </c>
    </row>
    <row r="4911" spans="1:1" ht="14.25" customHeight="1" x14ac:dyDescent="0.35">
      <c r="A4911" s="9" t="s">
        <v>1991</v>
      </c>
    </row>
    <row r="4912" spans="1:1" ht="14.25" customHeight="1" x14ac:dyDescent="0.35">
      <c r="A4912" s="9" t="s">
        <v>1992</v>
      </c>
    </row>
    <row r="4913" spans="1:1" ht="14.25" customHeight="1" x14ac:dyDescent="0.35">
      <c r="A4913" s="9" t="s">
        <v>1993</v>
      </c>
    </row>
    <row r="4914" spans="1:1" ht="14.25" customHeight="1" x14ac:dyDescent="0.35">
      <c r="A4914" s="9" t="s">
        <v>1994</v>
      </c>
    </row>
    <row r="4915" spans="1:1" ht="14.25" customHeight="1" x14ac:dyDescent="0.35">
      <c r="A4915" s="9" t="s">
        <v>8</v>
      </c>
    </row>
    <row r="4916" spans="1:1" ht="14.25" customHeight="1" x14ac:dyDescent="0.35">
      <c r="A4916" s="9" t="s">
        <v>1995</v>
      </c>
    </row>
    <row r="4917" spans="1:1" ht="14.25" customHeight="1" x14ac:dyDescent="0.35">
      <c r="A4917" s="9" t="s">
        <v>1881</v>
      </c>
    </row>
    <row r="4918" spans="1:1" ht="14.25" customHeight="1" x14ac:dyDescent="0.35">
      <c r="A4918" s="9" t="s">
        <v>11</v>
      </c>
    </row>
    <row r="4919" spans="1:1" ht="14.25" customHeight="1" x14ac:dyDescent="0.35">
      <c r="A4919" s="9" t="s">
        <v>268</v>
      </c>
    </row>
    <row r="4920" spans="1:1" ht="14.25" customHeight="1" x14ac:dyDescent="0.35">
      <c r="A4920" s="9" t="s">
        <v>13</v>
      </c>
    </row>
    <row r="4921" spans="1:1" ht="14.25" customHeight="1" x14ac:dyDescent="0.35">
      <c r="A4921" s="9" t="s">
        <v>1996</v>
      </c>
    </row>
    <row r="4922" spans="1:1" ht="14.25" customHeight="1" x14ac:dyDescent="0.35">
      <c r="A4922" s="9" t="s">
        <v>1997</v>
      </c>
    </row>
    <row r="4923" spans="1:1" ht="14.25" customHeight="1" x14ac:dyDescent="0.35">
      <c r="A4923" s="9" t="s">
        <v>1998</v>
      </c>
    </row>
    <row r="4924" spans="1:1" ht="14.25" customHeight="1" x14ac:dyDescent="0.35">
      <c r="A4924" s="9" t="s">
        <v>1932</v>
      </c>
    </row>
    <row r="4925" spans="1:1" ht="14.25" customHeight="1" x14ac:dyDescent="0.35">
      <c r="A4925" s="9" t="s">
        <v>108</v>
      </c>
    </row>
    <row r="4926" spans="1:1" ht="14.25" customHeight="1" x14ac:dyDescent="0.35">
      <c r="A4926" s="9" t="s">
        <v>1933</v>
      </c>
    </row>
    <row r="4927" spans="1:1" ht="14.25" customHeight="1" x14ac:dyDescent="0.35">
      <c r="A4927" s="9" t="s">
        <v>1881</v>
      </c>
    </row>
    <row r="4928" spans="1:1" ht="14.25" customHeight="1" x14ac:dyDescent="0.35">
      <c r="A4928" s="9" t="s">
        <v>11</v>
      </c>
    </row>
    <row r="4929" spans="1:1" ht="14.25" customHeight="1" x14ac:dyDescent="0.35">
      <c r="A4929" s="9" t="s">
        <v>12</v>
      </c>
    </row>
    <row r="4930" spans="1:1" ht="14.25" customHeight="1" x14ac:dyDescent="0.35">
      <c r="A4930" s="9" t="s">
        <v>13</v>
      </c>
    </row>
    <row r="4931" spans="1:1" ht="14.25" customHeight="1" x14ac:dyDescent="0.35">
      <c r="A4931" s="9" t="s">
        <v>1999</v>
      </c>
    </row>
    <row r="4932" spans="1:1" ht="14.25" customHeight="1" x14ac:dyDescent="0.35">
      <c r="A4932" s="9" t="s">
        <v>2000</v>
      </c>
    </row>
    <row r="4933" spans="1:1" ht="14.25" customHeight="1" x14ac:dyDescent="0.35">
      <c r="A4933" s="9" t="s">
        <v>2001</v>
      </c>
    </row>
    <row r="4934" spans="1:1" ht="14.25" customHeight="1" x14ac:dyDescent="0.35">
      <c r="A4934" s="9" t="s">
        <v>2002</v>
      </c>
    </row>
    <row r="4935" spans="1:1" ht="14.25" customHeight="1" x14ac:dyDescent="0.35">
      <c r="A4935" s="9" t="s">
        <v>108</v>
      </c>
    </row>
    <row r="4936" spans="1:1" ht="14.25" customHeight="1" x14ac:dyDescent="0.35">
      <c r="A4936" s="9" t="s">
        <v>1933</v>
      </c>
    </row>
    <row r="4937" spans="1:1" ht="14.25" customHeight="1" x14ac:dyDescent="0.35">
      <c r="A4937" s="9" t="s">
        <v>1881</v>
      </c>
    </row>
    <row r="4938" spans="1:1" ht="14.25" customHeight="1" x14ac:dyDescent="0.35">
      <c r="A4938" s="9" t="s">
        <v>11</v>
      </c>
    </row>
    <row r="4939" spans="1:1" ht="14.25" customHeight="1" x14ac:dyDescent="0.35">
      <c r="A4939" s="9" t="s">
        <v>53</v>
      </c>
    </row>
    <row r="4940" spans="1:1" ht="14.25" customHeight="1" x14ac:dyDescent="0.35">
      <c r="A4940" s="9" t="s">
        <v>13</v>
      </c>
    </row>
    <row r="4941" spans="1:1" ht="14.25" customHeight="1" x14ac:dyDescent="0.35">
      <c r="A4941" s="9" t="s">
        <v>2003</v>
      </c>
    </row>
    <row r="4942" spans="1:1" ht="14.25" customHeight="1" x14ac:dyDescent="0.35">
      <c r="A4942" s="9" t="s">
        <v>2004</v>
      </c>
    </row>
    <row r="4943" spans="1:1" ht="14.25" customHeight="1" x14ac:dyDescent="0.35">
      <c r="A4943" s="9" t="s">
        <v>2005</v>
      </c>
    </row>
    <row r="4944" spans="1:1" ht="14.25" customHeight="1" x14ac:dyDescent="0.35">
      <c r="A4944" s="9" t="s">
        <v>2006</v>
      </c>
    </row>
    <row r="4945" spans="1:1" ht="14.25" customHeight="1" x14ac:dyDescent="0.35">
      <c r="A4945" s="9" t="s">
        <v>108</v>
      </c>
    </row>
    <row r="4946" spans="1:1" ht="14.25" customHeight="1" x14ac:dyDescent="0.35">
      <c r="A4946" s="9" t="s">
        <v>2007</v>
      </c>
    </row>
    <row r="4947" spans="1:1" ht="14.25" customHeight="1" x14ac:dyDescent="0.35">
      <c r="A4947" s="9" t="s">
        <v>1881</v>
      </c>
    </row>
    <row r="4948" spans="1:1" ht="14.25" customHeight="1" x14ac:dyDescent="0.35">
      <c r="A4948" s="9" t="s">
        <v>11</v>
      </c>
    </row>
    <row r="4949" spans="1:1" ht="14.25" customHeight="1" x14ac:dyDescent="0.35">
      <c r="A4949" s="9" t="s">
        <v>12</v>
      </c>
    </row>
    <row r="4950" spans="1:1" ht="14.25" customHeight="1" x14ac:dyDescent="0.35">
      <c r="A4950" s="9" t="s">
        <v>13</v>
      </c>
    </row>
    <row r="4951" spans="1:1" ht="14.25" customHeight="1" x14ac:dyDescent="0.35">
      <c r="A4951" s="9" t="s">
        <v>2008</v>
      </c>
    </row>
    <row r="4952" spans="1:1" ht="14.25" customHeight="1" x14ac:dyDescent="0.35">
      <c r="A4952" s="9" t="s">
        <v>2009</v>
      </c>
    </row>
    <row r="4953" spans="1:1" ht="14.25" customHeight="1" x14ac:dyDescent="0.35">
      <c r="A4953" s="9" t="s">
        <v>1878</v>
      </c>
    </row>
    <row r="4954" spans="1:1" ht="14.25" customHeight="1" x14ac:dyDescent="0.35">
      <c r="A4954" s="9" t="s">
        <v>1879</v>
      </c>
    </row>
    <row r="4955" spans="1:1" ht="14.25" customHeight="1" x14ac:dyDescent="0.35">
      <c r="A4955" s="9" t="s">
        <v>2010</v>
      </c>
    </row>
    <row r="4956" spans="1:1" ht="14.25" customHeight="1" x14ac:dyDescent="0.35">
      <c r="A4956" s="9" t="s">
        <v>1880</v>
      </c>
    </row>
    <row r="4957" spans="1:1" ht="14.25" customHeight="1" x14ac:dyDescent="0.35">
      <c r="A4957" s="9" t="s">
        <v>1881</v>
      </c>
    </row>
    <row r="4958" spans="1:1" ht="14.25" customHeight="1" x14ac:dyDescent="0.35">
      <c r="A4958" s="9" t="s">
        <v>11</v>
      </c>
    </row>
    <row r="4959" spans="1:1" ht="14.25" customHeight="1" x14ac:dyDescent="0.35">
      <c r="A4959" s="9" t="s">
        <v>12</v>
      </c>
    </row>
    <row r="4960" spans="1:1" ht="14.25" customHeight="1" x14ac:dyDescent="0.35">
      <c r="A4960" s="9" t="s">
        <v>13</v>
      </c>
    </row>
    <row r="4961" spans="1:1" ht="14.25" customHeight="1" x14ac:dyDescent="0.35">
      <c r="A4961" s="9" t="s">
        <v>2011</v>
      </c>
    </row>
    <row r="4962" spans="1:1" ht="14.25" customHeight="1" x14ac:dyDescent="0.35">
      <c r="A4962" s="9" t="s">
        <v>2012</v>
      </c>
    </row>
    <row r="4963" spans="1:1" ht="14.25" customHeight="1" x14ac:dyDescent="0.35">
      <c r="A4963" s="9" t="s">
        <v>2013</v>
      </c>
    </row>
    <row r="4964" spans="1:1" ht="14.25" customHeight="1" x14ac:dyDescent="0.35">
      <c r="A4964" s="9" t="s">
        <v>2014</v>
      </c>
    </row>
    <row r="4965" spans="1:1" ht="14.25" customHeight="1" x14ac:dyDescent="0.35">
      <c r="A4965" s="9" t="s">
        <v>23</v>
      </c>
    </row>
    <row r="4966" spans="1:1" ht="14.25" customHeight="1" x14ac:dyDescent="0.35">
      <c r="A4966" s="9" t="s">
        <v>2015</v>
      </c>
    </row>
    <row r="4967" spans="1:1" ht="14.25" customHeight="1" x14ac:dyDescent="0.35">
      <c r="A4967" s="9" t="s">
        <v>1881</v>
      </c>
    </row>
    <row r="4968" spans="1:1" ht="14.25" customHeight="1" x14ac:dyDescent="0.35">
      <c r="A4968" s="9" t="s">
        <v>11</v>
      </c>
    </row>
    <row r="4969" spans="1:1" ht="14.25" customHeight="1" x14ac:dyDescent="0.35">
      <c r="A4969" s="9" t="s">
        <v>12</v>
      </c>
    </row>
    <row r="4970" spans="1:1" ht="14.25" customHeight="1" x14ac:dyDescent="0.35">
      <c r="A4970" s="9" t="s">
        <v>13</v>
      </c>
    </row>
    <row r="4971" spans="1:1" ht="14.25" customHeight="1" x14ac:dyDescent="0.35">
      <c r="A4971" s="9" t="s">
        <v>2016</v>
      </c>
    </row>
    <row r="4972" spans="1:1" ht="14.25" customHeight="1" x14ac:dyDescent="0.35">
      <c r="A4972" s="9" t="s">
        <v>2017</v>
      </c>
    </row>
    <row r="4973" spans="1:1" ht="14.25" customHeight="1" x14ac:dyDescent="0.35">
      <c r="A4973" s="9" t="s">
        <v>2018</v>
      </c>
    </row>
    <row r="4974" spans="1:1" ht="14.25" customHeight="1" x14ac:dyDescent="0.35">
      <c r="A4974" s="9" t="s">
        <v>2019</v>
      </c>
    </row>
    <row r="4975" spans="1:1" ht="14.25" customHeight="1" x14ac:dyDescent="0.35">
      <c r="A4975" s="9" t="s">
        <v>346</v>
      </c>
    </row>
    <row r="4976" spans="1:1" ht="14.25" customHeight="1" x14ac:dyDescent="0.35">
      <c r="A4976" s="9" t="s">
        <v>1928</v>
      </c>
    </row>
    <row r="4977" spans="1:1" ht="14.25" customHeight="1" x14ac:dyDescent="0.35">
      <c r="A4977" s="9" t="s">
        <v>1881</v>
      </c>
    </row>
    <row r="4978" spans="1:1" ht="14.25" customHeight="1" x14ac:dyDescent="0.35">
      <c r="A4978" s="9" t="s">
        <v>11</v>
      </c>
    </row>
    <row r="4979" spans="1:1" ht="14.25" customHeight="1" x14ac:dyDescent="0.35">
      <c r="A4979" s="9" t="s">
        <v>12</v>
      </c>
    </row>
    <row r="4980" spans="1:1" ht="14.25" customHeight="1" x14ac:dyDescent="0.35">
      <c r="A4980" s="9" t="s">
        <v>13</v>
      </c>
    </row>
    <row r="4981" spans="1:1" ht="14.25" customHeight="1" x14ac:dyDescent="0.35">
      <c r="A4981" s="9" t="s">
        <v>2008</v>
      </c>
    </row>
    <row r="4982" spans="1:1" ht="14.25" customHeight="1" x14ac:dyDescent="0.35">
      <c r="A4982" s="9" t="s">
        <v>2020</v>
      </c>
    </row>
    <row r="4983" spans="1:1" ht="14.25" customHeight="1" x14ac:dyDescent="0.35">
      <c r="A4983" s="9" t="s">
        <v>2021</v>
      </c>
    </row>
    <row r="4984" spans="1:1" ht="14.25" customHeight="1" x14ac:dyDescent="0.35">
      <c r="A4984" s="9" t="s">
        <v>1879</v>
      </c>
    </row>
    <row r="4985" spans="1:1" ht="14.25" customHeight="1" x14ac:dyDescent="0.35">
      <c r="A4985" s="9" t="s">
        <v>23</v>
      </c>
    </row>
    <row r="4986" spans="1:1" ht="14.25" customHeight="1" x14ac:dyDescent="0.35">
      <c r="A4986" s="9" t="s">
        <v>1880</v>
      </c>
    </row>
    <row r="4987" spans="1:1" ht="14.25" customHeight="1" x14ac:dyDescent="0.35">
      <c r="A4987" s="9" t="s">
        <v>1881</v>
      </c>
    </row>
    <row r="4988" spans="1:1" ht="14.25" customHeight="1" x14ac:dyDescent="0.35">
      <c r="A4988" s="9" t="s">
        <v>11</v>
      </c>
    </row>
    <row r="4989" spans="1:1" ht="14.25" customHeight="1" x14ac:dyDescent="0.35">
      <c r="A4989" s="9" t="s">
        <v>53</v>
      </c>
    </row>
    <row r="4990" spans="1:1" ht="14.25" customHeight="1" x14ac:dyDescent="0.35">
      <c r="A4990" s="9" t="s">
        <v>13</v>
      </c>
    </row>
    <row r="4991" spans="1:1" ht="14.25" customHeight="1" x14ac:dyDescent="0.35">
      <c r="A4991" s="9" t="s">
        <v>2022</v>
      </c>
    </row>
    <row r="4992" spans="1:1" ht="14.25" customHeight="1" x14ac:dyDescent="0.35">
      <c r="A4992" s="9" t="s">
        <v>2023</v>
      </c>
    </row>
    <row r="4993" spans="1:1" ht="14.25" customHeight="1" x14ac:dyDescent="0.35">
      <c r="A4993" s="9" t="s">
        <v>2024</v>
      </c>
    </row>
    <row r="4994" spans="1:1" ht="14.25" customHeight="1" x14ac:dyDescent="0.35">
      <c r="A4994" s="9" t="s">
        <v>2025</v>
      </c>
    </row>
    <row r="4995" spans="1:1" ht="14.25" customHeight="1" x14ac:dyDescent="0.35">
      <c r="A4995" s="9" t="s">
        <v>2026</v>
      </c>
    </row>
    <row r="4996" spans="1:1" ht="14.25" customHeight="1" x14ac:dyDescent="0.35">
      <c r="A4996" s="9" t="s">
        <v>2027</v>
      </c>
    </row>
    <row r="4997" spans="1:1" ht="14.25" customHeight="1" x14ac:dyDescent="0.35">
      <c r="A4997" s="9" t="s">
        <v>1881</v>
      </c>
    </row>
    <row r="4998" spans="1:1" ht="14.25" customHeight="1" x14ac:dyDescent="0.35">
      <c r="A4998" s="9" t="s">
        <v>11</v>
      </c>
    </row>
    <row r="4999" spans="1:1" ht="14.25" customHeight="1" x14ac:dyDescent="0.35">
      <c r="A4999" s="9" t="s">
        <v>12</v>
      </c>
    </row>
    <row r="5000" spans="1:1" ht="14.25" customHeight="1" x14ac:dyDescent="0.35">
      <c r="A5000" s="9" t="s">
        <v>13</v>
      </c>
    </row>
    <row r="5001" spans="1:1" ht="14.25" customHeight="1" x14ac:dyDescent="0.35">
      <c r="A5001" s="9" t="s">
        <v>2028</v>
      </c>
    </row>
    <row r="5002" spans="1:1" ht="14.25" customHeight="1" x14ac:dyDescent="0.35">
      <c r="A5002" s="9" t="s">
        <v>2029</v>
      </c>
    </row>
    <row r="5003" spans="1:1" ht="14.25" customHeight="1" x14ac:dyDescent="0.35">
      <c r="A5003" s="9" t="s">
        <v>2030</v>
      </c>
    </row>
    <row r="5004" spans="1:1" ht="14.25" customHeight="1" x14ac:dyDescent="0.35">
      <c r="A5004" s="9" t="s">
        <v>2031</v>
      </c>
    </row>
    <row r="5005" spans="1:1" ht="14.25" customHeight="1" x14ac:dyDescent="0.35">
      <c r="A5005" s="9" t="s">
        <v>2032</v>
      </c>
    </row>
    <row r="5006" spans="1:1" ht="14.25" customHeight="1" x14ac:dyDescent="0.35">
      <c r="A5006" s="9" t="s">
        <v>2033</v>
      </c>
    </row>
    <row r="5007" spans="1:1" ht="14.25" customHeight="1" x14ac:dyDescent="0.35">
      <c r="A5007" s="9" t="s">
        <v>1881</v>
      </c>
    </row>
    <row r="5008" spans="1:1" ht="14.25" customHeight="1" x14ac:dyDescent="0.35">
      <c r="A5008" s="9" t="s">
        <v>11</v>
      </c>
    </row>
    <row r="5009" spans="1:1" ht="14.25" customHeight="1" x14ac:dyDescent="0.35">
      <c r="A5009" s="9" t="s">
        <v>12</v>
      </c>
    </row>
    <row r="5010" spans="1:1" ht="14.25" customHeight="1" x14ac:dyDescent="0.35">
      <c r="A5010" s="9" t="s">
        <v>13</v>
      </c>
    </row>
    <row r="5011" spans="1:1" ht="14.25" customHeight="1" x14ac:dyDescent="0.35">
      <c r="A5011" s="9" t="s">
        <v>2034</v>
      </c>
    </row>
    <row r="5012" spans="1:1" ht="14.25" customHeight="1" x14ac:dyDescent="0.35">
      <c r="A5012" s="9" t="s">
        <v>2035</v>
      </c>
    </row>
    <row r="5013" spans="1:1" ht="14.25" customHeight="1" x14ac:dyDescent="0.35">
      <c r="A5013" s="9" t="s">
        <v>2036</v>
      </c>
    </row>
    <row r="5014" spans="1:1" ht="14.25" customHeight="1" x14ac:dyDescent="0.35">
      <c r="A5014" s="9" t="s">
        <v>2037</v>
      </c>
    </row>
    <row r="5015" spans="1:1" ht="14.25" customHeight="1" x14ac:dyDescent="0.35">
      <c r="A5015" s="9" t="s">
        <v>266</v>
      </c>
    </row>
    <row r="5016" spans="1:1" ht="14.25" customHeight="1" x14ac:dyDescent="0.35">
      <c r="A5016" s="9" t="s">
        <v>2038</v>
      </c>
    </row>
    <row r="5017" spans="1:1" ht="14.25" customHeight="1" x14ac:dyDescent="0.35">
      <c r="A5017" s="9" t="s">
        <v>1881</v>
      </c>
    </row>
    <row r="5018" spans="1:1" ht="14.25" customHeight="1" x14ac:dyDescent="0.35">
      <c r="A5018" s="9" t="s">
        <v>11</v>
      </c>
    </row>
    <row r="5019" spans="1:1" ht="14.25" customHeight="1" x14ac:dyDescent="0.35">
      <c r="A5019" s="9" t="s">
        <v>12</v>
      </c>
    </row>
    <row r="5020" spans="1:1" ht="14.25" customHeight="1" x14ac:dyDescent="0.35">
      <c r="A5020" s="9" t="s">
        <v>13</v>
      </c>
    </row>
    <row r="5021" spans="1:1" ht="14.25" customHeight="1" x14ac:dyDescent="0.35">
      <c r="A5021" s="9" t="s">
        <v>2039</v>
      </c>
    </row>
    <row r="5022" spans="1:1" ht="14.25" customHeight="1" x14ac:dyDescent="0.35">
      <c r="A5022" s="9" t="s">
        <v>2040</v>
      </c>
    </row>
    <row r="5023" spans="1:1" ht="14.25" customHeight="1" x14ac:dyDescent="0.35">
      <c r="A5023" s="9" t="s">
        <v>2041</v>
      </c>
    </row>
    <row r="5024" spans="1:1" ht="14.25" customHeight="1" x14ac:dyDescent="0.35">
      <c r="A5024" s="9" t="s">
        <v>2042</v>
      </c>
    </row>
    <row r="5025" spans="1:1" ht="14.25" customHeight="1" x14ac:dyDescent="0.35">
      <c r="A5025" s="9" t="s">
        <v>8</v>
      </c>
    </row>
    <row r="5026" spans="1:1" ht="14.25" customHeight="1" x14ac:dyDescent="0.35">
      <c r="A5026" s="9" t="s">
        <v>2043</v>
      </c>
    </row>
    <row r="5027" spans="1:1" ht="14.25" customHeight="1" x14ac:dyDescent="0.35">
      <c r="A5027" s="9" t="s">
        <v>1881</v>
      </c>
    </row>
    <row r="5028" spans="1:1" ht="14.25" customHeight="1" x14ac:dyDescent="0.35">
      <c r="A5028" s="9" t="s">
        <v>11</v>
      </c>
    </row>
    <row r="5029" spans="1:1" ht="14.25" customHeight="1" x14ac:dyDescent="0.35">
      <c r="A5029" s="9" t="s">
        <v>120</v>
      </c>
    </row>
    <row r="5030" spans="1:1" ht="14.25" customHeight="1" x14ac:dyDescent="0.35">
      <c r="A5030" s="9" t="s">
        <v>13</v>
      </c>
    </row>
    <row r="5031" spans="1:1" ht="14.25" customHeight="1" x14ac:dyDescent="0.35">
      <c r="A5031" s="9" t="s">
        <v>2044</v>
      </c>
    </row>
    <row r="5032" spans="1:1" ht="14.25" customHeight="1" x14ac:dyDescent="0.35">
      <c r="A5032" s="9" t="s">
        <v>2045</v>
      </c>
    </row>
    <row r="5033" spans="1:1" ht="14.25" customHeight="1" x14ac:dyDescent="0.35">
      <c r="A5033" s="9" t="s">
        <v>2046</v>
      </c>
    </row>
    <row r="5034" spans="1:1" ht="14.25" customHeight="1" x14ac:dyDescent="0.35">
      <c r="A5034" s="9" t="s">
        <v>2047</v>
      </c>
    </row>
    <row r="5035" spans="1:1" ht="14.25" customHeight="1" x14ac:dyDescent="0.35">
      <c r="A5035" s="9" t="s">
        <v>108</v>
      </c>
    </row>
    <row r="5036" spans="1:1" ht="14.25" customHeight="1" x14ac:dyDescent="0.35">
      <c r="A5036" s="9" t="s">
        <v>2048</v>
      </c>
    </row>
    <row r="5037" spans="1:1" ht="14.25" customHeight="1" x14ac:dyDescent="0.35">
      <c r="A5037" s="9" t="s">
        <v>1881</v>
      </c>
    </row>
    <row r="5038" spans="1:1" ht="14.25" customHeight="1" x14ac:dyDescent="0.35">
      <c r="A5038" s="9" t="s">
        <v>11</v>
      </c>
    </row>
    <row r="5039" spans="1:1" ht="14.25" customHeight="1" x14ac:dyDescent="0.35">
      <c r="A5039" s="9" t="s">
        <v>41</v>
      </c>
    </row>
    <row r="5040" spans="1:1" ht="14.25" customHeight="1" x14ac:dyDescent="0.35">
      <c r="A5040" s="9" t="s">
        <v>13</v>
      </c>
    </row>
    <row r="5041" spans="1:1" ht="14.25" customHeight="1" x14ac:dyDescent="0.35">
      <c r="A5041" s="9" t="s">
        <v>2049</v>
      </c>
    </row>
    <row r="5042" spans="1:1" ht="14.25" customHeight="1" x14ac:dyDescent="0.35">
      <c r="A5042" s="9" t="s">
        <v>2050</v>
      </c>
    </row>
    <row r="5043" spans="1:1" ht="14.25" customHeight="1" x14ac:dyDescent="0.35">
      <c r="A5043" s="9" t="s">
        <v>2051</v>
      </c>
    </row>
    <row r="5044" spans="1:1" ht="14.25" customHeight="1" x14ac:dyDescent="0.35">
      <c r="A5044" s="9" t="s">
        <v>2052</v>
      </c>
    </row>
    <row r="5045" spans="1:1" ht="14.25" customHeight="1" x14ac:dyDescent="0.35">
      <c r="A5045" s="9" t="s">
        <v>108</v>
      </c>
    </row>
    <row r="5046" spans="1:1" ht="14.25" customHeight="1" x14ac:dyDescent="0.35">
      <c r="A5046" s="9" t="s">
        <v>1933</v>
      </c>
    </row>
    <row r="5047" spans="1:1" ht="14.25" customHeight="1" x14ac:dyDescent="0.35">
      <c r="A5047" s="9" t="s">
        <v>1881</v>
      </c>
    </row>
    <row r="5048" spans="1:1" ht="14.25" customHeight="1" x14ac:dyDescent="0.35">
      <c r="A5048" s="9" t="s">
        <v>11</v>
      </c>
    </row>
    <row r="5049" spans="1:1" ht="14.25" customHeight="1" x14ac:dyDescent="0.35">
      <c r="A5049" s="9" t="s">
        <v>41</v>
      </c>
    </row>
    <row r="5050" spans="1:1" ht="14.25" customHeight="1" x14ac:dyDescent="0.35">
      <c r="A5050" s="9" t="s">
        <v>13</v>
      </c>
    </row>
    <row r="5051" spans="1:1" ht="14.25" customHeight="1" x14ac:dyDescent="0.35">
      <c r="A5051" s="9" t="s">
        <v>2053</v>
      </c>
    </row>
    <row r="5052" spans="1:1" ht="14.25" customHeight="1" x14ac:dyDescent="0.35">
      <c r="A5052" s="9" t="s">
        <v>2054</v>
      </c>
    </row>
    <row r="5053" spans="1:1" ht="14.25" customHeight="1" x14ac:dyDescent="0.35">
      <c r="A5053" s="9" t="s">
        <v>2055</v>
      </c>
    </row>
    <row r="5054" spans="1:1" ht="14.25" customHeight="1" x14ac:dyDescent="0.35">
      <c r="A5054" s="9" t="s">
        <v>2052</v>
      </c>
    </row>
    <row r="5055" spans="1:1" ht="14.25" customHeight="1" x14ac:dyDescent="0.35">
      <c r="A5055" s="9" t="s">
        <v>1407</v>
      </c>
    </row>
    <row r="5056" spans="1:1" ht="14.25" customHeight="1" x14ac:dyDescent="0.35">
      <c r="A5056" s="9" t="s">
        <v>1933</v>
      </c>
    </row>
    <row r="5057" spans="1:1" ht="14.25" customHeight="1" x14ac:dyDescent="0.35">
      <c r="A5057" s="9" t="s">
        <v>1881</v>
      </c>
    </row>
    <row r="5058" spans="1:1" ht="14.25" customHeight="1" x14ac:dyDescent="0.35">
      <c r="A5058" s="9" t="s">
        <v>11</v>
      </c>
    </row>
    <row r="5059" spans="1:1" ht="14.25" customHeight="1" x14ac:dyDescent="0.35">
      <c r="A5059" s="9" t="s">
        <v>41</v>
      </c>
    </row>
    <row r="5060" spans="1:1" ht="14.25" customHeight="1" x14ac:dyDescent="0.35">
      <c r="A5060" s="9" t="s">
        <v>13</v>
      </c>
    </row>
    <row r="5061" spans="1:1" ht="14.25" customHeight="1" x14ac:dyDescent="0.35">
      <c r="A5061" s="9" t="s">
        <v>2056</v>
      </c>
    </row>
    <row r="5062" spans="1:1" ht="14.25" customHeight="1" x14ac:dyDescent="0.35">
      <c r="A5062" s="9" t="s">
        <v>2057</v>
      </c>
    </row>
    <row r="5063" spans="1:1" ht="14.25" customHeight="1" x14ac:dyDescent="0.35">
      <c r="A5063" s="9" t="s">
        <v>2058</v>
      </c>
    </row>
    <row r="5064" spans="1:1" ht="14.25" customHeight="1" x14ac:dyDescent="0.35">
      <c r="A5064" s="9" t="s">
        <v>2019</v>
      </c>
    </row>
    <row r="5065" spans="1:1" ht="14.25" customHeight="1" x14ac:dyDescent="0.35">
      <c r="A5065" s="9" t="s">
        <v>34</v>
      </c>
    </row>
    <row r="5066" spans="1:1" ht="14.25" customHeight="1" x14ac:dyDescent="0.35">
      <c r="A5066" s="9" t="s">
        <v>1928</v>
      </c>
    </row>
    <row r="5067" spans="1:1" ht="14.25" customHeight="1" x14ac:dyDescent="0.35">
      <c r="A5067" s="9" t="s">
        <v>1881</v>
      </c>
    </row>
    <row r="5068" spans="1:1" ht="14.25" customHeight="1" x14ac:dyDescent="0.35">
      <c r="A5068" s="9" t="s">
        <v>11</v>
      </c>
    </row>
    <row r="5069" spans="1:1" ht="14.25" customHeight="1" x14ac:dyDescent="0.35">
      <c r="A5069" s="9" t="s">
        <v>12</v>
      </c>
    </row>
    <row r="5070" spans="1:1" ht="14.25" customHeight="1" x14ac:dyDescent="0.35">
      <c r="A5070" s="9" t="s">
        <v>13</v>
      </c>
    </row>
    <row r="5071" spans="1:1" ht="14.25" customHeight="1" x14ac:dyDescent="0.35">
      <c r="A5071" s="9" t="s">
        <v>2059</v>
      </c>
    </row>
    <row r="5072" spans="1:1" ht="14.25" customHeight="1" x14ac:dyDescent="0.35">
      <c r="A5072" s="9" t="s">
        <v>2060</v>
      </c>
    </row>
    <row r="5073" spans="1:1" ht="14.25" customHeight="1" x14ac:dyDescent="0.35">
      <c r="A5073" s="9" t="s">
        <v>2061</v>
      </c>
    </row>
    <row r="5074" spans="1:1" ht="14.25" customHeight="1" x14ac:dyDescent="0.35">
      <c r="A5074" s="9" t="s">
        <v>2014</v>
      </c>
    </row>
    <row r="5075" spans="1:1" ht="14.25" customHeight="1" x14ac:dyDescent="0.35">
      <c r="A5075" s="9" t="s">
        <v>2062</v>
      </c>
    </row>
    <row r="5076" spans="1:1" ht="14.25" customHeight="1" x14ac:dyDescent="0.35">
      <c r="A5076" s="9" t="s">
        <v>2015</v>
      </c>
    </row>
    <row r="5077" spans="1:1" ht="14.25" customHeight="1" x14ac:dyDescent="0.35">
      <c r="A5077" s="9" t="s">
        <v>1881</v>
      </c>
    </row>
    <row r="5078" spans="1:1" ht="14.25" customHeight="1" x14ac:dyDescent="0.35">
      <c r="A5078" s="9" t="s">
        <v>11</v>
      </c>
    </row>
    <row r="5079" spans="1:1" ht="14.25" customHeight="1" x14ac:dyDescent="0.35">
      <c r="A5079" s="9" t="s">
        <v>12</v>
      </c>
    </row>
    <row r="5080" spans="1:1" ht="14.25" customHeight="1" x14ac:dyDescent="0.35">
      <c r="A5080" s="9" t="s">
        <v>13</v>
      </c>
    </row>
    <row r="5081" spans="1:1" ht="14.25" customHeight="1" x14ac:dyDescent="0.35">
      <c r="A5081" s="9" t="s">
        <v>2063</v>
      </c>
    </row>
    <row r="5082" spans="1:1" ht="14.25" customHeight="1" x14ac:dyDescent="0.35">
      <c r="A5082" s="9" t="s">
        <v>2064</v>
      </c>
    </row>
    <row r="5083" spans="1:1" ht="14.25" customHeight="1" x14ac:dyDescent="0.35">
      <c r="A5083" s="9" t="s">
        <v>2001</v>
      </c>
    </row>
    <row r="5084" spans="1:1" ht="14.25" customHeight="1" x14ac:dyDescent="0.35">
      <c r="A5084" s="9" t="s">
        <v>2002</v>
      </c>
    </row>
    <row r="5085" spans="1:1" ht="14.25" customHeight="1" x14ac:dyDescent="0.35">
      <c r="A5085" s="9" t="s">
        <v>2065</v>
      </c>
    </row>
    <row r="5086" spans="1:1" ht="14.25" customHeight="1" x14ac:dyDescent="0.35">
      <c r="A5086" s="9" t="s">
        <v>1933</v>
      </c>
    </row>
    <row r="5087" spans="1:1" ht="14.25" customHeight="1" x14ac:dyDescent="0.35">
      <c r="A5087" s="9" t="s">
        <v>1881</v>
      </c>
    </row>
    <row r="5088" spans="1:1" ht="14.25" customHeight="1" x14ac:dyDescent="0.35">
      <c r="A5088" s="9" t="s">
        <v>11</v>
      </c>
    </row>
    <row r="5089" spans="1:1" ht="14.25" customHeight="1" x14ac:dyDescent="0.35">
      <c r="A5089" s="9" t="s">
        <v>41</v>
      </c>
    </row>
    <row r="5090" spans="1:1" ht="14.25" customHeight="1" x14ac:dyDescent="0.35">
      <c r="A5090" s="9" t="s">
        <v>13</v>
      </c>
    </row>
    <row r="5091" spans="1:1" ht="14.25" customHeight="1" x14ac:dyDescent="0.35">
      <c r="A5091" s="9" t="s">
        <v>2066</v>
      </c>
    </row>
    <row r="5092" spans="1:1" ht="14.25" customHeight="1" x14ac:dyDescent="0.35">
      <c r="A5092" s="9" t="s">
        <v>2067</v>
      </c>
    </row>
    <row r="5093" spans="1:1" ht="14.25" customHeight="1" x14ac:dyDescent="0.35">
      <c r="A5093" s="9" t="s">
        <v>2068</v>
      </c>
    </row>
    <row r="5094" spans="1:1" ht="14.25" customHeight="1" x14ac:dyDescent="0.35">
      <c r="A5094" s="9" t="s">
        <v>2069</v>
      </c>
    </row>
    <row r="5095" spans="1:1" ht="14.25" customHeight="1" x14ac:dyDescent="0.35">
      <c r="A5095" s="9" t="s">
        <v>8</v>
      </c>
    </row>
    <row r="5096" spans="1:1" ht="14.25" customHeight="1" x14ac:dyDescent="0.35">
      <c r="A5096" s="9" t="s">
        <v>1979</v>
      </c>
    </row>
    <row r="5097" spans="1:1" ht="14.25" customHeight="1" x14ac:dyDescent="0.35">
      <c r="A5097" s="9" t="s">
        <v>1881</v>
      </c>
    </row>
    <row r="5098" spans="1:1" ht="14.25" customHeight="1" x14ac:dyDescent="0.35">
      <c r="A5098" s="9" t="s">
        <v>11</v>
      </c>
    </row>
    <row r="5099" spans="1:1" ht="14.25" customHeight="1" x14ac:dyDescent="0.35">
      <c r="A5099" s="9" t="s">
        <v>53</v>
      </c>
    </row>
    <row r="5100" spans="1:1" ht="14.25" customHeight="1" x14ac:dyDescent="0.35">
      <c r="A5100" s="9" t="s">
        <v>13</v>
      </c>
    </row>
    <row r="5101" spans="1:1" ht="14.25" customHeight="1" x14ac:dyDescent="0.35">
      <c r="A5101" s="9" t="s">
        <v>2070</v>
      </c>
    </row>
    <row r="5102" spans="1:1" ht="14.25" customHeight="1" x14ac:dyDescent="0.35">
      <c r="A5102" s="9" t="s">
        <v>2071</v>
      </c>
    </row>
    <row r="5103" spans="1:1" ht="14.25" customHeight="1" x14ac:dyDescent="0.35">
      <c r="A5103" s="9" t="s">
        <v>2072</v>
      </c>
    </row>
    <row r="5104" spans="1:1" ht="14.25" customHeight="1" x14ac:dyDescent="0.35">
      <c r="A5104" s="9" t="s">
        <v>2073</v>
      </c>
    </row>
    <row r="5105" spans="1:1" ht="14.25" customHeight="1" x14ac:dyDescent="0.35">
      <c r="A5105" s="9" t="s">
        <v>23</v>
      </c>
    </row>
    <row r="5106" spans="1:1" ht="14.25" customHeight="1" x14ac:dyDescent="0.35">
      <c r="A5106" s="9" t="s">
        <v>2074</v>
      </c>
    </row>
    <row r="5107" spans="1:1" ht="14.25" customHeight="1" x14ac:dyDescent="0.35">
      <c r="A5107" s="9" t="s">
        <v>1881</v>
      </c>
    </row>
    <row r="5108" spans="1:1" ht="14.25" customHeight="1" x14ac:dyDescent="0.35">
      <c r="A5108" s="9" t="s">
        <v>11</v>
      </c>
    </row>
    <row r="5109" spans="1:1" ht="14.25" customHeight="1" x14ac:dyDescent="0.35">
      <c r="A5109" s="9" t="s">
        <v>53</v>
      </c>
    </row>
    <row r="5110" spans="1:1" ht="14.25" customHeight="1" x14ac:dyDescent="0.35">
      <c r="A5110" s="9" t="s">
        <v>13</v>
      </c>
    </row>
    <row r="5111" spans="1:1" ht="14.25" customHeight="1" x14ac:dyDescent="0.35">
      <c r="A5111" s="9" t="s">
        <v>2075</v>
      </c>
    </row>
    <row r="5112" spans="1:1" ht="14.25" customHeight="1" x14ac:dyDescent="0.35">
      <c r="A5112" s="9" t="s">
        <v>2076</v>
      </c>
    </row>
    <row r="5113" spans="1:1" ht="14.25" customHeight="1" x14ac:dyDescent="0.35">
      <c r="A5113" s="9" t="s">
        <v>1977</v>
      </c>
    </row>
    <row r="5114" spans="1:1" ht="14.25" customHeight="1" x14ac:dyDescent="0.35">
      <c r="A5114" s="9" t="s">
        <v>1978</v>
      </c>
    </row>
    <row r="5115" spans="1:1" ht="14.25" customHeight="1" x14ac:dyDescent="0.35">
      <c r="A5115" s="9" t="s">
        <v>162</v>
      </c>
    </row>
    <row r="5116" spans="1:1" ht="14.25" customHeight="1" x14ac:dyDescent="0.35">
      <c r="A5116" s="9" t="s">
        <v>1979</v>
      </c>
    </row>
    <row r="5117" spans="1:1" ht="14.25" customHeight="1" x14ac:dyDescent="0.35">
      <c r="A5117" s="9" t="s">
        <v>1881</v>
      </c>
    </row>
    <row r="5118" spans="1:1" ht="14.25" customHeight="1" x14ac:dyDescent="0.35">
      <c r="A5118" s="9" t="s">
        <v>11</v>
      </c>
    </row>
    <row r="5119" spans="1:1" ht="14.25" customHeight="1" x14ac:dyDescent="0.35">
      <c r="A5119" s="9" t="s">
        <v>12</v>
      </c>
    </row>
    <row r="5120" spans="1:1" ht="14.25" customHeight="1" x14ac:dyDescent="0.35">
      <c r="A5120" s="9" t="s">
        <v>13</v>
      </c>
    </row>
    <row r="5121" spans="1:1" ht="14.25" customHeight="1" x14ac:dyDescent="0.35">
      <c r="A5121" s="9" t="s">
        <v>2077</v>
      </c>
    </row>
    <row r="5122" spans="1:1" ht="14.25" customHeight="1" x14ac:dyDescent="0.35">
      <c r="A5122" s="9" t="s">
        <v>2078</v>
      </c>
    </row>
    <row r="5123" spans="1:1" ht="14.25" customHeight="1" x14ac:dyDescent="0.35">
      <c r="A5123" s="9" t="s">
        <v>2079</v>
      </c>
    </row>
    <row r="5124" spans="1:1" ht="14.25" customHeight="1" x14ac:dyDescent="0.35">
      <c r="A5124" s="9" t="s">
        <v>2080</v>
      </c>
    </row>
    <row r="5125" spans="1:1" ht="14.25" customHeight="1" x14ac:dyDescent="0.35">
      <c r="A5125" s="9" t="s">
        <v>2081</v>
      </c>
    </row>
    <row r="5126" spans="1:1" ht="14.25" customHeight="1" x14ac:dyDescent="0.35">
      <c r="A5126" s="9" t="s">
        <v>2082</v>
      </c>
    </row>
    <row r="5127" spans="1:1" ht="14.25" customHeight="1" x14ac:dyDescent="0.35">
      <c r="A5127" s="9" t="s">
        <v>1881</v>
      </c>
    </row>
    <row r="5128" spans="1:1" ht="14.25" customHeight="1" x14ac:dyDescent="0.35">
      <c r="A5128" s="9" t="s">
        <v>11</v>
      </c>
    </row>
    <row r="5129" spans="1:1" ht="14.25" customHeight="1" x14ac:dyDescent="0.35">
      <c r="A5129" s="9" t="s">
        <v>12</v>
      </c>
    </row>
    <row r="5130" spans="1:1" ht="14.25" customHeight="1" x14ac:dyDescent="0.35">
      <c r="A5130" s="9" t="s">
        <v>13</v>
      </c>
    </row>
    <row r="5131" spans="1:1" ht="14.25" customHeight="1" x14ac:dyDescent="0.35">
      <c r="A5131" s="9" t="s">
        <v>2083</v>
      </c>
    </row>
    <row r="5132" spans="1:1" ht="14.25" customHeight="1" x14ac:dyDescent="0.35">
      <c r="A5132" s="9" t="s">
        <v>2084</v>
      </c>
    </row>
    <row r="5133" spans="1:1" ht="14.25" customHeight="1" x14ac:dyDescent="0.35">
      <c r="A5133" s="9" t="s">
        <v>2085</v>
      </c>
    </row>
    <row r="5134" spans="1:1" ht="14.25" customHeight="1" x14ac:dyDescent="0.35">
      <c r="A5134" s="9" t="s">
        <v>2086</v>
      </c>
    </row>
    <row r="5135" spans="1:1" ht="14.25" customHeight="1" x14ac:dyDescent="0.35">
      <c r="A5135" s="9" t="s">
        <v>162</v>
      </c>
    </row>
    <row r="5136" spans="1:1" ht="14.25" customHeight="1" x14ac:dyDescent="0.35">
      <c r="A5136" s="9" t="s">
        <v>2087</v>
      </c>
    </row>
    <row r="5137" spans="1:1" ht="14.25" customHeight="1" x14ac:dyDescent="0.35">
      <c r="A5137" s="9" t="s">
        <v>1881</v>
      </c>
    </row>
    <row r="5138" spans="1:1" ht="14.25" customHeight="1" x14ac:dyDescent="0.35">
      <c r="A5138" s="9" t="s">
        <v>11</v>
      </c>
    </row>
    <row r="5139" spans="1:1" ht="14.25" customHeight="1" x14ac:dyDescent="0.35">
      <c r="A5139" s="9" t="s">
        <v>12</v>
      </c>
    </row>
    <row r="5140" spans="1:1" ht="14.25" customHeight="1" x14ac:dyDescent="0.35">
      <c r="A5140" s="9" t="s">
        <v>13</v>
      </c>
    </row>
    <row r="5141" spans="1:1" ht="14.25" customHeight="1" x14ac:dyDescent="0.35">
      <c r="A5141" s="9" t="s">
        <v>2088</v>
      </c>
    </row>
    <row r="5142" spans="1:1" ht="14.25" customHeight="1" x14ac:dyDescent="0.35">
      <c r="A5142" s="9" t="s">
        <v>2089</v>
      </c>
    </row>
    <row r="5143" spans="1:1" ht="14.25" customHeight="1" x14ac:dyDescent="0.35">
      <c r="A5143" s="9" t="s">
        <v>2090</v>
      </c>
    </row>
    <row r="5144" spans="1:1" ht="14.25" customHeight="1" x14ac:dyDescent="0.35">
      <c r="A5144" s="9" t="s">
        <v>2091</v>
      </c>
    </row>
    <row r="5145" spans="1:1" ht="14.25" customHeight="1" x14ac:dyDescent="0.35">
      <c r="A5145" s="9" t="s">
        <v>2092</v>
      </c>
    </row>
    <row r="5146" spans="1:1" ht="14.25" customHeight="1" x14ac:dyDescent="0.35">
      <c r="A5146" s="9" t="s">
        <v>1933</v>
      </c>
    </row>
    <row r="5147" spans="1:1" ht="14.25" customHeight="1" x14ac:dyDescent="0.35">
      <c r="A5147" s="9" t="s">
        <v>1881</v>
      </c>
    </row>
    <row r="5148" spans="1:1" ht="14.25" customHeight="1" x14ac:dyDescent="0.35">
      <c r="A5148" s="9" t="s">
        <v>11</v>
      </c>
    </row>
    <row r="5149" spans="1:1" ht="14.25" customHeight="1" x14ac:dyDescent="0.35">
      <c r="A5149" s="9" t="s">
        <v>53</v>
      </c>
    </row>
    <row r="5150" spans="1:1" ht="14.25" customHeight="1" x14ac:dyDescent="0.35">
      <c r="A5150" s="9" t="s">
        <v>13</v>
      </c>
    </row>
    <row r="5151" spans="1:1" ht="14.25" customHeight="1" x14ac:dyDescent="0.35">
      <c r="A5151" s="9" t="s">
        <v>2093</v>
      </c>
    </row>
    <row r="5152" spans="1:1" ht="14.25" customHeight="1" x14ac:dyDescent="0.35">
      <c r="A5152" s="9" t="s">
        <v>2094</v>
      </c>
    </row>
    <row r="5153" spans="1:1" ht="14.25" customHeight="1" x14ac:dyDescent="0.35">
      <c r="A5153" s="9" t="s">
        <v>2095</v>
      </c>
    </row>
    <row r="5154" spans="1:1" ht="14.25" customHeight="1" x14ac:dyDescent="0.35">
      <c r="A5154" s="9" t="s">
        <v>2096</v>
      </c>
    </row>
    <row r="5155" spans="1:1" ht="14.25" customHeight="1" x14ac:dyDescent="0.35">
      <c r="A5155" s="9" t="s">
        <v>427</v>
      </c>
    </row>
    <row r="5156" spans="1:1" ht="14.25" customHeight="1" x14ac:dyDescent="0.35">
      <c r="A5156" s="9" t="s">
        <v>2097</v>
      </c>
    </row>
    <row r="5157" spans="1:1" ht="14.25" customHeight="1" x14ac:dyDescent="0.35">
      <c r="A5157" s="9" t="s">
        <v>1881</v>
      </c>
    </row>
    <row r="5158" spans="1:1" ht="14.25" customHeight="1" x14ac:dyDescent="0.35">
      <c r="A5158" s="9" t="s">
        <v>11</v>
      </c>
    </row>
    <row r="5159" spans="1:1" ht="14.25" customHeight="1" x14ac:dyDescent="0.35">
      <c r="A5159" s="9" t="s">
        <v>268</v>
      </c>
    </row>
    <row r="5160" spans="1:1" ht="14.25" customHeight="1" x14ac:dyDescent="0.35">
      <c r="A5160" s="9" t="s">
        <v>13</v>
      </c>
    </row>
    <row r="5161" spans="1:1" ht="14.25" customHeight="1" x14ac:dyDescent="0.35">
      <c r="A5161" s="9" t="s">
        <v>2098</v>
      </c>
    </row>
    <row r="5162" spans="1:1" ht="14.25" customHeight="1" x14ac:dyDescent="0.35">
      <c r="A5162" s="9" t="s">
        <v>2099</v>
      </c>
    </row>
    <row r="5163" spans="1:1" ht="14.25" customHeight="1" x14ac:dyDescent="0.35">
      <c r="A5163" s="9" t="s">
        <v>2100</v>
      </c>
    </row>
    <row r="5164" spans="1:1" ht="14.25" customHeight="1" x14ac:dyDescent="0.35">
      <c r="A5164" s="9" t="s">
        <v>2006</v>
      </c>
    </row>
    <row r="5165" spans="1:1" ht="14.25" customHeight="1" x14ac:dyDescent="0.35">
      <c r="A5165" s="9" t="s">
        <v>34</v>
      </c>
    </row>
    <row r="5166" spans="1:1" ht="14.25" customHeight="1" x14ac:dyDescent="0.35">
      <c r="A5166" s="9" t="s">
        <v>2101</v>
      </c>
    </row>
    <row r="5167" spans="1:1" ht="14.25" customHeight="1" x14ac:dyDescent="0.35">
      <c r="A5167" s="9" t="s">
        <v>1881</v>
      </c>
    </row>
    <row r="5168" spans="1:1" ht="14.25" customHeight="1" x14ac:dyDescent="0.35">
      <c r="A5168" s="9" t="s">
        <v>11</v>
      </c>
    </row>
    <row r="5169" spans="1:1" ht="14.25" customHeight="1" x14ac:dyDescent="0.35">
      <c r="A5169" s="9" t="s">
        <v>12</v>
      </c>
    </row>
    <row r="5170" spans="1:1" ht="14.25" customHeight="1" x14ac:dyDescent="0.35">
      <c r="A5170" s="9" t="s">
        <v>13</v>
      </c>
    </row>
    <row r="5171" spans="1:1" ht="14.25" customHeight="1" x14ac:dyDescent="0.35">
      <c r="A5171" s="9" t="s">
        <v>2102</v>
      </c>
    </row>
    <row r="5172" spans="1:1" ht="14.25" customHeight="1" x14ac:dyDescent="0.35">
      <c r="A5172" s="9" t="s">
        <v>2103</v>
      </c>
    </row>
    <row r="5173" spans="1:1" ht="14.25" customHeight="1" x14ac:dyDescent="0.35">
      <c r="A5173" s="9" t="s">
        <v>2104</v>
      </c>
    </row>
    <row r="5174" spans="1:1" ht="14.25" customHeight="1" x14ac:dyDescent="0.35">
      <c r="A5174" s="9" t="s">
        <v>1971</v>
      </c>
    </row>
    <row r="5175" spans="1:1" ht="14.25" customHeight="1" x14ac:dyDescent="0.35">
      <c r="A5175" s="9" t="s">
        <v>34</v>
      </c>
    </row>
    <row r="5176" spans="1:1" ht="14.25" customHeight="1" x14ac:dyDescent="0.35">
      <c r="A5176" s="9" t="s">
        <v>1880</v>
      </c>
    </row>
    <row r="5177" spans="1:1" ht="14.25" customHeight="1" x14ac:dyDescent="0.35">
      <c r="A5177" s="9" t="s">
        <v>1881</v>
      </c>
    </row>
    <row r="5178" spans="1:1" ht="14.25" customHeight="1" x14ac:dyDescent="0.35">
      <c r="A5178" s="9" t="s">
        <v>11</v>
      </c>
    </row>
    <row r="5179" spans="1:1" ht="14.25" customHeight="1" x14ac:dyDescent="0.35">
      <c r="A5179" s="9" t="s">
        <v>12</v>
      </c>
    </row>
    <row r="5180" spans="1:1" ht="14.25" customHeight="1" x14ac:dyDescent="0.35">
      <c r="A5180" s="9" t="s">
        <v>13</v>
      </c>
    </row>
    <row r="5181" spans="1:1" ht="14.25" customHeight="1" x14ac:dyDescent="0.35">
      <c r="A5181" s="9" t="s">
        <v>2105</v>
      </c>
    </row>
    <row r="5182" spans="1:1" ht="14.25" customHeight="1" x14ac:dyDescent="0.35">
      <c r="A5182" s="9" t="s">
        <v>2106</v>
      </c>
    </row>
    <row r="5183" spans="1:1" ht="14.25" customHeight="1" x14ac:dyDescent="0.35">
      <c r="A5183" s="9" t="s">
        <v>2107</v>
      </c>
    </row>
    <row r="5184" spans="1:1" ht="14.25" customHeight="1" x14ac:dyDescent="0.35">
      <c r="A5184" s="9" t="s">
        <v>2108</v>
      </c>
    </row>
    <row r="5185" spans="1:1" ht="14.25" customHeight="1" x14ac:dyDescent="0.35">
      <c r="A5185" s="9" t="s">
        <v>34</v>
      </c>
    </row>
    <row r="5186" spans="1:1" ht="14.25" customHeight="1" x14ac:dyDescent="0.35">
      <c r="A5186" s="9" t="s">
        <v>2109</v>
      </c>
    </row>
    <row r="5187" spans="1:1" ht="14.25" customHeight="1" x14ac:dyDescent="0.35">
      <c r="A5187" s="9" t="s">
        <v>1881</v>
      </c>
    </row>
    <row r="5188" spans="1:1" ht="14.25" customHeight="1" x14ac:dyDescent="0.35">
      <c r="A5188" s="9" t="s">
        <v>11</v>
      </c>
    </row>
    <row r="5189" spans="1:1" ht="14.25" customHeight="1" x14ac:dyDescent="0.35">
      <c r="A5189" s="9" t="s">
        <v>12</v>
      </c>
    </row>
    <row r="5190" spans="1:1" ht="14.25" customHeight="1" x14ac:dyDescent="0.35">
      <c r="A5190" s="9" t="s">
        <v>13</v>
      </c>
    </row>
    <row r="5191" spans="1:1" ht="14.25" customHeight="1" x14ac:dyDescent="0.35">
      <c r="A5191" s="9" t="s">
        <v>2110</v>
      </c>
    </row>
    <row r="5192" spans="1:1" ht="14.25" customHeight="1" x14ac:dyDescent="0.35">
      <c r="A5192" s="9" t="s">
        <v>2111</v>
      </c>
    </row>
    <row r="5193" spans="1:1" ht="14.25" customHeight="1" x14ac:dyDescent="0.35">
      <c r="A5193" s="9" t="s">
        <v>2112</v>
      </c>
    </row>
    <row r="5194" spans="1:1" ht="14.25" customHeight="1" x14ac:dyDescent="0.35">
      <c r="A5194" s="9" t="s">
        <v>2113</v>
      </c>
    </row>
    <row r="5195" spans="1:1" ht="14.25" customHeight="1" x14ac:dyDescent="0.35">
      <c r="A5195" s="9" t="s">
        <v>8</v>
      </c>
    </row>
    <row r="5196" spans="1:1" ht="14.25" customHeight="1" x14ac:dyDescent="0.35">
      <c r="A5196" s="9" t="s">
        <v>1933</v>
      </c>
    </row>
    <row r="5197" spans="1:1" ht="14.25" customHeight="1" x14ac:dyDescent="0.35">
      <c r="A5197" s="9" t="s">
        <v>1881</v>
      </c>
    </row>
    <row r="5198" spans="1:1" ht="14.25" customHeight="1" x14ac:dyDescent="0.35">
      <c r="A5198" s="9" t="s">
        <v>11</v>
      </c>
    </row>
    <row r="5199" spans="1:1" ht="14.25" customHeight="1" x14ac:dyDescent="0.35">
      <c r="A5199" s="9" t="s">
        <v>12</v>
      </c>
    </row>
    <row r="5200" spans="1:1" ht="14.25" customHeight="1" x14ac:dyDescent="0.35">
      <c r="A5200" s="9" t="s">
        <v>13</v>
      </c>
    </row>
    <row r="5201" spans="1:1" ht="14.25" customHeight="1" x14ac:dyDescent="0.35">
      <c r="A5201" s="9" t="s">
        <v>2114</v>
      </c>
    </row>
    <row r="5202" spans="1:1" ht="14.25" customHeight="1" x14ac:dyDescent="0.35">
      <c r="A5202" s="9" t="s">
        <v>2115</v>
      </c>
    </row>
    <row r="5203" spans="1:1" ht="14.25" customHeight="1" x14ac:dyDescent="0.35">
      <c r="A5203" s="9" t="s">
        <v>2072</v>
      </c>
    </row>
    <row r="5204" spans="1:1" ht="14.25" customHeight="1" x14ac:dyDescent="0.35">
      <c r="A5204" s="9" t="s">
        <v>2073</v>
      </c>
    </row>
    <row r="5205" spans="1:1" ht="14.25" customHeight="1" x14ac:dyDescent="0.35">
      <c r="A5205" s="9" t="s">
        <v>311</v>
      </c>
    </row>
    <row r="5206" spans="1:1" ht="14.25" customHeight="1" x14ac:dyDescent="0.35">
      <c r="A5206" s="9" t="s">
        <v>2074</v>
      </c>
    </row>
    <row r="5207" spans="1:1" ht="14.25" customHeight="1" x14ac:dyDescent="0.35">
      <c r="A5207" s="9" t="s">
        <v>1881</v>
      </c>
    </row>
    <row r="5208" spans="1:1" ht="14.25" customHeight="1" x14ac:dyDescent="0.35">
      <c r="A5208" s="9" t="s">
        <v>11</v>
      </c>
    </row>
    <row r="5209" spans="1:1" ht="14.25" customHeight="1" x14ac:dyDescent="0.35">
      <c r="A5209" s="9" t="s">
        <v>12</v>
      </c>
    </row>
    <row r="5210" spans="1:1" ht="14.25" customHeight="1" x14ac:dyDescent="0.35">
      <c r="A5210" s="9" t="s">
        <v>13</v>
      </c>
    </row>
    <row r="5211" spans="1:1" ht="14.25" customHeight="1" x14ac:dyDescent="0.35">
      <c r="A5211" s="9" t="s">
        <v>2116</v>
      </c>
    </row>
    <row r="5212" spans="1:1" ht="14.25" customHeight="1" x14ac:dyDescent="0.35">
      <c r="A5212" s="9" t="s">
        <v>2117</v>
      </c>
    </row>
    <row r="5213" spans="1:1" ht="14.25" customHeight="1" x14ac:dyDescent="0.35">
      <c r="A5213" s="9" t="s">
        <v>2118</v>
      </c>
    </row>
    <row r="5214" spans="1:1" ht="14.25" customHeight="1" x14ac:dyDescent="0.35">
      <c r="A5214" s="9" t="s">
        <v>2119</v>
      </c>
    </row>
    <row r="5215" spans="1:1" ht="14.25" customHeight="1" x14ac:dyDescent="0.35">
      <c r="A5215" s="9" t="s">
        <v>8</v>
      </c>
    </row>
    <row r="5216" spans="1:1" ht="14.25" customHeight="1" x14ac:dyDescent="0.35">
      <c r="A5216" s="9" t="s">
        <v>1933</v>
      </c>
    </row>
    <row r="5217" spans="1:1" ht="14.25" customHeight="1" x14ac:dyDescent="0.35">
      <c r="A5217" s="9" t="s">
        <v>1881</v>
      </c>
    </row>
    <row r="5218" spans="1:1" ht="14.25" customHeight="1" x14ac:dyDescent="0.35">
      <c r="A5218" s="9" t="s">
        <v>11</v>
      </c>
    </row>
    <row r="5219" spans="1:1" ht="14.25" customHeight="1" x14ac:dyDescent="0.35">
      <c r="A5219" s="9" t="s">
        <v>12</v>
      </c>
    </row>
    <row r="5220" spans="1:1" ht="14.25" customHeight="1" x14ac:dyDescent="0.35">
      <c r="A5220" s="9" t="s">
        <v>13</v>
      </c>
    </row>
    <row r="5221" spans="1:1" ht="14.25" customHeight="1" x14ac:dyDescent="0.35">
      <c r="A5221" s="9" t="s">
        <v>2120</v>
      </c>
    </row>
    <row r="5222" spans="1:1" ht="14.25" customHeight="1" x14ac:dyDescent="0.35">
      <c r="A5222" s="9" t="s">
        <v>2121</v>
      </c>
    </row>
    <row r="5223" spans="1:1" ht="14.25" customHeight="1" x14ac:dyDescent="0.35">
      <c r="A5223" s="9" t="s">
        <v>2122</v>
      </c>
    </row>
    <row r="5224" spans="1:1" ht="14.25" customHeight="1" x14ac:dyDescent="0.35">
      <c r="A5224" s="9" t="s">
        <v>2123</v>
      </c>
    </row>
    <row r="5225" spans="1:1" ht="14.25" customHeight="1" x14ac:dyDescent="0.35">
      <c r="A5225" s="9" t="s">
        <v>2124</v>
      </c>
    </row>
    <row r="5226" spans="1:1" ht="14.25" customHeight="1" x14ac:dyDescent="0.35">
      <c r="A5226" s="9" t="s">
        <v>2125</v>
      </c>
    </row>
    <row r="5227" spans="1:1" ht="14.25" customHeight="1" x14ac:dyDescent="0.35">
      <c r="A5227" s="9" t="s">
        <v>1881</v>
      </c>
    </row>
    <row r="5228" spans="1:1" ht="14.25" customHeight="1" x14ac:dyDescent="0.35">
      <c r="A5228" s="9" t="s">
        <v>11</v>
      </c>
    </row>
    <row r="5229" spans="1:1" ht="14.25" customHeight="1" x14ac:dyDescent="0.35">
      <c r="A5229" s="9" t="s">
        <v>12</v>
      </c>
    </row>
    <row r="5230" spans="1:1" ht="14.25" customHeight="1" x14ac:dyDescent="0.35">
      <c r="A5230" s="9" t="s">
        <v>13</v>
      </c>
    </row>
    <row r="5231" spans="1:1" ht="14.25" customHeight="1" x14ac:dyDescent="0.35">
      <c r="A5231" s="9" t="s">
        <v>2126</v>
      </c>
    </row>
    <row r="5232" spans="1:1" ht="14.25" customHeight="1" x14ac:dyDescent="0.35">
      <c r="A5232" s="9" t="s">
        <v>2127</v>
      </c>
    </row>
    <row r="5233" spans="1:1" ht="14.25" customHeight="1" x14ac:dyDescent="0.35">
      <c r="A5233" s="9" t="s">
        <v>2128</v>
      </c>
    </row>
    <row r="5234" spans="1:1" ht="14.25" customHeight="1" x14ac:dyDescent="0.35">
      <c r="A5234" s="9" t="s">
        <v>2129</v>
      </c>
    </row>
    <row r="5235" spans="1:1" ht="14.25" customHeight="1" x14ac:dyDescent="0.35">
      <c r="A5235" s="9" t="s">
        <v>8</v>
      </c>
    </row>
    <row r="5236" spans="1:1" ht="14.25" customHeight="1" x14ac:dyDescent="0.35">
      <c r="A5236" s="9" t="s">
        <v>1967</v>
      </c>
    </row>
    <row r="5237" spans="1:1" ht="14.25" customHeight="1" x14ac:dyDescent="0.35">
      <c r="A5237" s="9" t="s">
        <v>1881</v>
      </c>
    </row>
    <row r="5238" spans="1:1" ht="14.25" customHeight="1" x14ac:dyDescent="0.35">
      <c r="A5238" s="9" t="s">
        <v>11</v>
      </c>
    </row>
    <row r="5239" spans="1:1" ht="14.25" customHeight="1" x14ac:dyDescent="0.35">
      <c r="A5239" s="9" t="s">
        <v>12</v>
      </c>
    </row>
    <row r="5240" spans="1:1" ht="14.25" customHeight="1" x14ac:dyDescent="0.35">
      <c r="A5240" s="9" t="s">
        <v>13</v>
      </c>
    </row>
    <row r="5241" spans="1:1" ht="14.25" customHeight="1" x14ac:dyDescent="0.35">
      <c r="A5241" s="9" t="s">
        <v>2130</v>
      </c>
    </row>
    <row r="5242" spans="1:1" ht="14.25" customHeight="1" x14ac:dyDescent="0.35">
      <c r="A5242" s="9" t="s">
        <v>2131</v>
      </c>
    </row>
    <row r="5243" spans="1:1" ht="14.25" customHeight="1" x14ac:dyDescent="0.35">
      <c r="A5243" s="9" t="s">
        <v>2132</v>
      </c>
    </row>
    <row r="5244" spans="1:1" ht="14.25" customHeight="1" x14ac:dyDescent="0.35">
      <c r="A5244" s="9" t="s">
        <v>2133</v>
      </c>
    </row>
    <row r="5245" spans="1:1" ht="14.25" customHeight="1" x14ac:dyDescent="0.35">
      <c r="A5245" s="9" t="s">
        <v>2134</v>
      </c>
    </row>
    <row r="5246" spans="1:1" ht="14.25" customHeight="1" x14ac:dyDescent="0.35">
      <c r="A5246" s="9" t="s">
        <v>2135</v>
      </c>
    </row>
    <row r="5247" spans="1:1" ht="14.25" customHeight="1" x14ac:dyDescent="0.35">
      <c r="A5247" s="9" t="s">
        <v>1881</v>
      </c>
    </row>
    <row r="5248" spans="1:1" ht="14.25" customHeight="1" x14ac:dyDescent="0.35">
      <c r="A5248" s="9" t="s">
        <v>11</v>
      </c>
    </row>
    <row r="5249" spans="1:1" ht="14.25" customHeight="1" x14ac:dyDescent="0.35">
      <c r="A5249" s="9" t="s">
        <v>268</v>
      </c>
    </row>
    <row r="5250" spans="1:1" ht="14.25" customHeight="1" x14ac:dyDescent="0.35">
      <c r="A5250" s="9" t="s">
        <v>13</v>
      </c>
    </row>
    <row r="5251" spans="1:1" ht="14.25" customHeight="1" x14ac:dyDescent="0.35">
      <c r="A5251" s="9" t="s">
        <v>2136</v>
      </c>
    </row>
    <row r="5252" spans="1:1" ht="14.25" customHeight="1" x14ac:dyDescent="0.35">
      <c r="A5252" s="9" t="s">
        <v>2137</v>
      </c>
    </row>
    <row r="5253" spans="1:1" ht="14.25" customHeight="1" x14ac:dyDescent="0.35">
      <c r="A5253" s="9" t="s">
        <v>2100</v>
      </c>
    </row>
    <row r="5254" spans="1:1" ht="14.25" customHeight="1" x14ac:dyDescent="0.35">
      <c r="A5254" s="9" t="s">
        <v>2006</v>
      </c>
    </row>
    <row r="5255" spans="1:1" ht="14.25" customHeight="1" x14ac:dyDescent="0.35">
      <c r="A5255" s="9" t="s">
        <v>713</v>
      </c>
    </row>
    <row r="5256" spans="1:1" ht="14.25" customHeight="1" x14ac:dyDescent="0.35">
      <c r="A5256" s="9" t="s">
        <v>2007</v>
      </c>
    </row>
    <row r="5257" spans="1:1" ht="14.25" customHeight="1" x14ac:dyDescent="0.35">
      <c r="A5257" s="9" t="s">
        <v>1881</v>
      </c>
    </row>
    <row r="5258" spans="1:1" ht="14.25" customHeight="1" x14ac:dyDescent="0.35">
      <c r="A5258" s="9" t="s">
        <v>11</v>
      </c>
    </row>
    <row r="5259" spans="1:1" ht="14.25" customHeight="1" x14ac:dyDescent="0.35">
      <c r="A5259" s="9" t="s">
        <v>12</v>
      </c>
    </row>
    <row r="5260" spans="1:1" ht="14.25" customHeight="1" x14ac:dyDescent="0.35">
      <c r="A5260" s="9" t="s">
        <v>13</v>
      </c>
    </row>
    <row r="5261" spans="1:1" ht="14.25" customHeight="1" x14ac:dyDescent="0.35">
      <c r="A5261" s="9" t="s">
        <v>2138</v>
      </c>
    </row>
    <row r="5262" spans="1:1" ht="14.25" customHeight="1" x14ac:dyDescent="0.35">
      <c r="A5262" s="9" t="s">
        <v>2139</v>
      </c>
    </row>
    <row r="5263" spans="1:1" ht="14.25" customHeight="1" x14ac:dyDescent="0.35">
      <c r="A5263" s="9" t="s">
        <v>2140</v>
      </c>
    </row>
    <row r="5264" spans="1:1" ht="14.25" customHeight="1" x14ac:dyDescent="0.35">
      <c r="A5264" s="9" t="s">
        <v>2141</v>
      </c>
    </row>
    <row r="5265" spans="1:1" ht="14.25" customHeight="1" x14ac:dyDescent="0.35">
      <c r="A5265" s="9" t="s">
        <v>2142</v>
      </c>
    </row>
    <row r="5266" spans="1:1" ht="14.25" customHeight="1" x14ac:dyDescent="0.35">
      <c r="A5266" s="9" t="s">
        <v>2143</v>
      </c>
    </row>
    <row r="5267" spans="1:1" ht="14.25" customHeight="1" x14ac:dyDescent="0.35">
      <c r="A5267" s="9" t="s">
        <v>1881</v>
      </c>
    </row>
    <row r="5268" spans="1:1" ht="14.25" customHeight="1" x14ac:dyDescent="0.35">
      <c r="A5268" s="9" t="s">
        <v>11</v>
      </c>
    </row>
    <row r="5269" spans="1:1" ht="14.25" customHeight="1" x14ac:dyDescent="0.35">
      <c r="A5269" s="9" t="s">
        <v>41</v>
      </c>
    </row>
    <row r="5270" spans="1:1" ht="14.25" customHeight="1" x14ac:dyDescent="0.35">
      <c r="A5270" s="9" t="s">
        <v>13</v>
      </c>
    </row>
    <row r="5271" spans="1:1" ht="14.25" customHeight="1" x14ac:dyDescent="0.35">
      <c r="A5271" s="9" t="s">
        <v>2144</v>
      </c>
    </row>
    <row r="5272" spans="1:1" ht="14.25" customHeight="1" x14ac:dyDescent="0.35">
      <c r="A5272" s="9" t="s">
        <v>2145</v>
      </c>
    </row>
    <row r="5273" spans="1:1" ht="14.25" customHeight="1" x14ac:dyDescent="0.35">
      <c r="A5273" s="9" t="s">
        <v>2146</v>
      </c>
    </row>
    <row r="5274" spans="1:1" ht="14.25" customHeight="1" x14ac:dyDescent="0.35">
      <c r="A5274" s="9" t="s">
        <v>1901</v>
      </c>
    </row>
    <row r="5275" spans="1:1" ht="14.25" customHeight="1" x14ac:dyDescent="0.35">
      <c r="A5275" s="9" t="s">
        <v>124</v>
      </c>
    </row>
    <row r="5276" spans="1:1" ht="14.25" customHeight="1" x14ac:dyDescent="0.35">
      <c r="A5276" s="9" t="s">
        <v>1902</v>
      </c>
    </row>
    <row r="5277" spans="1:1" ht="14.25" customHeight="1" x14ac:dyDescent="0.35">
      <c r="A5277" s="9" t="s">
        <v>1881</v>
      </c>
    </row>
    <row r="5278" spans="1:1" ht="14.25" customHeight="1" x14ac:dyDescent="0.35">
      <c r="A5278" s="9" t="s">
        <v>11</v>
      </c>
    </row>
    <row r="5279" spans="1:1" ht="14.25" customHeight="1" x14ac:dyDescent="0.35">
      <c r="A5279" s="9" t="s">
        <v>12</v>
      </c>
    </row>
    <row r="5280" spans="1:1" ht="14.25" customHeight="1" x14ac:dyDescent="0.35">
      <c r="A5280" s="9" t="s">
        <v>13</v>
      </c>
    </row>
    <row r="5281" spans="1:1" ht="14.25" customHeight="1" x14ac:dyDescent="0.35">
      <c r="A5281" s="9" t="s">
        <v>2147</v>
      </c>
    </row>
    <row r="5282" spans="1:1" ht="14.25" customHeight="1" x14ac:dyDescent="0.35">
      <c r="A5282" s="9" t="s">
        <v>2148</v>
      </c>
    </row>
    <row r="5283" spans="1:1" ht="14.25" customHeight="1" x14ac:dyDescent="0.35">
      <c r="A5283" s="9" t="s">
        <v>2001</v>
      </c>
    </row>
    <row r="5284" spans="1:1" ht="14.25" customHeight="1" x14ac:dyDescent="0.35">
      <c r="A5284" s="9" t="s">
        <v>2002</v>
      </c>
    </row>
    <row r="5285" spans="1:1" ht="14.25" customHeight="1" x14ac:dyDescent="0.35">
      <c r="A5285" s="9" t="s">
        <v>2149</v>
      </c>
    </row>
    <row r="5286" spans="1:1" ht="14.25" customHeight="1" x14ac:dyDescent="0.35">
      <c r="A5286" s="9" t="s">
        <v>1933</v>
      </c>
    </row>
    <row r="5287" spans="1:1" ht="14.25" customHeight="1" x14ac:dyDescent="0.35">
      <c r="A5287" s="9" t="s">
        <v>1881</v>
      </c>
    </row>
    <row r="5288" spans="1:1" ht="14.25" customHeight="1" x14ac:dyDescent="0.35">
      <c r="A5288" s="9" t="s">
        <v>11</v>
      </c>
    </row>
    <row r="5289" spans="1:1" ht="14.25" customHeight="1" x14ac:dyDescent="0.35">
      <c r="A5289" s="9" t="s">
        <v>41</v>
      </c>
    </row>
    <row r="5290" spans="1:1" ht="14.25" customHeight="1" x14ac:dyDescent="0.35">
      <c r="A5290" s="9" t="s">
        <v>13</v>
      </c>
    </row>
    <row r="5291" spans="1:1" ht="14.25" customHeight="1" x14ac:dyDescent="0.35">
      <c r="A5291" s="9" t="s">
        <v>2150</v>
      </c>
    </row>
    <row r="5292" spans="1:1" ht="14.25" customHeight="1" x14ac:dyDescent="0.35">
      <c r="A5292" s="9" t="s">
        <v>2151</v>
      </c>
    </row>
    <row r="5293" spans="1:1" ht="14.25" customHeight="1" x14ac:dyDescent="0.35">
      <c r="A5293" s="9" t="s">
        <v>2051</v>
      </c>
    </row>
    <row r="5294" spans="1:1" ht="14.25" customHeight="1" x14ac:dyDescent="0.35">
      <c r="A5294" s="9" t="s">
        <v>2052</v>
      </c>
    </row>
    <row r="5295" spans="1:1" ht="14.25" customHeight="1" x14ac:dyDescent="0.35">
      <c r="A5295" s="9" t="s">
        <v>2152</v>
      </c>
    </row>
    <row r="5296" spans="1:1" ht="14.25" customHeight="1" x14ac:dyDescent="0.35">
      <c r="A5296" s="9" t="s">
        <v>1933</v>
      </c>
    </row>
    <row r="5297" spans="1:1" ht="14.25" customHeight="1" x14ac:dyDescent="0.35">
      <c r="A5297" s="9" t="s">
        <v>1881</v>
      </c>
    </row>
    <row r="5298" spans="1:1" ht="14.25" customHeight="1" x14ac:dyDescent="0.35">
      <c r="A5298" s="9" t="s">
        <v>11</v>
      </c>
    </row>
    <row r="5299" spans="1:1" ht="14.25" customHeight="1" x14ac:dyDescent="0.35">
      <c r="A5299" s="9" t="s">
        <v>41</v>
      </c>
    </row>
    <row r="5300" spans="1:1" ht="14.25" customHeight="1" x14ac:dyDescent="0.35">
      <c r="A5300" s="9" t="s">
        <v>13</v>
      </c>
    </row>
    <row r="5301" spans="1:1" ht="14.25" customHeight="1" x14ac:dyDescent="0.35">
      <c r="A5301" s="9" t="s">
        <v>2153</v>
      </c>
    </row>
    <row r="5302" spans="1:1" ht="14.25" customHeight="1" x14ac:dyDescent="0.35">
      <c r="A5302" s="9" t="s">
        <v>2154</v>
      </c>
    </row>
    <row r="5303" spans="1:1" ht="14.25" customHeight="1" x14ac:dyDescent="0.35">
      <c r="A5303" s="9" t="s">
        <v>2155</v>
      </c>
    </row>
    <row r="5304" spans="1:1" ht="14.25" customHeight="1" x14ac:dyDescent="0.35">
      <c r="A5304" s="9" t="s">
        <v>1978</v>
      </c>
    </row>
    <row r="5305" spans="1:1" ht="14.25" customHeight="1" x14ac:dyDescent="0.35">
      <c r="A5305" s="9" t="s">
        <v>2156</v>
      </c>
    </row>
    <row r="5306" spans="1:1" ht="14.25" customHeight="1" x14ac:dyDescent="0.35">
      <c r="A5306" s="9" t="s">
        <v>1979</v>
      </c>
    </row>
    <row r="5307" spans="1:1" ht="14.25" customHeight="1" x14ac:dyDescent="0.35">
      <c r="A5307" s="9" t="s">
        <v>1881</v>
      </c>
    </row>
    <row r="5308" spans="1:1" ht="14.25" customHeight="1" x14ac:dyDescent="0.35">
      <c r="A5308" s="9" t="s">
        <v>11</v>
      </c>
    </row>
    <row r="5309" spans="1:1" ht="14.25" customHeight="1" x14ac:dyDescent="0.35">
      <c r="A5309" s="9" t="s">
        <v>41</v>
      </c>
    </row>
    <row r="5310" spans="1:1" ht="14.25" customHeight="1" x14ac:dyDescent="0.35">
      <c r="A5310" s="9" t="s">
        <v>13</v>
      </c>
    </row>
    <row r="5311" spans="1:1" ht="14.25" customHeight="1" x14ac:dyDescent="0.35">
      <c r="A5311" s="9" t="s">
        <v>2157</v>
      </c>
    </row>
    <row r="5312" spans="1:1" ht="14.25" customHeight="1" x14ac:dyDescent="0.35">
      <c r="A5312" s="9" t="s">
        <v>2158</v>
      </c>
    </row>
    <row r="5313" spans="1:1" ht="14.25" customHeight="1" x14ac:dyDescent="0.35">
      <c r="A5313" s="9" t="s">
        <v>2024</v>
      </c>
    </row>
    <row r="5314" spans="1:1" ht="14.25" customHeight="1" x14ac:dyDescent="0.35">
      <c r="A5314" s="9" t="s">
        <v>2025</v>
      </c>
    </row>
    <row r="5315" spans="1:1" ht="14.25" customHeight="1" x14ac:dyDescent="0.35">
      <c r="A5315" s="9" t="s">
        <v>2159</v>
      </c>
    </row>
    <row r="5316" spans="1:1" ht="14.25" customHeight="1" x14ac:dyDescent="0.35">
      <c r="A5316" s="9" t="s">
        <v>2027</v>
      </c>
    </row>
    <row r="5317" spans="1:1" ht="14.25" customHeight="1" x14ac:dyDescent="0.35">
      <c r="A5317" s="9" t="s">
        <v>1881</v>
      </c>
    </row>
    <row r="5318" spans="1:1" ht="14.25" customHeight="1" x14ac:dyDescent="0.35">
      <c r="A5318" s="9" t="s">
        <v>11</v>
      </c>
    </row>
    <row r="5319" spans="1:1" ht="14.25" customHeight="1" x14ac:dyDescent="0.35">
      <c r="A5319" s="9" t="s">
        <v>12</v>
      </c>
    </row>
    <row r="5320" spans="1:1" ht="14.25" customHeight="1" x14ac:dyDescent="0.35">
      <c r="A5320" s="9" t="s">
        <v>13</v>
      </c>
    </row>
    <row r="5321" spans="1:1" ht="14.25" customHeight="1" x14ac:dyDescent="0.35">
      <c r="A5321" s="9" t="s">
        <v>2160</v>
      </c>
    </row>
    <row r="5322" spans="1:1" ht="14.25" customHeight="1" x14ac:dyDescent="0.35">
      <c r="A5322" s="9" t="s">
        <v>2161</v>
      </c>
    </row>
    <row r="5323" spans="1:1" ht="14.25" customHeight="1" x14ac:dyDescent="0.35">
      <c r="A5323" s="9" t="s">
        <v>2068</v>
      </c>
    </row>
    <row r="5324" spans="1:1" ht="14.25" customHeight="1" x14ac:dyDescent="0.35">
      <c r="A5324" s="9" t="s">
        <v>2069</v>
      </c>
    </row>
    <row r="5325" spans="1:1" ht="14.25" customHeight="1" x14ac:dyDescent="0.35">
      <c r="A5325" s="9" t="s">
        <v>34</v>
      </c>
    </row>
    <row r="5326" spans="1:1" ht="14.25" customHeight="1" x14ac:dyDescent="0.35">
      <c r="A5326" s="9" t="s">
        <v>1979</v>
      </c>
    </row>
    <row r="5327" spans="1:1" ht="14.25" customHeight="1" x14ac:dyDescent="0.35">
      <c r="A5327" s="9" t="s">
        <v>1881</v>
      </c>
    </row>
    <row r="5328" spans="1:1" ht="14.25" customHeight="1" x14ac:dyDescent="0.35">
      <c r="A5328" s="9" t="s">
        <v>11</v>
      </c>
    </row>
    <row r="5329" spans="1:1" ht="14.25" customHeight="1" x14ac:dyDescent="0.35">
      <c r="A5329" s="9" t="s">
        <v>12</v>
      </c>
    </row>
    <row r="5330" spans="1:1" ht="14.25" customHeight="1" x14ac:dyDescent="0.35">
      <c r="A5330" s="9" t="s">
        <v>13</v>
      </c>
    </row>
    <row r="5331" spans="1:1" ht="14.25" customHeight="1" x14ac:dyDescent="0.35">
      <c r="A5331" s="9" t="s">
        <v>2162</v>
      </c>
    </row>
    <row r="5332" spans="1:1" ht="14.25" customHeight="1" x14ac:dyDescent="0.35">
      <c r="A5332" s="9" t="s">
        <v>2163</v>
      </c>
    </row>
    <row r="5333" spans="1:1" ht="14.25" customHeight="1" x14ac:dyDescent="0.35">
      <c r="A5333" s="9" t="s">
        <v>2164</v>
      </c>
    </row>
    <row r="5334" spans="1:1" ht="14.25" customHeight="1" x14ac:dyDescent="0.35">
      <c r="A5334" s="9" t="s">
        <v>2080</v>
      </c>
    </row>
    <row r="5335" spans="1:1" ht="14.25" customHeight="1" x14ac:dyDescent="0.35">
      <c r="A5335" s="9" t="s">
        <v>108</v>
      </c>
    </row>
    <row r="5336" spans="1:1" ht="14.25" customHeight="1" x14ac:dyDescent="0.35">
      <c r="A5336" s="9" t="s">
        <v>2082</v>
      </c>
    </row>
    <row r="5337" spans="1:1" ht="14.25" customHeight="1" x14ac:dyDescent="0.35">
      <c r="A5337" s="9" t="s">
        <v>1881</v>
      </c>
    </row>
    <row r="5338" spans="1:1" ht="14.25" customHeight="1" x14ac:dyDescent="0.35">
      <c r="A5338" s="9" t="s">
        <v>11</v>
      </c>
    </row>
    <row r="5339" spans="1:1" ht="14.25" customHeight="1" x14ac:dyDescent="0.35">
      <c r="A5339" s="9" t="s">
        <v>12</v>
      </c>
    </row>
    <row r="5340" spans="1:1" ht="14.25" customHeight="1" x14ac:dyDescent="0.35">
      <c r="A5340" s="9" t="s">
        <v>13</v>
      </c>
    </row>
    <row r="5341" spans="1:1" ht="14.25" customHeight="1" x14ac:dyDescent="0.35">
      <c r="A5341" s="9" t="s">
        <v>2165</v>
      </c>
    </row>
    <row r="5342" spans="1:1" ht="14.25" customHeight="1" x14ac:dyDescent="0.35">
      <c r="A5342" s="9" t="s">
        <v>2166</v>
      </c>
    </row>
    <row r="5343" spans="1:1" ht="14.25" customHeight="1" x14ac:dyDescent="0.35">
      <c r="A5343" s="9" t="s">
        <v>1993</v>
      </c>
    </row>
    <row r="5344" spans="1:1" ht="14.25" customHeight="1" x14ac:dyDescent="0.35">
      <c r="A5344" s="9" t="s">
        <v>1994</v>
      </c>
    </row>
    <row r="5345" spans="1:1" ht="14.25" customHeight="1" x14ac:dyDescent="0.35">
      <c r="A5345" s="9" t="s">
        <v>162</v>
      </c>
    </row>
    <row r="5346" spans="1:1" ht="14.25" customHeight="1" x14ac:dyDescent="0.35">
      <c r="A5346" s="9" t="s">
        <v>1995</v>
      </c>
    </row>
    <row r="5347" spans="1:1" ht="14.25" customHeight="1" x14ac:dyDescent="0.35">
      <c r="A5347" s="9" t="s">
        <v>1881</v>
      </c>
    </row>
    <row r="5348" spans="1:1" ht="14.25" customHeight="1" x14ac:dyDescent="0.35">
      <c r="A5348" s="9" t="s">
        <v>11</v>
      </c>
    </row>
    <row r="5349" spans="1:1" ht="14.25" customHeight="1" x14ac:dyDescent="0.35">
      <c r="A5349" s="9" t="s">
        <v>53</v>
      </c>
    </row>
    <row r="5350" spans="1:1" ht="14.25" customHeight="1" x14ac:dyDescent="0.35">
      <c r="A5350" s="9" t="s">
        <v>13</v>
      </c>
    </row>
    <row r="5351" spans="1:1" ht="14.25" customHeight="1" x14ac:dyDescent="0.35">
      <c r="A5351" s="9" t="s">
        <v>2167</v>
      </c>
    </row>
    <row r="5352" spans="1:1" ht="14.25" customHeight="1" x14ac:dyDescent="0.35">
      <c r="A5352" s="9" t="s">
        <v>2168</v>
      </c>
    </row>
    <row r="5353" spans="1:1" ht="14.25" customHeight="1" x14ac:dyDescent="0.35">
      <c r="A5353" s="9" t="s">
        <v>2164</v>
      </c>
    </row>
    <row r="5354" spans="1:1" ht="14.25" customHeight="1" x14ac:dyDescent="0.35">
      <c r="A5354" s="9" t="s">
        <v>2080</v>
      </c>
    </row>
    <row r="5355" spans="1:1" ht="14.25" customHeight="1" x14ac:dyDescent="0.35">
      <c r="A5355" s="9" t="s">
        <v>1203</v>
      </c>
    </row>
    <row r="5356" spans="1:1" ht="14.25" customHeight="1" x14ac:dyDescent="0.35">
      <c r="A5356" s="9" t="s">
        <v>2082</v>
      </c>
    </row>
    <row r="5357" spans="1:1" ht="14.25" customHeight="1" x14ac:dyDescent="0.35">
      <c r="A5357" s="9" t="s">
        <v>1881</v>
      </c>
    </row>
    <row r="5358" spans="1:1" ht="14.25" customHeight="1" x14ac:dyDescent="0.35">
      <c r="A5358" s="9" t="s">
        <v>11</v>
      </c>
    </row>
    <row r="5359" spans="1:1" ht="14.25" customHeight="1" x14ac:dyDescent="0.35">
      <c r="A5359" s="9" t="s">
        <v>41</v>
      </c>
    </row>
    <row r="5360" spans="1:1" ht="14.25" customHeight="1" x14ac:dyDescent="0.35">
      <c r="A5360" s="9" t="s">
        <v>13</v>
      </c>
    </row>
    <row r="5361" spans="1:1" ht="14.25" customHeight="1" x14ac:dyDescent="0.35">
      <c r="A5361" s="9" t="s">
        <v>2169</v>
      </c>
    </row>
    <row r="5362" spans="1:1" ht="14.25" customHeight="1" x14ac:dyDescent="0.35">
      <c r="A5362" s="9" t="s">
        <v>2170</v>
      </c>
    </row>
    <row r="5363" spans="1:1" ht="14.25" customHeight="1" x14ac:dyDescent="0.35">
      <c r="A5363" s="9" t="s">
        <v>2171</v>
      </c>
    </row>
    <row r="5364" spans="1:1" ht="14.25" customHeight="1" x14ac:dyDescent="0.35">
      <c r="A5364" s="9" t="s">
        <v>1947</v>
      </c>
    </row>
    <row r="5365" spans="1:1" ht="14.25" customHeight="1" x14ac:dyDescent="0.35">
      <c r="A5365" s="9" t="s">
        <v>1121</v>
      </c>
    </row>
    <row r="5366" spans="1:1" ht="14.25" customHeight="1" x14ac:dyDescent="0.35">
      <c r="A5366" s="9" t="s">
        <v>1907</v>
      </c>
    </row>
    <row r="5367" spans="1:1" ht="14.25" customHeight="1" x14ac:dyDescent="0.35">
      <c r="A5367" s="9" t="s">
        <v>1881</v>
      </c>
    </row>
    <row r="5368" spans="1:1" ht="14.25" customHeight="1" x14ac:dyDescent="0.35">
      <c r="A5368" s="9" t="s">
        <v>11</v>
      </c>
    </row>
    <row r="5369" spans="1:1" ht="14.25" customHeight="1" x14ac:dyDescent="0.35">
      <c r="A5369" s="9" t="s">
        <v>41</v>
      </c>
    </row>
    <row r="5370" spans="1:1" ht="14.25" customHeight="1" x14ac:dyDescent="0.35">
      <c r="A5370" s="9" t="s">
        <v>13</v>
      </c>
    </row>
    <row r="5371" spans="1:1" ht="14.25" customHeight="1" x14ac:dyDescent="0.35">
      <c r="A5371" s="9" t="s">
        <v>2172</v>
      </c>
    </row>
    <row r="5372" spans="1:1" ht="14.25" customHeight="1" x14ac:dyDescent="0.35">
      <c r="A5372" s="9" t="s">
        <v>2173</v>
      </c>
    </row>
    <row r="5373" spans="1:1" ht="14.25" customHeight="1" x14ac:dyDescent="0.35">
      <c r="A5373" s="9" t="s">
        <v>2174</v>
      </c>
    </row>
    <row r="5374" spans="1:1" ht="14.25" customHeight="1" x14ac:dyDescent="0.35">
      <c r="A5374" s="9" t="s">
        <v>2175</v>
      </c>
    </row>
    <row r="5375" spans="1:1" ht="14.25" customHeight="1" x14ac:dyDescent="0.35">
      <c r="A5375" s="9" t="s">
        <v>23</v>
      </c>
    </row>
    <row r="5376" spans="1:1" ht="14.25" customHeight="1" x14ac:dyDescent="0.35">
      <c r="A5376" s="9" t="s">
        <v>2176</v>
      </c>
    </row>
    <row r="5377" spans="1:1" ht="14.25" customHeight="1" x14ac:dyDescent="0.35">
      <c r="A5377" s="9" t="s">
        <v>1881</v>
      </c>
    </row>
    <row r="5378" spans="1:1" ht="14.25" customHeight="1" x14ac:dyDescent="0.35">
      <c r="A5378" s="9" t="s">
        <v>11</v>
      </c>
    </row>
    <row r="5379" spans="1:1" ht="14.25" customHeight="1" x14ac:dyDescent="0.35">
      <c r="A5379" s="9" t="s">
        <v>41</v>
      </c>
    </row>
    <row r="5380" spans="1:1" ht="14.25" customHeight="1" x14ac:dyDescent="0.35">
      <c r="A5380" s="9" t="s">
        <v>13</v>
      </c>
    </row>
    <row r="5381" spans="1:1" ht="14.25" customHeight="1" x14ac:dyDescent="0.35">
      <c r="A5381" s="9" t="s">
        <v>2177</v>
      </c>
    </row>
    <row r="5382" spans="1:1" ht="14.25" customHeight="1" x14ac:dyDescent="0.35">
      <c r="A5382" s="9" t="s">
        <v>2178</v>
      </c>
    </row>
    <row r="5383" spans="1:1" ht="14.25" customHeight="1" x14ac:dyDescent="0.35">
      <c r="A5383" s="9" t="s">
        <v>2179</v>
      </c>
    </row>
    <row r="5384" spans="1:1" ht="14.25" customHeight="1" x14ac:dyDescent="0.35">
      <c r="A5384" s="9" t="s">
        <v>2180</v>
      </c>
    </row>
    <row r="5385" spans="1:1" ht="14.25" customHeight="1" x14ac:dyDescent="0.35">
      <c r="A5385" s="9" t="s">
        <v>76</v>
      </c>
    </row>
    <row r="5386" spans="1:1" ht="14.25" customHeight="1" x14ac:dyDescent="0.35">
      <c r="A5386" s="9" t="s">
        <v>2181</v>
      </c>
    </row>
    <row r="5387" spans="1:1" ht="14.25" customHeight="1" x14ac:dyDescent="0.35">
      <c r="A5387" s="9" t="s">
        <v>1881</v>
      </c>
    </row>
    <row r="5388" spans="1:1" ht="14.25" customHeight="1" x14ac:dyDescent="0.35">
      <c r="A5388" s="9" t="s">
        <v>11</v>
      </c>
    </row>
    <row r="5389" spans="1:1" ht="14.25" customHeight="1" x14ac:dyDescent="0.35">
      <c r="A5389" s="9" t="s">
        <v>53</v>
      </c>
    </row>
    <row r="5390" spans="1:1" ht="14.25" customHeight="1" x14ac:dyDescent="0.35">
      <c r="A5390" s="9" t="s">
        <v>13</v>
      </c>
    </row>
    <row r="5391" spans="1:1" ht="14.25" customHeight="1" x14ac:dyDescent="0.35">
      <c r="A5391" s="9" t="s">
        <v>2182</v>
      </c>
    </row>
    <row r="5392" spans="1:1" ht="14.25" customHeight="1" x14ac:dyDescent="0.35">
      <c r="A5392" s="9" t="s">
        <v>2183</v>
      </c>
    </row>
    <row r="5393" spans="1:1" ht="14.25" customHeight="1" x14ac:dyDescent="0.35">
      <c r="A5393" s="9" t="s">
        <v>2184</v>
      </c>
    </row>
    <row r="5394" spans="1:1" ht="14.25" customHeight="1" x14ac:dyDescent="0.35">
      <c r="A5394" s="9" t="s">
        <v>2185</v>
      </c>
    </row>
    <row r="5395" spans="1:1" ht="14.25" customHeight="1" x14ac:dyDescent="0.35">
      <c r="A5395" s="9" t="s">
        <v>162</v>
      </c>
    </row>
    <row r="5396" spans="1:1" ht="14.25" customHeight="1" x14ac:dyDescent="0.35">
      <c r="A5396" s="9" t="s">
        <v>2186</v>
      </c>
    </row>
    <row r="5397" spans="1:1" ht="14.25" customHeight="1" x14ac:dyDescent="0.35">
      <c r="A5397" s="9" t="s">
        <v>1881</v>
      </c>
    </row>
    <row r="5398" spans="1:1" ht="14.25" customHeight="1" x14ac:dyDescent="0.35">
      <c r="A5398" s="9" t="s">
        <v>11</v>
      </c>
    </row>
    <row r="5399" spans="1:1" ht="14.25" customHeight="1" x14ac:dyDescent="0.35">
      <c r="A5399" s="9" t="s">
        <v>41</v>
      </c>
    </row>
    <row r="5400" spans="1:1" ht="14.25" customHeight="1" x14ac:dyDescent="0.35">
      <c r="A5400" s="9" t="s">
        <v>13</v>
      </c>
    </row>
    <row r="5401" spans="1:1" ht="14.25" customHeight="1" x14ac:dyDescent="0.35">
      <c r="A5401" s="9" t="s">
        <v>2187</v>
      </c>
    </row>
    <row r="5402" spans="1:1" ht="14.25" customHeight="1" x14ac:dyDescent="0.35">
      <c r="A5402" s="9" t="s">
        <v>2188</v>
      </c>
    </row>
    <row r="5403" spans="1:1" ht="14.25" customHeight="1" x14ac:dyDescent="0.35">
      <c r="A5403" s="9" t="s">
        <v>2072</v>
      </c>
    </row>
    <row r="5404" spans="1:1" ht="14.25" customHeight="1" x14ac:dyDescent="0.35">
      <c r="A5404" s="9" t="s">
        <v>2073</v>
      </c>
    </row>
    <row r="5405" spans="1:1" ht="14.25" customHeight="1" x14ac:dyDescent="0.35">
      <c r="A5405" s="9" t="s">
        <v>8</v>
      </c>
    </row>
    <row r="5406" spans="1:1" ht="14.25" customHeight="1" x14ac:dyDescent="0.35">
      <c r="A5406" s="9" t="s">
        <v>2074</v>
      </c>
    </row>
    <row r="5407" spans="1:1" ht="14.25" customHeight="1" x14ac:dyDescent="0.35">
      <c r="A5407" s="9" t="s">
        <v>1881</v>
      </c>
    </row>
    <row r="5408" spans="1:1" ht="14.25" customHeight="1" x14ac:dyDescent="0.35">
      <c r="A5408" s="9" t="s">
        <v>11</v>
      </c>
    </row>
    <row r="5409" spans="1:1" ht="14.25" customHeight="1" x14ac:dyDescent="0.35">
      <c r="A5409" s="9" t="s">
        <v>268</v>
      </c>
    </row>
    <row r="5410" spans="1:1" ht="14.25" customHeight="1" x14ac:dyDescent="0.35">
      <c r="A5410" s="9" t="s">
        <v>13</v>
      </c>
    </row>
    <row r="5411" spans="1:1" ht="14.25" customHeight="1" x14ac:dyDescent="0.35">
      <c r="A5411" s="9" t="s">
        <v>2189</v>
      </c>
    </row>
    <row r="5412" spans="1:1" ht="14.25" customHeight="1" x14ac:dyDescent="0.35">
      <c r="A5412" s="9" t="s">
        <v>2190</v>
      </c>
    </row>
    <row r="5413" spans="1:1" ht="14.25" customHeight="1" x14ac:dyDescent="0.35">
      <c r="A5413" s="9" t="s">
        <v>2191</v>
      </c>
    </row>
    <row r="5414" spans="1:1" ht="14.25" customHeight="1" x14ac:dyDescent="0.35">
      <c r="A5414" s="9" t="s">
        <v>2192</v>
      </c>
    </row>
    <row r="5415" spans="1:1" ht="14.25" customHeight="1" x14ac:dyDescent="0.35">
      <c r="A5415" s="9" t="s">
        <v>8</v>
      </c>
    </row>
    <row r="5416" spans="1:1" ht="14.25" customHeight="1" x14ac:dyDescent="0.35">
      <c r="A5416" s="9" t="s">
        <v>1967</v>
      </c>
    </row>
    <row r="5417" spans="1:1" ht="14.25" customHeight="1" x14ac:dyDescent="0.35">
      <c r="A5417" s="9" t="s">
        <v>1881</v>
      </c>
    </row>
    <row r="5418" spans="1:1" ht="14.25" customHeight="1" x14ac:dyDescent="0.35">
      <c r="A5418" s="9" t="s">
        <v>11</v>
      </c>
    </row>
    <row r="5419" spans="1:1" ht="14.25" customHeight="1" x14ac:dyDescent="0.35">
      <c r="A5419" s="9" t="s">
        <v>268</v>
      </c>
    </row>
    <row r="5420" spans="1:1" ht="14.25" customHeight="1" x14ac:dyDescent="0.35">
      <c r="A5420" s="9" t="s">
        <v>13</v>
      </c>
    </row>
    <row r="5421" spans="1:1" ht="14.25" customHeight="1" x14ac:dyDescent="0.35">
      <c r="A5421" s="9" t="s">
        <v>2193</v>
      </c>
    </row>
    <row r="5422" spans="1:1" ht="14.25" customHeight="1" x14ac:dyDescent="0.35">
      <c r="A5422" s="9" t="s">
        <v>2194</v>
      </c>
    </row>
    <row r="5423" spans="1:1" ht="14.25" customHeight="1" x14ac:dyDescent="0.35">
      <c r="A5423" s="9" t="s">
        <v>2195</v>
      </c>
    </row>
    <row r="5424" spans="1:1" ht="14.25" customHeight="1" x14ac:dyDescent="0.35">
      <c r="A5424" s="9" t="s">
        <v>2196</v>
      </c>
    </row>
    <row r="5425" spans="1:1" ht="14.25" customHeight="1" x14ac:dyDescent="0.35">
      <c r="A5425" s="9" t="s">
        <v>108</v>
      </c>
    </row>
    <row r="5426" spans="1:1" ht="14.25" customHeight="1" x14ac:dyDescent="0.35">
      <c r="A5426" s="9" t="s">
        <v>1933</v>
      </c>
    </row>
    <row r="5427" spans="1:1" ht="14.25" customHeight="1" x14ac:dyDescent="0.35">
      <c r="A5427" s="9" t="s">
        <v>1881</v>
      </c>
    </row>
    <row r="5428" spans="1:1" ht="14.25" customHeight="1" x14ac:dyDescent="0.35">
      <c r="A5428" s="9" t="s">
        <v>11</v>
      </c>
    </row>
    <row r="5429" spans="1:1" ht="14.25" customHeight="1" x14ac:dyDescent="0.35">
      <c r="A5429" s="9" t="s">
        <v>268</v>
      </c>
    </row>
    <row r="5430" spans="1:1" ht="14.25" customHeight="1" x14ac:dyDescent="0.35">
      <c r="A5430" s="9" t="s">
        <v>13</v>
      </c>
    </row>
    <row r="5431" spans="1:1" ht="14.25" customHeight="1" x14ac:dyDescent="0.35">
      <c r="A5431" s="9" t="s">
        <v>2197</v>
      </c>
    </row>
    <row r="5432" spans="1:1" ht="14.25" customHeight="1" x14ac:dyDescent="0.35">
      <c r="A5432" s="9" t="s">
        <v>2198</v>
      </c>
    </row>
    <row r="5433" spans="1:1" ht="14.25" customHeight="1" x14ac:dyDescent="0.35">
      <c r="A5433" s="9" t="s">
        <v>2199</v>
      </c>
    </row>
    <row r="5434" spans="1:1" ht="14.25" customHeight="1" x14ac:dyDescent="0.35">
      <c r="A5434" s="9" t="s">
        <v>2200</v>
      </c>
    </row>
    <row r="5435" spans="1:1" ht="14.25" customHeight="1" x14ac:dyDescent="0.35">
      <c r="A5435" s="9" t="s">
        <v>2201</v>
      </c>
    </row>
    <row r="5436" spans="1:1" ht="14.25" customHeight="1" x14ac:dyDescent="0.35">
      <c r="A5436" s="9" t="s">
        <v>2202</v>
      </c>
    </row>
    <row r="5437" spans="1:1" ht="14.25" customHeight="1" x14ac:dyDescent="0.35">
      <c r="A5437" s="9" t="s">
        <v>2203</v>
      </c>
    </row>
    <row r="5438" spans="1:1" ht="14.25" customHeight="1" x14ac:dyDescent="0.35">
      <c r="A5438" s="9" t="s">
        <v>11</v>
      </c>
    </row>
    <row r="5439" spans="1:1" ht="14.25" customHeight="1" x14ac:dyDescent="0.35">
      <c r="A5439" s="9" t="s">
        <v>53</v>
      </c>
    </row>
    <row r="5440" spans="1:1" ht="14.25" customHeight="1" x14ac:dyDescent="0.35">
      <c r="A5440" s="9" t="s">
        <v>13</v>
      </c>
    </row>
    <row r="5441" spans="1:1" ht="14.25" customHeight="1" x14ac:dyDescent="0.35">
      <c r="A5441" s="9" t="s">
        <v>2204</v>
      </c>
    </row>
    <row r="5442" spans="1:1" ht="14.25" customHeight="1" x14ac:dyDescent="0.35">
      <c r="A5442" s="9" t="s">
        <v>2205</v>
      </c>
    </row>
    <row r="5443" spans="1:1" ht="14.25" customHeight="1" x14ac:dyDescent="0.35">
      <c r="A5443" s="9" t="s">
        <v>2206</v>
      </c>
    </row>
    <row r="5444" spans="1:1" ht="14.25" customHeight="1" x14ac:dyDescent="0.35">
      <c r="A5444" s="9" t="s">
        <v>2207</v>
      </c>
    </row>
    <row r="5445" spans="1:1" ht="14.25" customHeight="1" x14ac:dyDescent="0.35">
      <c r="A5445" s="9" t="s">
        <v>34</v>
      </c>
    </row>
    <row r="5446" spans="1:1" ht="14.25" customHeight="1" x14ac:dyDescent="0.35">
      <c r="A5446" s="9" t="s">
        <v>2208</v>
      </c>
    </row>
    <row r="5447" spans="1:1" ht="14.25" customHeight="1" x14ac:dyDescent="0.35">
      <c r="A5447" s="9" t="s">
        <v>2203</v>
      </c>
    </row>
    <row r="5448" spans="1:1" ht="14.25" customHeight="1" x14ac:dyDescent="0.35">
      <c r="A5448" s="9" t="s">
        <v>11</v>
      </c>
    </row>
    <row r="5449" spans="1:1" ht="14.25" customHeight="1" x14ac:dyDescent="0.35">
      <c r="A5449" s="9" t="s">
        <v>53</v>
      </c>
    </row>
    <row r="5450" spans="1:1" ht="14.25" customHeight="1" x14ac:dyDescent="0.35">
      <c r="A5450" s="9" t="s">
        <v>13</v>
      </c>
    </row>
    <row r="5451" spans="1:1" ht="14.25" customHeight="1" x14ac:dyDescent="0.35">
      <c r="A5451" s="9" t="s">
        <v>2209</v>
      </c>
    </row>
    <row r="5452" spans="1:1" ht="14.25" customHeight="1" x14ac:dyDescent="0.35">
      <c r="A5452" s="9" t="s">
        <v>2210</v>
      </c>
    </row>
    <row r="5453" spans="1:1" ht="14.25" customHeight="1" x14ac:dyDescent="0.35">
      <c r="A5453" s="9" t="s">
        <v>2211</v>
      </c>
    </row>
    <row r="5454" spans="1:1" ht="14.25" customHeight="1" x14ac:dyDescent="0.35">
      <c r="A5454" s="9" t="s">
        <v>2212</v>
      </c>
    </row>
    <row r="5455" spans="1:1" ht="14.25" customHeight="1" x14ac:dyDescent="0.35">
      <c r="A5455" s="9" t="s">
        <v>8</v>
      </c>
    </row>
    <row r="5456" spans="1:1" ht="14.25" customHeight="1" x14ac:dyDescent="0.35">
      <c r="A5456" s="9" t="s">
        <v>2213</v>
      </c>
    </row>
    <row r="5457" spans="1:1" ht="14.25" customHeight="1" x14ac:dyDescent="0.35">
      <c r="A5457" s="9" t="s">
        <v>2203</v>
      </c>
    </row>
    <row r="5458" spans="1:1" ht="14.25" customHeight="1" x14ac:dyDescent="0.35">
      <c r="A5458" s="9" t="s">
        <v>11</v>
      </c>
    </row>
    <row r="5459" spans="1:1" ht="14.25" customHeight="1" x14ac:dyDescent="0.35">
      <c r="A5459" s="9" t="s">
        <v>53</v>
      </c>
    </row>
    <row r="5460" spans="1:1" ht="14.25" customHeight="1" x14ac:dyDescent="0.35">
      <c r="A5460" s="9" t="s">
        <v>13</v>
      </c>
    </row>
    <row r="5461" spans="1:1" ht="14.25" customHeight="1" x14ac:dyDescent="0.35">
      <c r="A5461" s="9" t="s">
        <v>2214</v>
      </c>
    </row>
    <row r="5462" spans="1:1" ht="14.25" customHeight="1" x14ac:dyDescent="0.35">
      <c r="A5462" s="9" t="s">
        <v>2215</v>
      </c>
    </row>
    <row r="5463" spans="1:1" ht="14.25" customHeight="1" x14ac:dyDescent="0.35">
      <c r="A5463" s="9" t="s">
        <v>2216</v>
      </c>
    </row>
    <row r="5464" spans="1:1" ht="14.25" customHeight="1" x14ac:dyDescent="0.35">
      <c r="A5464" s="9" t="s">
        <v>2207</v>
      </c>
    </row>
    <row r="5465" spans="1:1" ht="14.25" customHeight="1" x14ac:dyDescent="0.35">
      <c r="A5465" s="9" t="s">
        <v>2217</v>
      </c>
    </row>
    <row r="5466" spans="1:1" ht="14.25" customHeight="1" x14ac:dyDescent="0.35">
      <c r="A5466" s="9" t="s">
        <v>2208</v>
      </c>
    </row>
    <row r="5467" spans="1:1" ht="14.25" customHeight="1" x14ac:dyDescent="0.35">
      <c r="A5467" s="9" t="s">
        <v>2203</v>
      </c>
    </row>
    <row r="5468" spans="1:1" ht="14.25" customHeight="1" x14ac:dyDescent="0.35">
      <c r="A5468" s="9" t="s">
        <v>11</v>
      </c>
    </row>
    <row r="5469" spans="1:1" ht="14.25" customHeight="1" x14ac:dyDescent="0.35">
      <c r="A5469" s="9" t="s">
        <v>12</v>
      </c>
    </row>
    <row r="5470" spans="1:1" ht="14.25" customHeight="1" x14ac:dyDescent="0.35">
      <c r="A5470" s="9" t="s">
        <v>13</v>
      </c>
    </row>
    <row r="5471" spans="1:1" ht="14.25" customHeight="1" x14ac:dyDescent="0.35">
      <c r="A5471" s="9" t="s">
        <v>2218</v>
      </c>
    </row>
    <row r="5472" spans="1:1" ht="14.25" customHeight="1" x14ac:dyDescent="0.35">
      <c r="A5472" s="9" t="s">
        <v>2219</v>
      </c>
    </row>
    <row r="5473" spans="1:1" ht="14.25" customHeight="1" x14ac:dyDescent="0.35">
      <c r="A5473" s="9" t="s">
        <v>2220</v>
      </c>
    </row>
    <row r="5474" spans="1:1" ht="14.25" customHeight="1" x14ac:dyDescent="0.35">
      <c r="A5474" s="9" t="s">
        <v>2221</v>
      </c>
    </row>
    <row r="5475" spans="1:1" ht="14.25" customHeight="1" x14ac:dyDescent="0.35">
      <c r="A5475" s="9" t="s">
        <v>8</v>
      </c>
    </row>
    <row r="5476" spans="1:1" ht="14.25" customHeight="1" x14ac:dyDescent="0.35">
      <c r="A5476" s="9" t="s">
        <v>2208</v>
      </c>
    </row>
    <row r="5477" spans="1:1" ht="14.25" customHeight="1" x14ac:dyDescent="0.35">
      <c r="A5477" s="9" t="s">
        <v>2203</v>
      </c>
    </row>
    <row r="5478" spans="1:1" ht="14.25" customHeight="1" x14ac:dyDescent="0.35">
      <c r="A5478" s="9" t="s">
        <v>11</v>
      </c>
    </row>
    <row r="5479" spans="1:1" ht="14.25" customHeight="1" x14ac:dyDescent="0.35">
      <c r="A5479" s="9" t="s">
        <v>268</v>
      </c>
    </row>
    <row r="5480" spans="1:1" ht="14.25" customHeight="1" x14ac:dyDescent="0.35">
      <c r="A5480" s="9" t="s">
        <v>13</v>
      </c>
    </row>
    <row r="5481" spans="1:1" ht="14.25" customHeight="1" x14ac:dyDescent="0.35">
      <c r="A5481" s="9" t="s">
        <v>2222</v>
      </c>
    </row>
    <row r="5482" spans="1:1" ht="14.25" customHeight="1" x14ac:dyDescent="0.35">
      <c r="A5482" s="9" t="s">
        <v>2223</v>
      </c>
    </row>
    <row r="5483" spans="1:1" ht="14.25" customHeight="1" x14ac:dyDescent="0.35">
      <c r="A5483" s="9" t="s">
        <v>2224</v>
      </c>
    </row>
    <row r="5484" spans="1:1" ht="14.25" customHeight="1" x14ac:dyDescent="0.35">
      <c r="A5484" s="9" t="s">
        <v>2225</v>
      </c>
    </row>
    <row r="5485" spans="1:1" ht="14.25" customHeight="1" x14ac:dyDescent="0.35">
      <c r="A5485" s="9" t="s">
        <v>8</v>
      </c>
    </row>
    <row r="5486" spans="1:1" ht="14.25" customHeight="1" x14ac:dyDescent="0.35">
      <c r="A5486" s="9" t="s">
        <v>2208</v>
      </c>
    </row>
    <row r="5487" spans="1:1" ht="14.25" customHeight="1" x14ac:dyDescent="0.35">
      <c r="A5487" s="9" t="s">
        <v>2203</v>
      </c>
    </row>
    <row r="5488" spans="1:1" ht="14.25" customHeight="1" x14ac:dyDescent="0.35">
      <c r="A5488" s="9" t="s">
        <v>11</v>
      </c>
    </row>
    <row r="5489" spans="1:1" ht="14.25" customHeight="1" x14ac:dyDescent="0.35">
      <c r="A5489" s="9" t="s">
        <v>12</v>
      </c>
    </row>
    <row r="5490" spans="1:1" ht="14.25" customHeight="1" x14ac:dyDescent="0.35">
      <c r="A5490" s="9" t="s">
        <v>13</v>
      </c>
    </row>
    <row r="5491" spans="1:1" ht="14.25" customHeight="1" x14ac:dyDescent="0.35">
      <c r="A5491" s="9" t="s">
        <v>2226</v>
      </c>
    </row>
    <row r="5492" spans="1:1" ht="14.25" customHeight="1" x14ac:dyDescent="0.35">
      <c r="A5492" s="9" t="s">
        <v>2227</v>
      </c>
    </row>
    <row r="5493" spans="1:1" ht="14.25" customHeight="1" x14ac:dyDescent="0.35">
      <c r="A5493" s="9" t="s">
        <v>2228</v>
      </c>
    </row>
    <row r="5494" spans="1:1" ht="14.25" customHeight="1" x14ac:dyDescent="0.35">
      <c r="A5494" s="9" t="s">
        <v>2229</v>
      </c>
    </row>
    <row r="5495" spans="1:1" ht="14.25" customHeight="1" x14ac:dyDescent="0.35">
      <c r="A5495" s="9" t="s">
        <v>108</v>
      </c>
    </row>
    <row r="5496" spans="1:1" ht="14.25" customHeight="1" x14ac:dyDescent="0.35">
      <c r="A5496" s="9" t="s">
        <v>2230</v>
      </c>
    </row>
    <row r="5497" spans="1:1" ht="14.25" customHeight="1" x14ac:dyDescent="0.35">
      <c r="A5497" s="9" t="s">
        <v>2203</v>
      </c>
    </row>
    <row r="5498" spans="1:1" ht="14.25" customHeight="1" x14ac:dyDescent="0.35">
      <c r="A5498" s="9" t="s">
        <v>11</v>
      </c>
    </row>
    <row r="5499" spans="1:1" ht="14.25" customHeight="1" x14ac:dyDescent="0.35">
      <c r="A5499" s="9" t="s">
        <v>12</v>
      </c>
    </row>
    <row r="5500" spans="1:1" ht="14.25" customHeight="1" x14ac:dyDescent="0.35">
      <c r="A5500" s="9" t="s">
        <v>13</v>
      </c>
    </row>
    <row r="5501" spans="1:1" ht="14.25" customHeight="1" x14ac:dyDescent="0.35">
      <c r="A5501" s="9" t="s">
        <v>2231</v>
      </c>
    </row>
    <row r="5502" spans="1:1" ht="14.25" customHeight="1" x14ac:dyDescent="0.35">
      <c r="A5502" s="9" t="s">
        <v>2232</v>
      </c>
    </row>
    <row r="5503" spans="1:1" ht="14.25" customHeight="1" x14ac:dyDescent="0.35">
      <c r="A5503" s="9" t="s">
        <v>2233</v>
      </c>
    </row>
    <row r="5504" spans="1:1" ht="14.25" customHeight="1" x14ac:dyDescent="0.35">
      <c r="A5504" s="9" t="s">
        <v>2234</v>
      </c>
    </row>
    <row r="5505" spans="1:1" ht="14.25" customHeight="1" x14ac:dyDescent="0.35">
      <c r="A5505" s="9" t="s">
        <v>8</v>
      </c>
    </row>
    <row r="5506" spans="1:1" ht="14.25" customHeight="1" x14ac:dyDescent="0.35">
      <c r="A5506" s="9" t="s">
        <v>2235</v>
      </c>
    </row>
    <row r="5507" spans="1:1" ht="14.25" customHeight="1" x14ac:dyDescent="0.35">
      <c r="A5507" s="9" t="s">
        <v>2203</v>
      </c>
    </row>
    <row r="5508" spans="1:1" ht="14.25" customHeight="1" x14ac:dyDescent="0.35">
      <c r="A5508" s="9" t="s">
        <v>11</v>
      </c>
    </row>
    <row r="5509" spans="1:1" ht="14.25" customHeight="1" x14ac:dyDescent="0.35">
      <c r="A5509" s="9" t="s">
        <v>53</v>
      </c>
    </row>
    <row r="5510" spans="1:1" ht="14.25" customHeight="1" x14ac:dyDescent="0.35">
      <c r="A5510" s="9" t="s">
        <v>13</v>
      </c>
    </row>
    <row r="5511" spans="1:1" ht="14.25" customHeight="1" x14ac:dyDescent="0.35">
      <c r="A5511" s="9" t="s">
        <v>2236</v>
      </c>
    </row>
    <row r="5512" spans="1:1" ht="14.25" customHeight="1" x14ac:dyDescent="0.35">
      <c r="A5512" s="9" t="s">
        <v>2237</v>
      </c>
    </row>
    <row r="5513" spans="1:1" ht="14.25" customHeight="1" x14ac:dyDescent="0.35">
      <c r="A5513" s="9" t="s">
        <v>2238</v>
      </c>
    </row>
    <row r="5514" spans="1:1" ht="14.25" customHeight="1" x14ac:dyDescent="0.35">
      <c r="A5514" s="9" t="s">
        <v>2239</v>
      </c>
    </row>
    <row r="5515" spans="1:1" ht="14.25" customHeight="1" x14ac:dyDescent="0.35">
      <c r="A5515" s="9" t="s">
        <v>124</v>
      </c>
    </row>
    <row r="5516" spans="1:1" ht="14.25" customHeight="1" x14ac:dyDescent="0.35">
      <c r="A5516" s="9" t="s">
        <v>2240</v>
      </c>
    </row>
    <row r="5517" spans="1:1" ht="14.25" customHeight="1" x14ac:dyDescent="0.35">
      <c r="A5517" s="9" t="s">
        <v>2203</v>
      </c>
    </row>
    <row r="5518" spans="1:1" ht="14.25" customHeight="1" x14ac:dyDescent="0.35">
      <c r="A5518" s="9" t="s">
        <v>11</v>
      </c>
    </row>
    <row r="5519" spans="1:1" ht="14.25" customHeight="1" x14ac:dyDescent="0.35">
      <c r="A5519" s="9" t="s">
        <v>12</v>
      </c>
    </row>
    <row r="5520" spans="1:1" ht="14.25" customHeight="1" x14ac:dyDescent="0.35">
      <c r="A5520" s="9" t="s">
        <v>13</v>
      </c>
    </row>
    <row r="5521" spans="1:1" ht="14.25" customHeight="1" x14ac:dyDescent="0.35">
      <c r="A5521" s="9" t="s">
        <v>2241</v>
      </c>
    </row>
    <row r="5522" spans="1:1" ht="14.25" customHeight="1" x14ac:dyDescent="0.35">
      <c r="A5522" s="9" t="s">
        <v>2242</v>
      </c>
    </row>
    <row r="5523" spans="1:1" ht="14.25" customHeight="1" x14ac:dyDescent="0.35">
      <c r="A5523" s="9" t="s">
        <v>2243</v>
      </c>
    </row>
    <row r="5524" spans="1:1" ht="14.25" customHeight="1" x14ac:dyDescent="0.35">
      <c r="A5524" s="9" t="s">
        <v>2244</v>
      </c>
    </row>
    <row r="5525" spans="1:1" ht="14.25" customHeight="1" x14ac:dyDescent="0.35">
      <c r="A5525" s="9" t="s">
        <v>8</v>
      </c>
    </row>
    <row r="5526" spans="1:1" ht="14.25" customHeight="1" x14ac:dyDescent="0.35">
      <c r="A5526" s="9" t="s">
        <v>2245</v>
      </c>
    </row>
    <row r="5527" spans="1:1" ht="14.25" customHeight="1" x14ac:dyDescent="0.35">
      <c r="A5527" s="9" t="s">
        <v>2203</v>
      </c>
    </row>
    <row r="5528" spans="1:1" ht="14.25" customHeight="1" x14ac:dyDescent="0.35">
      <c r="A5528" s="9" t="s">
        <v>11</v>
      </c>
    </row>
    <row r="5529" spans="1:1" ht="14.25" customHeight="1" x14ac:dyDescent="0.35">
      <c r="A5529" s="9" t="s">
        <v>12</v>
      </c>
    </row>
    <row r="5530" spans="1:1" ht="14.25" customHeight="1" x14ac:dyDescent="0.35">
      <c r="A5530" s="9" t="s">
        <v>13</v>
      </c>
    </row>
    <row r="5531" spans="1:1" ht="14.25" customHeight="1" x14ac:dyDescent="0.35">
      <c r="A5531" s="9" t="s">
        <v>2246</v>
      </c>
    </row>
    <row r="5532" spans="1:1" ht="14.25" customHeight="1" x14ac:dyDescent="0.35">
      <c r="A5532" s="9" t="s">
        <v>2247</v>
      </c>
    </row>
    <row r="5533" spans="1:1" ht="14.25" customHeight="1" x14ac:dyDescent="0.35">
      <c r="A5533" s="9" t="s">
        <v>2248</v>
      </c>
    </row>
    <row r="5534" spans="1:1" ht="14.25" customHeight="1" x14ac:dyDescent="0.35">
      <c r="A5534" s="9" t="s">
        <v>2249</v>
      </c>
    </row>
    <row r="5535" spans="1:1" ht="14.25" customHeight="1" x14ac:dyDescent="0.35">
      <c r="A5535" s="9" t="s">
        <v>108</v>
      </c>
    </row>
    <row r="5536" spans="1:1" ht="14.25" customHeight="1" x14ac:dyDescent="0.35">
      <c r="A5536" s="9" t="s">
        <v>2208</v>
      </c>
    </row>
    <row r="5537" spans="1:1" ht="14.25" customHeight="1" x14ac:dyDescent="0.35">
      <c r="A5537" s="9" t="s">
        <v>2203</v>
      </c>
    </row>
    <row r="5538" spans="1:1" ht="14.25" customHeight="1" x14ac:dyDescent="0.35">
      <c r="A5538" s="9" t="s">
        <v>11</v>
      </c>
    </row>
    <row r="5539" spans="1:1" ht="14.25" customHeight="1" x14ac:dyDescent="0.35">
      <c r="A5539" s="9" t="s">
        <v>12</v>
      </c>
    </row>
    <row r="5540" spans="1:1" ht="14.25" customHeight="1" x14ac:dyDescent="0.35">
      <c r="A5540" s="9" t="s">
        <v>13</v>
      </c>
    </row>
    <row r="5541" spans="1:1" ht="14.25" customHeight="1" x14ac:dyDescent="0.35">
      <c r="A5541" s="9" t="s">
        <v>2250</v>
      </c>
    </row>
    <row r="5542" spans="1:1" ht="14.25" customHeight="1" x14ac:dyDescent="0.35">
      <c r="A5542" s="9" t="s">
        <v>2251</v>
      </c>
    </row>
    <row r="5543" spans="1:1" ht="14.25" customHeight="1" x14ac:dyDescent="0.35">
      <c r="A5543" s="9" t="s">
        <v>2252</v>
      </c>
    </row>
    <row r="5544" spans="1:1" ht="14.25" customHeight="1" x14ac:dyDescent="0.35">
      <c r="A5544" s="9" t="s">
        <v>2253</v>
      </c>
    </row>
    <row r="5545" spans="1:1" ht="14.25" customHeight="1" x14ac:dyDescent="0.35">
      <c r="A5545" s="9" t="s">
        <v>34</v>
      </c>
    </row>
    <row r="5546" spans="1:1" ht="14.25" customHeight="1" x14ac:dyDescent="0.35">
      <c r="A5546" s="9" t="s">
        <v>2254</v>
      </c>
    </row>
    <row r="5547" spans="1:1" ht="14.25" customHeight="1" x14ac:dyDescent="0.35">
      <c r="A5547" s="9" t="s">
        <v>2203</v>
      </c>
    </row>
    <row r="5548" spans="1:1" ht="14.25" customHeight="1" x14ac:dyDescent="0.35">
      <c r="A5548" s="9" t="s">
        <v>11</v>
      </c>
    </row>
    <row r="5549" spans="1:1" ht="14.25" customHeight="1" x14ac:dyDescent="0.35">
      <c r="A5549" s="9" t="s">
        <v>12</v>
      </c>
    </row>
    <row r="5550" spans="1:1" ht="14.25" customHeight="1" x14ac:dyDescent="0.35">
      <c r="A5550" s="9" t="s">
        <v>13</v>
      </c>
    </row>
    <row r="5551" spans="1:1" ht="14.25" customHeight="1" x14ac:dyDescent="0.35">
      <c r="A5551" s="9" t="s">
        <v>2255</v>
      </c>
    </row>
    <row r="5552" spans="1:1" ht="14.25" customHeight="1" x14ac:dyDescent="0.35">
      <c r="A5552" s="9" t="s">
        <v>2256</v>
      </c>
    </row>
    <row r="5553" spans="1:1" ht="14.25" customHeight="1" x14ac:dyDescent="0.35">
      <c r="A5553" s="9" t="s">
        <v>2257</v>
      </c>
    </row>
    <row r="5554" spans="1:1" ht="14.25" customHeight="1" x14ac:dyDescent="0.35">
      <c r="A5554" s="9" t="s">
        <v>2258</v>
      </c>
    </row>
    <row r="5555" spans="1:1" ht="14.25" customHeight="1" x14ac:dyDescent="0.35">
      <c r="A5555" s="9" t="s">
        <v>108</v>
      </c>
    </row>
    <row r="5556" spans="1:1" ht="14.25" customHeight="1" x14ac:dyDescent="0.35">
      <c r="A5556" s="9" t="s">
        <v>2259</v>
      </c>
    </row>
    <row r="5557" spans="1:1" ht="14.25" customHeight="1" x14ac:dyDescent="0.35">
      <c r="A5557" s="9" t="s">
        <v>2203</v>
      </c>
    </row>
    <row r="5558" spans="1:1" ht="14.25" customHeight="1" x14ac:dyDescent="0.35">
      <c r="A5558" s="9" t="s">
        <v>11</v>
      </c>
    </row>
    <row r="5559" spans="1:1" ht="14.25" customHeight="1" x14ac:dyDescent="0.35">
      <c r="A5559" s="9" t="s">
        <v>12</v>
      </c>
    </row>
    <row r="5560" spans="1:1" ht="14.25" customHeight="1" x14ac:dyDescent="0.35">
      <c r="A5560" s="9" t="s">
        <v>13</v>
      </c>
    </row>
    <row r="5561" spans="1:1" ht="14.25" customHeight="1" x14ac:dyDescent="0.35">
      <c r="A5561" s="9" t="s">
        <v>2260</v>
      </c>
    </row>
    <row r="5562" spans="1:1" ht="14.25" customHeight="1" x14ac:dyDescent="0.35">
      <c r="A5562" s="9" t="s">
        <v>2261</v>
      </c>
    </row>
    <row r="5563" spans="1:1" ht="14.25" customHeight="1" x14ac:dyDescent="0.35">
      <c r="A5563" s="9" t="s">
        <v>2262</v>
      </c>
    </row>
    <row r="5564" spans="1:1" ht="14.25" customHeight="1" x14ac:dyDescent="0.35">
      <c r="A5564" s="9" t="s">
        <v>2234</v>
      </c>
    </row>
    <row r="5565" spans="1:1" ht="14.25" customHeight="1" x14ac:dyDescent="0.35">
      <c r="A5565" s="9" t="s">
        <v>2263</v>
      </c>
    </row>
    <row r="5566" spans="1:1" ht="14.25" customHeight="1" x14ac:dyDescent="0.35">
      <c r="A5566" s="9" t="s">
        <v>2235</v>
      </c>
    </row>
    <row r="5567" spans="1:1" ht="14.25" customHeight="1" x14ac:dyDescent="0.35">
      <c r="A5567" s="9" t="s">
        <v>2203</v>
      </c>
    </row>
    <row r="5568" spans="1:1" ht="14.25" customHeight="1" x14ac:dyDescent="0.35">
      <c r="A5568" s="9" t="s">
        <v>11</v>
      </c>
    </row>
    <row r="5569" spans="1:1" ht="14.25" customHeight="1" x14ac:dyDescent="0.35">
      <c r="A5569" s="9" t="s">
        <v>12</v>
      </c>
    </row>
    <row r="5570" spans="1:1" ht="14.25" customHeight="1" x14ac:dyDescent="0.35">
      <c r="A5570" s="9" t="s">
        <v>13</v>
      </c>
    </row>
    <row r="5571" spans="1:1" ht="14.25" customHeight="1" x14ac:dyDescent="0.35">
      <c r="A5571" s="9" t="s">
        <v>2264</v>
      </c>
    </row>
    <row r="5572" spans="1:1" ht="14.25" customHeight="1" x14ac:dyDescent="0.35">
      <c r="A5572" s="9" t="s">
        <v>2265</v>
      </c>
    </row>
    <row r="5573" spans="1:1" ht="14.25" customHeight="1" x14ac:dyDescent="0.35">
      <c r="A5573" s="9" t="s">
        <v>2266</v>
      </c>
    </row>
    <row r="5574" spans="1:1" ht="14.25" customHeight="1" x14ac:dyDescent="0.35">
      <c r="A5574" s="9" t="s">
        <v>2267</v>
      </c>
    </row>
    <row r="5575" spans="1:1" ht="14.25" customHeight="1" x14ac:dyDescent="0.35">
      <c r="A5575" s="9" t="s">
        <v>23</v>
      </c>
    </row>
    <row r="5576" spans="1:1" ht="14.25" customHeight="1" x14ac:dyDescent="0.35">
      <c r="A5576" s="9" t="s">
        <v>2268</v>
      </c>
    </row>
    <row r="5577" spans="1:1" ht="14.25" customHeight="1" x14ac:dyDescent="0.35">
      <c r="A5577" s="9" t="s">
        <v>2203</v>
      </c>
    </row>
    <row r="5578" spans="1:1" ht="14.25" customHeight="1" x14ac:dyDescent="0.35">
      <c r="A5578" s="9" t="s">
        <v>11</v>
      </c>
    </row>
    <row r="5579" spans="1:1" ht="14.25" customHeight="1" x14ac:dyDescent="0.35">
      <c r="A5579" s="9" t="s">
        <v>12</v>
      </c>
    </row>
    <row r="5580" spans="1:1" ht="14.25" customHeight="1" x14ac:dyDescent="0.35">
      <c r="A5580" s="9" t="s">
        <v>13</v>
      </c>
    </row>
    <row r="5581" spans="1:1" ht="14.25" customHeight="1" x14ac:dyDescent="0.35">
      <c r="A5581" s="9" t="s">
        <v>2269</v>
      </c>
    </row>
    <row r="5582" spans="1:1" ht="14.25" customHeight="1" x14ac:dyDescent="0.35">
      <c r="A5582" s="9" t="s">
        <v>2270</v>
      </c>
    </row>
    <row r="5583" spans="1:1" ht="14.25" customHeight="1" x14ac:dyDescent="0.35">
      <c r="A5583" s="9" t="s">
        <v>2271</v>
      </c>
    </row>
    <row r="5584" spans="1:1" ht="14.25" customHeight="1" x14ac:dyDescent="0.35">
      <c r="A5584" s="9" t="s">
        <v>2272</v>
      </c>
    </row>
    <row r="5585" spans="1:1" ht="14.25" customHeight="1" x14ac:dyDescent="0.35">
      <c r="A5585" s="9" t="s">
        <v>8</v>
      </c>
    </row>
    <row r="5586" spans="1:1" ht="14.25" customHeight="1" x14ac:dyDescent="0.35">
      <c r="A5586" s="9" t="s">
        <v>2208</v>
      </c>
    </row>
    <row r="5587" spans="1:1" ht="14.25" customHeight="1" x14ac:dyDescent="0.35">
      <c r="A5587" s="9" t="s">
        <v>2203</v>
      </c>
    </row>
    <row r="5588" spans="1:1" ht="14.25" customHeight="1" x14ac:dyDescent="0.35">
      <c r="A5588" s="9" t="s">
        <v>11</v>
      </c>
    </row>
    <row r="5589" spans="1:1" ht="14.25" customHeight="1" x14ac:dyDescent="0.35">
      <c r="A5589" s="9" t="s">
        <v>12</v>
      </c>
    </row>
    <row r="5590" spans="1:1" ht="14.25" customHeight="1" x14ac:dyDescent="0.35">
      <c r="A5590" s="9" t="s">
        <v>13</v>
      </c>
    </row>
    <row r="5591" spans="1:1" ht="14.25" customHeight="1" x14ac:dyDescent="0.35">
      <c r="A5591" s="9" t="s">
        <v>2273</v>
      </c>
    </row>
    <row r="5592" spans="1:1" ht="14.25" customHeight="1" x14ac:dyDescent="0.35">
      <c r="A5592" s="9" t="s">
        <v>2274</v>
      </c>
    </row>
    <row r="5593" spans="1:1" ht="14.25" customHeight="1" x14ac:dyDescent="0.35">
      <c r="A5593" s="9" t="s">
        <v>2275</v>
      </c>
    </row>
    <row r="5594" spans="1:1" ht="14.25" customHeight="1" x14ac:dyDescent="0.35">
      <c r="A5594" s="9" t="s">
        <v>2276</v>
      </c>
    </row>
    <row r="5595" spans="1:1" ht="14.25" customHeight="1" x14ac:dyDescent="0.35">
      <c r="A5595" s="9" t="s">
        <v>39</v>
      </c>
    </row>
    <row r="5596" spans="1:1" ht="14.25" customHeight="1" x14ac:dyDescent="0.35">
      <c r="A5596" s="9" t="s">
        <v>2235</v>
      </c>
    </row>
    <row r="5597" spans="1:1" ht="14.25" customHeight="1" x14ac:dyDescent="0.35">
      <c r="A5597" s="9" t="s">
        <v>2203</v>
      </c>
    </row>
    <row r="5598" spans="1:1" ht="14.25" customHeight="1" x14ac:dyDescent="0.35">
      <c r="A5598" s="9" t="s">
        <v>11</v>
      </c>
    </row>
    <row r="5599" spans="1:1" ht="14.25" customHeight="1" x14ac:dyDescent="0.35">
      <c r="A5599" s="9" t="s">
        <v>12</v>
      </c>
    </row>
    <row r="5600" spans="1:1" ht="14.25" customHeight="1" x14ac:dyDescent="0.35">
      <c r="A5600" s="9" t="s">
        <v>13</v>
      </c>
    </row>
    <row r="5601" spans="1:1" ht="14.25" customHeight="1" x14ac:dyDescent="0.35">
      <c r="A5601" s="9" t="s">
        <v>2277</v>
      </c>
    </row>
    <row r="5602" spans="1:1" ht="14.25" customHeight="1" x14ac:dyDescent="0.35">
      <c r="A5602" s="9" t="s">
        <v>2278</v>
      </c>
    </row>
    <row r="5603" spans="1:1" ht="14.25" customHeight="1" x14ac:dyDescent="0.35">
      <c r="A5603" s="9" t="s">
        <v>2279</v>
      </c>
    </row>
    <row r="5604" spans="1:1" ht="14.25" customHeight="1" x14ac:dyDescent="0.35">
      <c r="A5604" s="9" t="s">
        <v>2280</v>
      </c>
    </row>
    <row r="5605" spans="1:1" ht="14.25" customHeight="1" x14ac:dyDescent="0.35">
      <c r="A5605" s="9" t="s">
        <v>34</v>
      </c>
    </row>
    <row r="5606" spans="1:1" ht="14.25" customHeight="1" x14ac:dyDescent="0.35">
      <c r="A5606" s="9" t="s">
        <v>2281</v>
      </c>
    </row>
    <row r="5607" spans="1:1" ht="14.25" customHeight="1" x14ac:dyDescent="0.35">
      <c r="A5607" s="9" t="s">
        <v>2203</v>
      </c>
    </row>
    <row r="5608" spans="1:1" ht="14.25" customHeight="1" x14ac:dyDescent="0.35">
      <c r="A5608" s="9" t="s">
        <v>11</v>
      </c>
    </row>
    <row r="5609" spans="1:1" ht="14.25" customHeight="1" x14ac:dyDescent="0.35">
      <c r="A5609" s="9" t="s">
        <v>12</v>
      </c>
    </row>
    <row r="5610" spans="1:1" ht="14.25" customHeight="1" x14ac:dyDescent="0.35">
      <c r="A5610" s="9" t="s">
        <v>13</v>
      </c>
    </row>
    <row r="5611" spans="1:1" ht="14.25" customHeight="1" x14ac:dyDescent="0.35">
      <c r="A5611" s="9" t="s">
        <v>2282</v>
      </c>
    </row>
    <row r="5612" spans="1:1" ht="14.25" customHeight="1" x14ac:dyDescent="0.35">
      <c r="A5612" s="9" t="s">
        <v>2283</v>
      </c>
    </row>
    <row r="5613" spans="1:1" ht="14.25" customHeight="1" x14ac:dyDescent="0.35">
      <c r="A5613" s="9" t="s">
        <v>2284</v>
      </c>
    </row>
    <row r="5614" spans="1:1" ht="14.25" customHeight="1" x14ac:dyDescent="0.35">
      <c r="A5614" s="9" t="s">
        <v>2285</v>
      </c>
    </row>
    <row r="5615" spans="1:1" ht="14.25" customHeight="1" x14ac:dyDescent="0.35">
      <c r="A5615" s="9" t="s">
        <v>8</v>
      </c>
    </row>
    <row r="5616" spans="1:1" ht="14.25" customHeight="1" x14ac:dyDescent="0.35">
      <c r="A5616" s="9" t="s">
        <v>2268</v>
      </c>
    </row>
    <row r="5617" spans="1:1" ht="14.25" customHeight="1" x14ac:dyDescent="0.35">
      <c r="A5617" s="9" t="s">
        <v>2203</v>
      </c>
    </row>
    <row r="5618" spans="1:1" ht="14.25" customHeight="1" x14ac:dyDescent="0.35">
      <c r="A5618" s="9" t="s">
        <v>11</v>
      </c>
    </row>
    <row r="5619" spans="1:1" ht="14.25" customHeight="1" x14ac:dyDescent="0.35">
      <c r="A5619" s="9" t="s">
        <v>12</v>
      </c>
    </row>
    <row r="5620" spans="1:1" ht="14.25" customHeight="1" x14ac:dyDescent="0.35">
      <c r="A5620" s="9" t="s">
        <v>13</v>
      </c>
    </row>
    <row r="5621" spans="1:1" ht="14.25" customHeight="1" x14ac:dyDescent="0.35">
      <c r="A5621" s="9" t="s">
        <v>2286</v>
      </c>
    </row>
    <row r="5622" spans="1:1" ht="14.25" customHeight="1" x14ac:dyDescent="0.35">
      <c r="A5622" s="9" t="s">
        <v>2287</v>
      </c>
    </row>
    <row r="5623" spans="1:1" ht="14.25" customHeight="1" x14ac:dyDescent="0.35">
      <c r="A5623" s="9" t="s">
        <v>2288</v>
      </c>
    </row>
    <row r="5624" spans="1:1" ht="14.25" customHeight="1" x14ac:dyDescent="0.35">
      <c r="A5624" s="9" t="s">
        <v>2289</v>
      </c>
    </row>
    <row r="5625" spans="1:1" ht="14.25" customHeight="1" x14ac:dyDescent="0.35">
      <c r="A5625" s="9" t="s">
        <v>266</v>
      </c>
    </row>
    <row r="5626" spans="1:1" ht="14.25" customHeight="1" x14ac:dyDescent="0.35">
      <c r="A5626" s="9" t="s">
        <v>2290</v>
      </c>
    </row>
    <row r="5627" spans="1:1" ht="14.25" customHeight="1" x14ac:dyDescent="0.35">
      <c r="A5627" s="9" t="s">
        <v>2203</v>
      </c>
    </row>
    <row r="5628" spans="1:1" ht="14.25" customHeight="1" x14ac:dyDescent="0.35">
      <c r="A5628" s="9" t="s">
        <v>11</v>
      </c>
    </row>
    <row r="5629" spans="1:1" ht="14.25" customHeight="1" x14ac:dyDescent="0.35">
      <c r="A5629" s="9" t="s">
        <v>12</v>
      </c>
    </row>
    <row r="5630" spans="1:1" ht="14.25" customHeight="1" x14ac:dyDescent="0.35">
      <c r="A5630" s="9" t="s">
        <v>13</v>
      </c>
    </row>
    <row r="5631" spans="1:1" ht="14.25" customHeight="1" x14ac:dyDescent="0.35">
      <c r="A5631" s="9" t="s">
        <v>2291</v>
      </c>
    </row>
    <row r="5632" spans="1:1" ht="14.25" customHeight="1" x14ac:dyDescent="0.35">
      <c r="A5632" s="9" t="s">
        <v>2292</v>
      </c>
    </row>
    <row r="5633" spans="1:1" ht="14.25" customHeight="1" x14ac:dyDescent="0.35">
      <c r="A5633" s="9" t="s">
        <v>2293</v>
      </c>
    </row>
    <row r="5634" spans="1:1" ht="14.25" customHeight="1" x14ac:dyDescent="0.35">
      <c r="A5634" s="9" t="s">
        <v>2294</v>
      </c>
    </row>
    <row r="5635" spans="1:1" ht="14.25" customHeight="1" x14ac:dyDescent="0.35">
      <c r="A5635" s="9" t="s">
        <v>8</v>
      </c>
    </row>
    <row r="5636" spans="1:1" ht="14.25" customHeight="1" x14ac:dyDescent="0.35">
      <c r="A5636" s="9" t="s">
        <v>2295</v>
      </c>
    </row>
    <row r="5637" spans="1:1" ht="14.25" customHeight="1" x14ac:dyDescent="0.35">
      <c r="A5637" s="9" t="s">
        <v>2203</v>
      </c>
    </row>
    <row r="5638" spans="1:1" ht="14.25" customHeight="1" x14ac:dyDescent="0.35">
      <c r="A5638" s="9" t="s">
        <v>11</v>
      </c>
    </row>
    <row r="5639" spans="1:1" ht="14.25" customHeight="1" x14ac:dyDescent="0.35">
      <c r="A5639" s="9" t="s">
        <v>41</v>
      </c>
    </row>
    <row r="5640" spans="1:1" ht="14.25" customHeight="1" x14ac:dyDescent="0.35">
      <c r="A5640" s="9" t="s">
        <v>13</v>
      </c>
    </row>
    <row r="5641" spans="1:1" ht="14.25" customHeight="1" x14ac:dyDescent="0.35">
      <c r="A5641" s="9" t="s">
        <v>2296</v>
      </c>
    </row>
    <row r="5642" spans="1:1" ht="14.25" customHeight="1" x14ac:dyDescent="0.35">
      <c r="A5642" s="9" t="s">
        <v>2297</v>
      </c>
    </row>
    <row r="5643" spans="1:1" ht="14.25" customHeight="1" x14ac:dyDescent="0.35">
      <c r="A5643" s="9" t="s">
        <v>2298</v>
      </c>
    </row>
    <row r="5644" spans="1:1" ht="14.25" customHeight="1" x14ac:dyDescent="0.35">
      <c r="A5644" s="9" t="s">
        <v>2299</v>
      </c>
    </row>
    <row r="5645" spans="1:1" ht="14.25" customHeight="1" x14ac:dyDescent="0.35">
      <c r="A5645" s="9" t="s">
        <v>162</v>
      </c>
    </row>
    <row r="5646" spans="1:1" ht="14.25" customHeight="1" x14ac:dyDescent="0.35">
      <c r="A5646" s="9" t="s">
        <v>2300</v>
      </c>
    </row>
    <row r="5647" spans="1:1" ht="14.25" customHeight="1" x14ac:dyDescent="0.35">
      <c r="A5647" s="9" t="s">
        <v>2203</v>
      </c>
    </row>
    <row r="5648" spans="1:1" ht="14.25" customHeight="1" x14ac:dyDescent="0.35">
      <c r="A5648" s="9" t="s">
        <v>11</v>
      </c>
    </row>
    <row r="5649" spans="1:1" ht="14.25" customHeight="1" x14ac:dyDescent="0.35">
      <c r="A5649" s="9" t="s">
        <v>120</v>
      </c>
    </row>
    <row r="5650" spans="1:1" ht="14.25" customHeight="1" x14ac:dyDescent="0.35">
      <c r="A5650" s="9" t="s">
        <v>13</v>
      </c>
    </row>
    <row r="5651" spans="1:1" ht="14.25" customHeight="1" x14ac:dyDescent="0.35">
      <c r="A5651" s="9" t="s">
        <v>2301</v>
      </c>
    </row>
    <row r="5652" spans="1:1" ht="14.25" customHeight="1" x14ac:dyDescent="0.35">
      <c r="A5652" s="9" t="s">
        <v>2302</v>
      </c>
    </row>
    <row r="5653" spans="1:1" ht="14.25" customHeight="1" x14ac:dyDescent="0.35">
      <c r="A5653" s="9" t="s">
        <v>2303</v>
      </c>
    </row>
    <row r="5654" spans="1:1" ht="14.25" customHeight="1" x14ac:dyDescent="0.35">
      <c r="A5654" s="9" t="s">
        <v>2253</v>
      </c>
    </row>
    <row r="5655" spans="1:1" ht="14.25" customHeight="1" x14ac:dyDescent="0.35">
      <c r="A5655" s="9" t="s">
        <v>108</v>
      </c>
    </row>
    <row r="5656" spans="1:1" ht="14.25" customHeight="1" x14ac:dyDescent="0.35">
      <c r="A5656" s="9" t="s">
        <v>2254</v>
      </c>
    </row>
    <row r="5657" spans="1:1" ht="14.25" customHeight="1" x14ac:dyDescent="0.35">
      <c r="A5657" s="9" t="s">
        <v>2203</v>
      </c>
    </row>
    <row r="5658" spans="1:1" ht="14.25" customHeight="1" x14ac:dyDescent="0.35">
      <c r="A5658" s="9" t="s">
        <v>11</v>
      </c>
    </row>
    <row r="5659" spans="1:1" ht="14.25" customHeight="1" x14ac:dyDescent="0.35">
      <c r="A5659" s="9" t="s">
        <v>12</v>
      </c>
    </row>
    <row r="5660" spans="1:1" ht="14.25" customHeight="1" x14ac:dyDescent="0.35">
      <c r="A5660" s="9" t="s">
        <v>13</v>
      </c>
    </row>
    <row r="5661" spans="1:1" ht="14.25" customHeight="1" x14ac:dyDescent="0.35">
      <c r="A5661" s="9" t="s">
        <v>2304</v>
      </c>
    </row>
    <row r="5662" spans="1:1" ht="14.25" customHeight="1" x14ac:dyDescent="0.35">
      <c r="A5662" s="9" t="s">
        <v>2305</v>
      </c>
    </row>
    <row r="5663" spans="1:1" ht="14.25" customHeight="1" x14ac:dyDescent="0.35">
      <c r="A5663" s="9" t="s">
        <v>2306</v>
      </c>
    </row>
    <row r="5664" spans="1:1" ht="14.25" customHeight="1" x14ac:dyDescent="0.35">
      <c r="A5664" s="9" t="s">
        <v>2307</v>
      </c>
    </row>
    <row r="5665" spans="1:1" ht="14.25" customHeight="1" x14ac:dyDescent="0.35">
      <c r="A5665" s="9" t="s">
        <v>2308</v>
      </c>
    </row>
    <row r="5666" spans="1:1" ht="14.25" customHeight="1" x14ac:dyDescent="0.35">
      <c r="A5666" s="9" t="s">
        <v>2208</v>
      </c>
    </row>
    <row r="5667" spans="1:1" ht="14.25" customHeight="1" x14ac:dyDescent="0.35">
      <c r="A5667" s="9" t="s">
        <v>2203</v>
      </c>
    </row>
    <row r="5668" spans="1:1" ht="14.25" customHeight="1" x14ac:dyDescent="0.35">
      <c r="A5668" s="9" t="s">
        <v>11</v>
      </c>
    </row>
    <row r="5669" spans="1:1" ht="14.25" customHeight="1" x14ac:dyDescent="0.35">
      <c r="A5669" s="9" t="s">
        <v>12</v>
      </c>
    </row>
    <row r="5670" spans="1:1" ht="14.25" customHeight="1" x14ac:dyDescent="0.35">
      <c r="A5670" s="9" t="s">
        <v>13</v>
      </c>
    </row>
    <row r="5671" spans="1:1" ht="14.25" customHeight="1" x14ac:dyDescent="0.35">
      <c r="A5671" s="9" t="s">
        <v>2309</v>
      </c>
    </row>
    <row r="5672" spans="1:1" ht="14.25" customHeight="1" x14ac:dyDescent="0.35">
      <c r="A5672" s="9" t="s">
        <v>2310</v>
      </c>
    </row>
    <row r="5673" spans="1:1" ht="14.25" customHeight="1" x14ac:dyDescent="0.35">
      <c r="A5673" s="9" t="s">
        <v>2311</v>
      </c>
    </row>
    <row r="5674" spans="1:1" ht="14.25" customHeight="1" x14ac:dyDescent="0.35">
      <c r="A5674" s="9" t="s">
        <v>2239</v>
      </c>
    </row>
    <row r="5675" spans="1:1" ht="14.25" customHeight="1" x14ac:dyDescent="0.35">
      <c r="A5675" s="9" t="s">
        <v>108</v>
      </c>
    </row>
    <row r="5676" spans="1:1" ht="14.25" customHeight="1" x14ac:dyDescent="0.35">
      <c r="A5676" s="9" t="s">
        <v>2240</v>
      </c>
    </row>
    <row r="5677" spans="1:1" ht="14.25" customHeight="1" x14ac:dyDescent="0.35">
      <c r="A5677" s="9" t="s">
        <v>2203</v>
      </c>
    </row>
    <row r="5678" spans="1:1" ht="14.25" customHeight="1" x14ac:dyDescent="0.35">
      <c r="A5678" s="9" t="s">
        <v>11</v>
      </c>
    </row>
    <row r="5679" spans="1:1" ht="14.25" customHeight="1" x14ac:dyDescent="0.35">
      <c r="A5679" s="9" t="s">
        <v>41</v>
      </c>
    </row>
    <row r="5680" spans="1:1" ht="14.25" customHeight="1" x14ac:dyDescent="0.35">
      <c r="A5680" s="9" t="s">
        <v>13</v>
      </c>
    </row>
    <row r="5681" spans="1:1" ht="14.25" customHeight="1" x14ac:dyDescent="0.35">
      <c r="A5681" s="9" t="s">
        <v>2312</v>
      </c>
    </row>
    <row r="5682" spans="1:1" ht="14.25" customHeight="1" x14ac:dyDescent="0.35">
      <c r="A5682" s="9" t="s">
        <v>2313</v>
      </c>
    </row>
    <row r="5683" spans="1:1" ht="14.25" customHeight="1" x14ac:dyDescent="0.35">
      <c r="A5683" s="9" t="s">
        <v>2314</v>
      </c>
    </row>
    <row r="5684" spans="1:1" ht="14.25" customHeight="1" x14ac:dyDescent="0.35">
      <c r="A5684" s="9" t="s">
        <v>2315</v>
      </c>
    </row>
    <row r="5685" spans="1:1" ht="14.25" customHeight="1" x14ac:dyDescent="0.35">
      <c r="A5685" s="9" t="s">
        <v>2316</v>
      </c>
    </row>
    <row r="5686" spans="1:1" ht="14.25" customHeight="1" x14ac:dyDescent="0.35">
      <c r="A5686" s="9" t="s">
        <v>2208</v>
      </c>
    </row>
    <row r="5687" spans="1:1" ht="14.25" customHeight="1" x14ac:dyDescent="0.35">
      <c r="A5687" s="9" t="s">
        <v>2203</v>
      </c>
    </row>
    <row r="5688" spans="1:1" ht="14.25" customHeight="1" x14ac:dyDescent="0.35">
      <c r="A5688" s="9" t="s">
        <v>11</v>
      </c>
    </row>
    <row r="5689" spans="1:1" ht="14.25" customHeight="1" x14ac:dyDescent="0.35">
      <c r="A5689" s="9" t="s">
        <v>41</v>
      </c>
    </row>
    <row r="5690" spans="1:1" ht="14.25" customHeight="1" x14ac:dyDescent="0.35">
      <c r="A5690" s="9" t="s">
        <v>13</v>
      </c>
    </row>
    <row r="5691" spans="1:1" ht="14.25" customHeight="1" x14ac:dyDescent="0.35">
      <c r="A5691" s="9" t="s">
        <v>2317</v>
      </c>
    </row>
    <row r="5692" spans="1:1" ht="14.25" customHeight="1" x14ac:dyDescent="0.35">
      <c r="A5692" s="9" t="s">
        <v>2318</v>
      </c>
    </row>
    <row r="5693" spans="1:1" ht="14.25" customHeight="1" x14ac:dyDescent="0.35">
      <c r="A5693" s="9" t="s">
        <v>2279</v>
      </c>
    </row>
    <row r="5694" spans="1:1" ht="14.25" customHeight="1" x14ac:dyDescent="0.35">
      <c r="A5694" s="9" t="s">
        <v>2280</v>
      </c>
    </row>
    <row r="5695" spans="1:1" ht="14.25" customHeight="1" x14ac:dyDescent="0.35">
      <c r="A5695" s="9" t="s">
        <v>162</v>
      </c>
    </row>
    <row r="5696" spans="1:1" ht="14.25" customHeight="1" x14ac:dyDescent="0.35">
      <c r="A5696" s="9" t="s">
        <v>2281</v>
      </c>
    </row>
    <row r="5697" spans="1:1" ht="14.25" customHeight="1" x14ac:dyDescent="0.35">
      <c r="A5697" s="9" t="s">
        <v>2203</v>
      </c>
    </row>
    <row r="5698" spans="1:1" ht="14.25" customHeight="1" x14ac:dyDescent="0.35">
      <c r="A5698" s="9" t="s">
        <v>11</v>
      </c>
    </row>
    <row r="5699" spans="1:1" ht="14.25" customHeight="1" x14ac:dyDescent="0.35">
      <c r="A5699" s="9" t="s">
        <v>53</v>
      </c>
    </row>
    <row r="5700" spans="1:1" ht="14.25" customHeight="1" x14ac:dyDescent="0.35">
      <c r="A5700" s="9" t="s">
        <v>13</v>
      </c>
    </row>
    <row r="5701" spans="1:1" ht="14.25" customHeight="1" x14ac:dyDescent="0.35">
      <c r="A5701" s="9" t="s">
        <v>2319</v>
      </c>
    </row>
    <row r="5702" spans="1:1" ht="14.25" customHeight="1" x14ac:dyDescent="0.35">
      <c r="A5702" s="9" t="s">
        <v>2320</v>
      </c>
    </row>
    <row r="5703" spans="1:1" ht="14.25" customHeight="1" x14ac:dyDescent="0.35">
      <c r="A5703" s="9" t="s">
        <v>2321</v>
      </c>
    </row>
    <row r="5704" spans="1:1" ht="14.25" customHeight="1" x14ac:dyDescent="0.35">
      <c r="A5704" s="9" t="s">
        <v>2322</v>
      </c>
    </row>
    <row r="5705" spans="1:1" ht="14.25" customHeight="1" x14ac:dyDescent="0.35">
      <c r="A5705" s="9" t="s">
        <v>2323</v>
      </c>
    </row>
    <row r="5706" spans="1:1" ht="14.25" customHeight="1" x14ac:dyDescent="0.35">
      <c r="A5706" s="9" t="s">
        <v>2208</v>
      </c>
    </row>
    <row r="5707" spans="1:1" ht="14.25" customHeight="1" x14ac:dyDescent="0.35">
      <c r="A5707" s="9" t="s">
        <v>2203</v>
      </c>
    </row>
    <row r="5708" spans="1:1" ht="14.25" customHeight="1" x14ac:dyDescent="0.35">
      <c r="A5708" s="9" t="s">
        <v>11</v>
      </c>
    </row>
    <row r="5709" spans="1:1" ht="14.25" customHeight="1" x14ac:dyDescent="0.35">
      <c r="A5709" s="9" t="s">
        <v>53</v>
      </c>
    </row>
    <row r="5710" spans="1:1" ht="14.25" customHeight="1" x14ac:dyDescent="0.35">
      <c r="A5710" s="9" t="s">
        <v>13</v>
      </c>
    </row>
    <row r="5711" spans="1:1" ht="14.25" customHeight="1" x14ac:dyDescent="0.35">
      <c r="A5711" s="9" t="s">
        <v>2324</v>
      </c>
    </row>
    <row r="5712" spans="1:1" ht="14.25" customHeight="1" x14ac:dyDescent="0.35">
      <c r="A5712" s="9" t="s">
        <v>2325</v>
      </c>
    </row>
    <row r="5713" spans="1:1" ht="14.25" customHeight="1" x14ac:dyDescent="0.35">
      <c r="A5713" s="9" t="s">
        <v>2238</v>
      </c>
    </row>
    <row r="5714" spans="1:1" ht="14.25" customHeight="1" x14ac:dyDescent="0.35">
      <c r="A5714" s="9" t="s">
        <v>2239</v>
      </c>
    </row>
    <row r="5715" spans="1:1" ht="14.25" customHeight="1" x14ac:dyDescent="0.35">
      <c r="A5715" s="9" t="s">
        <v>2326</v>
      </c>
    </row>
    <row r="5716" spans="1:1" ht="14.25" customHeight="1" x14ac:dyDescent="0.35">
      <c r="A5716" s="9" t="s">
        <v>2240</v>
      </c>
    </row>
    <row r="5717" spans="1:1" ht="14.25" customHeight="1" x14ac:dyDescent="0.35">
      <c r="A5717" s="9" t="s">
        <v>2203</v>
      </c>
    </row>
    <row r="5718" spans="1:1" ht="14.25" customHeight="1" x14ac:dyDescent="0.35">
      <c r="A5718" s="9" t="s">
        <v>11</v>
      </c>
    </row>
    <row r="5719" spans="1:1" ht="14.25" customHeight="1" x14ac:dyDescent="0.35">
      <c r="A5719" s="9" t="s">
        <v>268</v>
      </c>
    </row>
    <row r="5720" spans="1:1" ht="14.25" customHeight="1" x14ac:dyDescent="0.35">
      <c r="A5720" s="9" t="s">
        <v>13</v>
      </c>
    </row>
    <row r="5721" spans="1:1" ht="14.25" customHeight="1" x14ac:dyDescent="0.35">
      <c r="A5721" s="9" t="s">
        <v>2327</v>
      </c>
    </row>
    <row r="5722" spans="1:1" ht="14.25" customHeight="1" x14ac:dyDescent="0.35">
      <c r="A5722" s="9" t="s">
        <v>2328</v>
      </c>
    </row>
    <row r="5723" spans="1:1" ht="14.25" customHeight="1" x14ac:dyDescent="0.35">
      <c r="A5723" s="9" t="s">
        <v>2329</v>
      </c>
    </row>
    <row r="5724" spans="1:1" ht="14.25" customHeight="1" x14ac:dyDescent="0.35">
      <c r="A5724" s="9" t="s">
        <v>2330</v>
      </c>
    </row>
    <row r="5725" spans="1:1" ht="14.25" customHeight="1" x14ac:dyDescent="0.35">
      <c r="A5725" s="9" t="s">
        <v>2331</v>
      </c>
    </row>
    <row r="5726" spans="1:1" ht="14.25" customHeight="1" x14ac:dyDescent="0.35">
      <c r="A5726" s="9" t="s">
        <v>2332</v>
      </c>
    </row>
    <row r="5727" spans="1:1" ht="14.25" customHeight="1" x14ac:dyDescent="0.35">
      <c r="A5727" s="9" t="s">
        <v>2333</v>
      </c>
    </row>
    <row r="5728" spans="1:1" ht="14.25" customHeight="1" x14ac:dyDescent="0.35">
      <c r="A5728" s="9" t="s">
        <v>11</v>
      </c>
    </row>
    <row r="5729" spans="1:1" ht="14.25" customHeight="1" x14ac:dyDescent="0.35">
      <c r="A5729" s="9" t="s">
        <v>53</v>
      </c>
    </row>
    <row r="5730" spans="1:1" ht="14.25" customHeight="1" x14ac:dyDescent="0.35">
      <c r="A5730" s="9" t="s">
        <v>13</v>
      </c>
    </row>
    <row r="5731" spans="1:1" ht="14.25" customHeight="1" x14ac:dyDescent="0.35">
      <c r="A5731" s="9" t="s">
        <v>2334</v>
      </c>
    </row>
    <row r="5732" spans="1:1" ht="14.25" customHeight="1" x14ac:dyDescent="0.35">
      <c r="A5732" s="9" t="s">
        <v>2335</v>
      </c>
    </row>
    <row r="5733" spans="1:1" ht="14.25" customHeight="1" x14ac:dyDescent="0.35">
      <c r="A5733" s="9" t="s">
        <v>2336</v>
      </c>
    </row>
    <row r="5734" spans="1:1" ht="14.25" customHeight="1" x14ac:dyDescent="0.35">
      <c r="A5734" s="9" t="s">
        <v>2337</v>
      </c>
    </row>
    <row r="5735" spans="1:1" ht="14.25" customHeight="1" x14ac:dyDescent="0.35">
      <c r="A5735" s="9" t="s">
        <v>108</v>
      </c>
    </row>
    <row r="5736" spans="1:1" ht="14.25" customHeight="1" x14ac:dyDescent="0.35">
      <c r="A5736" s="9" t="s">
        <v>2338</v>
      </c>
    </row>
    <row r="5737" spans="1:1" ht="14.25" customHeight="1" x14ac:dyDescent="0.35">
      <c r="A5737" s="9" t="s">
        <v>2333</v>
      </c>
    </row>
    <row r="5738" spans="1:1" ht="14.25" customHeight="1" x14ac:dyDescent="0.35">
      <c r="A5738" s="9" t="s">
        <v>11</v>
      </c>
    </row>
    <row r="5739" spans="1:1" ht="14.25" customHeight="1" x14ac:dyDescent="0.35">
      <c r="A5739" s="9" t="s">
        <v>12</v>
      </c>
    </row>
    <row r="5740" spans="1:1" ht="14.25" customHeight="1" x14ac:dyDescent="0.35">
      <c r="A5740" s="9" t="s">
        <v>13</v>
      </c>
    </row>
    <row r="5741" spans="1:1" ht="14.25" customHeight="1" x14ac:dyDescent="0.35">
      <c r="A5741" s="9" t="s">
        <v>2339</v>
      </c>
    </row>
    <row r="5742" spans="1:1" ht="14.25" customHeight="1" x14ac:dyDescent="0.35">
      <c r="A5742" s="9" t="s">
        <v>2340</v>
      </c>
    </row>
    <row r="5743" spans="1:1" ht="14.25" customHeight="1" x14ac:dyDescent="0.35">
      <c r="A5743" s="9" t="s">
        <v>2341</v>
      </c>
    </row>
    <row r="5744" spans="1:1" ht="14.25" customHeight="1" x14ac:dyDescent="0.35">
      <c r="A5744" s="9" t="s">
        <v>2342</v>
      </c>
    </row>
    <row r="5745" spans="1:1" ht="14.25" customHeight="1" x14ac:dyDescent="0.35">
      <c r="A5745" s="9" t="s">
        <v>2343</v>
      </c>
    </row>
    <row r="5746" spans="1:1" ht="14.25" customHeight="1" x14ac:dyDescent="0.35">
      <c r="A5746" s="9" t="s">
        <v>2332</v>
      </c>
    </row>
    <row r="5747" spans="1:1" ht="14.25" customHeight="1" x14ac:dyDescent="0.35">
      <c r="A5747" s="9" t="s">
        <v>2333</v>
      </c>
    </row>
    <row r="5748" spans="1:1" ht="14.25" customHeight="1" x14ac:dyDescent="0.35">
      <c r="A5748" s="9" t="s">
        <v>11</v>
      </c>
    </row>
    <row r="5749" spans="1:1" ht="14.25" customHeight="1" x14ac:dyDescent="0.35">
      <c r="A5749" s="9" t="s">
        <v>12</v>
      </c>
    </row>
    <row r="5750" spans="1:1" ht="14.25" customHeight="1" x14ac:dyDescent="0.35">
      <c r="A5750" s="9" t="s">
        <v>13</v>
      </c>
    </row>
    <row r="5751" spans="1:1" ht="14.25" customHeight="1" x14ac:dyDescent="0.35">
      <c r="A5751" s="9" t="s">
        <v>2344</v>
      </c>
    </row>
    <row r="5752" spans="1:1" ht="14.25" customHeight="1" x14ac:dyDescent="0.35">
      <c r="A5752" s="9" t="s">
        <v>2345</v>
      </c>
    </row>
    <row r="5753" spans="1:1" ht="14.25" customHeight="1" x14ac:dyDescent="0.35">
      <c r="A5753" s="9" t="s">
        <v>2346</v>
      </c>
    </row>
    <row r="5754" spans="1:1" ht="14.25" customHeight="1" x14ac:dyDescent="0.35">
      <c r="A5754" s="9" t="s">
        <v>2347</v>
      </c>
    </row>
    <row r="5755" spans="1:1" ht="14.25" customHeight="1" x14ac:dyDescent="0.35">
      <c r="A5755" s="9" t="s">
        <v>8</v>
      </c>
    </row>
    <row r="5756" spans="1:1" ht="14.25" customHeight="1" x14ac:dyDescent="0.35">
      <c r="A5756" s="9" t="s">
        <v>2348</v>
      </c>
    </row>
    <row r="5757" spans="1:1" ht="14.25" customHeight="1" x14ac:dyDescent="0.35">
      <c r="A5757" s="9" t="s">
        <v>2333</v>
      </c>
    </row>
    <row r="5758" spans="1:1" ht="14.25" customHeight="1" x14ac:dyDescent="0.35">
      <c r="A5758" s="9" t="s">
        <v>11</v>
      </c>
    </row>
    <row r="5759" spans="1:1" ht="14.25" customHeight="1" x14ac:dyDescent="0.35">
      <c r="A5759" s="9" t="s">
        <v>12</v>
      </c>
    </row>
    <row r="5760" spans="1:1" ht="14.25" customHeight="1" x14ac:dyDescent="0.35">
      <c r="A5760" s="9" t="s">
        <v>13</v>
      </c>
    </row>
    <row r="5761" spans="1:1" ht="14.25" customHeight="1" x14ac:dyDescent="0.35">
      <c r="A5761" s="9" t="s">
        <v>2349</v>
      </c>
    </row>
    <row r="5762" spans="1:1" ht="14.25" customHeight="1" x14ac:dyDescent="0.35">
      <c r="A5762" s="9" t="s">
        <v>2350</v>
      </c>
    </row>
    <row r="5763" spans="1:1" ht="14.25" customHeight="1" x14ac:dyDescent="0.35">
      <c r="A5763" s="9" t="s">
        <v>2329</v>
      </c>
    </row>
    <row r="5764" spans="1:1" ht="14.25" customHeight="1" x14ac:dyDescent="0.35">
      <c r="A5764" s="9" t="s">
        <v>2330</v>
      </c>
    </row>
    <row r="5765" spans="1:1" ht="14.25" customHeight="1" x14ac:dyDescent="0.35">
      <c r="A5765" s="9" t="s">
        <v>2351</v>
      </c>
    </row>
    <row r="5766" spans="1:1" ht="14.25" customHeight="1" x14ac:dyDescent="0.35">
      <c r="A5766" s="9" t="s">
        <v>2332</v>
      </c>
    </row>
    <row r="5767" spans="1:1" ht="14.25" customHeight="1" x14ac:dyDescent="0.35">
      <c r="A5767" s="9" t="s">
        <v>2333</v>
      </c>
    </row>
    <row r="5768" spans="1:1" ht="14.25" customHeight="1" x14ac:dyDescent="0.35">
      <c r="A5768" s="9" t="s">
        <v>11</v>
      </c>
    </row>
    <row r="5769" spans="1:1" ht="14.25" customHeight="1" x14ac:dyDescent="0.35">
      <c r="A5769" s="9" t="s">
        <v>12</v>
      </c>
    </row>
    <row r="5770" spans="1:1" ht="14.25" customHeight="1" x14ac:dyDescent="0.35">
      <c r="A5770" s="9" t="s">
        <v>13</v>
      </c>
    </row>
    <row r="5771" spans="1:1" ht="14.25" customHeight="1" x14ac:dyDescent="0.35">
      <c r="A5771" s="9" t="s">
        <v>2352</v>
      </c>
    </row>
    <row r="5772" spans="1:1" ht="14.25" customHeight="1" x14ac:dyDescent="0.35">
      <c r="A5772" s="9" t="s">
        <v>2353</v>
      </c>
    </row>
    <row r="5773" spans="1:1" ht="14.25" customHeight="1" x14ac:dyDescent="0.35">
      <c r="A5773" s="9" t="s">
        <v>2354</v>
      </c>
    </row>
    <row r="5774" spans="1:1" ht="14.25" customHeight="1" x14ac:dyDescent="0.35">
      <c r="A5774" s="9" t="s">
        <v>2355</v>
      </c>
    </row>
    <row r="5775" spans="1:1" ht="14.25" customHeight="1" x14ac:dyDescent="0.35">
      <c r="A5775" s="9" t="s">
        <v>23</v>
      </c>
    </row>
    <row r="5776" spans="1:1" ht="14.25" customHeight="1" x14ac:dyDescent="0.35">
      <c r="A5776" s="9" t="s">
        <v>2356</v>
      </c>
    </row>
    <row r="5777" spans="1:1" ht="14.25" customHeight="1" x14ac:dyDescent="0.35">
      <c r="A5777" s="9" t="s">
        <v>2333</v>
      </c>
    </row>
    <row r="5778" spans="1:1" ht="14.25" customHeight="1" x14ac:dyDescent="0.35">
      <c r="A5778" s="9" t="s">
        <v>11</v>
      </c>
    </row>
    <row r="5779" spans="1:1" ht="14.25" customHeight="1" x14ac:dyDescent="0.35">
      <c r="A5779" s="9" t="s">
        <v>12</v>
      </c>
    </row>
    <row r="5780" spans="1:1" ht="14.25" customHeight="1" x14ac:dyDescent="0.35">
      <c r="A5780" s="9" t="s">
        <v>13</v>
      </c>
    </row>
    <row r="5781" spans="1:1" ht="14.25" customHeight="1" x14ac:dyDescent="0.35">
      <c r="A5781" s="9" t="s">
        <v>2357</v>
      </c>
    </row>
    <row r="5782" spans="1:1" ht="14.25" customHeight="1" x14ac:dyDescent="0.35">
      <c r="A5782" s="9" t="s">
        <v>2358</v>
      </c>
    </row>
    <row r="5783" spans="1:1" ht="14.25" customHeight="1" x14ac:dyDescent="0.35">
      <c r="A5783" s="9" t="s">
        <v>2359</v>
      </c>
    </row>
    <row r="5784" spans="1:1" ht="14.25" customHeight="1" x14ac:dyDescent="0.35">
      <c r="A5784" s="9" t="s">
        <v>2360</v>
      </c>
    </row>
    <row r="5785" spans="1:1" ht="14.25" customHeight="1" x14ac:dyDescent="0.35">
      <c r="A5785" s="9" t="s">
        <v>8</v>
      </c>
    </row>
    <row r="5786" spans="1:1" ht="14.25" customHeight="1" x14ac:dyDescent="0.35">
      <c r="A5786" s="9" t="s">
        <v>2348</v>
      </c>
    </row>
    <row r="5787" spans="1:1" ht="14.25" customHeight="1" x14ac:dyDescent="0.35">
      <c r="A5787" s="9" t="s">
        <v>2333</v>
      </c>
    </row>
    <row r="5788" spans="1:1" ht="14.25" customHeight="1" x14ac:dyDescent="0.35">
      <c r="A5788" s="9" t="s">
        <v>11</v>
      </c>
    </row>
    <row r="5789" spans="1:1" ht="14.25" customHeight="1" x14ac:dyDescent="0.35">
      <c r="A5789" s="9" t="s">
        <v>12</v>
      </c>
    </row>
    <row r="5790" spans="1:1" ht="14.25" customHeight="1" x14ac:dyDescent="0.35">
      <c r="A5790" s="9" t="s">
        <v>13</v>
      </c>
    </row>
    <row r="5791" spans="1:1" ht="14.25" customHeight="1" x14ac:dyDescent="0.35">
      <c r="A5791" s="9" t="s">
        <v>2361</v>
      </c>
    </row>
    <row r="5792" spans="1:1" ht="14.25" customHeight="1" x14ac:dyDescent="0.35">
      <c r="A5792" s="9" t="s">
        <v>2362</v>
      </c>
    </row>
    <row r="5793" spans="1:1" ht="14.25" customHeight="1" x14ac:dyDescent="0.35">
      <c r="A5793" s="9" t="s">
        <v>2346</v>
      </c>
    </row>
    <row r="5794" spans="1:1" ht="14.25" customHeight="1" x14ac:dyDescent="0.35">
      <c r="A5794" s="9" t="s">
        <v>2347</v>
      </c>
    </row>
    <row r="5795" spans="1:1" ht="14.25" customHeight="1" x14ac:dyDescent="0.35">
      <c r="A5795" s="9" t="s">
        <v>23</v>
      </c>
    </row>
    <row r="5796" spans="1:1" ht="14.25" customHeight="1" x14ac:dyDescent="0.35">
      <c r="A5796" s="9" t="s">
        <v>2348</v>
      </c>
    </row>
    <row r="5797" spans="1:1" ht="14.25" customHeight="1" x14ac:dyDescent="0.35">
      <c r="A5797" s="9" t="s">
        <v>2333</v>
      </c>
    </row>
    <row r="5798" spans="1:1" ht="14.25" customHeight="1" x14ac:dyDescent="0.35">
      <c r="A5798" s="9" t="s">
        <v>11</v>
      </c>
    </row>
    <row r="5799" spans="1:1" ht="14.25" customHeight="1" x14ac:dyDescent="0.35">
      <c r="A5799" s="9" t="s">
        <v>41</v>
      </c>
    </row>
    <row r="5800" spans="1:1" ht="14.25" customHeight="1" x14ac:dyDescent="0.35">
      <c r="A5800" s="9" t="s">
        <v>13</v>
      </c>
    </row>
    <row r="5801" spans="1:1" ht="14.25" customHeight="1" x14ac:dyDescent="0.35">
      <c r="A5801" s="9" t="s">
        <v>2363</v>
      </c>
    </row>
    <row r="5802" spans="1:1" ht="14.25" customHeight="1" x14ac:dyDescent="0.35">
      <c r="A5802" s="9" t="s">
        <v>2364</v>
      </c>
    </row>
    <row r="5803" spans="1:1" ht="14.25" customHeight="1" x14ac:dyDescent="0.35">
      <c r="A5803" s="9" t="s">
        <v>2365</v>
      </c>
    </row>
    <row r="5804" spans="1:1" ht="14.25" customHeight="1" x14ac:dyDescent="0.35">
      <c r="A5804" s="9" t="s">
        <v>2366</v>
      </c>
    </row>
    <row r="5805" spans="1:1" ht="14.25" customHeight="1" x14ac:dyDescent="0.35">
      <c r="A5805" s="9" t="s">
        <v>2367</v>
      </c>
    </row>
    <row r="5806" spans="1:1" ht="14.25" customHeight="1" x14ac:dyDescent="0.35">
      <c r="A5806" s="9" t="s">
        <v>2368</v>
      </c>
    </row>
    <row r="5807" spans="1:1" ht="14.25" customHeight="1" x14ac:dyDescent="0.35">
      <c r="A5807" s="9" t="s">
        <v>2333</v>
      </c>
    </row>
    <row r="5808" spans="1:1" ht="14.25" customHeight="1" x14ac:dyDescent="0.35">
      <c r="A5808" s="9" t="s">
        <v>11</v>
      </c>
    </row>
    <row r="5809" spans="1:1" ht="14.25" customHeight="1" x14ac:dyDescent="0.35">
      <c r="A5809" s="9" t="s">
        <v>12</v>
      </c>
    </row>
    <row r="5810" spans="1:1" ht="14.25" customHeight="1" x14ac:dyDescent="0.35">
      <c r="A5810" s="9" t="s">
        <v>13</v>
      </c>
    </row>
    <row r="5811" spans="1:1" ht="14.25" customHeight="1" x14ac:dyDescent="0.35">
      <c r="A5811" s="9" t="s">
        <v>2369</v>
      </c>
    </row>
    <row r="5812" spans="1:1" ht="14.25" customHeight="1" x14ac:dyDescent="0.35">
      <c r="A5812" s="9" t="s">
        <v>2370</v>
      </c>
    </row>
    <row r="5813" spans="1:1" ht="14.25" customHeight="1" x14ac:dyDescent="0.35">
      <c r="A5813" s="9" t="s">
        <v>2371</v>
      </c>
    </row>
    <row r="5814" spans="1:1" ht="14.25" customHeight="1" x14ac:dyDescent="0.35">
      <c r="A5814" s="9" t="s">
        <v>2372</v>
      </c>
    </row>
    <row r="5815" spans="1:1" ht="14.25" customHeight="1" x14ac:dyDescent="0.35">
      <c r="A5815" s="9" t="s">
        <v>124</v>
      </c>
    </row>
    <row r="5816" spans="1:1" ht="14.25" customHeight="1" x14ac:dyDescent="0.35">
      <c r="A5816" s="9" t="s">
        <v>2373</v>
      </c>
    </row>
    <row r="5817" spans="1:1" ht="14.25" customHeight="1" x14ac:dyDescent="0.35">
      <c r="A5817" s="9" t="s">
        <v>2333</v>
      </c>
    </row>
    <row r="5818" spans="1:1" ht="14.25" customHeight="1" x14ac:dyDescent="0.35">
      <c r="A5818" s="9" t="s">
        <v>11</v>
      </c>
    </row>
    <row r="5819" spans="1:1" ht="14.25" customHeight="1" x14ac:dyDescent="0.35">
      <c r="A5819" s="9" t="s">
        <v>53</v>
      </c>
    </row>
    <row r="5820" spans="1:1" ht="14.25" customHeight="1" x14ac:dyDescent="0.35">
      <c r="A5820" s="9" t="s">
        <v>13</v>
      </c>
    </row>
    <row r="5821" spans="1:1" ht="14.25" customHeight="1" x14ac:dyDescent="0.35">
      <c r="A5821" s="9" t="s">
        <v>2374</v>
      </c>
    </row>
    <row r="5822" spans="1:1" ht="14.25" customHeight="1" x14ac:dyDescent="0.35">
      <c r="A5822" s="9" t="s">
        <v>2375</v>
      </c>
    </row>
    <row r="5823" spans="1:1" ht="14.25" customHeight="1" x14ac:dyDescent="0.35">
      <c r="A5823" s="9" t="s">
        <v>2365</v>
      </c>
    </row>
    <row r="5824" spans="1:1" ht="14.25" customHeight="1" x14ac:dyDescent="0.35">
      <c r="A5824" s="9" t="s">
        <v>2366</v>
      </c>
    </row>
    <row r="5825" spans="1:1" ht="14.25" customHeight="1" x14ac:dyDescent="0.35">
      <c r="A5825" s="9" t="s">
        <v>1151</v>
      </c>
    </row>
    <row r="5826" spans="1:1" ht="14.25" customHeight="1" x14ac:dyDescent="0.35">
      <c r="A5826" s="9" t="s">
        <v>2368</v>
      </c>
    </row>
    <row r="5827" spans="1:1" ht="14.25" customHeight="1" x14ac:dyDescent="0.35">
      <c r="A5827" s="9" t="s">
        <v>2333</v>
      </c>
    </row>
    <row r="5828" spans="1:1" ht="14.25" customHeight="1" x14ac:dyDescent="0.35">
      <c r="A5828" s="9" t="s">
        <v>11</v>
      </c>
    </row>
    <row r="5829" spans="1:1" ht="14.25" customHeight="1" x14ac:dyDescent="0.35">
      <c r="A5829" s="9" t="s">
        <v>12</v>
      </c>
    </row>
    <row r="5830" spans="1:1" ht="14.25" customHeight="1" x14ac:dyDescent="0.35">
      <c r="A5830" s="9" t="s">
        <v>13</v>
      </c>
    </row>
    <row r="5831" spans="1:1" ht="14.25" customHeight="1" x14ac:dyDescent="0.35">
      <c r="A5831" s="9" t="s">
        <v>2376</v>
      </c>
    </row>
    <row r="5832" spans="1:1" ht="14.25" customHeight="1" x14ac:dyDescent="0.35">
      <c r="A5832" s="9" t="s">
        <v>2377</v>
      </c>
    </row>
    <row r="5833" spans="1:1" ht="14.25" customHeight="1" x14ac:dyDescent="0.35">
      <c r="A5833" s="9" t="s">
        <v>2341</v>
      </c>
    </row>
    <row r="5834" spans="1:1" ht="14.25" customHeight="1" x14ac:dyDescent="0.35">
      <c r="A5834" s="9" t="s">
        <v>2342</v>
      </c>
    </row>
    <row r="5835" spans="1:1" ht="14.25" customHeight="1" x14ac:dyDescent="0.35">
      <c r="A5835" s="9" t="s">
        <v>108</v>
      </c>
    </row>
    <row r="5836" spans="1:1" ht="14.25" customHeight="1" x14ac:dyDescent="0.35">
      <c r="A5836" s="9" t="s">
        <v>2332</v>
      </c>
    </row>
    <row r="5837" spans="1:1" ht="14.25" customHeight="1" x14ac:dyDescent="0.35">
      <c r="A5837" s="9" t="s">
        <v>2333</v>
      </c>
    </row>
    <row r="5838" spans="1:1" ht="14.25" customHeight="1" x14ac:dyDescent="0.35">
      <c r="A5838" s="9" t="s">
        <v>11</v>
      </c>
    </row>
    <row r="5839" spans="1:1" ht="14.25" customHeight="1" x14ac:dyDescent="0.35">
      <c r="A5839" s="9" t="s">
        <v>41</v>
      </c>
    </row>
    <row r="5840" spans="1:1" ht="14.25" customHeight="1" x14ac:dyDescent="0.35">
      <c r="A5840" s="9" t="s">
        <v>13</v>
      </c>
    </row>
    <row r="5841" spans="1:1" ht="14.25" customHeight="1" x14ac:dyDescent="0.35">
      <c r="A5841" s="9" t="s">
        <v>2378</v>
      </c>
    </row>
    <row r="5842" spans="1:1" ht="14.25" customHeight="1" x14ac:dyDescent="0.35">
      <c r="A5842" s="9" t="s">
        <v>2379</v>
      </c>
    </row>
    <row r="5843" spans="1:1" ht="14.25" customHeight="1" x14ac:dyDescent="0.35">
      <c r="A5843" s="9" t="s">
        <v>2380</v>
      </c>
    </row>
    <row r="5844" spans="1:1" ht="14.25" customHeight="1" x14ac:dyDescent="0.35">
      <c r="A5844" s="9" t="s">
        <v>2381</v>
      </c>
    </row>
    <row r="5845" spans="1:1" ht="14.25" customHeight="1" x14ac:dyDescent="0.35">
      <c r="A5845" s="9" t="s">
        <v>8</v>
      </c>
    </row>
    <row r="5846" spans="1:1" ht="14.25" customHeight="1" x14ac:dyDescent="0.35">
      <c r="A5846" s="9" t="s">
        <v>1247</v>
      </c>
    </row>
    <row r="5847" spans="1:1" ht="14.25" customHeight="1" x14ac:dyDescent="0.35">
      <c r="A5847" s="9" t="s">
        <v>2382</v>
      </c>
    </row>
    <row r="5848" spans="1:1" ht="14.25" customHeight="1" x14ac:dyDescent="0.35">
      <c r="A5848" s="9" t="s">
        <v>11</v>
      </c>
    </row>
    <row r="5849" spans="1:1" ht="14.25" customHeight="1" x14ac:dyDescent="0.35">
      <c r="A5849" s="9" t="s">
        <v>12</v>
      </c>
    </row>
    <row r="5850" spans="1:1" ht="14.25" customHeight="1" x14ac:dyDescent="0.35">
      <c r="A5850" s="9" t="s">
        <v>13</v>
      </c>
    </row>
    <row r="5851" spans="1:1" ht="14.25" customHeight="1" x14ac:dyDescent="0.35">
      <c r="A5851" s="9" t="s">
        <v>2383</v>
      </c>
    </row>
    <row r="5852" spans="1:1" ht="14.25" customHeight="1" x14ac:dyDescent="0.35">
      <c r="A5852" s="9" t="s">
        <v>2384</v>
      </c>
    </row>
    <row r="5853" spans="1:1" ht="14.25" customHeight="1" x14ac:dyDescent="0.35">
      <c r="A5853" s="9" t="s">
        <v>2385</v>
      </c>
    </row>
    <row r="5854" spans="1:1" ht="14.25" customHeight="1" x14ac:dyDescent="0.35">
      <c r="A5854" s="9" t="s">
        <v>2386</v>
      </c>
    </row>
    <row r="5855" spans="1:1" ht="14.25" customHeight="1" x14ac:dyDescent="0.35">
      <c r="A5855" s="9" t="s">
        <v>39</v>
      </c>
    </row>
    <row r="5856" spans="1:1" ht="14.25" customHeight="1" x14ac:dyDescent="0.35">
      <c r="A5856" s="9" t="s">
        <v>2387</v>
      </c>
    </row>
    <row r="5857" spans="1:1" ht="14.25" customHeight="1" x14ac:dyDescent="0.35">
      <c r="A5857" s="9" t="s">
        <v>2382</v>
      </c>
    </row>
    <row r="5858" spans="1:1" ht="14.25" customHeight="1" x14ac:dyDescent="0.35">
      <c r="A5858" s="9" t="s">
        <v>11</v>
      </c>
    </row>
    <row r="5859" spans="1:1" ht="14.25" customHeight="1" x14ac:dyDescent="0.35">
      <c r="A5859" s="9" t="s">
        <v>268</v>
      </c>
    </row>
    <row r="5860" spans="1:1" ht="14.25" customHeight="1" x14ac:dyDescent="0.35">
      <c r="A5860" s="9" t="s">
        <v>13</v>
      </c>
    </row>
    <row r="5861" spans="1:1" ht="14.25" customHeight="1" x14ac:dyDescent="0.35">
      <c r="A5861" s="9" t="s">
        <v>2388</v>
      </c>
    </row>
    <row r="5862" spans="1:1" ht="14.25" customHeight="1" x14ac:dyDescent="0.35">
      <c r="A5862" s="9" t="s">
        <v>2389</v>
      </c>
    </row>
    <row r="5863" spans="1:1" ht="14.25" customHeight="1" x14ac:dyDescent="0.35">
      <c r="A5863" s="9" t="s">
        <v>2390</v>
      </c>
    </row>
    <row r="5864" spans="1:1" ht="14.25" customHeight="1" x14ac:dyDescent="0.35">
      <c r="A5864" s="9" t="s">
        <v>2391</v>
      </c>
    </row>
    <row r="5865" spans="1:1" ht="14.25" customHeight="1" x14ac:dyDescent="0.35">
      <c r="A5865" s="9" t="s">
        <v>378</v>
      </c>
    </row>
    <row r="5866" spans="1:1" ht="14.25" customHeight="1" x14ac:dyDescent="0.35">
      <c r="A5866" s="9" t="s">
        <v>2392</v>
      </c>
    </row>
    <row r="5867" spans="1:1" ht="14.25" customHeight="1" x14ac:dyDescent="0.35">
      <c r="A5867" s="9" t="s">
        <v>2382</v>
      </c>
    </row>
    <row r="5868" spans="1:1" ht="14.25" customHeight="1" x14ac:dyDescent="0.35">
      <c r="A5868" s="9" t="s">
        <v>11</v>
      </c>
    </row>
    <row r="5869" spans="1:1" ht="14.25" customHeight="1" x14ac:dyDescent="0.35">
      <c r="A5869" s="9" t="s">
        <v>12</v>
      </c>
    </row>
    <row r="5870" spans="1:1" ht="14.25" customHeight="1" x14ac:dyDescent="0.35">
      <c r="A5870" s="9" t="s">
        <v>13</v>
      </c>
    </row>
    <row r="5871" spans="1:1" ht="14.25" customHeight="1" x14ac:dyDescent="0.35">
      <c r="A5871" s="9" t="s">
        <v>2393</v>
      </c>
    </row>
    <row r="5872" spans="1:1" ht="14.25" customHeight="1" x14ac:dyDescent="0.35">
      <c r="A5872" s="9" t="s">
        <v>2394</v>
      </c>
    </row>
    <row r="5873" spans="1:1" ht="14.25" customHeight="1" x14ac:dyDescent="0.35">
      <c r="A5873" s="9" t="s">
        <v>2395</v>
      </c>
    </row>
    <row r="5874" spans="1:1" ht="14.25" customHeight="1" x14ac:dyDescent="0.35">
      <c r="A5874" s="9" t="s">
        <v>2396</v>
      </c>
    </row>
    <row r="5875" spans="1:1" ht="14.25" customHeight="1" x14ac:dyDescent="0.35">
      <c r="A5875" s="9" t="s">
        <v>2397</v>
      </c>
    </row>
    <row r="5876" spans="1:1" ht="14.25" customHeight="1" x14ac:dyDescent="0.35">
      <c r="A5876" s="9" t="s">
        <v>2398</v>
      </c>
    </row>
    <row r="5877" spans="1:1" ht="14.25" customHeight="1" x14ac:dyDescent="0.35">
      <c r="A5877" s="9" t="s">
        <v>2382</v>
      </c>
    </row>
    <row r="5878" spans="1:1" ht="14.25" customHeight="1" x14ac:dyDescent="0.35">
      <c r="A5878" s="9" t="s">
        <v>11</v>
      </c>
    </row>
    <row r="5879" spans="1:1" ht="14.25" customHeight="1" x14ac:dyDescent="0.35">
      <c r="A5879" s="9" t="s">
        <v>12</v>
      </c>
    </row>
    <row r="5880" spans="1:1" ht="14.25" customHeight="1" x14ac:dyDescent="0.35">
      <c r="A5880" s="9" t="s">
        <v>13</v>
      </c>
    </row>
    <row r="5881" spans="1:1" ht="14.25" customHeight="1" x14ac:dyDescent="0.35">
      <c r="A5881" s="9" t="s">
        <v>2399</v>
      </c>
    </row>
    <row r="5882" spans="1:1" ht="14.25" customHeight="1" x14ac:dyDescent="0.35">
      <c r="A5882" s="9" t="s">
        <v>2400</v>
      </c>
    </row>
    <row r="5883" spans="1:1" ht="14.25" customHeight="1" x14ac:dyDescent="0.35">
      <c r="A5883" s="9" t="s">
        <v>2401</v>
      </c>
    </row>
    <row r="5884" spans="1:1" ht="14.25" customHeight="1" x14ac:dyDescent="0.35">
      <c r="A5884" s="9" t="s">
        <v>2402</v>
      </c>
    </row>
    <row r="5885" spans="1:1" ht="14.25" customHeight="1" x14ac:dyDescent="0.35">
      <c r="A5885" s="9" t="s">
        <v>346</v>
      </c>
    </row>
    <row r="5886" spans="1:1" ht="14.25" customHeight="1" x14ac:dyDescent="0.35">
      <c r="A5886" s="9" t="s">
        <v>1247</v>
      </c>
    </row>
    <row r="5887" spans="1:1" ht="14.25" customHeight="1" x14ac:dyDescent="0.35">
      <c r="A5887" s="9" t="s">
        <v>2382</v>
      </c>
    </row>
    <row r="5888" spans="1:1" ht="14.25" customHeight="1" x14ac:dyDescent="0.35">
      <c r="A5888" s="9" t="s">
        <v>11</v>
      </c>
    </row>
    <row r="5889" spans="1:1" ht="14.25" customHeight="1" x14ac:dyDescent="0.35">
      <c r="A5889" s="9" t="s">
        <v>12</v>
      </c>
    </row>
    <row r="5890" spans="1:1" ht="14.25" customHeight="1" x14ac:dyDescent="0.35">
      <c r="A5890" s="9" t="s">
        <v>13</v>
      </c>
    </row>
    <row r="5891" spans="1:1" ht="14.25" customHeight="1" x14ac:dyDescent="0.35">
      <c r="A5891" s="9" t="s">
        <v>2403</v>
      </c>
    </row>
    <row r="5892" spans="1:1" ht="14.25" customHeight="1" x14ac:dyDescent="0.35">
      <c r="A5892" s="9" t="s">
        <v>2404</v>
      </c>
    </row>
    <row r="5893" spans="1:1" ht="14.25" customHeight="1" x14ac:dyDescent="0.35">
      <c r="A5893" s="9" t="s">
        <v>2405</v>
      </c>
    </row>
    <row r="5894" spans="1:1" ht="14.25" customHeight="1" x14ac:dyDescent="0.35">
      <c r="A5894" s="9" t="s">
        <v>2406</v>
      </c>
    </row>
    <row r="5895" spans="1:1" ht="14.25" customHeight="1" x14ac:dyDescent="0.35">
      <c r="A5895" s="9" t="s">
        <v>2407</v>
      </c>
    </row>
    <row r="5896" spans="1:1" ht="14.25" customHeight="1" x14ac:dyDescent="0.35">
      <c r="A5896" s="9" t="s">
        <v>2408</v>
      </c>
    </row>
    <row r="5897" spans="1:1" ht="14.25" customHeight="1" x14ac:dyDescent="0.35">
      <c r="A5897" s="9" t="s">
        <v>2382</v>
      </c>
    </row>
    <row r="5898" spans="1:1" ht="14.25" customHeight="1" x14ac:dyDescent="0.35">
      <c r="A5898" s="9" t="s">
        <v>11</v>
      </c>
    </row>
    <row r="5899" spans="1:1" ht="14.25" customHeight="1" x14ac:dyDescent="0.35">
      <c r="A5899" s="9" t="s">
        <v>41</v>
      </c>
    </row>
    <row r="5900" spans="1:1" ht="14.25" customHeight="1" x14ac:dyDescent="0.35">
      <c r="A5900" s="9" t="s">
        <v>13</v>
      </c>
    </row>
    <row r="5901" spans="1:1" ht="14.25" customHeight="1" x14ac:dyDescent="0.35">
      <c r="A5901" s="9" t="s">
        <v>2409</v>
      </c>
    </row>
    <row r="5902" spans="1:1" ht="14.25" customHeight="1" x14ac:dyDescent="0.35">
      <c r="A5902" s="9" t="s">
        <v>2410</v>
      </c>
    </row>
    <row r="5903" spans="1:1" ht="14.25" customHeight="1" x14ac:dyDescent="0.35">
      <c r="A5903" s="9" t="s">
        <v>2411</v>
      </c>
    </row>
    <row r="5904" spans="1:1" ht="14.25" customHeight="1" x14ac:dyDescent="0.35">
      <c r="A5904" s="9" t="s">
        <v>2381</v>
      </c>
    </row>
    <row r="5905" spans="1:1" ht="14.25" customHeight="1" x14ac:dyDescent="0.35">
      <c r="A5905" s="9" t="s">
        <v>2412</v>
      </c>
    </row>
    <row r="5906" spans="1:1" ht="14.25" customHeight="1" x14ac:dyDescent="0.35">
      <c r="A5906" s="9" t="s">
        <v>1247</v>
      </c>
    </row>
    <row r="5907" spans="1:1" ht="14.25" customHeight="1" x14ac:dyDescent="0.35">
      <c r="A5907" s="9" t="s">
        <v>2382</v>
      </c>
    </row>
    <row r="5908" spans="1:1" ht="14.25" customHeight="1" x14ac:dyDescent="0.35">
      <c r="A5908" s="9" t="s">
        <v>11</v>
      </c>
    </row>
    <row r="5909" spans="1:1" ht="14.25" customHeight="1" x14ac:dyDescent="0.35">
      <c r="A5909" s="9" t="s">
        <v>12</v>
      </c>
    </row>
    <row r="5910" spans="1:1" ht="14.25" customHeight="1" x14ac:dyDescent="0.35">
      <c r="A5910" s="9" t="s">
        <v>13</v>
      </c>
    </row>
    <row r="5911" spans="1:1" ht="14.25" customHeight="1" x14ac:dyDescent="0.35">
      <c r="A5911" s="9" t="s">
        <v>2413</v>
      </c>
    </row>
    <row r="5912" spans="1:1" ht="14.25" customHeight="1" x14ac:dyDescent="0.35">
      <c r="A5912" s="9" t="s">
        <v>2414</v>
      </c>
    </row>
    <row r="5913" spans="1:1" ht="14.25" customHeight="1" x14ac:dyDescent="0.35">
      <c r="A5913" s="9" t="s">
        <v>2415</v>
      </c>
    </row>
    <row r="5914" spans="1:1" ht="14.25" customHeight="1" x14ac:dyDescent="0.35">
      <c r="A5914" s="9" t="s">
        <v>2402</v>
      </c>
    </row>
    <row r="5915" spans="1:1" ht="14.25" customHeight="1" x14ac:dyDescent="0.35">
      <c r="A5915" s="9" t="s">
        <v>2416</v>
      </c>
    </row>
    <row r="5916" spans="1:1" ht="14.25" customHeight="1" x14ac:dyDescent="0.35">
      <c r="A5916" s="9" t="s">
        <v>1247</v>
      </c>
    </row>
    <row r="5917" spans="1:1" ht="14.25" customHeight="1" x14ac:dyDescent="0.35">
      <c r="A5917" s="9" t="s">
        <v>2382</v>
      </c>
    </row>
    <row r="5918" spans="1:1" ht="14.25" customHeight="1" x14ac:dyDescent="0.35">
      <c r="A5918" s="9" t="s">
        <v>11</v>
      </c>
    </row>
    <row r="5919" spans="1:1" ht="14.25" customHeight="1" x14ac:dyDescent="0.35">
      <c r="A5919" s="9" t="s">
        <v>41</v>
      </c>
    </row>
    <row r="5920" spans="1:1" ht="14.25" customHeight="1" x14ac:dyDescent="0.35">
      <c r="A5920" s="9" t="s">
        <v>13</v>
      </c>
    </row>
    <row r="5921" spans="1:1" ht="14.25" customHeight="1" x14ac:dyDescent="0.35">
      <c r="A5921" s="9" t="s">
        <v>2417</v>
      </c>
    </row>
    <row r="5922" spans="1:1" ht="14.25" customHeight="1" x14ac:dyDescent="0.35">
      <c r="A5922" s="9" t="s">
        <v>2418</v>
      </c>
    </row>
    <row r="5923" spans="1:1" ht="14.25" customHeight="1" x14ac:dyDescent="0.35">
      <c r="A5923" s="9" t="s">
        <v>2419</v>
      </c>
    </row>
    <row r="5924" spans="1:1" ht="14.25" customHeight="1" x14ac:dyDescent="0.35">
      <c r="A5924" s="9" t="s">
        <v>2406</v>
      </c>
    </row>
    <row r="5925" spans="1:1" ht="14.25" customHeight="1" x14ac:dyDescent="0.35">
      <c r="A5925" s="9" t="s">
        <v>482</v>
      </c>
    </row>
    <row r="5926" spans="1:1" ht="14.25" customHeight="1" x14ac:dyDescent="0.35">
      <c r="A5926" s="9" t="s">
        <v>2408</v>
      </c>
    </row>
    <row r="5927" spans="1:1" ht="14.25" customHeight="1" x14ac:dyDescent="0.35">
      <c r="A5927" s="9" t="s">
        <v>2382</v>
      </c>
    </row>
    <row r="5928" spans="1:1" ht="14.25" customHeight="1" x14ac:dyDescent="0.35">
      <c r="A5928" s="9" t="s">
        <v>11</v>
      </c>
    </row>
    <row r="5929" spans="1:1" ht="14.25" customHeight="1" x14ac:dyDescent="0.35">
      <c r="A5929" s="9" t="s">
        <v>12</v>
      </c>
    </row>
    <row r="5930" spans="1:1" ht="14.25" customHeight="1" x14ac:dyDescent="0.35">
      <c r="A5930" s="9" t="s">
        <v>13</v>
      </c>
    </row>
    <row r="5931" spans="1:1" ht="14.25" customHeight="1" x14ac:dyDescent="0.35">
      <c r="A5931" s="9" t="s">
        <v>2420</v>
      </c>
    </row>
    <row r="5932" spans="1:1" ht="14.25" customHeight="1" x14ac:dyDescent="0.35">
      <c r="A5932" s="9" t="s">
        <v>2421</v>
      </c>
    </row>
    <row r="5933" spans="1:1" ht="14.25" customHeight="1" x14ac:dyDescent="0.35">
      <c r="A5933" s="9" t="s">
        <v>2422</v>
      </c>
    </row>
    <row r="5934" spans="1:1" ht="14.25" customHeight="1" x14ac:dyDescent="0.35">
      <c r="A5934" s="9" t="s">
        <v>2423</v>
      </c>
    </row>
    <row r="5935" spans="1:1" ht="14.25" customHeight="1" x14ac:dyDescent="0.35">
      <c r="A5935" s="9" t="s">
        <v>124</v>
      </c>
    </row>
    <row r="5936" spans="1:1" ht="14.25" customHeight="1" x14ac:dyDescent="0.35">
      <c r="A5936" s="9" t="s">
        <v>1247</v>
      </c>
    </row>
    <row r="5937" spans="1:1" ht="14.25" customHeight="1" x14ac:dyDescent="0.35">
      <c r="A5937" s="9" t="s">
        <v>2382</v>
      </c>
    </row>
    <row r="5938" spans="1:1" ht="14.25" customHeight="1" x14ac:dyDescent="0.35">
      <c r="A5938" s="9" t="s">
        <v>11</v>
      </c>
    </row>
    <row r="5939" spans="1:1" ht="14.25" customHeight="1" x14ac:dyDescent="0.35">
      <c r="A5939" s="9" t="s">
        <v>53</v>
      </c>
    </row>
    <row r="5940" spans="1:1" ht="14.25" customHeight="1" x14ac:dyDescent="0.35">
      <c r="A5940" s="9" t="s">
        <v>13</v>
      </c>
    </row>
    <row r="5941" spans="1:1" ht="14.25" customHeight="1" x14ac:dyDescent="0.35">
      <c r="A5941" s="9" t="s">
        <v>2424</v>
      </c>
    </row>
    <row r="5942" spans="1:1" ht="14.25" customHeight="1" x14ac:dyDescent="0.35">
      <c r="A5942" s="9" t="s">
        <v>2425</v>
      </c>
    </row>
    <row r="5943" spans="1:1" ht="14.25" customHeight="1" x14ac:dyDescent="0.35">
      <c r="A5943" s="9" t="s">
        <v>2426</v>
      </c>
    </row>
    <row r="5944" spans="1:1" ht="14.25" customHeight="1" x14ac:dyDescent="0.35">
      <c r="A5944" s="9" t="s">
        <v>2402</v>
      </c>
    </row>
    <row r="5945" spans="1:1" ht="14.25" customHeight="1" x14ac:dyDescent="0.35">
      <c r="A5945" s="9" t="s">
        <v>108</v>
      </c>
    </row>
    <row r="5946" spans="1:1" ht="14.25" customHeight="1" x14ac:dyDescent="0.35">
      <c r="A5946" s="9" t="s">
        <v>1247</v>
      </c>
    </row>
    <row r="5947" spans="1:1" ht="14.25" customHeight="1" x14ac:dyDescent="0.35">
      <c r="A5947" s="9" t="s">
        <v>2382</v>
      </c>
    </row>
    <row r="5948" spans="1:1" ht="14.25" customHeight="1" x14ac:dyDescent="0.35">
      <c r="A5948" s="9" t="s">
        <v>11</v>
      </c>
    </row>
    <row r="5949" spans="1:1" ht="14.25" customHeight="1" x14ac:dyDescent="0.35">
      <c r="A5949" s="9" t="s">
        <v>120</v>
      </c>
    </row>
    <row r="5950" spans="1:1" ht="14.25" customHeight="1" x14ac:dyDescent="0.35">
      <c r="A5950" s="9" t="s">
        <v>13</v>
      </c>
    </row>
    <row r="5951" spans="1:1" ht="14.25" customHeight="1" x14ac:dyDescent="0.35">
      <c r="A5951" s="9" t="s">
        <v>2427</v>
      </c>
    </row>
    <row r="5952" spans="1:1" ht="14.25" customHeight="1" x14ac:dyDescent="0.35">
      <c r="A5952" s="9" t="s">
        <v>2428</v>
      </c>
    </row>
    <row r="5953" spans="1:1" ht="14.25" customHeight="1" x14ac:dyDescent="0.35">
      <c r="A5953" s="9" t="s">
        <v>2429</v>
      </c>
    </row>
    <row r="5954" spans="1:1" ht="14.25" customHeight="1" x14ac:dyDescent="0.35">
      <c r="A5954" s="9" t="s">
        <v>2430</v>
      </c>
    </row>
    <row r="5955" spans="1:1" ht="14.25" customHeight="1" x14ac:dyDescent="0.35">
      <c r="A5955" s="9" t="s">
        <v>8</v>
      </c>
    </row>
    <row r="5956" spans="1:1" ht="14.25" customHeight="1" x14ac:dyDescent="0.35">
      <c r="A5956" s="9" t="s">
        <v>2431</v>
      </c>
    </row>
    <row r="5957" spans="1:1" ht="14.25" customHeight="1" x14ac:dyDescent="0.35">
      <c r="A5957" s="9" t="s">
        <v>2432</v>
      </c>
    </row>
    <row r="5958" spans="1:1" ht="14.25" customHeight="1" x14ac:dyDescent="0.35">
      <c r="A5958" s="9" t="s">
        <v>11</v>
      </c>
    </row>
    <row r="5959" spans="1:1" ht="14.25" customHeight="1" x14ac:dyDescent="0.35">
      <c r="A5959" s="9" t="s">
        <v>12</v>
      </c>
    </row>
    <row r="5960" spans="1:1" ht="14.25" customHeight="1" x14ac:dyDescent="0.35">
      <c r="A5960" s="9" t="s">
        <v>13</v>
      </c>
    </row>
    <row r="5961" spans="1:1" ht="14.25" customHeight="1" x14ac:dyDescent="0.35">
      <c r="A5961" s="9" t="s">
        <v>2433</v>
      </c>
    </row>
    <row r="5962" spans="1:1" ht="14.25" customHeight="1" x14ac:dyDescent="0.35">
      <c r="A5962" s="9" t="s">
        <v>2434</v>
      </c>
    </row>
    <row r="5963" spans="1:1" ht="14.25" customHeight="1" x14ac:dyDescent="0.35">
      <c r="A5963" s="9" t="s">
        <v>2435</v>
      </c>
    </row>
    <row r="5964" spans="1:1" ht="14.25" customHeight="1" x14ac:dyDescent="0.35">
      <c r="A5964" s="9" t="s">
        <v>2436</v>
      </c>
    </row>
    <row r="5965" spans="1:1" ht="14.25" customHeight="1" x14ac:dyDescent="0.35">
      <c r="A5965" s="9" t="s">
        <v>2437</v>
      </c>
    </row>
    <row r="5966" spans="1:1" ht="14.25" customHeight="1" x14ac:dyDescent="0.35">
      <c r="A5966" s="9" t="s">
        <v>2438</v>
      </c>
    </row>
    <row r="5967" spans="1:1" ht="14.25" customHeight="1" x14ac:dyDescent="0.35">
      <c r="A5967" s="9" t="s">
        <v>2432</v>
      </c>
    </row>
    <row r="5968" spans="1:1" ht="14.25" customHeight="1" x14ac:dyDescent="0.35">
      <c r="A5968" s="9" t="s">
        <v>11</v>
      </c>
    </row>
    <row r="5969" spans="1:1" ht="14.25" customHeight="1" x14ac:dyDescent="0.35">
      <c r="A5969" s="9" t="s">
        <v>12</v>
      </c>
    </row>
    <row r="5970" spans="1:1" ht="14.25" customHeight="1" x14ac:dyDescent="0.35">
      <c r="A5970" s="9" t="s">
        <v>13</v>
      </c>
    </row>
    <row r="5971" spans="1:1" ht="14.25" customHeight="1" x14ac:dyDescent="0.35">
      <c r="A5971" s="9" t="s">
        <v>2439</v>
      </c>
    </row>
    <row r="5972" spans="1:1" ht="14.25" customHeight="1" x14ac:dyDescent="0.35">
      <c r="A5972" s="9" t="s">
        <v>2440</v>
      </c>
    </row>
    <row r="5973" spans="1:1" ht="14.25" customHeight="1" x14ac:dyDescent="0.35">
      <c r="A5973" s="9" t="s">
        <v>2441</v>
      </c>
    </row>
    <row r="5974" spans="1:1" ht="14.25" customHeight="1" x14ac:dyDescent="0.35">
      <c r="A5974" s="9" t="s">
        <v>2442</v>
      </c>
    </row>
    <row r="5975" spans="1:1" ht="14.25" customHeight="1" x14ac:dyDescent="0.35">
      <c r="A5975" s="9" t="s">
        <v>2443</v>
      </c>
    </row>
    <row r="5976" spans="1:1" ht="14.25" customHeight="1" x14ac:dyDescent="0.35">
      <c r="A5976" s="9" t="s">
        <v>2444</v>
      </c>
    </row>
    <row r="5977" spans="1:1" ht="14.25" customHeight="1" x14ac:dyDescent="0.35">
      <c r="A5977" s="9" t="s">
        <v>2432</v>
      </c>
    </row>
    <row r="5978" spans="1:1" ht="14.25" customHeight="1" x14ac:dyDescent="0.35">
      <c r="A5978" s="9" t="s">
        <v>11</v>
      </c>
    </row>
    <row r="5979" spans="1:1" ht="14.25" customHeight="1" x14ac:dyDescent="0.35">
      <c r="A5979" s="9" t="s">
        <v>12</v>
      </c>
    </row>
    <row r="5980" spans="1:1" ht="14.25" customHeight="1" x14ac:dyDescent="0.35">
      <c r="A5980" s="9" t="s">
        <v>13</v>
      </c>
    </row>
    <row r="5981" spans="1:1" ht="14.25" customHeight="1" x14ac:dyDescent="0.35">
      <c r="A5981" s="9" t="s">
        <v>2445</v>
      </c>
    </row>
    <row r="5982" spans="1:1" ht="14.25" customHeight="1" x14ac:dyDescent="0.35">
      <c r="A5982" s="9" t="s">
        <v>2446</v>
      </c>
    </row>
    <row r="5983" spans="1:1" ht="14.25" customHeight="1" x14ac:dyDescent="0.35">
      <c r="A5983" s="9" t="s">
        <v>2447</v>
      </c>
    </row>
    <row r="5984" spans="1:1" ht="14.25" customHeight="1" x14ac:dyDescent="0.35">
      <c r="A5984" s="9" t="s">
        <v>2448</v>
      </c>
    </row>
    <row r="5985" spans="1:1" ht="14.25" customHeight="1" x14ac:dyDescent="0.35">
      <c r="A5985" s="9" t="s">
        <v>108</v>
      </c>
    </row>
    <row r="5986" spans="1:1" ht="14.25" customHeight="1" x14ac:dyDescent="0.35">
      <c r="A5986" s="9" t="s">
        <v>2449</v>
      </c>
    </row>
    <row r="5987" spans="1:1" ht="14.25" customHeight="1" x14ac:dyDescent="0.35">
      <c r="A5987" s="9" t="s">
        <v>2432</v>
      </c>
    </row>
    <row r="5988" spans="1:1" ht="14.25" customHeight="1" x14ac:dyDescent="0.35">
      <c r="A5988" s="9" t="s">
        <v>11</v>
      </c>
    </row>
    <row r="5989" spans="1:1" ht="14.25" customHeight="1" x14ac:dyDescent="0.35">
      <c r="A5989" s="9" t="s">
        <v>12</v>
      </c>
    </row>
    <row r="5990" spans="1:1" ht="14.25" customHeight="1" x14ac:dyDescent="0.35">
      <c r="A5990" s="9" t="s">
        <v>13</v>
      </c>
    </row>
    <row r="5991" spans="1:1" ht="14.25" customHeight="1" x14ac:dyDescent="0.35">
      <c r="A5991" s="9" t="s">
        <v>2450</v>
      </c>
    </row>
    <row r="5992" spans="1:1" ht="14.25" customHeight="1" x14ac:dyDescent="0.35">
      <c r="A5992" s="9" t="s">
        <v>2451</v>
      </c>
    </row>
    <row r="5993" spans="1:1" ht="14.25" customHeight="1" x14ac:dyDescent="0.35">
      <c r="A5993" s="9" t="s">
        <v>2452</v>
      </c>
    </row>
    <row r="5994" spans="1:1" ht="14.25" customHeight="1" x14ac:dyDescent="0.35">
      <c r="A5994" s="9" t="s">
        <v>2453</v>
      </c>
    </row>
    <row r="5995" spans="1:1" ht="14.25" customHeight="1" x14ac:dyDescent="0.35">
      <c r="A5995" s="9" t="s">
        <v>8</v>
      </c>
    </row>
    <row r="5996" spans="1:1" ht="14.25" customHeight="1" x14ac:dyDescent="0.35">
      <c r="A5996" s="9" t="s">
        <v>2454</v>
      </c>
    </row>
    <row r="5997" spans="1:1" ht="14.25" customHeight="1" x14ac:dyDescent="0.35">
      <c r="A5997" s="9" t="s">
        <v>2432</v>
      </c>
    </row>
    <row r="5998" spans="1:1" ht="14.25" customHeight="1" x14ac:dyDescent="0.35">
      <c r="A5998" s="9" t="s">
        <v>11</v>
      </c>
    </row>
    <row r="5999" spans="1:1" ht="14.25" customHeight="1" x14ac:dyDescent="0.35">
      <c r="A5999" s="9" t="s">
        <v>12</v>
      </c>
    </row>
    <row r="6000" spans="1:1" ht="14.25" customHeight="1" x14ac:dyDescent="0.35">
      <c r="A6000" s="9" t="s">
        <v>13</v>
      </c>
    </row>
    <row r="6001" spans="1:1" ht="14.25" customHeight="1" x14ac:dyDescent="0.35">
      <c r="A6001" s="9" t="s">
        <v>2455</v>
      </c>
    </row>
    <row r="6002" spans="1:1" ht="14.25" customHeight="1" x14ac:dyDescent="0.35">
      <c r="A6002" s="9" t="s">
        <v>2456</v>
      </c>
    </row>
    <row r="6003" spans="1:1" ht="14.25" customHeight="1" x14ac:dyDescent="0.35">
      <c r="A6003" s="9" t="s">
        <v>2457</v>
      </c>
    </row>
    <row r="6004" spans="1:1" ht="14.25" customHeight="1" x14ac:dyDescent="0.35">
      <c r="A6004" s="9" t="s">
        <v>2453</v>
      </c>
    </row>
    <row r="6005" spans="1:1" ht="14.25" customHeight="1" x14ac:dyDescent="0.35">
      <c r="A6005" s="9" t="s">
        <v>2458</v>
      </c>
    </row>
    <row r="6006" spans="1:1" ht="14.25" customHeight="1" x14ac:dyDescent="0.35">
      <c r="A6006" s="9" t="s">
        <v>2454</v>
      </c>
    </row>
    <row r="6007" spans="1:1" ht="14.25" customHeight="1" x14ac:dyDescent="0.35">
      <c r="A6007" s="9" t="s">
        <v>2432</v>
      </c>
    </row>
    <row r="6008" spans="1:1" ht="14.25" customHeight="1" x14ac:dyDescent="0.35">
      <c r="A6008" s="9" t="s">
        <v>11</v>
      </c>
    </row>
    <row r="6009" spans="1:1" ht="14.25" customHeight="1" x14ac:dyDescent="0.35">
      <c r="A6009" s="9" t="s">
        <v>12</v>
      </c>
    </row>
    <row r="6010" spans="1:1" ht="14.25" customHeight="1" x14ac:dyDescent="0.35">
      <c r="A6010" s="9" t="s">
        <v>13</v>
      </c>
    </row>
    <row r="6011" spans="1:1" ht="14.25" customHeight="1" x14ac:dyDescent="0.35">
      <c r="A6011" s="9" t="s">
        <v>2459</v>
      </c>
    </row>
    <row r="6012" spans="1:1" ht="14.25" customHeight="1" x14ac:dyDescent="0.35">
      <c r="A6012" s="9" t="s">
        <v>2460</v>
      </c>
    </row>
    <row r="6013" spans="1:1" ht="14.25" customHeight="1" x14ac:dyDescent="0.35">
      <c r="A6013" s="9" t="s">
        <v>2461</v>
      </c>
    </row>
    <row r="6014" spans="1:1" ht="14.25" customHeight="1" x14ac:dyDescent="0.35">
      <c r="A6014" s="9" t="s">
        <v>2462</v>
      </c>
    </row>
    <row r="6015" spans="1:1" ht="14.25" customHeight="1" x14ac:dyDescent="0.35">
      <c r="A6015" s="9" t="s">
        <v>23</v>
      </c>
    </row>
    <row r="6016" spans="1:1" ht="14.25" customHeight="1" x14ac:dyDescent="0.35">
      <c r="A6016" s="9" t="s">
        <v>2449</v>
      </c>
    </row>
    <row r="6017" spans="1:1" ht="14.25" customHeight="1" x14ac:dyDescent="0.35">
      <c r="A6017" s="9" t="s">
        <v>2432</v>
      </c>
    </row>
    <row r="6018" spans="1:1" ht="14.25" customHeight="1" x14ac:dyDescent="0.35">
      <c r="A6018" s="9" t="s">
        <v>11</v>
      </c>
    </row>
    <row r="6019" spans="1:1" ht="14.25" customHeight="1" x14ac:dyDescent="0.35">
      <c r="A6019" s="9" t="s">
        <v>41</v>
      </c>
    </row>
    <row r="6020" spans="1:1" ht="14.25" customHeight="1" x14ac:dyDescent="0.35">
      <c r="A6020" s="9" t="s">
        <v>13</v>
      </c>
    </row>
    <row r="6021" spans="1:1" ht="14.25" customHeight="1" x14ac:dyDescent="0.35">
      <c r="A6021" s="9" t="s">
        <v>2463</v>
      </c>
    </row>
    <row r="6022" spans="1:1" ht="14.25" customHeight="1" x14ac:dyDescent="0.35">
      <c r="A6022" s="9" t="s">
        <v>2464</v>
      </c>
    </row>
    <row r="6023" spans="1:1" ht="14.25" customHeight="1" x14ac:dyDescent="0.35">
      <c r="A6023" s="9" t="s">
        <v>2465</v>
      </c>
    </row>
    <row r="6024" spans="1:1" ht="14.25" customHeight="1" x14ac:dyDescent="0.35">
      <c r="A6024" s="9" t="s">
        <v>2466</v>
      </c>
    </row>
    <row r="6025" spans="1:1" ht="14.25" customHeight="1" x14ac:dyDescent="0.35">
      <c r="A6025" s="9" t="s">
        <v>108</v>
      </c>
    </row>
    <row r="6026" spans="1:1" ht="14.25" customHeight="1" x14ac:dyDescent="0.35">
      <c r="A6026" s="9" t="s">
        <v>2438</v>
      </c>
    </row>
    <row r="6027" spans="1:1" ht="14.25" customHeight="1" x14ac:dyDescent="0.35">
      <c r="A6027" s="9" t="s">
        <v>2432</v>
      </c>
    </row>
    <row r="6028" spans="1:1" ht="14.25" customHeight="1" x14ac:dyDescent="0.35">
      <c r="A6028" s="9" t="s">
        <v>11</v>
      </c>
    </row>
    <row r="6029" spans="1:1" ht="14.25" customHeight="1" x14ac:dyDescent="0.35">
      <c r="A6029" s="9" t="s">
        <v>268</v>
      </c>
    </row>
    <row r="6030" spans="1:1" ht="14.25" customHeight="1" x14ac:dyDescent="0.35">
      <c r="A6030" s="9" t="s">
        <v>13</v>
      </c>
    </row>
    <row r="6031" spans="1:1" ht="14.25" customHeight="1" x14ac:dyDescent="0.35">
      <c r="A6031" s="9" t="s">
        <v>2467</v>
      </c>
    </row>
    <row r="6032" spans="1:1" ht="14.25" customHeight="1" x14ac:dyDescent="0.35">
      <c r="A6032" s="9" t="s">
        <v>2468</v>
      </c>
    </row>
    <row r="6033" spans="1:1" ht="14.25" customHeight="1" x14ac:dyDescent="0.35">
      <c r="A6033" s="9" t="s">
        <v>2469</v>
      </c>
    </row>
    <row r="6034" spans="1:1" ht="14.25" customHeight="1" x14ac:dyDescent="0.35">
      <c r="A6034" s="9" t="s">
        <v>2470</v>
      </c>
    </row>
    <row r="6035" spans="1:1" ht="14.25" customHeight="1" x14ac:dyDescent="0.35">
      <c r="A6035" s="9" t="s">
        <v>8</v>
      </c>
    </row>
    <row r="6036" spans="1:1" ht="14.25" customHeight="1" x14ac:dyDescent="0.35">
      <c r="A6036" s="9" t="s">
        <v>2471</v>
      </c>
    </row>
    <row r="6037" spans="1:1" ht="14.25" customHeight="1" x14ac:dyDescent="0.35">
      <c r="A6037" s="9" t="s">
        <v>2472</v>
      </c>
    </row>
    <row r="6038" spans="1:1" ht="14.25" customHeight="1" x14ac:dyDescent="0.35">
      <c r="A6038" s="9" t="s">
        <v>11</v>
      </c>
    </row>
    <row r="6039" spans="1:1" ht="14.25" customHeight="1" x14ac:dyDescent="0.35">
      <c r="A6039" s="9" t="s">
        <v>12</v>
      </c>
    </row>
    <row r="6040" spans="1:1" ht="14.25" customHeight="1" x14ac:dyDescent="0.35">
      <c r="A6040" s="9" t="s">
        <v>13</v>
      </c>
    </row>
    <row r="6041" spans="1:1" ht="14.25" customHeight="1" x14ac:dyDescent="0.35">
      <c r="A6041" s="9" t="s">
        <v>2473</v>
      </c>
    </row>
    <row r="6042" spans="1:1" ht="14.25" customHeight="1" x14ac:dyDescent="0.35">
      <c r="A6042" s="9" t="s">
        <v>2474</v>
      </c>
    </row>
    <row r="6043" spans="1:1" ht="14.25" customHeight="1" x14ac:dyDescent="0.35">
      <c r="A6043" s="9" t="s">
        <v>2475</v>
      </c>
    </row>
    <row r="6044" spans="1:1" ht="14.25" customHeight="1" x14ac:dyDescent="0.35">
      <c r="A6044" s="9" t="s">
        <v>2476</v>
      </c>
    </row>
    <row r="6045" spans="1:1" ht="14.25" customHeight="1" x14ac:dyDescent="0.35">
      <c r="A6045" s="9" t="s">
        <v>8</v>
      </c>
    </row>
    <row r="6046" spans="1:1" ht="14.25" customHeight="1" x14ac:dyDescent="0.35">
      <c r="A6046" s="9" t="s">
        <v>2477</v>
      </c>
    </row>
    <row r="6047" spans="1:1" ht="14.25" customHeight="1" x14ac:dyDescent="0.35">
      <c r="A6047" s="9" t="s">
        <v>2472</v>
      </c>
    </row>
    <row r="6048" spans="1:1" ht="14.25" customHeight="1" x14ac:dyDescent="0.35">
      <c r="A6048" s="9" t="s">
        <v>11</v>
      </c>
    </row>
    <row r="6049" spans="1:1" ht="14.25" customHeight="1" x14ac:dyDescent="0.35">
      <c r="A6049" s="9" t="s">
        <v>12</v>
      </c>
    </row>
    <row r="6050" spans="1:1" ht="14.25" customHeight="1" x14ac:dyDescent="0.35">
      <c r="A6050" s="9" t="s">
        <v>13</v>
      </c>
    </row>
    <row r="6051" spans="1:1" ht="14.25" customHeight="1" x14ac:dyDescent="0.35">
      <c r="A6051" s="9" t="s">
        <v>2478</v>
      </c>
    </row>
    <row r="6052" spans="1:1" ht="14.25" customHeight="1" x14ac:dyDescent="0.35">
      <c r="A6052" s="9" t="s">
        <v>2479</v>
      </c>
    </row>
    <row r="6053" spans="1:1" ht="14.25" customHeight="1" x14ac:dyDescent="0.35">
      <c r="A6053" s="9" t="s">
        <v>2480</v>
      </c>
    </row>
    <row r="6054" spans="1:1" ht="14.25" customHeight="1" x14ac:dyDescent="0.35">
      <c r="A6054" s="9" t="s">
        <v>2481</v>
      </c>
    </row>
    <row r="6055" spans="1:1" ht="14.25" customHeight="1" x14ac:dyDescent="0.35">
      <c r="A6055" s="9" t="s">
        <v>8</v>
      </c>
    </row>
    <row r="6056" spans="1:1" ht="14.25" customHeight="1" x14ac:dyDescent="0.35">
      <c r="A6056" s="9" t="s">
        <v>2482</v>
      </c>
    </row>
    <row r="6057" spans="1:1" ht="14.25" customHeight="1" x14ac:dyDescent="0.35">
      <c r="A6057" s="9" t="s">
        <v>2472</v>
      </c>
    </row>
    <row r="6058" spans="1:1" ht="14.25" customHeight="1" x14ac:dyDescent="0.35">
      <c r="A6058" s="9" t="s">
        <v>11</v>
      </c>
    </row>
    <row r="6059" spans="1:1" ht="14.25" customHeight="1" x14ac:dyDescent="0.35">
      <c r="A6059" s="9" t="s">
        <v>12</v>
      </c>
    </row>
    <row r="6060" spans="1:1" ht="14.25" customHeight="1" x14ac:dyDescent="0.35">
      <c r="A6060" s="9" t="s">
        <v>13</v>
      </c>
    </row>
    <row r="6061" spans="1:1" ht="14.25" customHeight="1" x14ac:dyDescent="0.35">
      <c r="A6061" s="9" t="s">
        <v>2483</v>
      </c>
    </row>
    <row r="6062" spans="1:1" ht="14.25" customHeight="1" x14ac:dyDescent="0.35">
      <c r="A6062" s="9" t="s">
        <v>2484</v>
      </c>
    </row>
    <row r="6063" spans="1:1" ht="14.25" customHeight="1" x14ac:dyDescent="0.35">
      <c r="A6063" s="9" t="s">
        <v>2485</v>
      </c>
    </row>
    <row r="6064" spans="1:1" ht="14.25" customHeight="1" x14ac:dyDescent="0.35">
      <c r="A6064" s="9" t="s">
        <v>2486</v>
      </c>
    </row>
    <row r="6065" spans="1:1" ht="14.25" customHeight="1" x14ac:dyDescent="0.35">
      <c r="A6065" s="9" t="s">
        <v>266</v>
      </c>
    </row>
    <row r="6066" spans="1:1" ht="14.25" customHeight="1" x14ac:dyDescent="0.35">
      <c r="A6066" s="9" t="s">
        <v>2487</v>
      </c>
    </row>
    <row r="6067" spans="1:1" ht="14.25" customHeight="1" x14ac:dyDescent="0.35">
      <c r="A6067" s="9" t="s">
        <v>2472</v>
      </c>
    </row>
    <row r="6068" spans="1:1" ht="14.25" customHeight="1" x14ac:dyDescent="0.35">
      <c r="A6068" s="9" t="s">
        <v>11</v>
      </c>
    </row>
    <row r="6069" spans="1:1" ht="14.25" customHeight="1" x14ac:dyDescent="0.35">
      <c r="A6069" s="9" t="s">
        <v>12</v>
      </c>
    </row>
    <row r="6070" spans="1:1" ht="14.25" customHeight="1" x14ac:dyDescent="0.35">
      <c r="A6070" s="9" t="s">
        <v>13</v>
      </c>
    </row>
    <row r="6071" spans="1:1" ht="14.25" customHeight="1" x14ac:dyDescent="0.35">
      <c r="A6071" s="9" t="s">
        <v>2488</v>
      </c>
    </row>
    <row r="6072" spans="1:1" ht="14.25" customHeight="1" x14ac:dyDescent="0.35">
      <c r="A6072" s="9" t="s">
        <v>2489</v>
      </c>
    </row>
    <row r="6073" spans="1:1" ht="14.25" customHeight="1" x14ac:dyDescent="0.35">
      <c r="A6073" s="9" t="s">
        <v>2490</v>
      </c>
    </row>
    <row r="6074" spans="1:1" ht="14.25" customHeight="1" x14ac:dyDescent="0.35">
      <c r="A6074" s="9" t="s">
        <v>2491</v>
      </c>
    </row>
    <row r="6075" spans="1:1" ht="14.25" customHeight="1" x14ac:dyDescent="0.35">
      <c r="A6075" s="9" t="s">
        <v>8</v>
      </c>
    </row>
    <row r="6076" spans="1:1" ht="14.25" customHeight="1" x14ac:dyDescent="0.35">
      <c r="A6076" s="9" t="s">
        <v>2492</v>
      </c>
    </row>
    <row r="6077" spans="1:1" ht="14.25" customHeight="1" x14ac:dyDescent="0.35">
      <c r="A6077" s="9" t="s">
        <v>2472</v>
      </c>
    </row>
    <row r="6078" spans="1:1" ht="14.25" customHeight="1" x14ac:dyDescent="0.35">
      <c r="A6078" s="9" t="s">
        <v>11</v>
      </c>
    </row>
    <row r="6079" spans="1:1" ht="14.25" customHeight="1" x14ac:dyDescent="0.35">
      <c r="A6079" s="9" t="s">
        <v>12</v>
      </c>
    </row>
    <row r="6080" spans="1:1" ht="14.25" customHeight="1" x14ac:dyDescent="0.35">
      <c r="A6080" s="9" t="s">
        <v>13</v>
      </c>
    </row>
    <row r="6081" spans="1:1" ht="14.25" customHeight="1" x14ac:dyDescent="0.35">
      <c r="A6081" s="9" t="s">
        <v>2493</v>
      </c>
    </row>
    <row r="6082" spans="1:1" ht="14.25" customHeight="1" x14ac:dyDescent="0.35">
      <c r="A6082" s="9" t="s">
        <v>2494</v>
      </c>
    </row>
    <row r="6083" spans="1:1" ht="14.25" customHeight="1" x14ac:dyDescent="0.35">
      <c r="A6083" s="9" t="s">
        <v>2495</v>
      </c>
    </row>
    <row r="6084" spans="1:1" ht="14.25" customHeight="1" x14ac:dyDescent="0.35">
      <c r="A6084" s="9" t="s">
        <v>2496</v>
      </c>
    </row>
    <row r="6085" spans="1:1" ht="14.25" customHeight="1" x14ac:dyDescent="0.35">
      <c r="A6085" s="9" t="s">
        <v>8</v>
      </c>
    </row>
    <row r="6086" spans="1:1" ht="14.25" customHeight="1" x14ac:dyDescent="0.35">
      <c r="A6086" s="9" t="s">
        <v>2497</v>
      </c>
    </row>
    <row r="6087" spans="1:1" ht="14.25" customHeight="1" x14ac:dyDescent="0.35">
      <c r="A6087" s="9" t="s">
        <v>2472</v>
      </c>
    </row>
    <row r="6088" spans="1:1" ht="14.25" customHeight="1" x14ac:dyDescent="0.35">
      <c r="A6088" s="9" t="s">
        <v>11</v>
      </c>
    </row>
    <row r="6089" spans="1:1" ht="14.25" customHeight="1" x14ac:dyDescent="0.35">
      <c r="A6089" s="9" t="s">
        <v>12</v>
      </c>
    </row>
    <row r="6090" spans="1:1" ht="14.25" customHeight="1" x14ac:dyDescent="0.35">
      <c r="A6090" s="9" t="s">
        <v>13</v>
      </c>
    </row>
    <row r="6091" spans="1:1" ht="14.25" customHeight="1" x14ac:dyDescent="0.35">
      <c r="A6091" s="9" t="s">
        <v>2498</v>
      </c>
    </row>
    <row r="6092" spans="1:1" ht="14.25" customHeight="1" x14ac:dyDescent="0.35">
      <c r="A6092" s="9" t="s">
        <v>2499</v>
      </c>
    </row>
    <row r="6093" spans="1:1" ht="14.25" customHeight="1" x14ac:dyDescent="0.35">
      <c r="A6093" s="9" t="s">
        <v>2500</v>
      </c>
    </row>
    <row r="6094" spans="1:1" ht="14.25" customHeight="1" x14ac:dyDescent="0.35">
      <c r="A6094" s="9" t="s">
        <v>2501</v>
      </c>
    </row>
    <row r="6095" spans="1:1" ht="14.25" customHeight="1" x14ac:dyDescent="0.35">
      <c r="A6095" s="9" t="s">
        <v>39</v>
      </c>
    </row>
    <row r="6096" spans="1:1" ht="14.25" customHeight="1" x14ac:dyDescent="0.35">
      <c r="A6096" s="9" t="s">
        <v>2502</v>
      </c>
    </row>
    <row r="6097" spans="1:1" ht="14.25" customHeight="1" x14ac:dyDescent="0.35">
      <c r="A6097" s="9" t="s">
        <v>2472</v>
      </c>
    </row>
    <row r="6098" spans="1:1" ht="14.25" customHeight="1" x14ac:dyDescent="0.35">
      <c r="A6098" s="9" t="s">
        <v>11</v>
      </c>
    </row>
    <row r="6099" spans="1:1" ht="14.25" customHeight="1" x14ac:dyDescent="0.35">
      <c r="A6099" s="9" t="s">
        <v>12</v>
      </c>
    </row>
    <row r="6100" spans="1:1" ht="14.25" customHeight="1" x14ac:dyDescent="0.35">
      <c r="A6100" s="9" t="s">
        <v>13</v>
      </c>
    </row>
    <row r="6101" spans="1:1" ht="14.25" customHeight="1" x14ac:dyDescent="0.35">
      <c r="A6101" s="9" t="s">
        <v>2503</v>
      </c>
    </row>
    <row r="6102" spans="1:1" ht="14.25" customHeight="1" x14ac:dyDescent="0.35">
      <c r="A6102" s="9" t="s">
        <v>2504</v>
      </c>
    </row>
    <row r="6103" spans="1:1" ht="14.25" customHeight="1" x14ac:dyDescent="0.35">
      <c r="A6103" s="9" t="s">
        <v>2469</v>
      </c>
    </row>
    <row r="6104" spans="1:1" ht="14.25" customHeight="1" x14ac:dyDescent="0.35">
      <c r="A6104" s="9" t="s">
        <v>2470</v>
      </c>
    </row>
    <row r="6105" spans="1:1" ht="14.25" customHeight="1" x14ac:dyDescent="0.35">
      <c r="A6105" s="9" t="s">
        <v>108</v>
      </c>
    </row>
    <row r="6106" spans="1:1" ht="14.25" customHeight="1" x14ac:dyDescent="0.35">
      <c r="A6106" s="9" t="s">
        <v>2471</v>
      </c>
    </row>
    <row r="6107" spans="1:1" ht="14.25" customHeight="1" x14ac:dyDescent="0.35">
      <c r="A6107" s="9" t="s">
        <v>2472</v>
      </c>
    </row>
    <row r="6108" spans="1:1" ht="14.25" customHeight="1" x14ac:dyDescent="0.35">
      <c r="A6108" s="9" t="s">
        <v>11</v>
      </c>
    </row>
    <row r="6109" spans="1:1" ht="14.25" customHeight="1" x14ac:dyDescent="0.35">
      <c r="A6109" s="9" t="s">
        <v>12</v>
      </c>
    </row>
    <row r="6110" spans="1:1" ht="14.25" customHeight="1" x14ac:dyDescent="0.35">
      <c r="A6110" s="9" t="s">
        <v>13</v>
      </c>
    </row>
    <row r="6111" spans="1:1" ht="14.25" customHeight="1" x14ac:dyDescent="0.35">
      <c r="A6111" s="9" t="s">
        <v>2505</v>
      </c>
    </row>
    <row r="6112" spans="1:1" ht="14.25" customHeight="1" x14ac:dyDescent="0.35">
      <c r="A6112" s="9" t="s">
        <v>2506</v>
      </c>
    </row>
    <row r="6113" spans="1:1" ht="14.25" customHeight="1" x14ac:dyDescent="0.35">
      <c r="A6113" s="9" t="s">
        <v>2507</v>
      </c>
    </row>
    <row r="6114" spans="1:1" ht="14.25" customHeight="1" x14ac:dyDescent="0.35">
      <c r="A6114" s="9" t="s">
        <v>2508</v>
      </c>
    </row>
    <row r="6115" spans="1:1" ht="14.25" customHeight="1" x14ac:dyDescent="0.35">
      <c r="A6115" s="9" t="s">
        <v>253</v>
      </c>
    </row>
    <row r="6116" spans="1:1" ht="14.25" customHeight="1" x14ac:dyDescent="0.35">
      <c r="A6116" s="9" t="s">
        <v>2509</v>
      </c>
    </row>
    <row r="6117" spans="1:1" ht="14.25" customHeight="1" x14ac:dyDescent="0.35">
      <c r="A6117" s="9" t="s">
        <v>2472</v>
      </c>
    </row>
    <row r="6118" spans="1:1" ht="14.25" customHeight="1" x14ac:dyDescent="0.35">
      <c r="A6118" s="9" t="s">
        <v>11</v>
      </c>
    </row>
    <row r="6119" spans="1:1" ht="14.25" customHeight="1" x14ac:dyDescent="0.35">
      <c r="A6119" s="9" t="s">
        <v>120</v>
      </c>
    </row>
    <row r="6120" spans="1:1" ht="14.25" customHeight="1" x14ac:dyDescent="0.35">
      <c r="A6120" s="9" t="s">
        <v>13</v>
      </c>
    </row>
    <row r="6121" spans="1:1" ht="14.25" customHeight="1" x14ac:dyDescent="0.35">
      <c r="A6121" s="9" t="s">
        <v>2510</v>
      </c>
    </row>
    <row r="6122" spans="1:1" ht="14.25" customHeight="1" x14ac:dyDescent="0.35">
      <c r="A6122" s="9" t="s">
        <v>2511</v>
      </c>
    </row>
    <row r="6123" spans="1:1" ht="14.25" customHeight="1" x14ac:dyDescent="0.35">
      <c r="A6123" s="9" t="s">
        <v>2512</v>
      </c>
    </row>
    <row r="6124" spans="1:1" ht="14.25" customHeight="1" x14ac:dyDescent="0.35">
      <c r="A6124" s="9" t="s">
        <v>2508</v>
      </c>
    </row>
    <row r="6125" spans="1:1" ht="14.25" customHeight="1" x14ac:dyDescent="0.35">
      <c r="A6125" s="9" t="s">
        <v>1014</v>
      </c>
    </row>
    <row r="6126" spans="1:1" ht="14.25" customHeight="1" x14ac:dyDescent="0.35">
      <c r="A6126" s="9" t="s">
        <v>2509</v>
      </c>
    </row>
    <row r="6127" spans="1:1" ht="14.25" customHeight="1" x14ac:dyDescent="0.35">
      <c r="A6127" s="9" t="s">
        <v>2472</v>
      </c>
    </row>
    <row r="6128" spans="1:1" ht="14.25" customHeight="1" x14ac:dyDescent="0.35">
      <c r="A6128" s="9" t="s">
        <v>11</v>
      </c>
    </row>
    <row r="6129" spans="1:1" ht="14.25" customHeight="1" x14ac:dyDescent="0.35">
      <c r="A6129" s="9" t="s">
        <v>12</v>
      </c>
    </row>
    <row r="6130" spans="1:1" ht="14.25" customHeight="1" x14ac:dyDescent="0.35">
      <c r="A6130" s="9" t="s">
        <v>13</v>
      </c>
    </row>
    <row r="6131" spans="1:1" ht="14.25" customHeight="1" x14ac:dyDescent="0.35">
      <c r="A6131" s="9" t="s">
        <v>2513</v>
      </c>
    </row>
    <row r="6132" spans="1:1" ht="14.25" customHeight="1" x14ac:dyDescent="0.35">
      <c r="A6132" s="9" t="s">
        <v>2514</v>
      </c>
    </row>
    <row r="6133" spans="1:1" ht="14.25" customHeight="1" x14ac:dyDescent="0.35">
      <c r="A6133" s="9" t="s">
        <v>2515</v>
      </c>
    </row>
    <row r="6134" spans="1:1" ht="14.25" customHeight="1" x14ac:dyDescent="0.35">
      <c r="A6134" s="9" t="s">
        <v>2516</v>
      </c>
    </row>
    <row r="6135" spans="1:1" ht="14.25" customHeight="1" x14ac:dyDescent="0.35">
      <c r="A6135" s="9" t="s">
        <v>108</v>
      </c>
    </row>
    <row r="6136" spans="1:1" ht="14.25" customHeight="1" x14ac:dyDescent="0.35">
      <c r="A6136" s="9" t="s">
        <v>2517</v>
      </c>
    </row>
    <row r="6137" spans="1:1" ht="14.25" customHeight="1" x14ac:dyDescent="0.35">
      <c r="A6137" s="9" t="s">
        <v>2472</v>
      </c>
    </row>
    <row r="6138" spans="1:1" ht="14.25" customHeight="1" x14ac:dyDescent="0.35">
      <c r="A6138" s="9" t="s">
        <v>11</v>
      </c>
    </row>
    <row r="6139" spans="1:1" ht="14.25" customHeight="1" x14ac:dyDescent="0.35">
      <c r="A6139" s="9" t="s">
        <v>41</v>
      </c>
    </row>
    <row r="6140" spans="1:1" ht="14.25" customHeight="1" x14ac:dyDescent="0.35">
      <c r="A6140" s="9" t="s">
        <v>13</v>
      </c>
    </row>
    <row r="6141" spans="1:1" ht="14.25" customHeight="1" x14ac:dyDescent="0.35">
      <c r="A6141" s="9" t="s">
        <v>2518</v>
      </c>
    </row>
    <row r="6142" spans="1:1" ht="14.25" customHeight="1" x14ac:dyDescent="0.35">
      <c r="A6142" s="9" t="s">
        <v>2519</v>
      </c>
    </row>
    <row r="6143" spans="1:1" ht="14.25" customHeight="1" x14ac:dyDescent="0.35">
      <c r="A6143" s="9" t="s">
        <v>2520</v>
      </c>
    </row>
    <row r="6144" spans="1:1" ht="14.25" customHeight="1" x14ac:dyDescent="0.35">
      <c r="A6144" s="9" t="s">
        <v>2521</v>
      </c>
    </row>
    <row r="6145" spans="1:1" ht="14.25" customHeight="1" x14ac:dyDescent="0.35">
      <c r="A6145" s="9" t="s">
        <v>2522</v>
      </c>
    </row>
    <row r="6146" spans="1:1" ht="14.25" customHeight="1" x14ac:dyDescent="0.35">
      <c r="A6146" s="9" t="s">
        <v>2523</v>
      </c>
    </row>
    <row r="6147" spans="1:1" ht="14.25" customHeight="1" x14ac:dyDescent="0.35">
      <c r="A6147" s="9" t="s">
        <v>2472</v>
      </c>
    </row>
    <row r="6148" spans="1:1" ht="14.25" customHeight="1" x14ac:dyDescent="0.35">
      <c r="A6148" s="9" t="s">
        <v>11</v>
      </c>
    </row>
    <row r="6149" spans="1:1" ht="14.25" customHeight="1" x14ac:dyDescent="0.35">
      <c r="A6149" s="9" t="s">
        <v>12</v>
      </c>
    </row>
    <row r="6150" spans="1:1" ht="14.25" customHeight="1" x14ac:dyDescent="0.35">
      <c r="A6150" s="9" t="s">
        <v>13</v>
      </c>
    </row>
    <row r="6151" spans="1:1" ht="14.25" customHeight="1" x14ac:dyDescent="0.35">
      <c r="A6151" s="9" t="s">
        <v>2524</v>
      </c>
    </row>
    <row r="6152" spans="1:1" ht="14.25" customHeight="1" x14ac:dyDescent="0.35">
      <c r="A6152" s="9" t="s">
        <v>2525</v>
      </c>
    </row>
    <row r="6153" spans="1:1" ht="14.25" customHeight="1" x14ac:dyDescent="0.35">
      <c r="A6153" s="9" t="s">
        <v>2526</v>
      </c>
    </row>
    <row r="6154" spans="1:1" ht="14.25" customHeight="1" x14ac:dyDescent="0.35">
      <c r="A6154" s="9" t="s">
        <v>2521</v>
      </c>
    </row>
    <row r="6155" spans="1:1" ht="14.25" customHeight="1" x14ac:dyDescent="0.35">
      <c r="A6155" s="9" t="s">
        <v>108</v>
      </c>
    </row>
    <row r="6156" spans="1:1" ht="14.25" customHeight="1" x14ac:dyDescent="0.35">
      <c r="A6156" s="9" t="s">
        <v>2523</v>
      </c>
    </row>
    <row r="6157" spans="1:1" ht="14.25" customHeight="1" x14ac:dyDescent="0.35">
      <c r="A6157" s="9" t="s">
        <v>2472</v>
      </c>
    </row>
    <row r="6158" spans="1:1" ht="14.25" customHeight="1" x14ac:dyDescent="0.35">
      <c r="A6158" s="9" t="s">
        <v>11</v>
      </c>
    </row>
    <row r="6159" spans="1:1" ht="14.25" customHeight="1" x14ac:dyDescent="0.35">
      <c r="A6159" s="9" t="s">
        <v>41</v>
      </c>
    </row>
    <row r="6160" spans="1:1" ht="14.25" customHeight="1" x14ac:dyDescent="0.35">
      <c r="A6160" s="9" t="s">
        <v>13</v>
      </c>
    </row>
    <row r="6161" spans="1:1" ht="14.25" customHeight="1" x14ac:dyDescent="0.35">
      <c r="A6161" s="9" t="s">
        <v>2527</v>
      </c>
    </row>
    <row r="6162" spans="1:1" ht="14.25" customHeight="1" x14ac:dyDescent="0.35">
      <c r="A6162" s="9" t="s">
        <v>2528</v>
      </c>
    </row>
    <row r="6163" spans="1:1" ht="14.25" customHeight="1" x14ac:dyDescent="0.35">
      <c r="A6163" s="9" t="s">
        <v>2529</v>
      </c>
    </row>
    <row r="6164" spans="1:1" ht="14.25" customHeight="1" x14ac:dyDescent="0.35">
      <c r="A6164" s="9" t="s">
        <v>2530</v>
      </c>
    </row>
    <row r="6165" spans="1:1" ht="14.25" customHeight="1" x14ac:dyDescent="0.35">
      <c r="A6165" s="9" t="s">
        <v>266</v>
      </c>
    </row>
    <row r="6166" spans="1:1" ht="14.25" customHeight="1" x14ac:dyDescent="0.35">
      <c r="A6166" s="9" t="s">
        <v>2531</v>
      </c>
    </row>
    <row r="6167" spans="1:1" ht="14.25" customHeight="1" x14ac:dyDescent="0.35">
      <c r="A6167" s="9" t="s">
        <v>2472</v>
      </c>
    </row>
    <row r="6168" spans="1:1" ht="14.25" customHeight="1" x14ac:dyDescent="0.35">
      <c r="A6168" s="9" t="s">
        <v>11</v>
      </c>
    </row>
    <row r="6169" spans="1:1" ht="14.25" customHeight="1" x14ac:dyDescent="0.35">
      <c r="A6169" s="9" t="s">
        <v>12</v>
      </c>
    </row>
    <row r="6170" spans="1:1" ht="14.25" customHeight="1" x14ac:dyDescent="0.35">
      <c r="A6170" s="9" t="s">
        <v>13</v>
      </c>
    </row>
    <row r="6171" spans="1:1" ht="14.25" customHeight="1" x14ac:dyDescent="0.35">
      <c r="A6171" s="9" t="s">
        <v>2532</v>
      </c>
    </row>
    <row r="6172" spans="1:1" ht="14.25" customHeight="1" x14ac:dyDescent="0.35">
      <c r="A6172" s="9" t="s">
        <v>2533</v>
      </c>
    </row>
    <row r="6173" spans="1:1" ht="14.25" customHeight="1" x14ac:dyDescent="0.35">
      <c r="A6173" s="9" t="s">
        <v>2534</v>
      </c>
    </row>
    <row r="6174" spans="1:1" ht="14.25" customHeight="1" x14ac:dyDescent="0.35">
      <c r="A6174" s="9" t="s">
        <v>2535</v>
      </c>
    </row>
    <row r="6175" spans="1:1" ht="14.25" customHeight="1" x14ac:dyDescent="0.35">
      <c r="A6175" s="9" t="s">
        <v>108</v>
      </c>
    </row>
    <row r="6176" spans="1:1" ht="14.25" customHeight="1" x14ac:dyDescent="0.35">
      <c r="A6176" s="9" t="s">
        <v>2531</v>
      </c>
    </row>
    <row r="6177" spans="1:1" ht="14.25" customHeight="1" x14ac:dyDescent="0.35">
      <c r="A6177" s="9" t="s">
        <v>2472</v>
      </c>
    </row>
    <row r="6178" spans="1:1" ht="14.25" customHeight="1" x14ac:dyDescent="0.35">
      <c r="A6178" s="9" t="s">
        <v>11</v>
      </c>
    </row>
    <row r="6179" spans="1:1" ht="14.25" customHeight="1" x14ac:dyDescent="0.35">
      <c r="A6179" s="9" t="s">
        <v>12</v>
      </c>
    </row>
    <row r="6180" spans="1:1" ht="14.25" customHeight="1" x14ac:dyDescent="0.35">
      <c r="A6180" s="9" t="s">
        <v>13</v>
      </c>
    </row>
    <row r="6181" spans="1:1" ht="14.25" customHeight="1" x14ac:dyDescent="0.35">
      <c r="A6181" s="9" t="s">
        <v>2536</v>
      </c>
    </row>
    <row r="6182" spans="1:1" ht="14.25" customHeight="1" x14ac:dyDescent="0.35">
      <c r="A6182" s="9" t="s">
        <v>2537</v>
      </c>
    </row>
    <row r="6183" spans="1:1" ht="14.25" customHeight="1" x14ac:dyDescent="0.35">
      <c r="A6183" s="9" t="s">
        <v>2538</v>
      </c>
    </row>
    <row r="6184" spans="1:1" ht="14.25" customHeight="1" x14ac:dyDescent="0.35">
      <c r="A6184" s="9" t="s">
        <v>2539</v>
      </c>
    </row>
    <row r="6185" spans="1:1" ht="14.25" customHeight="1" x14ac:dyDescent="0.35">
      <c r="A6185" s="9" t="s">
        <v>2540</v>
      </c>
    </row>
    <row r="6186" spans="1:1" ht="14.25" customHeight="1" x14ac:dyDescent="0.35">
      <c r="A6186" s="9" t="s">
        <v>2387</v>
      </c>
    </row>
    <row r="6187" spans="1:1" ht="14.25" customHeight="1" x14ac:dyDescent="0.35">
      <c r="A6187" s="9" t="s">
        <v>2472</v>
      </c>
    </row>
    <row r="6188" spans="1:1" ht="14.25" customHeight="1" x14ac:dyDescent="0.35">
      <c r="A6188" s="9" t="s">
        <v>11</v>
      </c>
    </row>
    <row r="6189" spans="1:1" ht="14.25" customHeight="1" x14ac:dyDescent="0.35">
      <c r="A6189" s="9" t="s">
        <v>268</v>
      </c>
    </row>
    <row r="6190" spans="1:1" ht="14.25" customHeight="1" x14ac:dyDescent="0.35">
      <c r="A6190" s="9" t="s">
        <v>13</v>
      </c>
    </row>
    <row r="6191" spans="1:1" ht="14.25" customHeight="1" x14ac:dyDescent="0.35">
      <c r="A6191" s="9" t="s">
        <v>2541</v>
      </c>
    </row>
    <row r="6192" spans="1:1" ht="14.25" customHeight="1" x14ac:dyDescent="0.35">
      <c r="A6192" s="9" t="s">
        <v>2542</v>
      </c>
    </row>
    <row r="6193" spans="1:1" ht="14.25" customHeight="1" x14ac:dyDescent="0.35">
      <c r="A6193" s="9" t="s">
        <v>2543</v>
      </c>
    </row>
    <row r="6194" spans="1:1" ht="14.25" customHeight="1" x14ac:dyDescent="0.35">
      <c r="A6194" s="9" t="s">
        <v>2544</v>
      </c>
    </row>
    <row r="6195" spans="1:1" ht="14.25" customHeight="1" x14ac:dyDescent="0.35">
      <c r="A6195" s="9" t="s">
        <v>39</v>
      </c>
    </row>
    <row r="6196" spans="1:1" ht="14.25" customHeight="1" x14ac:dyDescent="0.35">
      <c r="A6196" s="9" t="s">
        <v>2387</v>
      </c>
    </row>
    <row r="6197" spans="1:1" ht="14.25" customHeight="1" x14ac:dyDescent="0.35">
      <c r="A6197" s="9" t="s">
        <v>2472</v>
      </c>
    </row>
    <row r="6198" spans="1:1" ht="14.25" customHeight="1" x14ac:dyDescent="0.35">
      <c r="A6198" s="9" t="s">
        <v>11</v>
      </c>
    </row>
    <row r="6199" spans="1:1" ht="14.25" customHeight="1" x14ac:dyDescent="0.35">
      <c r="A6199" s="9" t="s">
        <v>12</v>
      </c>
    </row>
    <row r="6200" spans="1:1" ht="14.25" customHeight="1" x14ac:dyDescent="0.35">
      <c r="A6200" s="9" t="s">
        <v>13</v>
      </c>
    </row>
    <row r="6201" spans="1:1" ht="14.25" customHeight="1" x14ac:dyDescent="0.35">
      <c r="A6201" s="9" t="s">
        <v>2545</v>
      </c>
    </row>
    <row r="6202" spans="1:1" ht="14.25" customHeight="1" x14ac:dyDescent="0.35">
      <c r="A6202" s="9" t="s">
        <v>2546</v>
      </c>
    </row>
    <row r="6203" spans="1:1" ht="14.25" customHeight="1" x14ac:dyDescent="0.35">
      <c r="A6203" s="9" t="s">
        <v>2547</v>
      </c>
    </row>
    <row r="6204" spans="1:1" ht="14.25" customHeight="1" x14ac:dyDescent="0.35">
      <c r="A6204" s="9" t="s">
        <v>2548</v>
      </c>
    </row>
    <row r="6205" spans="1:1" ht="14.25" customHeight="1" x14ac:dyDescent="0.35">
      <c r="A6205" s="9" t="s">
        <v>2549</v>
      </c>
    </row>
    <row r="6206" spans="1:1" ht="14.25" customHeight="1" x14ac:dyDescent="0.35">
      <c r="A6206" s="9" t="s">
        <v>2550</v>
      </c>
    </row>
    <row r="6207" spans="1:1" ht="14.25" customHeight="1" x14ac:dyDescent="0.35">
      <c r="A6207" s="9" t="s">
        <v>2472</v>
      </c>
    </row>
    <row r="6208" spans="1:1" ht="14.25" customHeight="1" x14ac:dyDescent="0.35">
      <c r="A6208" s="9" t="s">
        <v>11</v>
      </c>
    </row>
    <row r="6209" spans="1:1" ht="14.25" customHeight="1" x14ac:dyDescent="0.35">
      <c r="A6209" s="9" t="s">
        <v>53</v>
      </c>
    </row>
    <row r="6210" spans="1:1" ht="14.25" customHeight="1" x14ac:dyDescent="0.35">
      <c r="A6210" s="9" t="s">
        <v>13</v>
      </c>
    </row>
    <row r="6211" spans="1:1" ht="14.25" customHeight="1" x14ac:dyDescent="0.35">
      <c r="A6211" s="9" t="s">
        <v>2551</v>
      </c>
    </row>
    <row r="6212" spans="1:1" ht="14.25" customHeight="1" x14ac:dyDescent="0.35">
      <c r="A6212" s="9" t="s">
        <v>2552</v>
      </c>
    </row>
    <row r="6213" spans="1:1" ht="14.25" customHeight="1" x14ac:dyDescent="0.35">
      <c r="A6213" s="9" t="s">
        <v>2529</v>
      </c>
    </row>
    <row r="6214" spans="1:1" ht="14.25" customHeight="1" x14ac:dyDescent="0.35">
      <c r="A6214" s="9" t="s">
        <v>2530</v>
      </c>
    </row>
    <row r="6215" spans="1:1" ht="14.25" customHeight="1" x14ac:dyDescent="0.35">
      <c r="A6215" s="9" t="s">
        <v>1313</v>
      </c>
    </row>
    <row r="6216" spans="1:1" ht="14.25" customHeight="1" x14ac:dyDescent="0.35">
      <c r="A6216" s="9" t="s">
        <v>2531</v>
      </c>
    </row>
    <row r="6217" spans="1:1" ht="14.25" customHeight="1" x14ac:dyDescent="0.35">
      <c r="A6217" s="9" t="s">
        <v>2472</v>
      </c>
    </row>
    <row r="6218" spans="1:1" ht="14.25" customHeight="1" x14ac:dyDescent="0.35">
      <c r="A6218" s="9" t="s">
        <v>11</v>
      </c>
    </row>
    <row r="6219" spans="1:1" ht="14.25" customHeight="1" x14ac:dyDescent="0.35">
      <c r="A6219" s="9" t="s">
        <v>12</v>
      </c>
    </row>
    <row r="6220" spans="1:1" ht="14.25" customHeight="1" x14ac:dyDescent="0.35">
      <c r="A6220" s="9" t="s">
        <v>13</v>
      </c>
    </row>
    <row r="6221" spans="1:1" ht="14.25" customHeight="1" x14ac:dyDescent="0.35">
      <c r="A6221" s="9" t="s">
        <v>2553</v>
      </c>
    </row>
    <row r="6222" spans="1:1" ht="14.25" customHeight="1" x14ac:dyDescent="0.35">
      <c r="A6222" s="9" t="s">
        <v>2554</v>
      </c>
    </row>
    <row r="6223" spans="1:1" ht="14.25" customHeight="1" x14ac:dyDescent="0.35">
      <c r="A6223" s="9" t="s">
        <v>2555</v>
      </c>
    </row>
    <row r="6224" spans="1:1" ht="14.25" customHeight="1" x14ac:dyDescent="0.35">
      <c r="A6224" s="9" t="s">
        <v>2556</v>
      </c>
    </row>
    <row r="6225" spans="1:1" ht="14.25" customHeight="1" x14ac:dyDescent="0.35">
      <c r="A6225" s="9" t="s">
        <v>108</v>
      </c>
    </row>
    <row r="6226" spans="1:1" ht="14.25" customHeight="1" x14ac:dyDescent="0.35">
      <c r="A6226" s="9" t="s">
        <v>2509</v>
      </c>
    </row>
    <row r="6227" spans="1:1" ht="14.25" customHeight="1" x14ac:dyDescent="0.35">
      <c r="A6227" s="9" t="s">
        <v>2472</v>
      </c>
    </row>
    <row r="6228" spans="1:1" ht="14.25" customHeight="1" x14ac:dyDescent="0.35">
      <c r="A6228" s="9" t="s">
        <v>11</v>
      </c>
    </row>
    <row r="6229" spans="1:1" ht="14.25" customHeight="1" x14ac:dyDescent="0.35">
      <c r="A6229" s="9" t="s">
        <v>12</v>
      </c>
    </row>
    <row r="6230" spans="1:1" ht="14.25" customHeight="1" x14ac:dyDescent="0.35">
      <c r="A6230" s="9" t="s">
        <v>13</v>
      </c>
    </row>
    <row r="6231" spans="1:1" ht="14.25" customHeight="1" x14ac:dyDescent="0.35">
      <c r="A6231" s="9" t="s">
        <v>2557</v>
      </c>
    </row>
    <row r="6232" spans="1:1" ht="14.25" customHeight="1" x14ac:dyDescent="0.35">
      <c r="A6232" s="9" t="s">
        <v>2558</v>
      </c>
    </row>
    <row r="6233" spans="1:1" ht="14.25" customHeight="1" x14ac:dyDescent="0.35">
      <c r="A6233" s="9" t="s">
        <v>2559</v>
      </c>
    </row>
    <row r="6234" spans="1:1" ht="14.25" customHeight="1" x14ac:dyDescent="0.35">
      <c r="A6234" s="9" t="s">
        <v>2556</v>
      </c>
    </row>
    <row r="6235" spans="1:1" ht="14.25" customHeight="1" x14ac:dyDescent="0.35">
      <c r="A6235" s="9" t="s">
        <v>34</v>
      </c>
    </row>
    <row r="6236" spans="1:1" ht="14.25" customHeight="1" x14ac:dyDescent="0.35">
      <c r="A6236" s="9" t="s">
        <v>2509</v>
      </c>
    </row>
    <row r="6237" spans="1:1" ht="14.25" customHeight="1" x14ac:dyDescent="0.35">
      <c r="A6237" s="9" t="s">
        <v>2472</v>
      </c>
    </row>
    <row r="6238" spans="1:1" ht="14.25" customHeight="1" x14ac:dyDescent="0.35">
      <c r="A6238" s="9" t="s">
        <v>11</v>
      </c>
    </row>
    <row r="6239" spans="1:1" ht="14.25" customHeight="1" x14ac:dyDescent="0.35">
      <c r="A6239" s="9" t="s">
        <v>12</v>
      </c>
    </row>
    <row r="6240" spans="1:1" ht="14.25" customHeight="1" x14ac:dyDescent="0.35">
      <c r="A6240" s="9" t="s">
        <v>13</v>
      </c>
    </row>
    <row r="6241" spans="1:1" ht="14.25" customHeight="1" x14ac:dyDescent="0.35">
      <c r="A6241" s="9" t="s">
        <v>2560</v>
      </c>
    </row>
    <row r="6242" spans="1:1" ht="14.25" customHeight="1" x14ac:dyDescent="0.35">
      <c r="A6242" s="9" t="s">
        <v>2561</v>
      </c>
    </row>
    <row r="6243" spans="1:1" ht="14.25" customHeight="1" x14ac:dyDescent="0.35">
      <c r="A6243" s="9" t="s">
        <v>2562</v>
      </c>
    </row>
    <row r="6244" spans="1:1" ht="14.25" customHeight="1" x14ac:dyDescent="0.35">
      <c r="A6244" s="9" t="s">
        <v>2508</v>
      </c>
    </row>
    <row r="6245" spans="1:1" ht="14.25" customHeight="1" x14ac:dyDescent="0.35">
      <c r="A6245" s="9" t="s">
        <v>2563</v>
      </c>
    </row>
    <row r="6246" spans="1:1" ht="14.25" customHeight="1" x14ac:dyDescent="0.35">
      <c r="A6246" s="9" t="s">
        <v>2509</v>
      </c>
    </row>
    <row r="6247" spans="1:1" ht="14.25" customHeight="1" x14ac:dyDescent="0.35">
      <c r="A6247" s="9" t="s">
        <v>2472</v>
      </c>
    </row>
    <row r="6248" spans="1:1" ht="14.25" customHeight="1" x14ac:dyDescent="0.35">
      <c r="A6248" s="9" t="s">
        <v>11</v>
      </c>
    </row>
    <row r="6249" spans="1:1" ht="14.25" customHeight="1" x14ac:dyDescent="0.35">
      <c r="A6249" s="9" t="s">
        <v>41</v>
      </c>
    </row>
    <row r="6250" spans="1:1" ht="14.25" customHeight="1" x14ac:dyDescent="0.35">
      <c r="A6250" s="9" t="s">
        <v>13</v>
      </c>
    </row>
    <row r="6251" spans="1:1" ht="14.25" customHeight="1" x14ac:dyDescent="0.35">
      <c r="A6251" s="9" t="s">
        <v>2564</v>
      </c>
    </row>
    <row r="6252" spans="1:1" ht="14.25" customHeight="1" x14ac:dyDescent="0.35">
      <c r="A6252" s="9" t="s">
        <v>2565</v>
      </c>
    </row>
    <row r="6253" spans="1:1" ht="14.25" customHeight="1" x14ac:dyDescent="0.35">
      <c r="A6253" s="9" t="s">
        <v>2566</v>
      </c>
    </row>
    <row r="6254" spans="1:1" ht="14.25" customHeight="1" x14ac:dyDescent="0.35">
      <c r="A6254" s="9" t="s">
        <v>2567</v>
      </c>
    </row>
    <row r="6255" spans="1:1" ht="14.25" customHeight="1" x14ac:dyDescent="0.35">
      <c r="A6255" s="9" t="s">
        <v>8</v>
      </c>
    </row>
    <row r="6256" spans="1:1" ht="14.25" customHeight="1" x14ac:dyDescent="0.35">
      <c r="A6256" s="9" t="s">
        <v>2568</v>
      </c>
    </row>
    <row r="6257" spans="1:1" ht="14.25" customHeight="1" x14ac:dyDescent="0.35">
      <c r="A6257" s="9" t="s">
        <v>2472</v>
      </c>
    </row>
    <row r="6258" spans="1:1" ht="14.25" customHeight="1" x14ac:dyDescent="0.35">
      <c r="A6258" s="9" t="s">
        <v>11</v>
      </c>
    </row>
    <row r="6259" spans="1:1" ht="14.25" customHeight="1" x14ac:dyDescent="0.35">
      <c r="A6259" s="9" t="s">
        <v>12</v>
      </c>
    </row>
    <row r="6260" spans="1:1" ht="14.25" customHeight="1" x14ac:dyDescent="0.35">
      <c r="A6260" s="9" t="s">
        <v>13</v>
      </c>
    </row>
    <row r="6261" spans="1:1" ht="14.25" customHeight="1" x14ac:dyDescent="0.35">
      <c r="A6261" s="9" t="s">
        <v>2569</v>
      </c>
    </row>
    <row r="6262" spans="1:1" ht="14.25" customHeight="1" x14ac:dyDescent="0.35">
      <c r="A6262" s="9" t="s">
        <v>2570</v>
      </c>
    </row>
    <row r="6263" spans="1:1" ht="14.25" customHeight="1" x14ac:dyDescent="0.35">
      <c r="A6263" s="9" t="s">
        <v>2571</v>
      </c>
    </row>
    <row r="6264" spans="1:1" ht="14.25" customHeight="1" x14ac:dyDescent="0.35">
      <c r="A6264" s="9" t="s">
        <v>2556</v>
      </c>
    </row>
    <row r="6265" spans="1:1" ht="14.25" customHeight="1" x14ac:dyDescent="0.35">
      <c r="A6265" s="9" t="s">
        <v>2572</v>
      </c>
    </row>
    <row r="6266" spans="1:1" ht="14.25" customHeight="1" x14ac:dyDescent="0.35">
      <c r="A6266" s="9" t="s">
        <v>2509</v>
      </c>
    </row>
    <row r="6267" spans="1:1" ht="14.25" customHeight="1" x14ac:dyDescent="0.35">
      <c r="A6267" s="9" t="s">
        <v>2472</v>
      </c>
    </row>
    <row r="6268" spans="1:1" ht="14.25" customHeight="1" x14ac:dyDescent="0.35">
      <c r="A6268" s="9" t="s">
        <v>11</v>
      </c>
    </row>
    <row r="6269" spans="1:1" ht="14.25" customHeight="1" x14ac:dyDescent="0.35">
      <c r="A6269" s="9" t="s">
        <v>12</v>
      </c>
    </row>
    <row r="6270" spans="1:1" ht="14.25" customHeight="1" x14ac:dyDescent="0.35">
      <c r="A6270" s="9" t="s">
        <v>13</v>
      </c>
    </row>
    <row r="6271" spans="1:1" ht="14.25" customHeight="1" x14ac:dyDescent="0.35">
      <c r="A6271" s="9" t="s">
        <v>2573</v>
      </c>
    </row>
    <row r="6272" spans="1:1" ht="14.25" customHeight="1" x14ac:dyDescent="0.35">
      <c r="A6272" s="9" t="s">
        <v>2574</v>
      </c>
    </row>
    <row r="6273" spans="1:1" ht="14.25" customHeight="1" x14ac:dyDescent="0.35">
      <c r="A6273" s="9" t="s">
        <v>2575</v>
      </c>
    </row>
    <row r="6274" spans="1:1" ht="14.25" customHeight="1" x14ac:dyDescent="0.35">
      <c r="A6274" s="9" t="s">
        <v>2576</v>
      </c>
    </row>
    <row r="6275" spans="1:1" ht="14.25" customHeight="1" x14ac:dyDescent="0.35">
      <c r="A6275" s="9" t="s">
        <v>8</v>
      </c>
    </row>
    <row r="6276" spans="1:1" ht="14.25" customHeight="1" x14ac:dyDescent="0.35">
      <c r="A6276" s="9" t="s">
        <v>2577</v>
      </c>
    </row>
    <row r="6277" spans="1:1" ht="14.25" customHeight="1" x14ac:dyDescent="0.35">
      <c r="A6277" s="9" t="s">
        <v>2472</v>
      </c>
    </row>
    <row r="6278" spans="1:1" ht="14.25" customHeight="1" x14ac:dyDescent="0.35">
      <c r="A6278" s="9" t="s">
        <v>11</v>
      </c>
    </row>
    <row r="6279" spans="1:1" ht="14.25" customHeight="1" x14ac:dyDescent="0.35">
      <c r="A6279" s="9" t="s">
        <v>12</v>
      </c>
    </row>
    <row r="6280" spans="1:1" ht="14.25" customHeight="1" x14ac:dyDescent="0.35">
      <c r="A6280" s="9" t="s">
        <v>13</v>
      </c>
    </row>
    <row r="6281" spans="1:1" ht="14.25" customHeight="1" x14ac:dyDescent="0.35">
      <c r="A6281" s="9" t="s">
        <v>2578</v>
      </c>
    </row>
    <row r="6282" spans="1:1" ht="14.25" customHeight="1" x14ac:dyDescent="0.35">
      <c r="A6282" s="9" t="s">
        <v>2579</v>
      </c>
    </row>
    <row r="6283" spans="1:1" ht="14.25" customHeight="1" x14ac:dyDescent="0.35">
      <c r="A6283" s="9" t="s">
        <v>2580</v>
      </c>
    </row>
    <row r="6284" spans="1:1" ht="14.25" customHeight="1" x14ac:dyDescent="0.35">
      <c r="A6284" s="9" t="s">
        <v>2581</v>
      </c>
    </row>
    <row r="6285" spans="1:1" ht="14.25" customHeight="1" x14ac:dyDescent="0.35">
      <c r="A6285" s="9" t="s">
        <v>34</v>
      </c>
    </row>
    <row r="6286" spans="1:1" ht="14.25" customHeight="1" x14ac:dyDescent="0.35">
      <c r="A6286" s="9" t="s">
        <v>1648</v>
      </c>
    </row>
    <row r="6287" spans="1:1" ht="14.25" customHeight="1" x14ac:dyDescent="0.35">
      <c r="A6287" s="9" t="s">
        <v>2472</v>
      </c>
    </row>
    <row r="6288" spans="1:1" ht="14.25" customHeight="1" x14ac:dyDescent="0.35">
      <c r="A6288" s="9" t="s">
        <v>11</v>
      </c>
    </row>
    <row r="6289" spans="1:1" ht="14.25" customHeight="1" x14ac:dyDescent="0.35">
      <c r="A6289" s="9" t="s">
        <v>12</v>
      </c>
    </row>
    <row r="6290" spans="1:1" ht="14.25" customHeight="1" x14ac:dyDescent="0.35">
      <c r="A6290" s="9" t="s">
        <v>13</v>
      </c>
    </row>
    <row r="6291" spans="1:1" ht="14.25" customHeight="1" x14ac:dyDescent="0.35">
      <c r="A6291" s="9" t="s">
        <v>2582</v>
      </c>
    </row>
    <row r="6292" spans="1:1" ht="14.25" customHeight="1" x14ac:dyDescent="0.35">
      <c r="A6292" s="9" t="s">
        <v>2583</v>
      </c>
    </row>
    <row r="6293" spans="1:1" ht="14.25" customHeight="1" x14ac:dyDescent="0.35">
      <c r="A6293" s="9" t="s">
        <v>2584</v>
      </c>
    </row>
    <row r="6294" spans="1:1" ht="14.25" customHeight="1" x14ac:dyDescent="0.35">
      <c r="A6294" s="9" t="s">
        <v>2585</v>
      </c>
    </row>
    <row r="6295" spans="1:1" ht="14.25" customHeight="1" x14ac:dyDescent="0.35">
      <c r="A6295" s="9" t="s">
        <v>2586</v>
      </c>
    </row>
    <row r="6296" spans="1:1" ht="14.25" customHeight="1" x14ac:dyDescent="0.35">
      <c r="A6296" s="9" t="s">
        <v>2587</v>
      </c>
    </row>
    <row r="6297" spans="1:1" ht="14.25" customHeight="1" x14ac:dyDescent="0.35">
      <c r="A6297" s="9" t="s">
        <v>2472</v>
      </c>
    </row>
    <row r="6298" spans="1:1" ht="14.25" customHeight="1" x14ac:dyDescent="0.35">
      <c r="A6298" s="9" t="s">
        <v>11</v>
      </c>
    </row>
    <row r="6299" spans="1:1" ht="14.25" customHeight="1" x14ac:dyDescent="0.35">
      <c r="A6299" s="9" t="s">
        <v>12</v>
      </c>
    </row>
    <row r="6300" spans="1:1" ht="14.25" customHeight="1" x14ac:dyDescent="0.35">
      <c r="A6300" s="9" t="s">
        <v>13</v>
      </c>
    </row>
    <row r="6301" spans="1:1" ht="14.25" customHeight="1" x14ac:dyDescent="0.35">
      <c r="A6301" s="9" t="s">
        <v>2588</v>
      </c>
    </row>
    <row r="6302" spans="1:1" ht="14.25" customHeight="1" x14ac:dyDescent="0.35">
      <c r="A6302" s="9" t="s">
        <v>2589</v>
      </c>
    </row>
    <row r="6303" spans="1:1" ht="14.25" customHeight="1" x14ac:dyDescent="0.35">
      <c r="A6303" s="9" t="s">
        <v>2590</v>
      </c>
    </row>
    <row r="6304" spans="1:1" ht="14.25" customHeight="1" x14ac:dyDescent="0.35">
      <c r="A6304" s="9" t="s">
        <v>2476</v>
      </c>
    </row>
    <row r="6305" spans="1:1" ht="14.25" customHeight="1" x14ac:dyDescent="0.35">
      <c r="A6305" s="9" t="s">
        <v>2591</v>
      </c>
    </row>
    <row r="6306" spans="1:1" ht="14.25" customHeight="1" x14ac:dyDescent="0.35">
      <c r="A6306" s="9" t="s">
        <v>2477</v>
      </c>
    </row>
    <row r="6307" spans="1:1" ht="14.25" customHeight="1" x14ac:dyDescent="0.35">
      <c r="A6307" s="9" t="s">
        <v>2472</v>
      </c>
    </row>
    <row r="6308" spans="1:1" ht="14.25" customHeight="1" x14ac:dyDescent="0.35">
      <c r="A6308" s="9" t="s">
        <v>11</v>
      </c>
    </row>
    <row r="6309" spans="1:1" ht="14.25" customHeight="1" x14ac:dyDescent="0.35">
      <c r="A6309" s="9" t="s">
        <v>12</v>
      </c>
    </row>
    <row r="6310" spans="1:1" ht="14.25" customHeight="1" x14ac:dyDescent="0.35">
      <c r="A6310" s="9" t="s">
        <v>13</v>
      </c>
    </row>
    <row r="6311" spans="1:1" ht="14.25" customHeight="1" x14ac:dyDescent="0.35">
      <c r="A6311" s="9" t="s">
        <v>2592</v>
      </c>
    </row>
    <row r="6312" spans="1:1" ht="14.25" customHeight="1" x14ac:dyDescent="0.35">
      <c r="A6312" s="9" t="s">
        <v>2593</v>
      </c>
    </row>
    <row r="6313" spans="1:1" ht="14.25" customHeight="1" x14ac:dyDescent="0.35">
      <c r="A6313" s="9" t="s">
        <v>2594</v>
      </c>
    </row>
    <row r="6314" spans="1:1" ht="14.25" customHeight="1" x14ac:dyDescent="0.35">
      <c r="A6314" s="9" t="s">
        <v>2595</v>
      </c>
    </row>
    <row r="6315" spans="1:1" ht="14.25" customHeight="1" x14ac:dyDescent="0.35">
      <c r="A6315" s="9" t="s">
        <v>8</v>
      </c>
    </row>
    <row r="6316" spans="1:1" ht="14.25" customHeight="1" x14ac:dyDescent="0.35">
      <c r="A6316" s="9" t="s">
        <v>2596</v>
      </c>
    </row>
    <row r="6317" spans="1:1" ht="14.25" customHeight="1" x14ac:dyDescent="0.35">
      <c r="A6317" s="9" t="s">
        <v>2472</v>
      </c>
    </row>
    <row r="6318" spans="1:1" ht="14.25" customHeight="1" x14ac:dyDescent="0.35">
      <c r="A6318" s="9" t="s">
        <v>11</v>
      </c>
    </row>
    <row r="6319" spans="1:1" ht="14.25" customHeight="1" x14ac:dyDescent="0.35">
      <c r="A6319" s="9" t="s">
        <v>41</v>
      </c>
    </row>
    <row r="6320" spans="1:1" ht="14.25" customHeight="1" x14ac:dyDescent="0.35">
      <c r="A6320" s="9" t="s">
        <v>13</v>
      </c>
    </row>
    <row r="6321" spans="1:1" ht="14.25" customHeight="1" x14ac:dyDescent="0.35">
      <c r="A6321" s="9" t="s">
        <v>2597</v>
      </c>
    </row>
    <row r="6322" spans="1:1" ht="14.25" customHeight="1" x14ac:dyDescent="0.35">
      <c r="A6322" s="9" t="s">
        <v>2598</v>
      </c>
    </row>
    <row r="6323" spans="1:1" ht="14.25" customHeight="1" x14ac:dyDescent="0.35">
      <c r="A6323" s="9" t="s">
        <v>2599</v>
      </c>
    </row>
    <row r="6324" spans="1:1" ht="14.25" customHeight="1" x14ac:dyDescent="0.35">
      <c r="A6324" s="9" t="s">
        <v>2600</v>
      </c>
    </row>
    <row r="6325" spans="1:1" ht="14.25" customHeight="1" x14ac:dyDescent="0.35">
      <c r="A6325" s="9" t="s">
        <v>8</v>
      </c>
    </row>
    <row r="6326" spans="1:1" ht="14.25" customHeight="1" x14ac:dyDescent="0.35">
      <c r="A6326" s="9" t="s">
        <v>2601</v>
      </c>
    </row>
    <row r="6327" spans="1:1" ht="14.25" customHeight="1" x14ac:dyDescent="0.35">
      <c r="A6327" s="9" t="s">
        <v>2472</v>
      </c>
    </row>
    <row r="6328" spans="1:1" ht="14.25" customHeight="1" x14ac:dyDescent="0.35">
      <c r="A6328" s="9" t="s">
        <v>11</v>
      </c>
    </row>
    <row r="6329" spans="1:1" ht="14.25" customHeight="1" x14ac:dyDescent="0.35">
      <c r="A6329" s="9" t="s">
        <v>41</v>
      </c>
    </row>
    <row r="6330" spans="1:1" ht="14.25" customHeight="1" x14ac:dyDescent="0.35">
      <c r="A6330" s="9" t="s">
        <v>13</v>
      </c>
    </row>
    <row r="6331" spans="1:1" ht="14.25" customHeight="1" x14ac:dyDescent="0.35">
      <c r="A6331" s="9" t="s">
        <v>2602</v>
      </c>
    </row>
    <row r="6332" spans="1:1" ht="14.25" customHeight="1" x14ac:dyDescent="0.35">
      <c r="A6332" s="9" t="s">
        <v>2603</v>
      </c>
    </row>
    <row r="6333" spans="1:1" ht="14.25" customHeight="1" x14ac:dyDescent="0.35">
      <c r="A6333" s="9" t="s">
        <v>2604</v>
      </c>
    </row>
    <row r="6334" spans="1:1" ht="14.25" customHeight="1" x14ac:dyDescent="0.35">
      <c r="A6334" s="9" t="s">
        <v>2605</v>
      </c>
    </row>
    <row r="6335" spans="1:1" ht="14.25" customHeight="1" x14ac:dyDescent="0.35">
      <c r="A6335" s="9" t="s">
        <v>88</v>
      </c>
    </row>
    <row r="6336" spans="1:1" ht="14.25" customHeight="1" x14ac:dyDescent="0.35">
      <c r="A6336" s="9" t="s">
        <v>2509</v>
      </c>
    </row>
    <row r="6337" spans="1:1" ht="14.25" customHeight="1" x14ac:dyDescent="0.35">
      <c r="A6337" s="9" t="s">
        <v>2472</v>
      </c>
    </row>
    <row r="6338" spans="1:1" ht="14.25" customHeight="1" x14ac:dyDescent="0.35">
      <c r="A6338" s="9" t="s">
        <v>11</v>
      </c>
    </row>
    <row r="6339" spans="1:1" ht="14.25" customHeight="1" x14ac:dyDescent="0.35">
      <c r="A6339" s="9" t="s">
        <v>12</v>
      </c>
    </row>
    <row r="6340" spans="1:1" ht="14.25" customHeight="1" x14ac:dyDescent="0.35">
      <c r="A6340" s="9" t="s">
        <v>13</v>
      </c>
    </row>
    <row r="6341" spans="1:1" ht="14.25" customHeight="1" x14ac:dyDescent="0.35">
      <c r="A6341" s="9" t="s">
        <v>2606</v>
      </c>
    </row>
    <row r="6342" spans="1:1" ht="14.25" customHeight="1" x14ac:dyDescent="0.35">
      <c r="A6342" s="9" t="s">
        <v>2607</v>
      </c>
    </row>
    <row r="6343" spans="1:1" ht="14.25" customHeight="1" x14ac:dyDescent="0.35">
      <c r="A6343" s="9" t="s">
        <v>2608</v>
      </c>
    </row>
    <row r="6344" spans="1:1" ht="14.25" customHeight="1" x14ac:dyDescent="0.35">
      <c r="A6344" s="9" t="s">
        <v>2609</v>
      </c>
    </row>
    <row r="6345" spans="1:1" ht="14.25" customHeight="1" x14ac:dyDescent="0.35">
      <c r="A6345" s="9" t="s">
        <v>2610</v>
      </c>
    </row>
    <row r="6346" spans="1:1" ht="14.25" customHeight="1" x14ac:dyDescent="0.35">
      <c r="A6346" s="9" t="s">
        <v>2387</v>
      </c>
    </row>
    <row r="6347" spans="1:1" ht="14.25" customHeight="1" x14ac:dyDescent="0.35">
      <c r="A6347" s="9" t="s">
        <v>2472</v>
      </c>
    </row>
    <row r="6348" spans="1:1" ht="14.25" customHeight="1" x14ac:dyDescent="0.35">
      <c r="A6348" s="9" t="s">
        <v>11</v>
      </c>
    </row>
    <row r="6349" spans="1:1" ht="14.25" customHeight="1" x14ac:dyDescent="0.35">
      <c r="A6349" s="9" t="s">
        <v>12</v>
      </c>
    </row>
    <row r="6350" spans="1:1" ht="14.25" customHeight="1" x14ac:dyDescent="0.35">
      <c r="A6350" s="9" t="s">
        <v>13</v>
      </c>
    </row>
    <row r="6351" spans="1:1" ht="14.25" customHeight="1" x14ac:dyDescent="0.35">
      <c r="A6351" s="9" t="s">
        <v>2611</v>
      </c>
    </row>
    <row r="6352" spans="1:1" ht="14.25" customHeight="1" x14ac:dyDescent="0.35">
      <c r="A6352" s="9" t="s">
        <v>2612</v>
      </c>
    </row>
    <row r="6353" spans="1:1" ht="14.25" customHeight="1" x14ac:dyDescent="0.35">
      <c r="A6353" s="9" t="s">
        <v>2613</v>
      </c>
    </row>
    <row r="6354" spans="1:1" ht="14.25" customHeight="1" x14ac:dyDescent="0.35">
      <c r="A6354" s="9" t="s">
        <v>2614</v>
      </c>
    </row>
    <row r="6355" spans="1:1" ht="14.25" customHeight="1" x14ac:dyDescent="0.35">
      <c r="A6355" s="9" t="s">
        <v>266</v>
      </c>
    </row>
    <row r="6356" spans="1:1" ht="14.25" customHeight="1" x14ac:dyDescent="0.35">
      <c r="A6356" s="9" t="s">
        <v>2615</v>
      </c>
    </row>
    <row r="6357" spans="1:1" ht="14.25" customHeight="1" x14ac:dyDescent="0.35">
      <c r="A6357" s="9" t="s">
        <v>2472</v>
      </c>
    </row>
    <row r="6358" spans="1:1" ht="14.25" customHeight="1" x14ac:dyDescent="0.35">
      <c r="A6358" s="9" t="s">
        <v>11</v>
      </c>
    </row>
    <row r="6359" spans="1:1" ht="14.25" customHeight="1" x14ac:dyDescent="0.35">
      <c r="A6359" s="9" t="s">
        <v>12</v>
      </c>
    </row>
    <row r="6360" spans="1:1" ht="14.25" customHeight="1" x14ac:dyDescent="0.35">
      <c r="A6360" s="9" t="s">
        <v>13</v>
      </c>
    </row>
    <row r="6361" spans="1:1" ht="14.25" customHeight="1" x14ac:dyDescent="0.35">
      <c r="A6361" s="9" t="s">
        <v>2616</v>
      </c>
    </row>
    <row r="6362" spans="1:1" ht="14.25" customHeight="1" x14ac:dyDescent="0.35">
      <c r="A6362" s="9" t="s">
        <v>2617</v>
      </c>
    </row>
    <row r="6363" spans="1:1" ht="14.25" customHeight="1" x14ac:dyDescent="0.35">
      <c r="A6363" s="9" t="s">
        <v>2613</v>
      </c>
    </row>
    <row r="6364" spans="1:1" ht="14.25" customHeight="1" x14ac:dyDescent="0.35">
      <c r="A6364" s="9" t="s">
        <v>2614</v>
      </c>
    </row>
    <row r="6365" spans="1:1" ht="14.25" customHeight="1" x14ac:dyDescent="0.35">
      <c r="A6365" s="9" t="s">
        <v>162</v>
      </c>
    </row>
    <row r="6366" spans="1:1" ht="14.25" customHeight="1" x14ac:dyDescent="0.35">
      <c r="A6366" s="9" t="s">
        <v>2615</v>
      </c>
    </row>
    <row r="6367" spans="1:1" ht="14.25" customHeight="1" x14ac:dyDescent="0.35">
      <c r="A6367" s="9" t="s">
        <v>2472</v>
      </c>
    </row>
    <row r="6368" spans="1:1" ht="14.25" customHeight="1" x14ac:dyDescent="0.35">
      <c r="A6368" s="9" t="s">
        <v>11</v>
      </c>
    </row>
    <row r="6369" spans="1:1" ht="14.25" customHeight="1" x14ac:dyDescent="0.35">
      <c r="A6369" s="9" t="s">
        <v>12</v>
      </c>
    </row>
    <row r="6370" spans="1:1" ht="14.25" customHeight="1" x14ac:dyDescent="0.35">
      <c r="A6370" s="9" t="s">
        <v>13</v>
      </c>
    </row>
    <row r="6371" spans="1:1" ht="14.25" customHeight="1" x14ac:dyDescent="0.35">
      <c r="A6371" s="9" t="s">
        <v>2618</v>
      </c>
    </row>
    <row r="6372" spans="1:1" ht="14.25" customHeight="1" x14ac:dyDescent="0.35">
      <c r="A6372" s="9" t="s">
        <v>2619</v>
      </c>
    </row>
    <row r="6373" spans="1:1" ht="14.25" customHeight="1" x14ac:dyDescent="0.35">
      <c r="A6373" s="9" t="s">
        <v>2620</v>
      </c>
    </row>
    <row r="6374" spans="1:1" ht="14.25" customHeight="1" x14ac:dyDescent="0.35">
      <c r="A6374" s="9" t="s">
        <v>2508</v>
      </c>
    </row>
    <row r="6375" spans="1:1" ht="14.25" customHeight="1" x14ac:dyDescent="0.35">
      <c r="A6375" s="9" t="s">
        <v>39</v>
      </c>
    </row>
    <row r="6376" spans="1:1" ht="14.25" customHeight="1" x14ac:dyDescent="0.35">
      <c r="A6376" s="9" t="s">
        <v>2509</v>
      </c>
    </row>
    <row r="6377" spans="1:1" ht="14.25" customHeight="1" x14ac:dyDescent="0.35">
      <c r="A6377" s="9" t="s">
        <v>2472</v>
      </c>
    </row>
    <row r="6378" spans="1:1" ht="14.25" customHeight="1" x14ac:dyDescent="0.35">
      <c r="A6378" s="9" t="s">
        <v>11</v>
      </c>
    </row>
    <row r="6379" spans="1:1" ht="14.25" customHeight="1" x14ac:dyDescent="0.35">
      <c r="A6379" s="9" t="s">
        <v>120</v>
      </c>
    </row>
    <row r="6380" spans="1:1" ht="14.25" customHeight="1" x14ac:dyDescent="0.35">
      <c r="A6380" s="9" t="s">
        <v>13</v>
      </c>
    </row>
    <row r="6381" spans="1:1" ht="14.25" customHeight="1" x14ac:dyDescent="0.35">
      <c r="A6381" s="9" t="s">
        <v>2621</v>
      </c>
    </row>
    <row r="6382" spans="1:1" ht="14.25" customHeight="1" x14ac:dyDescent="0.35">
      <c r="A6382" s="9" t="s">
        <v>2622</v>
      </c>
    </row>
    <row r="6383" spans="1:1" ht="14.25" customHeight="1" x14ac:dyDescent="0.35">
      <c r="A6383" s="9" t="s">
        <v>2623</v>
      </c>
    </row>
    <row r="6384" spans="1:1" ht="14.25" customHeight="1" x14ac:dyDescent="0.35">
      <c r="A6384" s="9" t="s">
        <v>2600</v>
      </c>
    </row>
    <row r="6385" spans="1:1" ht="14.25" customHeight="1" x14ac:dyDescent="0.35">
      <c r="A6385" s="9" t="s">
        <v>162</v>
      </c>
    </row>
    <row r="6386" spans="1:1" ht="14.25" customHeight="1" x14ac:dyDescent="0.35">
      <c r="A6386" s="9" t="s">
        <v>2601</v>
      </c>
    </row>
    <row r="6387" spans="1:1" ht="14.25" customHeight="1" x14ac:dyDescent="0.35">
      <c r="A6387" s="9" t="s">
        <v>2472</v>
      </c>
    </row>
    <row r="6388" spans="1:1" ht="14.25" customHeight="1" x14ac:dyDescent="0.35">
      <c r="A6388" s="9" t="s">
        <v>11</v>
      </c>
    </row>
    <row r="6389" spans="1:1" ht="14.25" customHeight="1" x14ac:dyDescent="0.35">
      <c r="A6389" s="9" t="s">
        <v>12</v>
      </c>
    </row>
    <row r="6390" spans="1:1" ht="14.25" customHeight="1" x14ac:dyDescent="0.35">
      <c r="A6390" s="9" t="s">
        <v>13</v>
      </c>
    </row>
    <row r="6391" spans="1:1" ht="14.25" customHeight="1" x14ac:dyDescent="0.35">
      <c r="A6391" s="9" t="s">
        <v>2624</v>
      </c>
    </row>
    <row r="6392" spans="1:1" ht="14.25" customHeight="1" x14ac:dyDescent="0.35">
      <c r="A6392" s="9" t="s">
        <v>2625</v>
      </c>
    </row>
    <row r="6393" spans="1:1" ht="14.25" customHeight="1" x14ac:dyDescent="0.35">
      <c r="A6393" s="9" t="s">
        <v>2626</v>
      </c>
    </row>
    <row r="6394" spans="1:1" ht="14.25" customHeight="1" x14ac:dyDescent="0.35">
      <c r="A6394" s="9" t="s">
        <v>2627</v>
      </c>
    </row>
    <row r="6395" spans="1:1" ht="14.25" customHeight="1" x14ac:dyDescent="0.35">
      <c r="A6395" s="9" t="s">
        <v>2628</v>
      </c>
    </row>
    <row r="6396" spans="1:1" ht="14.25" customHeight="1" x14ac:dyDescent="0.35">
      <c r="A6396" s="9" t="s">
        <v>2629</v>
      </c>
    </row>
    <row r="6397" spans="1:1" ht="14.25" customHeight="1" x14ac:dyDescent="0.35">
      <c r="A6397" s="9" t="s">
        <v>2472</v>
      </c>
    </row>
    <row r="6398" spans="1:1" ht="14.25" customHeight="1" x14ac:dyDescent="0.35">
      <c r="A6398" s="9" t="s">
        <v>11</v>
      </c>
    </row>
    <row r="6399" spans="1:1" ht="14.25" customHeight="1" x14ac:dyDescent="0.35">
      <c r="A6399" s="9" t="s">
        <v>12</v>
      </c>
    </row>
    <row r="6400" spans="1:1" ht="14.25" customHeight="1" x14ac:dyDescent="0.35">
      <c r="A6400" s="9" t="s">
        <v>13</v>
      </c>
    </row>
    <row r="6401" spans="1:1" ht="14.25" customHeight="1" x14ac:dyDescent="0.35">
      <c r="A6401" s="9" t="s">
        <v>2630</v>
      </c>
    </row>
    <row r="6402" spans="1:1" ht="14.25" customHeight="1" x14ac:dyDescent="0.35">
      <c r="A6402" s="9" t="s">
        <v>2631</v>
      </c>
    </row>
    <row r="6403" spans="1:1" ht="14.25" customHeight="1" x14ac:dyDescent="0.35">
      <c r="A6403" s="9" t="s">
        <v>2632</v>
      </c>
    </row>
    <row r="6404" spans="1:1" ht="14.25" customHeight="1" x14ac:dyDescent="0.35">
      <c r="A6404" s="9" t="s">
        <v>2633</v>
      </c>
    </row>
    <row r="6405" spans="1:1" ht="14.25" customHeight="1" x14ac:dyDescent="0.35">
      <c r="A6405" s="9" t="s">
        <v>8</v>
      </c>
    </row>
    <row r="6406" spans="1:1" ht="14.25" customHeight="1" x14ac:dyDescent="0.35">
      <c r="A6406" s="9" t="s">
        <v>2368</v>
      </c>
    </row>
    <row r="6407" spans="1:1" ht="14.25" customHeight="1" x14ac:dyDescent="0.35">
      <c r="A6407" s="9" t="s">
        <v>2472</v>
      </c>
    </row>
    <row r="6408" spans="1:1" ht="14.25" customHeight="1" x14ac:dyDescent="0.35">
      <c r="A6408" s="9" t="s">
        <v>11</v>
      </c>
    </row>
    <row r="6409" spans="1:1" ht="14.25" customHeight="1" x14ac:dyDescent="0.35">
      <c r="A6409" s="9" t="s">
        <v>268</v>
      </c>
    </row>
    <row r="6410" spans="1:1" ht="14.25" customHeight="1" x14ac:dyDescent="0.35">
      <c r="A6410" s="9" t="s">
        <v>13</v>
      </c>
    </row>
    <row r="6411" spans="1:1" ht="14.25" customHeight="1" x14ac:dyDescent="0.35">
      <c r="A6411" s="9" t="s">
        <v>2634</v>
      </c>
    </row>
    <row r="6412" spans="1:1" ht="14.25" customHeight="1" x14ac:dyDescent="0.35">
      <c r="A6412" s="9" t="s">
        <v>2635</v>
      </c>
    </row>
    <row r="6413" spans="1:1" ht="14.25" customHeight="1" x14ac:dyDescent="0.35">
      <c r="A6413" s="9" t="s">
        <v>2636</v>
      </c>
    </row>
    <row r="6414" spans="1:1" ht="14.25" customHeight="1" x14ac:dyDescent="0.35">
      <c r="A6414" s="9" t="s">
        <v>2637</v>
      </c>
    </row>
    <row r="6415" spans="1:1" ht="14.25" customHeight="1" x14ac:dyDescent="0.35">
      <c r="A6415" s="9" t="s">
        <v>2638</v>
      </c>
    </row>
    <row r="6416" spans="1:1" ht="14.25" customHeight="1" x14ac:dyDescent="0.35">
      <c r="A6416" s="9" t="s">
        <v>2639</v>
      </c>
    </row>
    <row r="6417" spans="1:1" ht="14.25" customHeight="1" x14ac:dyDescent="0.35">
      <c r="A6417" s="9" t="s">
        <v>2472</v>
      </c>
    </row>
    <row r="6418" spans="1:1" ht="14.25" customHeight="1" x14ac:dyDescent="0.35">
      <c r="A6418" s="9" t="s">
        <v>11</v>
      </c>
    </row>
    <row r="6419" spans="1:1" ht="14.25" customHeight="1" x14ac:dyDescent="0.35">
      <c r="A6419" s="9" t="s">
        <v>12</v>
      </c>
    </row>
    <row r="6420" spans="1:1" ht="14.25" customHeight="1" x14ac:dyDescent="0.35">
      <c r="A6420" s="9" t="s">
        <v>13</v>
      </c>
    </row>
    <row r="6421" spans="1:1" ht="14.25" customHeight="1" x14ac:dyDescent="0.35">
      <c r="A6421" s="9" t="s">
        <v>2640</v>
      </c>
    </row>
    <row r="6422" spans="1:1" ht="14.25" customHeight="1" x14ac:dyDescent="0.35">
      <c r="A6422" s="9" t="s">
        <v>2641</v>
      </c>
    </row>
    <row r="6423" spans="1:1" ht="14.25" customHeight="1" x14ac:dyDescent="0.35">
      <c r="A6423" s="9" t="s">
        <v>2642</v>
      </c>
    </row>
    <row r="6424" spans="1:1" ht="14.25" customHeight="1" x14ac:dyDescent="0.35">
      <c r="A6424" s="9" t="s">
        <v>2643</v>
      </c>
    </row>
    <row r="6425" spans="1:1" ht="14.25" customHeight="1" x14ac:dyDescent="0.35">
      <c r="A6425" s="9" t="s">
        <v>293</v>
      </c>
    </row>
    <row r="6426" spans="1:1" ht="14.25" customHeight="1" x14ac:dyDescent="0.35">
      <c r="A6426" s="9" t="s">
        <v>2509</v>
      </c>
    </row>
    <row r="6427" spans="1:1" ht="14.25" customHeight="1" x14ac:dyDescent="0.35">
      <c r="A6427" s="9" t="s">
        <v>2472</v>
      </c>
    </row>
    <row r="6428" spans="1:1" ht="14.25" customHeight="1" x14ac:dyDescent="0.35">
      <c r="A6428" s="9" t="s">
        <v>11</v>
      </c>
    </row>
    <row r="6429" spans="1:1" ht="14.25" customHeight="1" x14ac:dyDescent="0.35">
      <c r="A6429" s="9" t="s">
        <v>12</v>
      </c>
    </row>
    <row r="6430" spans="1:1" ht="14.25" customHeight="1" x14ac:dyDescent="0.35">
      <c r="A6430" s="9" t="s">
        <v>13</v>
      </c>
    </row>
    <row r="6431" spans="1:1" ht="14.25" customHeight="1" x14ac:dyDescent="0.35">
      <c r="A6431" s="9" t="s">
        <v>2644</v>
      </c>
    </row>
    <row r="6432" spans="1:1" ht="14.25" customHeight="1" x14ac:dyDescent="0.35">
      <c r="A6432" s="9" t="s">
        <v>2645</v>
      </c>
    </row>
    <row r="6433" spans="1:1" ht="14.25" customHeight="1" x14ac:dyDescent="0.35">
      <c r="A6433" s="9" t="s">
        <v>2646</v>
      </c>
    </row>
    <row r="6434" spans="1:1" ht="14.25" customHeight="1" x14ac:dyDescent="0.35">
      <c r="A6434" s="9" t="s">
        <v>2647</v>
      </c>
    </row>
    <row r="6435" spans="1:1" ht="14.25" customHeight="1" x14ac:dyDescent="0.35">
      <c r="A6435" s="9" t="s">
        <v>88</v>
      </c>
    </row>
    <row r="6436" spans="1:1" ht="14.25" customHeight="1" x14ac:dyDescent="0.35">
      <c r="A6436" s="9" t="s">
        <v>2387</v>
      </c>
    </row>
    <row r="6437" spans="1:1" ht="14.25" customHeight="1" x14ac:dyDescent="0.35">
      <c r="A6437" s="9" t="s">
        <v>2472</v>
      </c>
    </row>
    <row r="6438" spans="1:1" ht="14.25" customHeight="1" x14ac:dyDescent="0.35">
      <c r="A6438" s="9" t="s">
        <v>11</v>
      </c>
    </row>
    <row r="6439" spans="1:1" ht="14.25" customHeight="1" x14ac:dyDescent="0.35">
      <c r="A6439" s="9" t="s">
        <v>268</v>
      </c>
    </row>
    <row r="6440" spans="1:1" ht="14.25" customHeight="1" x14ac:dyDescent="0.35">
      <c r="A6440" s="9" t="s">
        <v>13</v>
      </c>
    </row>
    <row r="6441" spans="1:1" ht="14.25" customHeight="1" x14ac:dyDescent="0.35">
      <c r="A6441" s="9" t="s">
        <v>2648</v>
      </c>
    </row>
    <row r="6442" spans="1:1" ht="14.25" customHeight="1" x14ac:dyDescent="0.35">
      <c r="A6442" s="9" t="s">
        <v>2649</v>
      </c>
    </row>
    <row r="6443" spans="1:1" ht="14.25" customHeight="1" x14ac:dyDescent="0.35">
      <c r="A6443" s="9" t="s">
        <v>2626</v>
      </c>
    </row>
    <row r="6444" spans="1:1" ht="14.25" customHeight="1" x14ac:dyDescent="0.35">
      <c r="A6444" s="9" t="s">
        <v>2627</v>
      </c>
    </row>
    <row r="6445" spans="1:1" ht="14.25" customHeight="1" x14ac:dyDescent="0.35">
      <c r="A6445" s="9" t="s">
        <v>23</v>
      </c>
    </row>
    <row r="6446" spans="1:1" ht="14.25" customHeight="1" x14ac:dyDescent="0.35">
      <c r="A6446" s="9" t="s">
        <v>2629</v>
      </c>
    </row>
    <row r="6447" spans="1:1" ht="14.25" customHeight="1" x14ac:dyDescent="0.35">
      <c r="A6447" s="9" t="s">
        <v>2472</v>
      </c>
    </row>
    <row r="6448" spans="1:1" ht="14.25" customHeight="1" x14ac:dyDescent="0.35">
      <c r="A6448" s="9" t="s">
        <v>11</v>
      </c>
    </row>
    <row r="6449" spans="1:1" ht="14.25" customHeight="1" x14ac:dyDescent="0.35">
      <c r="A6449" s="9" t="s">
        <v>12</v>
      </c>
    </row>
    <row r="6450" spans="1:1" ht="14.25" customHeight="1" x14ac:dyDescent="0.35">
      <c r="A6450" s="9" t="s">
        <v>13</v>
      </c>
    </row>
    <row r="6451" spans="1:1" ht="14.25" customHeight="1" x14ac:dyDescent="0.35">
      <c r="A6451" s="9" t="s">
        <v>2650</v>
      </c>
    </row>
    <row r="6452" spans="1:1" ht="14.25" customHeight="1" x14ac:dyDescent="0.35">
      <c r="A6452" s="9" t="s">
        <v>2651</v>
      </c>
    </row>
    <row r="6453" spans="1:1" ht="14.25" customHeight="1" x14ac:dyDescent="0.35">
      <c r="A6453" s="9" t="s">
        <v>2652</v>
      </c>
    </row>
    <row r="6454" spans="1:1" ht="14.25" customHeight="1" x14ac:dyDescent="0.35">
      <c r="A6454" s="9" t="s">
        <v>2501</v>
      </c>
    </row>
    <row r="6455" spans="1:1" ht="14.25" customHeight="1" x14ac:dyDescent="0.35">
      <c r="A6455" s="9" t="s">
        <v>482</v>
      </c>
    </row>
    <row r="6456" spans="1:1" ht="14.25" customHeight="1" x14ac:dyDescent="0.35">
      <c r="A6456" s="9" t="s">
        <v>2502</v>
      </c>
    </row>
    <row r="6457" spans="1:1" ht="14.25" customHeight="1" x14ac:dyDescent="0.35">
      <c r="A6457" s="9" t="s">
        <v>2472</v>
      </c>
    </row>
    <row r="6458" spans="1:1" ht="14.25" customHeight="1" x14ac:dyDescent="0.35">
      <c r="A6458" s="9" t="s">
        <v>11</v>
      </c>
    </row>
    <row r="6459" spans="1:1" ht="14.25" customHeight="1" x14ac:dyDescent="0.35">
      <c r="A6459" s="9" t="s">
        <v>12</v>
      </c>
    </row>
    <row r="6460" spans="1:1" ht="14.25" customHeight="1" x14ac:dyDescent="0.35">
      <c r="A6460" s="9" t="s">
        <v>13</v>
      </c>
    </row>
    <row r="6461" spans="1:1" ht="14.25" customHeight="1" x14ac:dyDescent="0.35">
      <c r="A6461" s="9" t="s">
        <v>2653</v>
      </c>
    </row>
    <row r="6462" spans="1:1" ht="14.25" customHeight="1" x14ac:dyDescent="0.35">
      <c r="A6462" s="9" t="s">
        <v>2654</v>
      </c>
    </row>
    <row r="6463" spans="1:1" ht="14.25" customHeight="1" x14ac:dyDescent="0.35">
      <c r="A6463" s="9" t="s">
        <v>2655</v>
      </c>
    </row>
    <row r="6464" spans="1:1" ht="14.25" customHeight="1" x14ac:dyDescent="0.35">
      <c r="A6464" s="9" t="s">
        <v>2656</v>
      </c>
    </row>
    <row r="6465" spans="1:1" ht="14.25" customHeight="1" x14ac:dyDescent="0.35">
      <c r="A6465" s="9" t="s">
        <v>2657</v>
      </c>
    </row>
    <row r="6466" spans="1:1" ht="14.25" customHeight="1" x14ac:dyDescent="0.35">
      <c r="A6466" s="9" t="s">
        <v>2658</v>
      </c>
    </row>
    <row r="6467" spans="1:1" ht="14.25" customHeight="1" x14ac:dyDescent="0.35">
      <c r="A6467" s="9" t="s">
        <v>2472</v>
      </c>
    </row>
    <row r="6468" spans="1:1" ht="14.25" customHeight="1" x14ac:dyDescent="0.35">
      <c r="A6468" s="9" t="s">
        <v>11</v>
      </c>
    </row>
    <row r="6469" spans="1:1" ht="14.25" customHeight="1" x14ac:dyDescent="0.35">
      <c r="A6469" s="9" t="s">
        <v>12</v>
      </c>
    </row>
    <row r="6470" spans="1:1" ht="14.25" customHeight="1" x14ac:dyDescent="0.35">
      <c r="A6470" s="9" t="s">
        <v>13</v>
      </c>
    </row>
    <row r="6471" spans="1:1" ht="14.25" customHeight="1" x14ac:dyDescent="0.35">
      <c r="A6471" s="9" t="s">
        <v>2659</v>
      </c>
    </row>
    <row r="6472" spans="1:1" ht="14.25" customHeight="1" x14ac:dyDescent="0.35">
      <c r="A6472" s="9" t="s">
        <v>2660</v>
      </c>
    </row>
    <row r="6473" spans="1:1" ht="14.25" customHeight="1" x14ac:dyDescent="0.35">
      <c r="A6473" s="9" t="s">
        <v>2636</v>
      </c>
    </row>
    <row r="6474" spans="1:1" ht="14.25" customHeight="1" x14ac:dyDescent="0.35">
      <c r="A6474" s="9" t="s">
        <v>2637</v>
      </c>
    </row>
    <row r="6475" spans="1:1" ht="14.25" customHeight="1" x14ac:dyDescent="0.35">
      <c r="A6475" s="9" t="s">
        <v>2661</v>
      </c>
    </row>
    <row r="6476" spans="1:1" ht="14.25" customHeight="1" x14ac:dyDescent="0.35">
      <c r="A6476" s="9" t="s">
        <v>2639</v>
      </c>
    </row>
    <row r="6477" spans="1:1" ht="14.25" customHeight="1" x14ac:dyDescent="0.35">
      <c r="A6477" s="9" t="s">
        <v>2472</v>
      </c>
    </row>
    <row r="6478" spans="1:1" ht="14.25" customHeight="1" x14ac:dyDescent="0.35">
      <c r="A6478" s="9" t="s">
        <v>11</v>
      </c>
    </row>
    <row r="6479" spans="1:1" ht="14.25" customHeight="1" x14ac:dyDescent="0.35">
      <c r="A6479" s="9" t="s">
        <v>12</v>
      </c>
    </row>
    <row r="6480" spans="1:1" ht="14.25" customHeight="1" x14ac:dyDescent="0.35">
      <c r="A6480" s="9" t="s">
        <v>13</v>
      </c>
    </row>
    <row r="6481" spans="1:1" ht="14.25" customHeight="1" x14ac:dyDescent="0.35">
      <c r="A6481" s="9" t="s">
        <v>2662</v>
      </c>
    </row>
    <row r="6482" spans="1:1" ht="14.25" customHeight="1" x14ac:dyDescent="0.35">
      <c r="A6482" s="9" t="s">
        <v>2663</v>
      </c>
    </row>
    <row r="6483" spans="1:1" ht="14.25" customHeight="1" x14ac:dyDescent="0.35">
      <c r="A6483" s="9" t="s">
        <v>2584</v>
      </c>
    </row>
    <row r="6484" spans="1:1" ht="14.25" customHeight="1" x14ac:dyDescent="0.35">
      <c r="A6484" s="9" t="s">
        <v>2585</v>
      </c>
    </row>
    <row r="6485" spans="1:1" ht="14.25" customHeight="1" x14ac:dyDescent="0.35">
      <c r="A6485" s="9" t="s">
        <v>840</v>
      </c>
    </row>
    <row r="6486" spans="1:1" ht="14.25" customHeight="1" x14ac:dyDescent="0.35">
      <c r="A6486" s="9" t="s">
        <v>2587</v>
      </c>
    </row>
    <row r="6487" spans="1:1" ht="14.25" customHeight="1" x14ac:dyDescent="0.35">
      <c r="A6487" s="9" t="s">
        <v>2472</v>
      </c>
    </row>
    <row r="6488" spans="1:1" ht="14.25" customHeight="1" x14ac:dyDescent="0.35">
      <c r="A6488" s="9" t="s">
        <v>11</v>
      </c>
    </row>
    <row r="6489" spans="1:1" ht="14.25" customHeight="1" x14ac:dyDescent="0.35">
      <c r="A6489" s="9" t="s">
        <v>12</v>
      </c>
    </row>
    <row r="6490" spans="1:1" ht="14.25" customHeight="1" x14ac:dyDescent="0.35">
      <c r="A6490" s="9" t="s">
        <v>13</v>
      </c>
    </row>
    <row r="6491" spans="1:1" ht="14.25" customHeight="1" x14ac:dyDescent="0.35">
      <c r="A6491" s="9" t="s">
        <v>2664</v>
      </c>
    </row>
    <row r="6492" spans="1:1" ht="14.25" customHeight="1" x14ac:dyDescent="0.35">
      <c r="A6492" s="9" t="s">
        <v>2665</v>
      </c>
    </row>
    <row r="6493" spans="1:1" ht="14.25" customHeight="1" x14ac:dyDescent="0.35">
      <c r="A6493" s="9" t="s">
        <v>2655</v>
      </c>
    </row>
    <row r="6494" spans="1:1" ht="14.25" customHeight="1" x14ac:dyDescent="0.35">
      <c r="A6494" s="9" t="s">
        <v>2656</v>
      </c>
    </row>
    <row r="6495" spans="1:1" ht="14.25" customHeight="1" x14ac:dyDescent="0.35">
      <c r="A6495" s="9" t="s">
        <v>23</v>
      </c>
    </row>
    <row r="6496" spans="1:1" ht="14.25" customHeight="1" x14ac:dyDescent="0.35">
      <c r="A6496" s="9" t="s">
        <v>2658</v>
      </c>
    </row>
    <row r="6497" spans="1:1" ht="14.25" customHeight="1" x14ac:dyDescent="0.35">
      <c r="A6497" s="9" t="s">
        <v>2472</v>
      </c>
    </row>
    <row r="6498" spans="1:1" ht="14.25" customHeight="1" x14ac:dyDescent="0.35">
      <c r="A6498" s="9" t="s">
        <v>11</v>
      </c>
    </row>
    <row r="6499" spans="1:1" ht="14.25" customHeight="1" x14ac:dyDescent="0.35">
      <c r="A6499" s="9" t="s">
        <v>12</v>
      </c>
    </row>
    <row r="6500" spans="1:1" ht="14.25" customHeight="1" x14ac:dyDescent="0.35">
      <c r="A6500" s="9" t="s">
        <v>13</v>
      </c>
    </row>
    <row r="6501" spans="1:1" ht="14.25" customHeight="1" x14ac:dyDescent="0.35">
      <c r="A6501" s="9" t="s">
        <v>2666</v>
      </c>
    </row>
    <row r="6502" spans="1:1" ht="14.25" customHeight="1" x14ac:dyDescent="0.35">
      <c r="A6502" s="9" t="s">
        <v>2667</v>
      </c>
    </row>
    <row r="6503" spans="1:1" ht="14.25" customHeight="1" x14ac:dyDescent="0.35">
      <c r="A6503" s="9" t="s">
        <v>2668</v>
      </c>
    </row>
    <row r="6504" spans="1:1" ht="14.25" customHeight="1" x14ac:dyDescent="0.35">
      <c r="A6504" s="9" t="s">
        <v>2669</v>
      </c>
    </row>
    <row r="6505" spans="1:1" ht="14.25" customHeight="1" x14ac:dyDescent="0.35">
      <c r="A6505" s="9" t="s">
        <v>200</v>
      </c>
    </row>
    <row r="6506" spans="1:1" ht="14.25" customHeight="1" x14ac:dyDescent="0.35">
      <c r="A6506" s="9" t="s">
        <v>2509</v>
      </c>
    </row>
    <row r="6507" spans="1:1" ht="14.25" customHeight="1" x14ac:dyDescent="0.35">
      <c r="A6507" s="9" t="s">
        <v>2472</v>
      </c>
    </row>
    <row r="6508" spans="1:1" ht="14.25" customHeight="1" x14ac:dyDescent="0.35">
      <c r="A6508" s="9" t="s">
        <v>11</v>
      </c>
    </row>
    <row r="6509" spans="1:1" ht="14.25" customHeight="1" x14ac:dyDescent="0.35">
      <c r="A6509" s="9" t="s">
        <v>12</v>
      </c>
    </row>
    <row r="6510" spans="1:1" ht="14.25" customHeight="1" x14ac:dyDescent="0.35">
      <c r="A6510" s="9" t="s">
        <v>13</v>
      </c>
    </row>
    <row r="6511" spans="1:1" ht="14.25" customHeight="1" x14ac:dyDescent="0.35">
      <c r="A6511" s="9" t="s">
        <v>2670</v>
      </c>
    </row>
    <row r="6512" spans="1:1" ht="14.25" customHeight="1" x14ac:dyDescent="0.35">
      <c r="A6512" s="9" t="s">
        <v>2671</v>
      </c>
    </row>
    <row r="6513" spans="1:1" ht="14.25" customHeight="1" x14ac:dyDescent="0.35">
      <c r="A6513" s="9" t="s">
        <v>2672</v>
      </c>
    </row>
    <row r="6514" spans="1:1" ht="14.25" customHeight="1" x14ac:dyDescent="0.35">
      <c r="A6514" s="9" t="s">
        <v>2673</v>
      </c>
    </row>
    <row r="6515" spans="1:1" ht="14.25" customHeight="1" x14ac:dyDescent="0.35">
      <c r="A6515" s="9" t="s">
        <v>1583</v>
      </c>
    </row>
    <row r="6516" spans="1:1" ht="14.25" customHeight="1" x14ac:dyDescent="0.35">
      <c r="A6516" s="9" t="s">
        <v>2509</v>
      </c>
    </row>
    <row r="6517" spans="1:1" ht="14.25" customHeight="1" x14ac:dyDescent="0.35">
      <c r="A6517" s="9" t="s">
        <v>2472</v>
      </c>
    </row>
    <row r="6518" spans="1:1" ht="14.25" customHeight="1" x14ac:dyDescent="0.35">
      <c r="A6518" s="9" t="s">
        <v>11</v>
      </c>
    </row>
    <row r="6519" spans="1:1" ht="14.25" customHeight="1" x14ac:dyDescent="0.35">
      <c r="A6519" s="9" t="s">
        <v>12</v>
      </c>
    </row>
    <row r="6520" spans="1:1" ht="14.25" customHeight="1" x14ac:dyDescent="0.35">
      <c r="A6520" s="9" t="s">
        <v>13</v>
      </c>
    </row>
    <row r="6521" spans="1:1" ht="14.25" customHeight="1" x14ac:dyDescent="0.35">
      <c r="A6521" s="9" t="s">
        <v>2674</v>
      </c>
    </row>
    <row r="6522" spans="1:1" ht="14.25" customHeight="1" x14ac:dyDescent="0.35">
      <c r="A6522" s="9" t="s">
        <v>2675</v>
      </c>
    </row>
    <row r="6523" spans="1:1" ht="14.25" customHeight="1" x14ac:dyDescent="0.35">
      <c r="A6523" s="9" t="s">
        <v>2676</v>
      </c>
    </row>
    <row r="6524" spans="1:1" ht="14.25" customHeight="1" x14ac:dyDescent="0.35">
      <c r="A6524" s="9" t="s">
        <v>2605</v>
      </c>
    </row>
    <row r="6525" spans="1:1" ht="14.25" customHeight="1" x14ac:dyDescent="0.35">
      <c r="A6525" s="9" t="s">
        <v>2677</v>
      </c>
    </row>
    <row r="6526" spans="1:1" ht="14.25" customHeight="1" x14ac:dyDescent="0.35">
      <c r="A6526" s="9" t="s">
        <v>2509</v>
      </c>
    </row>
    <row r="6527" spans="1:1" ht="14.25" customHeight="1" x14ac:dyDescent="0.35">
      <c r="A6527" s="9" t="s">
        <v>2472</v>
      </c>
    </row>
    <row r="6528" spans="1:1" ht="14.25" customHeight="1" x14ac:dyDescent="0.35">
      <c r="A6528" s="9" t="s">
        <v>11</v>
      </c>
    </row>
    <row r="6529" spans="1:1" ht="14.25" customHeight="1" x14ac:dyDescent="0.35">
      <c r="A6529" s="9" t="s">
        <v>41</v>
      </c>
    </row>
    <row r="6530" spans="1:1" ht="14.25" customHeight="1" x14ac:dyDescent="0.35">
      <c r="A6530" s="9" t="s">
        <v>13</v>
      </c>
    </row>
    <row r="6531" spans="1:1" ht="14.25" customHeight="1" x14ac:dyDescent="0.35">
      <c r="A6531" s="9" t="s">
        <v>2678</v>
      </c>
    </row>
    <row r="6532" spans="1:1" ht="14.25" customHeight="1" x14ac:dyDescent="0.35">
      <c r="A6532" s="9" t="s">
        <v>2679</v>
      </c>
    </row>
    <row r="6533" spans="1:1" ht="14.25" customHeight="1" x14ac:dyDescent="0.35">
      <c r="A6533" s="9" t="s">
        <v>2680</v>
      </c>
    </row>
    <row r="6534" spans="1:1" ht="14.25" customHeight="1" x14ac:dyDescent="0.35">
      <c r="A6534" s="9" t="s">
        <v>2673</v>
      </c>
    </row>
    <row r="6535" spans="1:1" ht="14.25" customHeight="1" x14ac:dyDescent="0.35">
      <c r="A6535" s="9" t="s">
        <v>253</v>
      </c>
    </row>
    <row r="6536" spans="1:1" ht="14.25" customHeight="1" x14ac:dyDescent="0.35">
      <c r="A6536" s="9" t="s">
        <v>2509</v>
      </c>
    </row>
    <row r="6537" spans="1:1" ht="14.25" customHeight="1" x14ac:dyDescent="0.35">
      <c r="A6537" s="9" t="s">
        <v>2472</v>
      </c>
    </row>
    <row r="6538" spans="1:1" ht="14.25" customHeight="1" x14ac:dyDescent="0.35">
      <c r="A6538" s="9" t="s">
        <v>11</v>
      </c>
    </row>
    <row r="6539" spans="1:1" ht="14.25" customHeight="1" x14ac:dyDescent="0.35">
      <c r="A6539" s="9" t="s">
        <v>53</v>
      </c>
    </row>
    <row r="6540" spans="1:1" ht="14.25" customHeight="1" x14ac:dyDescent="0.35">
      <c r="A6540" s="9" t="s">
        <v>13</v>
      </c>
    </row>
    <row r="6541" spans="1:1" ht="14.25" customHeight="1" x14ac:dyDescent="0.35">
      <c r="A6541" s="9" t="s">
        <v>2681</v>
      </c>
    </row>
    <row r="6542" spans="1:1" ht="14.25" customHeight="1" x14ac:dyDescent="0.35">
      <c r="A6542" s="9" t="s">
        <v>2682</v>
      </c>
    </row>
    <row r="6543" spans="1:1" ht="14.25" customHeight="1" x14ac:dyDescent="0.35">
      <c r="A6543" s="9" t="s">
        <v>2683</v>
      </c>
    </row>
    <row r="6544" spans="1:1" ht="14.25" customHeight="1" x14ac:dyDescent="0.35">
      <c r="A6544" s="9" t="s">
        <v>2673</v>
      </c>
    </row>
    <row r="6545" spans="1:1" ht="14.25" customHeight="1" x14ac:dyDescent="0.35">
      <c r="A6545" s="9" t="s">
        <v>200</v>
      </c>
    </row>
    <row r="6546" spans="1:1" ht="14.25" customHeight="1" x14ac:dyDescent="0.35">
      <c r="A6546" s="9" t="s">
        <v>2509</v>
      </c>
    </row>
    <row r="6547" spans="1:1" ht="14.25" customHeight="1" x14ac:dyDescent="0.35">
      <c r="A6547" s="9" t="s">
        <v>2472</v>
      </c>
    </row>
    <row r="6548" spans="1:1" ht="14.25" customHeight="1" x14ac:dyDescent="0.35">
      <c r="A6548" s="9" t="s">
        <v>11</v>
      </c>
    </row>
    <row r="6549" spans="1:1" ht="14.25" customHeight="1" x14ac:dyDescent="0.35">
      <c r="A6549" s="9" t="s">
        <v>12</v>
      </c>
    </row>
    <row r="6550" spans="1:1" ht="14.25" customHeight="1" x14ac:dyDescent="0.35">
      <c r="A6550" s="9" t="s">
        <v>13</v>
      </c>
    </row>
    <row r="6551" spans="1:1" ht="14.25" customHeight="1" x14ac:dyDescent="0.35">
      <c r="A6551" s="9" t="s">
        <v>2684</v>
      </c>
    </row>
    <row r="6552" spans="1:1" ht="14.25" customHeight="1" x14ac:dyDescent="0.35">
      <c r="A6552" s="9" t="s">
        <v>2685</v>
      </c>
    </row>
    <row r="6553" spans="1:1" ht="14.25" customHeight="1" x14ac:dyDescent="0.35">
      <c r="A6553" s="9" t="s">
        <v>2686</v>
      </c>
    </row>
    <row r="6554" spans="1:1" ht="14.25" customHeight="1" x14ac:dyDescent="0.35">
      <c r="A6554" s="9" t="s">
        <v>2687</v>
      </c>
    </row>
    <row r="6555" spans="1:1" ht="14.25" customHeight="1" x14ac:dyDescent="0.35">
      <c r="A6555" s="9" t="s">
        <v>108</v>
      </c>
    </row>
    <row r="6556" spans="1:1" ht="14.25" customHeight="1" x14ac:dyDescent="0.35">
      <c r="A6556" s="9" t="s">
        <v>2688</v>
      </c>
    </row>
    <row r="6557" spans="1:1" ht="14.25" customHeight="1" x14ac:dyDescent="0.35">
      <c r="A6557" s="9" t="s">
        <v>2472</v>
      </c>
    </row>
    <row r="6558" spans="1:1" ht="14.25" customHeight="1" x14ac:dyDescent="0.35">
      <c r="A6558" s="9" t="s">
        <v>11</v>
      </c>
    </row>
    <row r="6559" spans="1:1" ht="14.25" customHeight="1" x14ac:dyDescent="0.35">
      <c r="A6559" s="9" t="s">
        <v>12</v>
      </c>
    </row>
    <row r="6560" spans="1:1" ht="14.25" customHeight="1" x14ac:dyDescent="0.35">
      <c r="A6560" s="9" t="s">
        <v>13</v>
      </c>
    </row>
    <row r="6561" spans="1:1" ht="14.25" customHeight="1" x14ac:dyDescent="0.35">
      <c r="A6561" s="9" t="s">
        <v>2689</v>
      </c>
    </row>
    <row r="6562" spans="1:1" ht="14.25" customHeight="1" x14ac:dyDescent="0.35">
      <c r="A6562" s="9" t="s">
        <v>2690</v>
      </c>
    </row>
    <row r="6563" spans="1:1" ht="14.25" customHeight="1" x14ac:dyDescent="0.35">
      <c r="A6563" s="9" t="s">
        <v>2686</v>
      </c>
    </row>
    <row r="6564" spans="1:1" ht="14.25" customHeight="1" x14ac:dyDescent="0.35">
      <c r="A6564" s="9" t="s">
        <v>2687</v>
      </c>
    </row>
    <row r="6565" spans="1:1" ht="14.25" customHeight="1" x14ac:dyDescent="0.35">
      <c r="A6565" s="9" t="s">
        <v>8</v>
      </c>
    </row>
    <row r="6566" spans="1:1" ht="14.25" customHeight="1" x14ac:dyDescent="0.35">
      <c r="A6566" s="9" t="s">
        <v>2688</v>
      </c>
    </row>
    <row r="6567" spans="1:1" ht="14.25" customHeight="1" x14ac:dyDescent="0.35">
      <c r="A6567" s="9" t="s">
        <v>2472</v>
      </c>
    </row>
    <row r="6568" spans="1:1" ht="14.25" customHeight="1" x14ac:dyDescent="0.35">
      <c r="A6568" s="9" t="s">
        <v>11</v>
      </c>
    </row>
    <row r="6569" spans="1:1" ht="14.25" customHeight="1" x14ac:dyDescent="0.35">
      <c r="A6569" s="9" t="s">
        <v>12</v>
      </c>
    </row>
    <row r="6570" spans="1:1" ht="14.25" customHeight="1" x14ac:dyDescent="0.35">
      <c r="A6570" s="9" t="s">
        <v>13</v>
      </c>
    </row>
    <row r="6571" spans="1:1" ht="14.25" customHeight="1" x14ac:dyDescent="0.35">
      <c r="A6571" s="9" t="s">
        <v>2691</v>
      </c>
    </row>
    <row r="6572" spans="1:1" ht="14.25" customHeight="1" x14ac:dyDescent="0.35">
      <c r="A6572" s="9" t="s">
        <v>2692</v>
      </c>
    </row>
    <row r="6573" spans="1:1" ht="14.25" customHeight="1" x14ac:dyDescent="0.35">
      <c r="A6573" s="9" t="s">
        <v>2693</v>
      </c>
    </row>
    <row r="6574" spans="1:1" ht="14.25" customHeight="1" x14ac:dyDescent="0.35">
      <c r="A6574" s="9" t="s">
        <v>2694</v>
      </c>
    </row>
    <row r="6575" spans="1:1" ht="14.25" customHeight="1" x14ac:dyDescent="0.35">
      <c r="A6575" s="9" t="s">
        <v>34</v>
      </c>
    </row>
    <row r="6576" spans="1:1" ht="14.25" customHeight="1" x14ac:dyDescent="0.35">
      <c r="A6576" s="9" t="s">
        <v>2695</v>
      </c>
    </row>
    <row r="6577" spans="1:1" ht="14.25" customHeight="1" x14ac:dyDescent="0.35">
      <c r="A6577" s="9" t="s">
        <v>2472</v>
      </c>
    </row>
    <row r="6578" spans="1:1" ht="14.25" customHeight="1" x14ac:dyDescent="0.35">
      <c r="A6578" s="9" t="s">
        <v>11</v>
      </c>
    </row>
    <row r="6579" spans="1:1" ht="14.25" customHeight="1" x14ac:dyDescent="0.35">
      <c r="A6579" s="9" t="s">
        <v>41</v>
      </c>
    </row>
    <row r="6580" spans="1:1" ht="14.25" customHeight="1" x14ac:dyDescent="0.35">
      <c r="A6580" s="9" t="s">
        <v>13</v>
      </c>
    </row>
    <row r="6581" spans="1:1" ht="14.25" customHeight="1" x14ac:dyDescent="0.35">
      <c r="A6581" s="9" t="s">
        <v>2696</v>
      </c>
    </row>
    <row r="6582" spans="1:1" ht="14.25" customHeight="1" x14ac:dyDescent="0.35">
      <c r="A6582" s="9" t="s">
        <v>2697</v>
      </c>
    </row>
    <row r="6583" spans="1:1" ht="14.25" customHeight="1" x14ac:dyDescent="0.35">
      <c r="A6583" s="9" t="s">
        <v>2604</v>
      </c>
    </row>
    <row r="6584" spans="1:1" ht="14.25" customHeight="1" x14ac:dyDescent="0.35">
      <c r="A6584" s="9" t="s">
        <v>2605</v>
      </c>
    </row>
    <row r="6585" spans="1:1" ht="14.25" customHeight="1" x14ac:dyDescent="0.35">
      <c r="A6585" s="9" t="s">
        <v>200</v>
      </c>
    </row>
    <row r="6586" spans="1:1" ht="14.25" customHeight="1" x14ac:dyDescent="0.35">
      <c r="A6586" s="9" t="s">
        <v>2509</v>
      </c>
    </row>
    <row r="6587" spans="1:1" ht="14.25" customHeight="1" x14ac:dyDescent="0.35">
      <c r="A6587" s="9" t="s">
        <v>2472</v>
      </c>
    </row>
    <row r="6588" spans="1:1" ht="14.25" customHeight="1" x14ac:dyDescent="0.35">
      <c r="A6588" s="9" t="s">
        <v>11</v>
      </c>
    </row>
    <row r="6589" spans="1:1" ht="14.25" customHeight="1" x14ac:dyDescent="0.35">
      <c r="A6589" s="9" t="s">
        <v>12</v>
      </c>
    </row>
    <row r="6590" spans="1:1" ht="14.25" customHeight="1" x14ac:dyDescent="0.35">
      <c r="A6590" s="9" t="s">
        <v>13</v>
      </c>
    </row>
    <row r="6591" spans="1:1" ht="14.25" customHeight="1" x14ac:dyDescent="0.35">
      <c r="A6591" s="9" t="s">
        <v>2698</v>
      </c>
    </row>
    <row r="6592" spans="1:1" ht="14.25" customHeight="1" x14ac:dyDescent="0.35">
      <c r="A6592" s="9" t="s">
        <v>2699</v>
      </c>
    </row>
    <row r="6593" spans="1:1" ht="14.25" customHeight="1" x14ac:dyDescent="0.35">
      <c r="A6593" s="9" t="s">
        <v>2672</v>
      </c>
    </row>
    <row r="6594" spans="1:1" ht="14.25" customHeight="1" x14ac:dyDescent="0.35">
      <c r="A6594" s="9" t="s">
        <v>2673</v>
      </c>
    </row>
    <row r="6595" spans="1:1" ht="14.25" customHeight="1" x14ac:dyDescent="0.35">
      <c r="A6595" s="9" t="s">
        <v>34</v>
      </c>
    </row>
    <row r="6596" spans="1:1" ht="14.25" customHeight="1" x14ac:dyDescent="0.35">
      <c r="A6596" s="9" t="s">
        <v>2509</v>
      </c>
    </row>
    <row r="6597" spans="1:1" ht="14.25" customHeight="1" x14ac:dyDescent="0.35">
      <c r="A6597" s="9" t="s">
        <v>2472</v>
      </c>
    </row>
    <row r="6598" spans="1:1" ht="14.25" customHeight="1" x14ac:dyDescent="0.35">
      <c r="A6598" s="9" t="s">
        <v>11</v>
      </c>
    </row>
    <row r="6599" spans="1:1" ht="14.25" customHeight="1" x14ac:dyDescent="0.35">
      <c r="A6599" s="9" t="s">
        <v>12</v>
      </c>
    </row>
    <row r="6600" spans="1:1" ht="14.25" customHeight="1" x14ac:dyDescent="0.35">
      <c r="A6600" s="9" t="s">
        <v>13</v>
      </c>
    </row>
    <row r="6601" spans="1:1" ht="14.25" customHeight="1" x14ac:dyDescent="0.35">
      <c r="A6601" s="9" t="s">
        <v>2700</v>
      </c>
    </row>
    <row r="6602" spans="1:1" ht="14.25" customHeight="1" x14ac:dyDescent="0.35">
      <c r="A6602" s="9" t="s">
        <v>2701</v>
      </c>
    </row>
    <row r="6603" spans="1:1" ht="14.25" customHeight="1" x14ac:dyDescent="0.35">
      <c r="A6603" s="9" t="s">
        <v>2604</v>
      </c>
    </row>
    <row r="6604" spans="1:1" ht="14.25" customHeight="1" x14ac:dyDescent="0.35">
      <c r="A6604" s="9" t="s">
        <v>2605</v>
      </c>
    </row>
    <row r="6605" spans="1:1" ht="14.25" customHeight="1" x14ac:dyDescent="0.35">
      <c r="A6605" s="9" t="s">
        <v>34</v>
      </c>
    </row>
    <row r="6606" spans="1:1" ht="14.25" customHeight="1" x14ac:dyDescent="0.35">
      <c r="A6606" s="9" t="s">
        <v>2509</v>
      </c>
    </row>
    <row r="6607" spans="1:1" ht="14.25" customHeight="1" x14ac:dyDescent="0.35">
      <c r="A6607" s="9" t="s">
        <v>2472</v>
      </c>
    </row>
    <row r="6608" spans="1:1" ht="14.25" customHeight="1" x14ac:dyDescent="0.35">
      <c r="A6608" s="9" t="s">
        <v>11</v>
      </c>
    </row>
    <row r="6609" spans="1:1" ht="14.25" customHeight="1" x14ac:dyDescent="0.35">
      <c r="A6609" s="9" t="s">
        <v>12</v>
      </c>
    </row>
    <row r="6610" spans="1:1" ht="14.25" customHeight="1" x14ac:dyDescent="0.35">
      <c r="A6610" s="9" t="s">
        <v>13</v>
      </c>
    </row>
    <row r="6611" spans="1:1" ht="14.25" customHeight="1" x14ac:dyDescent="0.35">
      <c r="A6611" s="9" t="s">
        <v>2702</v>
      </c>
    </row>
    <row r="6612" spans="1:1" ht="14.25" customHeight="1" x14ac:dyDescent="0.35">
      <c r="A6612" s="9" t="s">
        <v>2703</v>
      </c>
    </row>
    <row r="6613" spans="1:1" ht="14.25" customHeight="1" x14ac:dyDescent="0.35">
      <c r="A6613" s="9" t="s">
        <v>2704</v>
      </c>
    </row>
    <row r="6614" spans="1:1" ht="14.25" customHeight="1" x14ac:dyDescent="0.35">
      <c r="A6614" s="9" t="s">
        <v>2705</v>
      </c>
    </row>
    <row r="6615" spans="1:1" ht="14.25" customHeight="1" x14ac:dyDescent="0.35">
      <c r="A6615" s="9" t="s">
        <v>76</v>
      </c>
    </row>
    <row r="6616" spans="1:1" ht="14.25" customHeight="1" x14ac:dyDescent="0.35">
      <c r="A6616" s="9" t="s">
        <v>2615</v>
      </c>
    </row>
    <row r="6617" spans="1:1" ht="14.25" customHeight="1" x14ac:dyDescent="0.35">
      <c r="A6617" s="9" t="s">
        <v>2472</v>
      </c>
    </row>
    <row r="6618" spans="1:1" ht="14.25" customHeight="1" x14ac:dyDescent="0.35">
      <c r="A6618" s="9" t="s">
        <v>11</v>
      </c>
    </row>
    <row r="6619" spans="1:1" ht="14.25" customHeight="1" x14ac:dyDescent="0.35">
      <c r="A6619" s="9" t="s">
        <v>12</v>
      </c>
    </row>
    <row r="6620" spans="1:1" ht="14.25" customHeight="1" x14ac:dyDescent="0.35">
      <c r="A6620" s="9" t="s">
        <v>13</v>
      </c>
    </row>
    <row r="6621" spans="1:1" ht="14.25" customHeight="1" x14ac:dyDescent="0.35">
      <c r="A6621" s="9" t="s">
        <v>2706</v>
      </c>
    </row>
    <row r="6622" spans="1:1" ht="14.25" customHeight="1" x14ac:dyDescent="0.35">
      <c r="A6622" s="9" t="s">
        <v>2707</v>
      </c>
    </row>
    <row r="6623" spans="1:1" ht="14.25" customHeight="1" x14ac:dyDescent="0.35">
      <c r="A6623" s="9" t="s">
        <v>2704</v>
      </c>
    </row>
    <row r="6624" spans="1:1" ht="14.25" customHeight="1" x14ac:dyDescent="0.35">
      <c r="A6624" s="9" t="s">
        <v>2705</v>
      </c>
    </row>
    <row r="6625" spans="1:1" ht="14.25" customHeight="1" x14ac:dyDescent="0.35">
      <c r="A6625" s="9" t="s">
        <v>76</v>
      </c>
    </row>
    <row r="6626" spans="1:1" ht="14.25" customHeight="1" x14ac:dyDescent="0.35">
      <c r="A6626" s="9" t="s">
        <v>2615</v>
      </c>
    </row>
    <row r="6627" spans="1:1" ht="14.25" customHeight="1" x14ac:dyDescent="0.35">
      <c r="A6627" s="9" t="s">
        <v>2472</v>
      </c>
    </row>
    <row r="6628" spans="1:1" ht="14.25" customHeight="1" x14ac:dyDescent="0.35">
      <c r="A6628" s="9" t="s">
        <v>11</v>
      </c>
    </row>
    <row r="6629" spans="1:1" ht="14.25" customHeight="1" x14ac:dyDescent="0.35">
      <c r="A6629" s="9" t="s">
        <v>12</v>
      </c>
    </row>
    <row r="6630" spans="1:1" ht="14.25" customHeight="1" x14ac:dyDescent="0.35">
      <c r="A6630" s="9" t="s">
        <v>13</v>
      </c>
    </row>
    <row r="6631" spans="1:1" ht="14.25" customHeight="1" x14ac:dyDescent="0.35">
      <c r="A6631" s="9" t="s">
        <v>2708</v>
      </c>
    </row>
    <row r="6632" spans="1:1" ht="14.25" customHeight="1" x14ac:dyDescent="0.35">
      <c r="A6632" s="9" t="s">
        <v>2709</v>
      </c>
    </row>
    <row r="6633" spans="1:1" ht="14.25" customHeight="1" x14ac:dyDescent="0.35">
      <c r="A6633" s="9" t="s">
        <v>2704</v>
      </c>
    </row>
    <row r="6634" spans="1:1" ht="14.25" customHeight="1" x14ac:dyDescent="0.35">
      <c r="A6634" s="9" t="s">
        <v>2705</v>
      </c>
    </row>
    <row r="6635" spans="1:1" ht="14.25" customHeight="1" x14ac:dyDescent="0.35">
      <c r="A6635" s="9" t="s">
        <v>76</v>
      </c>
    </row>
    <row r="6636" spans="1:1" ht="14.25" customHeight="1" x14ac:dyDescent="0.35">
      <c r="A6636" s="9" t="s">
        <v>2615</v>
      </c>
    </row>
    <row r="6637" spans="1:1" ht="14.25" customHeight="1" x14ac:dyDescent="0.35">
      <c r="A6637" s="9" t="s">
        <v>2472</v>
      </c>
    </row>
    <row r="6638" spans="1:1" ht="14.25" customHeight="1" x14ac:dyDescent="0.35">
      <c r="A6638" s="9" t="s">
        <v>11</v>
      </c>
    </row>
    <row r="6639" spans="1:1" ht="14.25" customHeight="1" x14ac:dyDescent="0.35">
      <c r="A6639" s="9" t="s">
        <v>12</v>
      </c>
    </row>
    <row r="6640" spans="1:1" ht="14.25" customHeight="1" x14ac:dyDescent="0.35">
      <c r="A6640" s="9" t="s">
        <v>13</v>
      </c>
    </row>
    <row r="6641" spans="1:1" ht="14.25" customHeight="1" x14ac:dyDescent="0.35">
      <c r="A6641" s="9" t="s">
        <v>2710</v>
      </c>
    </row>
    <row r="6642" spans="1:1" ht="14.25" customHeight="1" x14ac:dyDescent="0.35">
      <c r="A6642" s="9" t="s">
        <v>2711</v>
      </c>
    </row>
    <row r="6643" spans="1:1" ht="14.25" customHeight="1" x14ac:dyDescent="0.35">
      <c r="A6643" s="9" t="s">
        <v>2584</v>
      </c>
    </row>
    <row r="6644" spans="1:1" ht="14.25" customHeight="1" x14ac:dyDescent="0.35">
      <c r="A6644" s="9" t="s">
        <v>2585</v>
      </c>
    </row>
    <row r="6645" spans="1:1" ht="14.25" customHeight="1" x14ac:dyDescent="0.35">
      <c r="A6645" s="9" t="s">
        <v>1121</v>
      </c>
    </row>
    <row r="6646" spans="1:1" ht="14.25" customHeight="1" x14ac:dyDescent="0.35">
      <c r="A6646" s="9" t="s">
        <v>2587</v>
      </c>
    </row>
    <row r="6647" spans="1:1" ht="14.25" customHeight="1" x14ac:dyDescent="0.35">
      <c r="A6647" s="9" t="s">
        <v>2472</v>
      </c>
    </row>
    <row r="6648" spans="1:1" ht="14.25" customHeight="1" x14ac:dyDescent="0.35">
      <c r="A6648" s="9" t="s">
        <v>11</v>
      </c>
    </row>
    <row r="6649" spans="1:1" ht="14.25" customHeight="1" x14ac:dyDescent="0.35">
      <c r="A6649" s="9" t="s">
        <v>12</v>
      </c>
    </row>
    <row r="6650" spans="1:1" ht="14.25" customHeight="1" x14ac:dyDescent="0.35">
      <c r="A6650" s="9" t="s">
        <v>13</v>
      </c>
    </row>
    <row r="6651" spans="1:1" ht="14.25" customHeight="1" x14ac:dyDescent="0.35">
      <c r="A6651" s="9" t="s">
        <v>2712</v>
      </c>
    </row>
    <row r="6652" spans="1:1" ht="14.25" customHeight="1" x14ac:dyDescent="0.35">
      <c r="A6652" s="9" t="s">
        <v>2713</v>
      </c>
    </row>
    <row r="6653" spans="1:1" ht="14.25" customHeight="1" x14ac:dyDescent="0.35">
      <c r="A6653" s="9" t="s">
        <v>2714</v>
      </c>
    </row>
    <row r="6654" spans="1:1" ht="14.25" customHeight="1" x14ac:dyDescent="0.35">
      <c r="A6654" s="9" t="s">
        <v>2715</v>
      </c>
    </row>
    <row r="6655" spans="1:1" ht="14.25" customHeight="1" x14ac:dyDescent="0.35">
      <c r="A6655" s="9" t="s">
        <v>8</v>
      </c>
    </row>
    <row r="6656" spans="1:1" ht="14.25" customHeight="1" x14ac:dyDescent="0.35">
      <c r="A6656" s="9" t="s">
        <v>2716</v>
      </c>
    </row>
    <row r="6657" spans="1:1" ht="14.25" customHeight="1" x14ac:dyDescent="0.35">
      <c r="A6657" s="9" t="s">
        <v>2472</v>
      </c>
    </row>
    <row r="6658" spans="1:1" ht="14.25" customHeight="1" x14ac:dyDescent="0.35">
      <c r="A6658" s="9" t="s">
        <v>11</v>
      </c>
    </row>
    <row r="6659" spans="1:1" ht="14.25" customHeight="1" x14ac:dyDescent="0.35">
      <c r="A6659" s="9" t="s">
        <v>12</v>
      </c>
    </row>
    <row r="6660" spans="1:1" ht="14.25" customHeight="1" x14ac:dyDescent="0.35">
      <c r="A6660" s="9" t="s">
        <v>13</v>
      </c>
    </row>
    <row r="6661" spans="1:1" ht="14.25" customHeight="1" x14ac:dyDescent="0.35">
      <c r="A6661" s="9" t="s">
        <v>2717</v>
      </c>
    </row>
    <row r="6662" spans="1:1" ht="14.25" customHeight="1" x14ac:dyDescent="0.35">
      <c r="A6662" s="9" t="s">
        <v>2718</v>
      </c>
    </row>
    <row r="6663" spans="1:1" ht="14.25" customHeight="1" x14ac:dyDescent="0.35">
      <c r="A6663" s="9" t="s">
        <v>2529</v>
      </c>
    </row>
    <row r="6664" spans="1:1" ht="14.25" customHeight="1" x14ac:dyDescent="0.35">
      <c r="A6664" s="9" t="s">
        <v>2530</v>
      </c>
    </row>
    <row r="6665" spans="1:1" ht="14.25" customHeight="1" x14ac:dyDescent="0.35">
      <c r="A6665" s="9" t="s">
        <v>266</v>
      </c>
    </row>
    <row r="6666" spans="1:1" ht="14.25" customHeight="1" x14ac:dyDescent="0.35">
      <c r="A6666" s="9" t="s">
        <v>2531</v>
      </c>
    </row>
    <row r="6667" spans="1:1" ht="14.25" customHeight="1" x14ac:dyDescent="0.35">
      <c r="A6667" s="9" t="s">
        <v>2472</v>
      </c>
    </row>
    <row r="6668" spans="1:1" ht="14.25" customHeight="1" x14ac:dyDescent="0.35">
      <c r="A6668" s="9" t="s">
        <v>11</v>
      </c>
    </row>
    <row r="6669" spans="1:1" ht="14.25" customHeight="1" x14ac:dyDescent="0.35">
      <c r="A6669" s="9" t="s">
        <v>12</v>
      </c>
    </row>
    <row r="6670" spans="1:1" ht="14.25" customHeight="1" x14ac:dyDescent="0.35">
      <c r="A6670" s="9" t="s">
        <v>13</v>
      </c>
    </row>
    <row r="6671" spans="1:1" ht="14.25" customHeight="1" x14ac:dyDescent="0.35">
      <c r="A6671" s="9" t="s">
        <v>2719</v>
      </c>
    </row>
    <row r="6672" spans="1:1" ht="14.25" customHeight="1" x14ac:dyDescent="0.35">
      <c r="A6672" s="9" t="s">
        <v>2720</v>
      </c>
    </row>
    <row r="6673" spans="1:1" ht="14.25" customHeight="1" x14ac:dyDescent="0.35">
      <c r="A6673" s="9" t="s">
        <v>2529</v>
      </c>
    </row>
    <row r="6674" spans="1:1" ht="14.25" customHeight="1" x14ac:dyDescent="0.35">
      <c r="A6674" s="9" t="s">
        <v>2530</v>
      </c>
    </row>
    <row r="6675" spans="1:1" ht="14.25" customHeight="1" x14ac:dyDescent="0.35">
      <c r="A6675" s="9" t="s">
        <v>2721</v>
      </c>
    </row>
    <row r="6676" spans="1:1" ht="14.25" customHeight="1" x14ac:dyDescent="0.35">
      <c r="A6676" s="9" t="s">
        <v>2531</v>
      </c>
    </row>
    <row r="6677" spans="1:1" ht="14.25" customHeight="1" x14ac:dyDescent="0.35">
      <c r="A6677" s="9" t="s">
        <v>2472</v>
      </c>
    </row>
    <row r="6678" spans="1:1" ht="14.25" customHeight="1" x14ac:dyDescent="0.35">
      <c r="A6678" s="9" t="s">
        <v>11</v>
      </c>
    </row>
    <row r="6679" spans="1:1" ht="14.25" customHeight="1" x14ac:dyDescent="0.35">
      <c r="A6679" s="9" t="s">
        <v>12</v>
      </c>
    </row>
    <row r="6680" spans="1:1" ht="14.25" customHeight="1" x14ac:dyDescent="0.35">
      <c r="A6680" s="9" t="s">
        <v>13</v>
      </c>
    </row>
    <row r="6681" spans="1:1" ht="14.25" customHeight="1" x14ac:dyDescent="0.35">
      <c r="A6681" s="9" t="s">
        <v>2666</v>
      </c>
    </row>
    <row r="6682" spans="1:1" ht="14.25" customHeight="1" x14ac:dyDescent="0.35">
      <c r="A6682" s="9" t="s">
        <v>2722</v>
      </c>
    </row>
    <row r="6683" spans="1:1" ht="14.25" customHeight="1" x14ac:dyDescent="0.35">
      <c r="A6683" s="9" t="s">
        <v>2636</v>
      </c>
    </row>
    <row r="6684" spans="1:1" ht="14.25" customHeight="1" x14ac:dyDescent="0.35">
      <c r="A6684" s="9" t="s">
        <v>2637</v>
      </c>
    </row>
    <row r="6685" spans="1:1" ht="14.25" customHeight="1" x14ac:dyDescent="0.35">
      <c r="A6685" s="9" t="s">
        <v>200</v>
      </c>
    </row>
    <row r="6686" spans="1:1" ht="14.25" customHeight="1" x14ac:dyDescent="0.35">
      <c r="A6686" s="9" t="s">
        <v>2639</v>
      </c>
    </row>
    <row r="6687" spans="1:1" ht="14.25" customHeight="1" x14ac:dyDescent="0.35">
      <c r="A6687" s="9" t="s">
        <v>2472</v>
      </c>
    </row>
    <row r="6688" spans="1:1" ht="14.25" customHeight="1" x14ac:dyDescent="0.35">
      <c r="A6688" s="9" t="s">
        <v>11</v>
      </c>
    </row>
    <row r="6689" spans="1:1" ht="14.25" customHeight="1" x14ac:dyDescent="0.35">
      <c r="A6689" s="9" t="s">
        <v>12</v>
      </c>
    </row>
    <row r="6690" spans="1:1" ht="14.25" customHeight="1" x14ac:dyDescent="0.35">
      <c r="A6690" s="9" t="s">
        <v>13</v>
      </c>
    </row>
    <row r="6691" spans="1:1" ht="14.25" customHeight="1" x14ac:dyDescent="0.35">
      <c r="A6691" s="9" t="s">
        <v>2473</v>
      </c>
    </row>
    <row r="6692" spans="1:1" ht="14.25" customHeight="1" x14ac:dyDescent="0.35">
      <c r="A6692" s="9" t="s">
        <v>2723</v>
      </c>
    </row>
    <row r="6693" spans="1:1" ht="14.25" customHeight="1" x14ac:dyDescent="0.35">
      <c r="A6693" s="9" t="s">
        <v>2724</v>
      </c>
    </row>
    <row r="6694" spans="1:1" ht="14.25" customHeight="1" x14ac:dyDescent="0.35">
      <c r="A6694" s="9" t="s">
        <v>2476</v>
      </c>
    </row>
    <row r="6695" spans="1:1" ht="14.25" customHeight="1" x14ac:dyDescent="0.35">
      <c r="A6695" s="9" t="s">
        <v>8</v>
      </c>
    </row>
    <row r="6696" spans="1:1" ht="14.25" customHeight="1" x14ac:dyDescent="0.35">
      <c r="A6696" s="9" t="s">
        <v>2477</v>
      </c>
    </row>
    <row r="6697" spans="1:1" ht="14.25" customHeight="1" x14ac:dyDescent="0.35">
      <c r="A6697" s="9" t="s">
        <v>2472</v>
      </c>
    </row>
    <row r="6698" spans="1:1" ht="14.25" customHeight="1" x14ac:dyDescent="0.35">
      <c r="A6698" s="9" t="s">
        <v>11</v>
      </c>
    </row>
    <row r="6699" spans="1:1" ht="14.25" customHeight="1" x14ac:dyDescent="0.35">
      <c r="A6699" s="9" t="s">
        <v>41</v>
      </c>
    </row>
    <row r="6700" spans="1:1" ht="14.25" customHeight="1" x14ac:dyDescent="0.35">
      <c r="A6700" s="9" t="s">
        <v>13</v>
      </c>
    </row>
    <row r="6701" spans="1:1" ht="14.25" customHeight="1" x14ac:dyDescent="0.35">
      <c r="A6701" s="9" t="s">
        <v>2725</v>
      </c>
    </row>
    <row r="6702" spans="1:1" ht="14.25" customHeight="1" x14ac:dyDescent="0.35">
      <c r="A6702" s="9" t="s">
        <v>2726</v>
      </c>
    </row>
    <row r="6703" spans="1:1" ht="14.25" customHeight="1" x14ac:dyDescent="0.35">
      <c r="A6703" s="9" t="s">
        <v>2727</v>
      </c>
    </row>
    <row r="6704" spans="1:1" ht="14.25" customHeight="1" x14ac:dyDescent="0.35">
      <c r="A6704" s="9" t="s">
        <v>2609</v>
      </c>
    </row>
    <row r="6705" spans="1:1" ht="14.25" customHeight="1" x14ac:dyDescent="0.35">
      <c r="A6705" s="9" t="s">
        <v>253</v>
      </c>
    </row>
    <row r="6706" spans="1:1" ht="14.25" customHeight="1" x14ac:dyDescent="0.35">
      <c r="A6706" s="9" t="s">
        <v>2387</v>
      </c>
    </row>
    <row r="6707" spans="1:1" ht="14.25" customHeight="1" x14ac:dyDescent="0.35">
      <c r="A6707" s="9" t="s">
        <v>2472</v>
      </c>
    </row>
    <row r="6708" spans="1:1" ht="14.25" customHeight="1" x14ac:dyDescent="0.35">
      <c r="A6708" s="9" t="s">
        <v>11</v>
      </c>
    </row>
    <row r="6709" spans="1:1" ht="14.25" customHeight="1" x14ac:dyDescent="0.35">
      <c r="A6709" s="9" t="s">
        <v>12</v>
      </c>
    </row>
    <row r="6710" spans="1:1" ht="14.25" customHeight="1" x14ac:dyDescent="0.35">
      <c r="A6710" s="9" t="s">
        <v>13</v>
      </c>
    </row>
    <row r="6711" spans="1:1" ht="14.25" customHeight="1" x14ac:dyDescent="0.35">
      <c r="A6711" s="9" t="s">
        <v>2728</v>
      </c>
    </row>
    <row r="6712" spans="1:1" ht="14.25" customHeight="1" x14ac:dyDescent="0.35">
      <c r="A6712" s="9" t="s">
        <v>2729</v>
      </c>
    </row>
    <row r="6713" spans="1:1" ht="14.25" customHeight="1" x14ac:dyDescent="0.35">
      <c r="A6713" s="9" t="s">
        <v>2686</v>
      </c>
    </row>
    <row r="6714" spans="1:1" ht="14.25" customHeight="1" x14ac:dyDescent="0.35">
      <c r="A6714" s="9" t="s">
        <v>2687</v>
      </c>
    </row>
    <row r="6715" spans="1:1" ht="14.25" customHeight="1" x14ac:dyDescent="0.35">
      <c r="A6715" s="9" t="s">
        <v>168</v>
      </c>
    </row>
    <row r="6716" spans="1:1" ht="14.25" customHeight="1" x14ac:dyDescent="0.35">
      <c r="A6716" s="9" t="s">
        <v>2688</v>
      </c>
    </row>
    <row r="6717" spans="1:1" ht="14.25" customHeight="1" x14ac:dyDescent="0.35">
      <c r="A6717" s="9" t="s">
        <v>2472</v>
      </c>
    </row>
    <row r="6718" spans="1:1" ht="14.25" customHeight="1" x14ac:dyDescent="0.35">
      <c r="A6718" s="9" t="s">
        <v>11</v>
      </c>
    </row>
    <row r="6719" spans="1:1" ht="14.25" customHeight="1" x14ac:dyDescent="0.35">
      <c r="A6719" s="9" t="s">
        <v>12</v>
      </c>
    </row>
    <row r="6720" spans="1:1" ht="14.25" customHeight="1" x14ac:dyDescent="0.35">
      <c r="A6720" s="9" t="s">
        <v>13</v>
      </c>
    </row>
    <row r="6721" spans="1:1" ht="14.25" customHeight="1" x14ac:dyDescent="0.35">
      <c r="A6721" s="9" t="s">
        <v>2730</v>
      </c>
    </row>
    <row r="6722" spans="1:1" ht="14.25" customHeight="1" x14ac:dyDescent="0.35">
      <c r="A6722" s="9" t="s">
        <v>2731</v>
      </c>
    </row>
    <row r="6723" spans="1:1" ht="14.25" customHeight="1" x14ac:dyDescent="0.35">
      <c r="A6723" s="9" t="s">
        <v>2686</v>
      </c>
    </row>
    <row r="6724" spans="1:1" ht="14.25" customHeight="1" x14ac:dyDescent="0.35">
      <c r="A6724" s="9" t="s">
        <v>2687</v>
      </c>
    </row>
    <row r="6725" spans="1:1" ht="14.25" customHeight="1" x14ac:dyDescent="0.35">
      <c r="A6725" s="9" t="s">
        <v>34</v>
      </c>
    </row>
    <row r="6726" spans="1:1" ht="14.25" customHeight="1" x14ac:dyDescent="0.35">
      <c r="A6726" s="9" t="s">
        <v>2688</v>
      </c>
    </row>
    <row r="6727" spans="1:1" ht="14.25" customHeight="1" x14ac:dyDescent="0.35">
      <c r="A6727" s="9" t="s">
        <v>2472</v>
      </c>
    </row>
    <row r="6728" spans="1:1" ht="14.25" customHeight="1" x14ac:dyDescent="0.35">
      <c r="A6728" s="9" t="s">
        <v>11</v>
      </c>
    </row>
    <row r="6729" spans="1:1" ht="14.25" customHeight="1" x14ac:dyDescent="0.35">
      <c r="A6729" s="9" t="s">
        <v>12</v>
      </c>
    </row>
    <row r="6730" spans="1:1" ht="14.25" customHeight="1" x14ac:dyDescent="0.35">
      <c r="A6730" s="9" t="s">
        <v>13</v>
      </c>
    </row>
    <row r="6731" spans="1:1" ht="14.25" customHeight="1" x14ac:dyDescent="0.35">
      <c r="A6731" s="9" t="s">
        <v>2732</v>
      </c>
    </row>
    <row r="6732" spans="1:1" ht="14.25" customHeight="1" x14ac:dyDescent="0.35">
      <c r="A6732" s="9" t="s">
        <v>2733</v>
      </c>
    </row>
    <row r="6733" spans="1:1" ht="14.25" customHeight="1" x14ac:dyDescent="0.35">
      <c r="A6733" s="9" t="s">
        <v>2734</v>
      </c>
    </row>
    <row r="6734" spans="1:1" ht="14.25" customHeight="1" x14ac:dyDescent="0.35">
      <c r="A6734" s="9" t="s">
        <v>2735</v>
      </c>
    </row>
    <row r="6735" spans="1:1" ht="14.25" customHeight="1" x14ac:dyDescent="0.35">
      <c r="A6735" s="9" t="s">
        <v>1467</v>
      </c>
    </row>
    <row r="6736" spans="1:1" ht="14.25" customHeight="1" x14ac:dyDescent="0.35">
      <c r="A6736" s="9" t="s">
        <v>2736</v>
      </c>
    </row>
    <row r="6737" spans="1:1" ht="14.25" customHeight="1" x14ac:dyDescent="0.35">
      <c r="A6737" s="9" t="s">
        <v>2472</v>
      </c>
    </row>
    <row r="6738" spans="1:1" ht="14.25" customHeight="1" x14ac:dyDescent="0.35">
      <c r="A6738" s="9" t="s">
        <v>11</v>
      </c>
    </row>
    <row r="6739" spans="1:1" ht="14.25" customHeight="1" x14ac:dyDescent="0.35">
      <c r="A6739" s="9" t="s">
        <v>53</v>
      </c>
    </row>
    <row r="6740" spans="1:1" ht="14.25" customHeight="1" x14ac:dyDescent="0.35">
      <c r="A6740" s="9" t="s">
        <v>13</v>
      </c>
    </row>
    <row r="6741" spans="1:1" ht="14.25" customHeight="1" x14ac:dyDescent="0.35">
      <c r="A6741" s="9" t="s">
        <v>2737</v>
      </c>
    </row>
    <row r="6742" spans="1:1" ht="14.25" customHeight="1" x14ac:dyDescent="0.35">
      <c r="A6742" s="9" t="s">
        <v>2738</v>
      </c>
    </row>
    <row r="6743" spans="1:1" ht="14.25" customHeight="1" x14ac:dyDescent="0.35">
      <c r="A6743" s="9" t="s">
        <v>2739</v>
      </c>
    </row>
    <row r="6744" spans="1:1" ht="14.25" customHeight="1" x14ac:dyDescent="0.35">
      <c r="A6744" s="9" t="s">
        <v>2740</v>
      </c>
    </row>
    <row r="6745" spans="1:1" ht="14.25" customHeight="1" x14ac:dyDescent="0.35">
      <c r="A6745" s="9" t="s">
        <v>23</v>
      </c>
    </row>
    <row r="6746" spans="1:1" ht="14.25" customHeight="1" x14ac:dyDescent="0.35">
      <c r="A6746" s="9" t="s">
        <v>2368</v>
      </c>
    </row>
    <row r="6747" spans="1:1" ht="14.25" customHeight="1" x14ac:dyDescent="0.35">
      <c r="A6747" s="9" t="s">
        <v>2472</v>
      </c>
    </row>
    <row r="6748" spans="1:1" ht="14.25" customHeight="1" x14ac:dyDescent="0.35">
      <c r="A6748" s="9" t="s">
        <v>11</v>
      </c>
    </row>
    <row r="6749" spans="1:1" ht="14.25" customHeight="1" x14ac:dyDescent="0.35">
      <c r="A6749" s="9" t="s">
        <v>53</v>
      </c>
    </row>
    <row r="6750" spans="1:1" ht="14.25" customHeight="1" x14ac:dyDescent="0.35">
      <c r="A6750" s="9" t="s">
        <v>13</v>
      </c>
    </row>
    <row r="6751" spans="1:1" ht="14.25" customHeight="1" x14ac:dyDescent="0.35">
      <c r="A6751" s="9" t="s">
        <v>2741</v>
      </c>
    </row>
    <row r="6752" spans="1:1" ht="14.25" customHeight="1" x14ac:dyDescent="0.35">
      <c r="A6752" s="9" t="s">
        <v>2742</v>
      </c>
    </row>
    <row r="6753" spans="1:1" ht="14.25" customHeight="1" x14ac:dyDescent="0.35">
      <c r="A6753" s="9" t="s">
        <v>2743</v>
      </c>
    </row>
    <row r="6754" spans="1:1" ht="14.25" customHeight="1" x14ac:dyDescent="0.35">
      <c r="A6754" s="9" t="s">
        <v>2744</v>
      </c>
    </row>
    <row r="6755" spans="1:1" ht="14.25" customHeight="1" x14ac:dyDescent="0.35">
      <c r="A6755" s="9" t="s">
        <v>1789</v>
      </c>
    </row>
    <row r="6756" spans="1:1" ht="14.25" customHeight="1" x14ac:dyDescent="0.35">
      <c r="A6756" s="9" t="s">
        <v>2745</v>
      </c>
    </row>
    <row r="6757" spans="1:1" ht="14.25" customHeight="1" x14ac:dyDescent="0.35">
      <c r="A6757" s="9" t="s">
        <v>2472</v>
      </c>
    </row>
    <row r="6758" spans="1:1" ht="14.25" customHeight="1" x14ac:dyDescent="0.35">
      <c r="A6758" s="9" t="s">
        <v>11</v>
      </c>
    </row>
    <row r="6759" spans="1:1" ht="14.25" customHeight="1" x14ac:dyDescent="0.35">
      <c r="A6759" s="9" t="s">
        <v>41</v>
      </c>
    </row>
    <row r="6760" spans="1:1" ht="14.25" customHeight="1" x14ac:dyDescent="0.35">
      <c r="A6760" s="9" t="s">
        <v>13</v>
      </c>
    </row>
    <row r="6761" spans="1:1" ht="14.25" customHeight="1" x14ac:dyDescent="0.35">
      <c r="A6761" s="9" t="s">
        <v>2746</v>
      </c>
    </row>
    <row r="6762" spans="1:1" ht="14.25" customHeight="1" x14ac:dyDescent="0.35">
      <c r="A6762" s="9" t="s">
        <v>2747</v>
      </c>
    </row>
    <row r="6763" spans="1:1" ht="14.25" customHeight="1" x14ac:dyDescent="0.35">
      <c r="A6763" s="9" t="s">
        <v>2748</v>
      </c>
    </row>
    <row r="6764" spans="1:1" ht="14.25" customHeight="1" x14ac:dyDescent="0.35">
      <c r="A6764" s="9" t="s">
        <v>2749</v>
      </c>
    </row>
    <row r="6765" spans="1:1" ht="14.25" customHeight="1" x14ac:dyDescent="0.35">
      <c r="A6765" s="9" t="s">
        <v>108</v>
      </c>
    </row>
    <row r="6766" spans="1:1" ht="14.25" customHeight="1" x14ac:dyDescent="0.35">
      <c r="A6766" s="9" t="s">
        <v>2509</v>
      </c>
    </row>
    <row r="6767" spans="1:1" ht="14.25" customHeight="1" x14ac:dyDescent="0.35">
      <c r="A6767" s="9" t="s">
        <v>2472</v>
      </c>
    </row>
    <row r="6768" spans="1:1" ht="14.25" customHeight="1" x14ac:dyDescent="0.35">
      <c r="A6768" s="9" t="s">
        <v>11</v>
      </c>
    </row>
    <row r="6769" spans="1:1" ht="14.25" customHeight="1" x14ac:dyDescent="0.35">
      <c r="A6769" s="9" t="s">
        <v>41</v>
      </c>
    </row>
    <row r="6770" spans="1:1" ht="14.25" customHeight="1" x14ac:dyDescent="0.35">
      <c r="A6770" s="9" t="s">
        <v>13</v>
      </c>
    </row>
    <row r="6771" spans="1:1" ht="14.25" customHeight="1" x14ac:dyDescent="0.35">
      <c r="A6771" s="9" t="s">
        <v>2750</v>
      </c>
    </row>
    <row r="6772" spans="1:1" ht="14.25" customHeight="1" x14ac:dyDescent="0.35">
      <c r="A6772" s="9" t="s">
        <v>2751</v>
      </c>
    </row>
    <row r="6773" spans="1:1" ht="14.25" customHeight="1" x14ac:dyDescent="0.35">
      <c r="A6773" s="9" t="s">
        <v>2613</v>
      </c>
    </row>
    <row r="6774" spans="1:1" ht="14.25" customHeight="1" x14ac:dyDescent="0.35">
      <c r="A6774" s="9" t="s">
        <v>2614</v>
      </c>
    </row>
    <row r="6775" spans="1:1" ht="14.25" customHeight="1" x14ac:dyDescent="0.35">
      <c r="A6775" s="9" t="s">
        <v>200</v>
      </c>
    </row>
    <row r="6776" spans="1:1" ht="14.25" customHeight="1" x14ac:dyDescent="0.35">
      <c r="A6776" s="9" t="s">
        <v>2615</v>
      </c>
    </row>
    <row r="6777" spans="1:1" ht="14.25" customHeight="1" x14ac:dyDescent="0.35">
      <c r="A6777" s="9" t="s">
        <v>2472</v>
      </c>
    </row>
    <row r="6778" spans="1:1" ht="14.25" customHeight="1" x14ac:dyDescent="0.35">
      <c r="A6778" s="9" t="s">
        <v>11</v>
      </c>
    </row>
    <row r="6779" spans="1:1" ht="14.25" customHeight="1" x14ac:dyDescent="0.35">
      <c r="A6779" s="9" t="s">
        <v>41</v>
      </c>
    </row>
    <row r="6780" spans="1:1" ht="14.25" customHeight="1" x14ac:dyDescent="0.35">
      <c r="A6780" s="9" t="s">
        <v>13</v>
      </c>
    </row>
    <row r="6781" spans="1:1" ht="14.25" customHeight="1" x14ac:dyDescent="0.35">
      <c r="A6781" s="9" t="s">
        <v>2752</v>
      </c>
    </row>
    <row r="6782" spans="1:1" ht="14.25" customHeight="1" x14ac:dyDescent="0.35">
      <c r="A6782" s="9" t="s">
        <v>2753</v>
      </c>
    </row>
    <row r="6783" spans="1:1" ht="14.25" customHeight="1" x14ac:dyDescent="0.35">
      <c r="A6783" s="9" t="s">
        <v>2668</v>
      </c>
    </row>
    <row r="6784" spans="1:1" ht="14.25" customHeight="1" x14ac:dyDescent="0.35">
      <c r="A6784" s="9" t="s">
        <v>2669</v>
      </c>
    </row>
    <row r="6785" spans="1:1" ht="14.25" customHeight="1" x14ac:dyDescent="0.35">
      <c r="A6785" s="9" t="s">
        <v>200</v>
      </c>
    </row>
    <row r="6786" spans="1:1" ht="14.25" customHeight="1" x14ac:dyDescent="0.35">
      <c r="A6786" s="9" t="s">
        <v>2387</v>
      </c>
    </row>
    <row r="6787" spans="1:1" ht="14.25" customHeight="1" x14ac:dyDescent="0.35">
      <c r="A6787" s="9" t="s">
        <v>2472</v>
      </c>
    </row>
    <row r="6788" spans="1:1" ht="14.25" customHeight="1" x14ac:dyDescent="0.35">
      <c r="A6788" s="9" t="s">
        <v>11</v>
      </c>
    </row>
    <row r="6789" spans="1:1" ht="14.25" customHeight="1" x14ac:dyDescent="0.35">
      <c r="A6789" s="9" t="s">
        <v>41</v>
      </c>
    </row>
    <row r="6790" spans="1:1" ht="14.25" customHeight="1" x14ac:dyDescent="0.35">
      <c r="A6790" s="9" t="s">
        <v>13</v>
      </c>
    </row>
    <row r="6791" spans="1:1" ht="14.25" customHeight="1" x14ac:dyDescent="0.35">
      <c r="A6791" s="9" t="s">
        <v>2754</v>
      </c>
    </row>
    <row r="6792" spans="1:1" ht="14.25" customHeight="1" x14ac:dyDescent="0.35">
      <c r="A6792" s="9" t="s">
        <v>2755</v>
      </c>
    </row>
    <row r="6793" spans="1:1" ht="14.25" customHeight="1" x14ac:dyDescent="0.35">
      <c r="A6793" s="9" t="s">
        <v>2636</v>
      </c>
    </row>
    <row r="6794" spans="1:1" ht="14.25" customHeight="1" x14ac:dyDescent="0.35">
      <c r="A6794" s="9" t="s">
        <v>2637</v>
      </c>
    </row>
    <row r="6795" spans="1:1" ht="14.25" customHeight="1" x14ac:dyDescent="0.35">
      <c r="A6795" s="9" t="s">
        <v>289</v>
      </c>
    </row>
    <row r="6796" spans="1:1" ht="14.25" customHeight="1" x14ac:dyDescent="0.35">
      <c r="A6796" s="9" t="s">
        <v>2639</v>
      </c>
    </row>
    <row r="6797" spans="1:1" ht="14.25" customHeight="1" x14ac:dyDescent="0.35">
      <c r="A6797" s="9" t="s">
        <v>2472</v>
      </c>
    </row>
    <row r="6798" spans="1:1" ht="14.25" customHeight="1" x14ac:dyDescent="0.35">
      <c r="A6798" s="9" t="s">
        <v>11</v>
      </c>
    </row>
    <row r="6799" spans="1:1" ht="14.25" customHeight="1" x14ac:dyDescent="0.35">
      <c r="A6799" s="9" t="s">
        <v>120</v>
      </c>
    </row>
    <row r="6800" spans="1:1" ht="14.25" customHeight="1" x14ac:dyDescent="0.35">
      <c r="A6800" s="9" t="s">
        <v>13</v>
      </c>
    </row>
    <row r="6801" spans="1:1" ht="14.25" customHeight="1" x14ac:dyDescent="0.35">
      <c r="A6801" s="9" t="s">
        <v>2756</v>
      </c>
    </row>
    <row r="6802" spans="1:1" ht="14.25" customHeight="1" x14ac:dyDescent="0.35">
      <c r="A6802" s="9" t="s">
        <v>2757</v>
      </c>
    </row>
    <row r="6803" spans="1:1" ht="14.25" customHeight="1" x14ac:dyDescent="0.35">
      <c r="A6803" s="9" t="s">
        <v>2724</v>
      </c>
    </row>
    <row r="6804" spans="1:1" ht="14.25" customHeight="1" x14ac:dyDescent="0.35">
      <c r="A6804" s="9" t="s">
        <v>2476</v>
      </c>
    </row>
    <row r="6805" spans="1:1" ht="14.25" customHeight="1" x14ac:dyDescent="0.35">
      <c r="A6805" s="9" t="s">
        <v>34</v>
      </c>
    </row>
    <row r="6806" spans="1:1" ht="14.25" customHeight="1" x14ac:dyDescent="0.35">
      <c r="A6806" s="9" t="s">
        <v>2477</v>
      </c>
    </row>
    <row r="6807" spans="1:1" ht="14.25" customHeight="1" x14ac:dyDescent="0.35">
      <c r="A6807" s="9" t="s">
        <v>2472</v>
      </c>
    </row>
    <row r="6808" spans="1:1" ht="14.25" customHeight="1" x14ac:dyDescent="0.35">
      <c r="A6808" s="9" t="s">
        <v>11</v>
      </c>
    </row>
    <row r="6809" spans="1:1" ht="14.25" customHeight="1" x14ac:dyDescent="0.35">
      <c r="A6809" s="9" t="s">
        <v>41</v>
      </c>
    </row>
    <row r="6810" spans="1:1" ht="14.25" customHeight="1" x14ac:dyDescent="0.35">
      <c r="A6810" s="9" t="s">
        <v>13</v>
      </c>
    </row>
    <row r="6811" spans="1:1" ht="14.25" customHeight="1" x14ac:dyDescent="0.35">
      <c r="A6811" s="9" t="s">
        <v>2758</v>
      </c>
    </row>
    <row r="6812" spans="1:1" ht="14.25" customHeight="1" x14ac:dyDescent="0.35">
      <c r="A6812" s="9" t="s">
        <v>2759</v>
      </c>
    </row>
    <row r="6813" spans="1:1" ht="14.25" customHeight="1" x14ac:dyDescent="0.35">
      <c r="A6813" s="9" t="s">
        <v>2613</v>
      </c>
    </row>
    <row r="6814" spans="1:1" ht="14.25" customHeight="1" x14ac:dyDescent="0.35">
      <c r="A6814" s="9" t="s">
        <v>2614</v>
      </c>
    </row>
    <row r="6815" spans="1:1" ht="14.25" customHeight="1" x14ac:dyDescent="0.35">
      <c r="A6815" s="9" t="s">
        <v>34</v>
      </c>
    </row>
    <row r="6816" spans="1:1" ht="14.25" customHeight="1" x14ac:dyDescent="0.35">
      <c r="A6816" s="9" t="s">
        <v>2615</v>
      </c>
    </row>
    <row r="6817" spans="1:1" ht="14.25" customHeight="1" x14ac:dyDescent="0.35">
      <c r="A6817" s="9" t="s">
        <v>2472</v>
      </c>
    </row>
    <row r="6818" spans="1:1" ht="14.25" customHeight="1" x14ac:dyDescent="0.35">
      <c r="A6818" s="9" t="s">
        <v>11</v>
      </c>
    </row>
    <row r="6819" spans="1:1" ht="14.25" customHeight="1" x14ac:dyDescent="0.35">
      <c r="A6819" s="9" t="s">
        <v>41</v>
      </c>
    </row>
    <row r="6820" spans="1:1" ht="14.25" customHeight="1" x14ac:dyDescent="0.35">
      <c r="A6820" s="9" t="s">
        <v>13</v>
      </c>
    </row>
    <row r="6821" spans="1:1" ht="14.25" customHeight="1" x14ac:dyDescent="0.35">
      <c r="A6821" s="9" t="s">
        <v>2760</v>
      </c>
    </row>
    <row r="6822" spans="1:1" ht="14.25" customHeight="1" x14ac:dyDescent="0.35">
      <c r="A6822" s="9" t="s">
        <v>2761</v>
      </c>
    </row>
    <row r="6823" spans="1:1" ht="14.25" customHeight="1" x14ac:dyDescent="0.35">
      <c r="A6823" s="9" t="s">
        <v>2613</v>
      </c>
    </row>
    <row r="6824" spans="1:1" ht="14.25" customHeight="1" x14ac:dyDescent="0.35">
      <c r="A6824" s="9" t="s">
        <v>2614</v>
      </c>
    </row>
    <row r="6825" spans="1:1" ht="14.25" customHeight="1" x14ac:dyDescent="0.35">
      <c r="A6825" s="9" t="s">
        <v>8</v>
      </c>
    </row>
    <row r="6826" spans="1:1" ht="14.25" customHeight="1" x14ac:dyDescent="0.35">
      <c r="A6826" s="9" t="s">
        <v>2615</v>
      </c>
    </row>
    <row r="6827" spans="1:1" ht="14.25" customHeight="1" x14ac:dyDescent="0.35">
      <c r="A6827" s="9" t="s">
        <v>2472</v>
      </c>
    </row>
    <row r="6828" spans="1:1" ht="14.25" customHeight="1" x14ac:dyDescent="0.35">
      <c r="A6828" s="9" t="s">
        <v>11</v>
      </c>
    </row>
    <row r="6829" spans="1:1" ht="14.25" customHeight="1" x14ac:dyDescent="0.35">
      <c r="A6829" s="9" t="s">
        <v>41</v>
      </c>
    </row>
    <row r="6830" spans="1:1" ht="14.25" customHeight="1" x14ac:dyDescent="0.35">
      <c r="A6830" s="9" t="s">
        <v>13</v>
      </c>
    </row>
    <row r="6831" spans="1:1" ht="14.25" customHeight="1" x14ac:dyDescent="0.35">
      <c r="A6831" s="9" t="s">
        <v>2762</v>
      </c>
    </row>
    <row r="6832" spans="1:1" ht="14.25" customHeight="1" x14ac:dyDescent="0.35">
      <c r="A6832" s="9" t="s">
        <v>2763</v>
      </c>
    </row>
    <row r="6833" spans="1:1" ht="14.25" customHeight="1" x14ac:dyDescent="0.35">
      <c r="A6833" s="9" t="s">
        <v>2764</v>
      </c>
    </row>
    <row r="6834" spans="1:1" ht="14.25" customHeight="1" x14ac:dyDescent="0.35">
      <c r="A6834" s="9" t="s">
        <v>2614</v>
      </c>
    </row>
    <row r="6835" spans="1:1" ht="14.25" customHeight="1" x14ac:dyDescent="0.35">
      <c r="A6835" s="9" t="s">
        <v>2765</v>
      </c>
    </row>
    <row r="6836" spans="1:1" ht="14.25" customHeight="1" x14ac:dyDescent="0.35">
      <c r="A6836" s="9" t="s">
        <v>2615</v>
      </c>
    </row>
    <row r="6837" spans="1:1" ht="14.25" customHeight="1" x14ac:dyDescent="0.35">
      <c r="A6837" s="9" t="s">
        <v>2472</v>
      </c>
    </row>
    <row r="6838" spans="1:1" ht="14.25" customHeight="1" x14ac:dyDescent="0.35">
      <c r="A6838" s="9" t="s">
        <v>11</v>
      </c>
    </row>
    <row r="6839" spans="1:1" ht="14.25" customHeight="1" x14ac:dyDescent="0.35">
      <c r="A6839" s="9" t="s">
        <v>53</v>
      </c>
    </row>
    <row r="6840" spans="1:1" ht="14.25" customHeight="1" x14ac:dyDescent="0.35">
      <c r="A6840" s="9" t="s">
        <v>13</v>
      </c>
    </row>
    <row r="6841" spans="1:1" ht="14.25" customHeight="1" x14ac:dyDescent="0.35">
      <c r="A6841" s="9" t="s">
        <v>2766</v>
      </c>
    </row>
    <row r="6842" spans="1:1" ht="14.25" customHeight="1" x14ac:dyDescent="0.35">
      <c r="A6842" s="9" t="s">
        <v>2767</v>
      </c>
    </row>
    <row r="6843" spans="1:1" ht="14.25" customHeight="1" x14ac:dyDescent="0.35">
      <c r="A6843" s="9" t="s">
        <v>2768</v>
      </c>
    </row>
    <row r="6844" spans="1:1" ht="14.25" customHeight="1" x14ac:dyDescent="0.35">
      <c r="A6844" s="9" t="s">
        <v>2669</v>
      </c>
    </row>
    <row r="6845" spans="1:1" ht="14.25" customHeight="1" x14ac:dyDescent="0.35">
      <c r="A6845" s="9" t="s">
        <v>346</v>
      </c>
    </row>
    <row r="6846" spans="1:1" ht="14.25" customHeight="1" x14ac:dyDescent="0.35">
      <c r="A6846" s="9" t="s">
        <v>2509</v>
      </c>
    </row>
    <row r="6847" spans="1:1" ht="14.25" customHeight="1" x14ac:dyDescent="0.35">
      <c r="A6847" s="9" t="s">
        <v>2472</v>
      </c>
    </row>
    <row r="6848" spans="1:1" ht="14.25" customHeight="1" x14ac:dyDescent="0.35">
      <c r="A6848" s="9" t="s">
        <v>11</v>
      </c>
    </row>
    <row r="6849" spans="1:1" ht="14.25" customHeight="1" x14ac:dyDescent="0.35">
      <c r="A6849" s="9" t="s">
        <v>53</v>
      </c>
    </row>
    <row r="6850" spans="1:1" ht="14.25" customHeight="1" x14ac:dyDescent="0.35">
      <c r="A6850" s="9" t="s">
        <v>13</v>
      </c>
    </row>
    <row r="6851" spans="1:1" ht="14.25" customHeight="1" x14ac:dyDescent="0.35">
      <c r="A6851" s="9" t="s">
        <v>2588</v>
      </c>
    </row>
    <row r="6852" spans="1:1" ht="14.25" customHeight="1" x14ac:dyDescent="0.35">
      <c r="A6852" s="9" t="s">
        <v>2769</v>
      </c>
    </row>
    <row r="6853" spans="1:1" ht="14.25" customHeight="1" x14ac:dyDescent="0.35">
      <c r="A6853" s="9" t="s">
        <v>2604</v>
      </c>
    </row>
    <row r="6854" spans="1:1" ht="14.25" customHeight="1" x14ac:dyDescent="0.35">
      <c r="A6854" s="9" t="s">
        <v>2605</v>
      </c>
    </row>
    <row r="6855" spans="1:1" ht="14.25" customHeight="1" x14ac:dyDescent="0.35">
      <c r="A6855" s="9" t="s">
        <v>34</v>
      </c>
    </row>
    <row r="6856" spans="1:1" ht="14.25" customHeight="1" x14ac:dyDescent="0.35">
      <c r="A6856" s="9" t="s">
        <v>2509</v>
      </c>
    </row>
    <row r="6857" spans="1:1" ht="14.25" customHeight="1" x14ac:dyDescent="0.35">
      <c r="A6857" s="9" t="s">
        <v>2472</v>
      </c>
    </row>
    <row r="6858" spans="1:1" ht="14.25" customHeight="1" x14ac:dyDescent="0.35">
      <c r="A6858" s="9" t="s">
        <v>11</v>
      </c>
    </row>
    <row r="6859" spans="1:1" ht="14.25" customHeight="1" x14ac:dyDescent="0.35">
      <c r="A6859" s="9" t="s">
        <v>268</v>
      </c>
    </row>
    <row r="6860" spans="1:1" ht="14.25" customHeight="1" x14ac:dyDescent="0.35">
      <c r="A6860" s="9" t="s">
        <v>13</v>
      </c>
    </row>
    <row r="6861" spans="1:1" ht="14.25" customHeight="1" x14ac:dyDescent="0.35">
      <c r="A6861" s="9" t="s">
        <v>2770</v>
      </c>
    </row>
    <row r="6862" spans="1:1" ht="14.25" customHeight="1" x14ac:dyDescent="0.35">
      <c r="A6862" s="9" t="s">
        <v>2771</v>
      </c>
    </row>
    <row r="6863" spans="1:1" ht="14.25" customHeight="1" x14ac:dyDescent="0.35">
      <c r="A6863" s="9" t="s">
        <v>2748</v>
      </c>
    </row>
    <row r="6864" spans="1:1" ht="14.25" customHeight="1" x14ac:dyDescent="0.35">
      <c r="A6864" s="9" t="s">
        <v>2749</v>
      </c>
    </row>
    <row r="6865" spans="1:1" ht="14.25" customHeight="1" x14ac:dyDescent="0.35">
      <c r="A6865" s="9" t="s">
        <v>2772</v>
      </c>
    </row>
    <row r="6866" spans="1:1" ht="14.25" customHeight="1" x14ac:dyDescent="0.35">
      <c r="A6866" s="9" t="s">
        <v>2509</v>
      </c>
    </row>
    <row r="6867" spans="1:1" ht="14.25" customHeight="1" x14ac:dyDescent="0.35">
      <c r="A6867" s="9" t="s">
        <v>2472</v>
      </c>
    </row>
    <row r="6868" spans="1:1" ht="14.25" customHeight="1" x14ac:dyDescent="0.35">
      <c r="A6868" s="9" t="s">
        <v>11</v>
      </c>
    </row>
    <row r="6869" spans="1:1" ht="14.25" customHeight="1" x14ac:dyDescent="0.35">
      <c r="A6869" s="9" t="s">
        <v>120</v>
      </c>
    </row>
    <row r="6870" spans="1:1" ht="14.25" customHeight="1" x14ac:dyDescent="0.35">
      <c r="A6870" s="9" t="s">
        <v>13</v>
      </c>
    </row>
    <row r="6871" spans="1:1" ht="14.25" customHeight="1" x14ac:dyDescent="0.35">
      <c r="A6871" s="9" t="s">
        <v>2773</v>
      </c>
    </row>
    <row r="6872" spans="1:1" ht="14.25" customHeight="1" x14ac:dyDescent="0.35">
      <c r="A6872" s="9" t="s">
        <v>2774</v>
      </c>
    </row>
    <row r="6873" spans="1:1" ht="14.25" customHeight="1" x14ac:dyDescent="0.35">
      <c r="A6873" s="9" t="s">
        <v>2775</v>
      </c>
    </row>
    <row r="6874" spans="1:1" ht="14.25" customHeight="1" x14ac:dyDescent="0.35">
      <c r="A6874" s="9" t="s">
        <v>2776</v>
      </c>
    </row>
    <row r="6875" spans="1:1" ht="14.25" customHeight="1" x14ac:dyDescent="0.35">
      <c r="A6875" s="9" t="s">
        <v>2777</v>
      </c>
    </row>
    <row r="6876" spans="1:1" ht="14.25" customHeight="1" x14ac:dyDescent="0.35">
      <c r="A6876" s="9" t="s">
        <v>2778</v>
      </c>
    </row>
    <row r="6877" spans="1:1" ht="14.25" customHeight="1" x14ac:dyDescent="0.35">
      <c r="A6877" s="9" t="s">
        <v>2779</v>
      </c>
    </row>
    <row r="6878" spans="1:1" ht="14.25" customHeight="1" x14ac:dyDescent="0.35">
      <c r="A6878" s="9" t="s">
        <v>11</v>
      </c>
    </row>
    <row r="6879" spans="1:1" ht="14.25" customHeight="1" x14ac:dyDescent="0.35">
      <c r="A6879" s="9" t="s">
        <v>12</v>
      </c>
    </row>
    <row r="6880" spans="1:1" ht="14.25" customHeight="1" x14ac:dyDescent="0.35">
      <c r="A6880" s="9" t="s">
        <v>13</v>
      </c>
    </row>
    <row r="6881" spans="1:1" ht="14.25" customHeight="1" x14ac:dyDescent="0.35">
      <c r="A6881" s="9" t="s">
        <v>2780</v>
      </c>
    </row>
    <row r="6882" spans="1:1" ht="14.25" customHeight="1" x14ac:dyDescent="0.35">
      <c r="A6882" s="9" t="s">
        <v>2781</v>
      </c>
    </row>
    <row r="6883" spans="1:1" ht="14.25" customHeight="1" x14ac:dyDescent="0.35">
      <c r="A6883" s="9" t="s">
        <v>2782</v>
      </c>
    </row>
    <row r="6884" spans="1:1" ht="14.25" customHeight="1" x14ac:dyDescent="0.35">
      <c r="A6884" s="9" t="s">
        <v>2783</v>
      </c>
    </row>
    <row r="6885" spans="1:1" ht="14.25" customHeight="1" x14ac:dyDescent="0.35">
      <c r="A6885" s="9" t="s">
        <v>108</v>
      </c>
    </row>
    <row r="6886" spans="1:1" ht="14.25" customHeight="1" x14ac:dyDescent="0.35">
      <c r="A6886" s="9" t="s">
        <v>2784</v>
      </c>
    </row>
    <row r="6887" spans="1:1" ht="14.25" customHeight="1" x14ac:dyDescent="0.35">
      <c r="A6887" s="9" t="s">
        <v>2779</v>
      </c>
    </row>
    <row r="6888" spans="1:1" ht="14.25" customHeight="1" x14ac:dyDescent="0.35">
      <c r="A6888" s="9" t="s">
        <v>11</v>
      </c>
    </row>
    <row r="6889" spans="1:1" ht="14.25" customHeight="1" x14ac:dyDescent="0.35">
      <c r="A6889" s="9" t="s">
        <v>12</v>
      </c>
    </row>
    <row r="6890" spans="1:1" ht="14.25" customHeight="1" x14ac:dyDescent="0.35">
      <c r="A6890" s="9" t="s">
        <v>13</v>
      </c>
    </row>
    <row r="6891" spans="1:1" ht="14.25" customHeight="1" x14ac:dyDescent="0.35">
      <c r="A6891" s="9" t="s">
        <v>2785</v>
      </c>
    </row>
    <row r="6892" spans="1:1" ht="14.25" customHeight="1" x14ac:dyDescent="0.35">
      <c r="A6892" s="9" t="s">
        <v>2786</v>
      </c>
    </row>
    <row r="6893" spans="1:1" ht="14.25" customHeight="1" x14ac:dyDescent="0.35">
      <c r="A6893" s="9" t="s">
        <v>2787</v>
      </c>
    </row>
    <row r="6894" spans="1:1" ht="14.25" customHeight="1" x14ac:dyDescent="0.35">
      <c r="A6894" s="9" t="s">
        <v>2788</v>
      </c>
    </row>
    <row r="6895" spans="1:1" ht="14.25" customHeight="1" x14ac:dyDescent="0.35">
      <c r="A6895" s="9" t="s">
        <v>2789</v>
      </c>
    </row>
    <row r="6896" spans="1:1" ht="14.25" customHeight="1" x14ac:dyDescent="0.35">
      <c r="A6896" s="9" t="s">
        <v>2784</v>
      </c>
    </row>
    <row r="6897" spans="1:1" ht="14.25" customHeight="1" x14ac:dyDescent="0.35">
      <c r="A6897" s="9" t="s">
        <v>2779</v>
      </c>
    </row>
    <row r="6898" spans="1:1" ht="14.25" customHeight="1" x14ac:dyDescent="0.35">
      <c r="A6898" s="9" t="s">
        <v>11</v>
      </c>
    </row>
    <row r="6899" spans="1:1" ht="14.25" customHeight="1" x14ac:dyDescent="0.35">
      <c r="A6899" s="9" t="s">
        <v>12</v>
      </c>
    </row>
    <row r="6900" spans="1:1" ht="14.25" customHeight="1" x14ac:dyDescent="0.35">
      <c r="A6900" s="9" t="s">
        <v>13</v>
      </c>
    </row>
    <row r="6901" spans="1:1" ht="14.25" customHeight="1" x14ac:dyDescent="0.35">
      <c r="A6901" s="9" t="s">
        <v>2790</v>
      </c>
    </row>
    <row r="6902" spans="1:1" ht="14.25" customHeight="1" x14ac:dyDescent="0.35">
      <c r="A6902" s="9" t="s">
        <v>2791</v>
      </c>
    </row>
    <row r="6903" spans="1:1" ht="14.25" customHeight="1" x14ac:dyDescent="0.35">
      <c r="A6903" s="9" t="s">
        <v>2792</v>
      </c>
    </row>
    <row r="6904" spans="1:1" ht="14.25" customHeight="1" x14ac:dyDescent="0.35">
      <c r="A6904" s="9" t="s">
        <v>2788</v>
      </c>
    </row>
    <row r="6905" spans="1:1" ht="14.25" customHeight="1" x14ac:dyDescent="0.35">
      <c r="A6905" s="9" t="s">
        <v>39</v>
      </c>
    </row>
    <row r="6906" spans="1:1" ht="14.25" customHeight="1" x14ac:dyDescent="0.35">
      <c r="A6906" s="9" t="s">
        <v>2784</v>
      </c>
    </row>
    <row r="6907" spans="1:1" ht="14.25" customHeight="1" x14ac:dyDescent="0.35">
      <c r="A6907" s="9" t="s">
        <v>2779</v>
      </c>
    </row>
    <row r="6908" spans="1:1" ht="14.25" customHeight="1" x14ac:dyDescent="0.35">
      <c r="A6908" s="9" t="s">
        <v>11</v>
      </c>
    </row>
    <row r="6909" spans="1:1" ht="14.25" customHeight="1" x14ac:dyDescent="0.35">
      <c r="A6909" s="9" t="s">
        <v>12</v>
      </c>
    </row>
    <row r="6910" spans="1:1" ht="14.25" customHeight="1" x14ac:dyDescent="0.35">
      <c r="A6910" s="9" t="s">
        <v>13</v>
      </c>
    </row>
    <row r="6911" spans="1:1" ht="14.25" customHeight="1" x14ac:dyDescent="0.35">
      <c r="A6911" s="9" t="s">
        <v>2793</v>
      </c>
    </row>
    <row r="6912" spans="1:1" ht="14.25" customHeight="1" x14ac:dyDescent="0.35">
      <c r="A6912" s="9" t="s">
        <v>2794</v>
      </c>
    </row>
    <row r="6913" spans="1:1" ht="14.25" customHeight="1" x14ac:dyDescent="0.35">
      <c r="A6913" s="9" t="s">
        <v>2795</v>
      </c>
    </row>
    <row r="6914" spans="1:1" ht="14.25" customHeight="1" x14ac:dyDescent="0.35">
      <c r="A6914" s="9" t="s">
        <v>2796</v>
      </c>
    </row>
    <row r="6915" spans="1:1" ht="14.25" customHeight="1" x14ac:dyDescent="0.35">
      <c r="A6915" s="9" t="s">
        <v>8</v>
      </c>
    </row>
    <row r="6916" spans="1:1" ht="14.25" customHeight="1" x14ac:dyDescent="0.35">
      <c r="A6916" s="9" t="s">
        <v>2784</v>
      </c>
    </row>
    <row r="6917" spans="1:1" ht="14.25" customHeight="1" x14ac:dyDescent="0.35">
      <c r="A6917" s="9" t="s">
        <v>2779</v>
      </c>
    </row>
    <row r="6918" spans="1:1" ht="14.25" customHeight="1" x14ac:dyDescent="0.35">
      <c r="A6918" s="9" t="s">
        <v>11</v>
      </c>
    </row>
    <row r="6919" spans="1:1" ht="14.25" customHeight="1" x14ac:dyDescent="0.35">
      <c r="A6919" s="9" t="s">
        <v>12</v>
      </c>
    </row>
    <row r="6920" spans="1:1" ht="14.25" customHeight="1" x14ac:dyDescent="0.35">
      <c r="A6920" s="9" t="s">
        <v>13</v>
      </c>
    </row>
    <row r="6921" spans="1:1" ht="14.25" customHeight="1" x14ac:dyDescent="0.35">
      <c r="A6921" s="9" t="s">
        <v>2797</v>
      </c>
    </row>
    <row r="6922" spans="1:1" ht="14.25" customHeight="1" x14ac:dyDescent="0.35">
      <c r="A6922" s="9" t="s">
        <v>2798</v>
      </c>
    </row>
    <row r="6923" spans="1:1" ht="14.25" customHeight="1" x14ac:dyDescent="0.35">
      <c r="A6923" s="9" t="s">
        <v>2799</v>
      </c>
    </row>
    <row r="6924" spans="1:1" ht="14.25" customHeight="1" x14ac:dyDescent="0.35">
      <c r="A6924" s="9" t="s">
        <v>2800</v>
      </c>
    </row>
    <row r="6925" spans="1:1" ht="14.25" customHeight="1" x14ac:dyDescent="0.35">
      <c r="A6925" s="9" t="s">
        <v>34</v>
      </c>
    </row>
    <row r="6926" spans="1:1" ht="14.25" customHeight="1" x14ac:dyDescent="0.35">
      <c r="A6926" s="9" t="s">
        <v>2784</v>
      </c>
    </row>
    <row r="6927" spans="1:1" ht="14.25" customHeight="1" x14ac:dyDescent="0.35">
      <c r="A6927" s="9" t="s">
        <v>2779</v>
      </c>
    </row>
    <row r="6928" spans="1:1" ht="14.25" customHeight="1" x14ac:dyDescent="0.35">
      <c r="A6928" s="9" t="s">
        <v>11</v>
      </c>
    </row>
    <row r="6929" spans="1:1" ht="14.25" customHeight="1" x14ac:dyDescent="0.35">
      <c r="A6929" s="9" t="s">
        <v>12</v>
      </c>
    </row>
    <row r="6930" spans="1:1" ht="14.25" customHeight="1" x14ac:dyDescent="0.35">
      <c r="A6930" s="9" t="s">
        <v>13</v>
      </c>
    </row>
    <row r="6931" spans="1:1" ht="14.25" customHeight="1" x14ac:dyDescent="0.35">
      <c r="A6931" s="9" t="s">
        <v>2801</v>
      </c>
    </row>
    <row r="6932" spans="1:1" ht="14.25" customHeight="1" x14ac:dyDescent="0.35">
      <c r="A6932" s="9" t="s">
        <v>2802</v>
      </c>
    </row>
    <row r="6933" spans="1:1" ht="14.25" customHeight="1" x14ac:dyDescent="0.35">
      <c r="A6933" s="9" t="s">
        <v>2803</v>
      </c>
    </row>
    <row r="6934" spans="1:1" ht="14.25" customHeight="1" x14ac:dyDescent="0.35">
      <c r="A6934" s="9" t="s">
        <v>2788</v>
      </c>
    </row>
    <row r="6935" spans="1:1" ht="14.25" customHeight="1" x14ac:dyDescent="0.35">
      <c r="A6935" s="9" t="s">
        <v>162</v>
      </c>
    </row>
    <row r="6936" spans="1:1" ht="14.25" customHeight="1" x14ac:dyDescent="0.35">
      <c r="A6936" s="9" t="s">
        <v>2784</v>
      </c>
    </row>
    <row r="6937" spans="1:1" ht="14.25" customHeight="1" x14ac:dyDescent="0.35">
      <c r="A6937" s="9" t="s">
        <v>2779</v>
      </c>
    </row>
    <row r="6938" spans="1:1" ht="14.25" customHeight="1" x14ac:dyDescent="0.35">
      <c r="A6938" s="9" t="s">
        <v>11</v>
      </c>
    </row>
    <row r="6939" spans="1:1" ht="14.25" customHeight="1" x14ac:dyDescent="0.35">
      <c r="A6939" s="9" t="s">
        <v>12</v>
      </c>
    </row>
    <row r="6940" spans="1:1" ht="14.25" customHeight="1" x14ac:dyDescent="0.35">
      <c r="A6940" s="9" t="s">
        <v>13</v>
      </c>
    </row>
    <row r="6941" spans="1:1" ht="14.25" customHeight="1" x14ac:dyDescent="0.35">
      <c r="A6941" s="9" t="s">
        <v>2804</v>
      </c>
    </row>
    <row r="6942" spans="1:1" ht="14.25" customHeight="1" x14ac:dyDescent="0.35">
      <c r="A6942" s="9" t="s">
        <v>2805</v>
      </c>
    </row>
    <row r="6943" spans="1:1" ht="14.25" customHeight="1" x14ac:dyDescent="0.35">
      <c r="A6943" s="9" t="s">
        <v>2806</v>
      </c>
    </row>
    <row r="6944" spans="1:1" ht="14.25" customHeight="1" x14ac:dyDescent="0.35">
      <c r="A6944" s="9" t="s">
        <v>2807</v>
      </c>
    </row>
    <row r="6945" spans="1:1" ht="14.25" customHeight="1" x14ac:dyDescent="0.35">
      <c r="A6945" s="9" t="s">
        <v>23</v>
      </c>
    </row>
    <row r="6946" spans="1:1" ht="14.25" customHeight="1" x14ac:dyDescent="0.35">
      <c r="A6946" s="9" t="s">
        <v>2784</v>
      </c>
    </row>
    <row r="6947" spans="1:1" ht="14.25" customHeight="1" x14ac:dyDescent="0.35">
      <c r="A6947" s="9" t="s">
        <v>2779</v>
      </c>
    </row>
    <row r="6948" spans="1:1" ht="14.25" customHeight="1" x14ac:dyDescent="0.35">
      <c r="A6948" s="9" t="s">
        <v>11</v>
      </c>
    </row>
    <row r="6949" spans="1:1" ht="14.25" customHeight="1" x14ac:dyDescent="0.35">
      <c r="A6949" s="9" t="s">
        <v>12</v>
      </c>
    </row>
    <row r="6950" spans="1:1" ht="14.25" customHeight="1" x14ac:dyDescent="0.35">
      <c r="A6950" s="9" t="s">
        <v>13</v>
      </c>
    </row>
    <row r="6951" spans="1:1" ht="14.25" customHeight="1" x14ac:dyDescent="0.35">
      <c r="A6951" s="9" t="s">
        <v>2808</v>
      </c>
    </row>
    <row r="6952" spans="1:1" ht="14.25" customHeight="1" x14ac:dyDescent="0.35">
      <c r="A6952" s="9" t="s">
        <v>2809</v>
      </c>
    </row>
    <row r="6953" spans="1:1" ht="14.25" customHeight="1" x14ac:dyDescent="0.35">
      <c r="A6953" s="9" t="s">
        <v>2810</v>
      </c>
    </row>
    <row r="6954" spans="1:1" ht="14.25" customHeight="1" x14ac:dyDescent="0.35">
      <c r="A6954" s="9" t="s">
        <v>2783</v>
      </c>
    </row>
    <row r="6955" spans="1:1" ht="14.25" customHeight="1" x14ac:dyDescent="0.35">
      <c r="A6955" s="9" t="s">
        <v>34</v>
      </c>
    </row>
    <row r="6956" spans="1:1" ht="14.25" customHeight="1" x14ac:dyDescent="0.35">
      <c r="A6956" s="9" t="s">
        <v>2784</v>
      </c>
    </row>
    <row r="6957" spans="1:1" ht="14.25" customHeight="1" x14ac:dyDescent="0.35">
      <c r="A6957" s="9" t="s">
        <v>2779</v>
      </c>
    </row>
    <row r="6958" spans="1:1" ht="14.25" customHeight="1" x14ac:dyDescent="0.35">
      <c r="A6958" s="9" t="s">
        <v>11</v>
      </c>
    </row>
    <row r="6959" spans="1:1" ht="14.25" customHeight="1" x14ac:dyDescent="0.35">
      <c r="A6959" s="9" t="s">
        <v>41</v>
      </c>
    </row>
    <row r="6960" spans="1:1" ht="14.25" customHeight="1" x14ac:dyDescent="0.35">
      <c r="A6960" s="9" t="s">
        <v>13</v>
      </c>
    </row>
    <row r="6961" spans="1:1" ht="14.25" customHeight="1" x14ac:dyDescent="0.35">
      <c r="A6961" s="9" t="s">
        <v>2811</v>
      </c>
    </row>
    <row r="6962" spans="1:1" ht="14.25" customHeight="1" x14ac:dyDescent="0.35">
      <c r="A6962" s="9" t="s">
        <v>2812</v>
      </c>
    </row>
    <row r="6963" spans="1:1" ht="14.25" customHeight="1" x14ac:dyDescent="0.35">
      <c r="A6963" s="9" t="s">
        <v>2813</v>
      </c>
    </row>
    <row r="6964" spans="1:1" ht="14.25" customHeight="1" x14ac:dyDescent="0.35">
      <c r="A6964" s="9" t="s">
        <v>2814</v>
      </c>
    </row>
    <row r="6965" spans="1:1" ht="14.25" customHeight="1" x14ac:dyDescent="0.35">
      <c r="A6965" s="9" t="s">
        <v>8</v>
      </c>
    </row>
    <row r="6966" spans="1:1" ht="14.25" customHeight="1" x14ac:dyDescent="0.35">
      <c r="A6966" s="9" t="s">
        <v>2815</v>
      </c>
    </row>
    <row r="6967" spans="1:1" ht="14.25" customHeight="1" x14ac:dyDescent="0.35">
      <c r="A6967" s="9" t="s">
        <v>2779</v>
      </c>
    </row>
    <row r="6968" spans="1:1" ht="14.25" customHeight="1" x14ac:dyDescent="0.35">
      <c r="A6968" s="9" t="s">
        <v>11</v>
      </c>
    </row>
    <row r="6969" spans="1:1" ht="14.25" customHeight="1" x14ac:dyDescent="0.35">
      <c r="A6969" s="9" t="s">
        <v>12</v>
      </c>
    </row>
    <row r="6970" spans="1:1" ht="14.25" customHeight="1" x14ac:dyDescent="0.35">
      <c r="A6970" s="9" t="s">
        <v>13</v>
      </c>
    </row>
    <row r="6971" spans="1:1" ht="14.25" customHeight="1" x14ac:dyDescent="0.35">
      <c r="A6971" s="9" t="s">
        <v>2816</v>
      </c>
    </row>
    <row r="6972" spans="1:1" ht="14.25" customHeight="1" x14ac:dyDescent="0.35">
      <c r="A6972" s="9" t="s">
        <v>2817</v>
      </c>
    </row>
    <row r="6973" spans="1:1" ht="14.25" customHeight="1" x14ac:dyDescent="0.35">
      <c r="A6973" s="9" t="s">
        <v>2818</v>
      </c>
    </row>
    <row r="6974" spans="1:1" ht="14.25" customHeight="1" x14ac:dyDescent="0.35">
      <c r="A6974" s="9" t="s">
        <v>2819</v>
      </c>
    </row>
    <row r="6975" spans="1:1" ht="14.25" customHeight="1" x14ac:dyDescent="0.35">
      <c r="A6975" s="9" t="s">
        <v>108</v>
      </c>
    </row>
    <row r="6976" spans="1:1" ht="14.25" customHeight="1" x14ac:dyDescent="0.35">
      <c r="A6976" s="9" t="s">
        <v>2820</v>
      </c>
    </row>
    <row r="6977" spans="1:1" ht="14.25" customHeight="1" x14ac:dyDescent="0.35">
      <c r="A6977" s="9" t="s">
        <v>2779</v>
      </c>
    </row>
    <row r="6978" spans="1:1" ht="14.25" customHeight="1" x14ac:dyDescent="0.35">
      <c r="A6978" s="9" t="s">
        <v>11</v>
      </c>
    </row>
    <row r="6979" spans="1:1" ht="14.25" customHeight="1" x14ac:dyDescent="0.35">
      <c r="A6979" s="9" t="s">
        <v>12</v>
      </c>
    </row>
    <row r="6980" spans="1:1" ht="14.25" customHeight="1" x14ac:dyDescent="0.35">
      <c r="A6980" s="9" t="s">
        <v>13</v>
      </c>
    </row>
    <row r="6981" spans="1:1" ht="14.25" customHeight="1" x14ac:dyDescent="0.35">
      <c r="A6981" s="9" t="s">
        <v>2821</v>
      </c>
    </row>
    <row r="6982" spans="1:1" ht="14.25" customHeight="1" x14ac:dyDescent="0.35">
      <c r="A6982" s="9" t="s">
        <v>2822</v>
      </c>
    </row>
    <row r="6983" spans="1:1" ht="14.25" customHeight="1" x14ac:dyDescent="0.35">
      <c r="A6983" s="9" t="s">
        <v>2792</v>
      </c>
    </row>
    <row r="6984" spans="1:1" ht="14.25" customHeight="1" x14ac:dyDescent="0.35">
      <c r="A6984" s="9" t="s">
        <v>2788</v>
      </c>
    </row>
    <row r="6985" spans="1:1" ht="14.25" customHeight="1" x14ac:dyDescent="0.35">
      <c r="A6985" s="9" t="s">
        <v>2823</v>
      </c>
    </row>
    <row r="6986" spans="1:1" ht="14.25" customHeight="1" x14ac:dyDescent="0.35">
      <c r="A6986" s="9" t="s">
        <v>2784</v>
      </c>
    </row>
    <row r="6987" spans="1:1" ht="14.25" customHeight="1" x14ac:dyDescent="0.35">
      <c r="A6987" s="9" t="s">
        <v>2779</v>
      </c>
    </row>
    <row r="6988" spans="1:1" ht="14.25" customHeight="1" x14ac:dyDescent="0.35">
      <c r="A6988" s="9" t="s">
        <v>11</v>
      </c>
    </row>
    <row r="6989" spans="1:1" ht="14.25" customHeight="1" x14ac:dyDescent="0.35">
      <c r="A6989" s="9" t="s">
        <v>12</v>
      </c>
    </row>
    <row r="6990" spans="1:1" ht="14.25" customHeight="1" x14ac:dyDescent="0.35">
      <c r="A6990" s="9" t="s">
        <v>13</v>
      </c>
    </row>
    <row r="6991" spans="1:1" ht="14.25" customHeight="1" x14ac:dyDescent="0.35">
      <c r="A6991" s="9" t="s">
        <v>2824</v>
      </c>
    </row>
    <row r="6992" spans="1:1" ht="14.25" customHeight="1" x14ac:dyDescent="0.35">
      <c r="A6992" s="9" t="s">
        <v>2825</v>
      </c>
    </row>
    <row r="6993" spans="1:1" ht="14.25" customHeight="1" x14ac:dyDescent="0.35">
      <c r="A6993" s="9" t="s">
        <v>2826</v>
      </c>
    </row>
    <row r="6994" spans="1:1" ht="14.25" customHeight="1" x14ac:dyDescent="0.35">
      <c r="A6994" s="9" t="s">
        <v>2776</v>
      </c>
    </row>
    <row r="6995" spans="1:1" ht="14.25" customHeight="1" x14ac:dyDescent="0.35">
      <c r="A6995" s="9" t="s">
        <v>2827</v>
      </c>
    </row>
    <row r="6996" spans="1:1" ht="14.25" customHeight="1" x14ac:dyDescent="0.35">
      <c r="A6996" s="9" t="s">
        <v>2778</v>
      </c>
    </row>
    <row r="6997" spans="1:1" ht="14.25" customHeight="1" x14ac:dyDescent="0.35">
      <c r="A6997" s="9" t="s">
        <v>2779</v>
      </c>
    </row>
    <row r="6998" spans="1:1" ht="14.25" customHeight="1" x14ac:dyDescent="0.35">
      <c r="A6998" s="9" t="s">
        <v>11</v>
      </c>
    </row>
    <row r="6999" spans="1:1" ht="14.25" customHeight="1" x14ac:dyDescent="0.35">
      <c r="A6999" s="9" t="s">
        <v>12</v>
      </c>
    </row>
    <row r="7000" spans="1:1" ht="14.25" customHeight="1" x14ac:dyDescent="0.35">
      <c r="A7000" s="9" t="s">
        <v>13</v>
      </c>
    </row>
    <row r="7001" spans="1:1" ht="14.25" customHeight="1" x14ac:dyDescent="0.35">
      <c r="A7001" s="9" t="s">
        <v>2828</v>
      </c>
    </row>
    <row r="7002" spans="1:1" ht="14.25" customHeight="1" x14ac:dyDescent="0.35">
      <c r="A7002" s="9" t="s">
        <v>2829</v>
      </c>
    </row>
    <row r="7003" spans="1:1" ht="14.25" customHeight="1" x14ac:dyDescent="0.35">
      <c r="A7003" s="9" t="s">
        <v>2830</v>
      </c>
    </row>
    <row r="7004" spans="1:1" ht="14.25" customHeight="1" x14ac:dyDescent="0.35">
      <c r="A7004" s="9" t="s">
        <v>2831</v>
      </c>
    </row>
    <row r="7005" spans="1:1" ht="14.25" customHeight="1" x14ac:dyDescent="0.35">
      <c r="A7005" s="9" t="s">
        <v>34</v>
      </c>
    </row>
    <row r="7006" spans="1:1" ht="14.25" customHeight="1" x14ac:dyDescent="0.35">
      <c r="A7006" s="9" t="s">
        <v>2832</v>
      </c>
    </row>
    <row r="7007" spans="1:1" ht="14.25" customHeight="1" x14ac:dyDescent="0.35">
      <c r="A7007" s="9" t="s">
        <v>2779</v>
      </c>
    </row>
    <row r="7008" spans="1:1" ht="14.25" customHeight="1" x14ac:dyDescent="0.35">
      <c r="A7008" s="9" t="s">
        <v>11</v>
      </c>
    </row>
    <row r="7009" spans="1:1" ht="14.25" customHeight="1" x14ac:dyDescent="0.35">
      <c r="A7009" s="9" t="s">
        <v>12</v>
      </c>
    </row>
    <row r="7010" spans="1:1" ht="14.25" customHeight="1" x14ac:dyDescent="0.35">
      <c r="A7010" s="9" t="s">
        <v>13</v>
      </c>
    </row>
    <row r="7011" spans="1:1" ht="14.25" customHeight="1" x14ac:dyDescent="0.35">
      <c r="A7011" s="9" t="s">
        <v>2833</v>
      </c>
    </row>
    <row r="7012" spans="1:1" ht="14.25" customHeight="1" x14ac:dyDescent="0.35">
      <c r="A7012" s="9" t="s">
        <v>2834</v>
      </c>
    </row>
    <row r="7013" spans="1:1" ht="14.25" customHeight="1" x14ac:dyDescent="0.35">
      <c r="A7013" s="9" t="s">
        <v>2835</v>
      </c>
    </row>
    <row r="7014" spans="1:1" ht="14.25" customHeight="1" x14ac:dyDescent="0.35">
      <c r="A7014" s="9" t="s">
        <v>2807</v>
      </c>
    </row>
    <row r="7015" spans="1:1" ht="14.25" customHeight="1" x14ac:dyDescent="0.35">
      <c r="A7015" s="9" t="s">
        <v>39</v>
      </c>
    </row>
    <row r="7016" spans="1:1" ht="14.25" customHeight="1" x14ac:dyDescent="0.35">
      <c r="A7016" s="9" t="s">
        <v>2784</v>
      </c>
    </row>
    <row r="7017" spans="1:1" ht="14.25" customHeight="1" x14ac:dyDescent="0.35">
      <c r="A7017" s="9" t="s">
        <v>2779</v>
      </c>
    </row>
    <row r="7018" spans="1:1" ht="14.25" customHeight="1" x14ac:dyDescent="0.35">
      <c r="A7018" s="9" t="s">
        <v>11</v>
      </c>
    </row>
    <row r="7019" spans="1:1" ht="14.25" customHeight="1" x14ac:dyDescent="0.35">
      <c r="A7019" s="9" t="s">
        <v>53</v>
      </c>
    </row>
    <row r="7020" spans="1:1" ht="14.25" customHeight="1" x14ac:dyDescent="0.35">
      <c r="A7020" s="9" t="s">
        <v>13</v>
      </c>
    </row>
    <row r="7021" spans="1:1" ht="14.25" customHeight="1" x14ac:dyDescent="0.35">
      <c r="A7021" s="9" t="s">
        <v>2836</v>
      </c>
    </row>
    <row r="7022" spans="1:1" ht="14.25" customHeight="1" x14ac:dyDescent="0.35">
      <c r="A7022" s="9" t="s">
        <v>2837</v>
      </c>
    </row>
    <row r="7023" spans="1:1" ht="14.25" customHeight="1" x14ac:dyDescent="0.35">
      <c r="A7023" s="9" t="s">
        <v>2838</v>
      </c>
    </row>
    <row r="7024" spans="1:1" ht="14.25" customHeight="1" x14ac:dyDescent="0.35">
      <c r="A7024" s="9" t="s">
        <v>2819</v>
      </c>
    </row>
    <row r="7025" spans="1:1" ht="14.25" customHeight="1" x14ac:dyDescent="0.35">
      <c r="A7025" s="9" t="s">
        <v>34</v>
      </c>
    </row>
    <row r="7026" spans="1:1" ht="14.25" customHeight="1" x14ac:dyDescent="0.35">
      <c r="A7026" s="9" t="s">
        <v>2820</v>
      </c>
    </row>
    <row r="7027" spans="1:1" ht="14.25" customHeight="1" x14ac:dyDescent="0.35">
      <c r="A7027" s="9" t="s">
        <v>2779</v>
      </c>
    </row>
    <row r="7028" spans="1:1" ht="14.25" customHeight="1" x14ac:dyDescent="0.35">
      <c r="A7028" s="9" t="s">
        <v>11</v>
      </c>
    </row>
    <row r="7029" spans="1:1" ht="14.25" customHeight="1" x14ac:dyDescent="0.35">
      <c r="A7029" s="9" t="s">
        <v>12</v>
      </c>
    </row>
    <row r="7030" spans="1:1" ht="14.25" customHeight="1" x14ac:dyDescent="0.35">
      <c r="A7030" s="9" t="s">
        <v>13</v>
      </c>
    </row>
    <row r="7031" spans="1:1" ht="14.25" customHeight="1" x14ac:dyDescent="0.35">
      <c r="A7031" s="9" t="s">
        <v>2839</v>
      </c>
    </row>
    <row r="7032" spans="1:1" ht="14.25" customHeight="1" x14ac:dyDescent="0.35">
      <c r="A7032" s="9" t="s">
        <v>2840</v>
      </c>
    </row>
    <row r="7033" spans="1:1" ht="14.25" customHeight="1" x14ac:dyDescent="0.35">
      <c r="A7033" s="9" t="s">
        <v>2841</v>
      </c>
    </row>
    <row r="7034" spans="1:1" ht="14.25" customHeight="1" x14ac:dyDescent="0.35">
      <c r="A7034" s="9" t="s">
        <v>2776</v>
      </c>
    </row>
    <row r="7035" spans="1:1" ht="14.25" customHeight="1" x14ac:dyDescent="0.35">
      <c r="A7035" s="9" t="s">
        <v>2842</v>
      </c>
    </row>
    <row r="7036" spans="1:1" ht="14.25" customHeight="1" x14ac:dyDescent="0.35">
      <c r="A7036" s="9" t="s">
        <v>2778</v>
      </c>
    </row>
    <row r="7037" spans="1:1" ht="14.25" customHeight="1" x14ac:dyDescent="0.35">
      <c r="A7037" s="9" t="s">
        <v>2779</v>
      </c>
    </row>
    <row r="7038" spans="1:1" ht="14.25" customHeight="1" x14ac:dyDescent="0.35">
      <c r="A7038" s="9" t="s">
        <v>11</v>
      </c>
    </row>
    <row r="7039" spans="1:1" ht="14.25" customHeight="1" x14ac:dyDescent="0.35">
      <c r="A7039" s="9" t="s">
        <v>268</v>
      </c>
    </row>
    <row r="7040" spans="1:1" ht="14.25" customHeight="1" x14ac:dyDescent="0.35">
      <c r="A7040" s="9" t="s">
        <v>13</v>
      </c>
    </row>
    <row r="7041" spans="1:1" ht="14.25" customHeight="1" x14ac:dyDescent="0.35">
      <c r="A7041" s="9" t="s">
        <v>2843</v>
      </c>
    </row>
    <row r="7042" spans="1:1" ht="14.25" customHeight="1" x14ac:dyDescent="0.35">
      <c r="A7042" s="9" t="s">
        <v>2844</v>
      </c>
    </row>
    <row r="7043" spans="1:1" ht="14.25" customHeight="1" x14ac:dyDescent="0.35">
      <c r="A7043" s="9" t="s">
        <v>2845</v>
      </c>
    </row>
    <row r="7044" spans="1:1" ht="14.25" customHeight="1" x14ac:dyDescent="0.35">
      <c r="A7044" s="9" t="s">
        <v>2846</v>
      </c>
    </row>
    <row r="7045" spans="1:1" ht="14.25" customHeight="1" x14ac:dyDescent="0.35">
      <c r="A7045" s="9" t="s">
        <v>2847</v>
      </c>
    </row>
    <row r="7046" spans="1:1" ht="14.25" customHeight="1" x14ac:dyDescent="0.35">
      <c r="A7046" s="9" t="s">
        <v>2848</v>
      </c>
    </row>
    <row r="7047" spans="1:1" ht="14.25" customHeight="1" x14ac:dyDescent="0.35">
      <c r="A7047" s="9" t="s">
        <v>2849</v>
      </c>
    </row>
    <row r="7048" spans="1:1" ht="14.25" customHeight="1" x14ac:dyDescent="0.35">
      <c r="A7048" s="9" t="s">
        <v>11</v>
      </c>
    </row>
    <row r="7049" spans="1:1" ht="14.25" customHeight="1" x14ac:dyDescent="0.35">
      <c r="A7049" s="9" t="s">
        <v>12</v>
      </c>
    </row>
    <row r="7050" spans="1:1" ht="14.25" customHeight="1" x14ac:dyDescent="0.35">
      <c r="A7050" s="9" t="s">
        <v>13</v>
      </c>
    </row>
    <row r="7051" spans="1:1" ht="14.25" customHeight="1" x14ac:dyDescent="0.35">
      <c r="A7051" s="9" t="s">
        <v>2850</v>
      </c>
    </row>
    <row r="7052" spans="1:1" ht="14.25" customHeight="1" x14ac:dyDescent="0.35">
      <c r="A7052" s="9" t="s">
        <v>2851</v>
      </c>
    </row>
    <row r="7053" spans="1:1" ht="14.25" customHeight="1" x14ac:dyDescent="0.35">
      <c r="A7053" s="9" t="s">
        <v>2852</v>
      </c>
    </row>
    <row r="7054" spans="1:1" ht="14.25" customHeight="1" x14ac:dyDescent="0.35">
      <c r="A7054" s="9" t="s">
        <v>2853</v>
      </c>
    </row>
    <row r="7055" spans="1:1" ht="14.25" customHeight="1" x14ac:dyDescent="0.35">
      <c r="A7055" s="9" t="s">
        <v>2854</v>
      </c>
    </row>
    <row r="7056" spans="1:1" ht="14.25" customHeight="1" x14ac:dyDescent="0.35">
      <c r="A7056" s="9" t="s">
        <v>2855</v>
      </c>
    </row>
    <row r="7057" spans="1:1" ht="14.25" customHeight="1" x14ac:dyDescent="0.35">
      <c r="A7057" s="9" t="s">
        <v>2849</v>
      </c>
    </row>
    <row r="7058" spans="1:1" ht="14.25" customHeight="1" x14ac:dyDescent="0.35">
      <c r="A7058" s="9" t="s">
        <v>11</v>
      </c>
    </row>
    <row r="7059" spans="1:1" ht="14.25" customHeight="1" x14ac:dyDescent="0.35">
      <c r="A7059" s="9" t="s">
        <v>12</v>
      </c>
    </row>
    <row r="7060" spans="1:1" ht="14.25" customHeight="1" x14ac:dyDescent="0.35">
      <c r="A7060" s="9" t="s">
        <v>13</v>
      </c>
    </row>
    <row r="7061" spans="1:1" ht="14.25" customHeight="1" x14ac:dyDescent="0.35">
      <c r="A7061" s="9" t="s">
        <v>2856</v>
      </c>
    </row>
    <row r="7062" spans="1:1" ht="14.25" customHeight="1" x14ac:dyDescent="0.35">
      <c r="A7062" s="9" t="s">
        <v>2857</v>
      </c>
    </row>
    <row r="7063" spans="1:1" ht="14.25" customHeight="1" x14ac:dyDescent="0.35">
      <c r="A7063" s="9" t="s">
        <v>2845</v>
      </c>
    </row>
    <row r="7064" spans="1:1" ht="14.25" customHeight="1" x14ac:dyDescent="0.35">
      <c r="A7064" s="9" t="s">
        <v>2846</v>
      </c>
    </row>
    <row r="7065" spans="1:1" ht="14.25" customHeight="1" x14ac:dyDescent="0.35">
      <c r="A7065" s="9" t="s">
        <v>1064</v>
      </c>
    </row>
    <row r="7066" spans="1:1" ht="14.25" customHeight="1" x14ac:dyDescent="0.35">
      <c r="A7066" s="9" t="s">
        <v>2848</v>
      </c>
    </row>
    <row r="7067" spans="1:1" ht="14.25" customHeight="1" x14ac:dyDescent="0.35">
      <c r="A7067" s="9" t="s">
        <v>2849</v>
      </c>
    </row>
    <row r="7068" spans="1:1" ht="14.25" customHeight="1" x14ac:dyDescent="0.35">
      <c r="A7068" s="9" t="s">
        <v>11</v>
      </c>
    </row>
    <row r="7069" spans="1:1" ht="14.25" customHeight="1" x14ac:dyDescent="0.35">
      <c r="A7069" s="9" t="s">
        <v>12</v>
      </c>
    </row>
    <row r="7070" spans="1:1" ht="14.25" customHeight="1" x14ac:dyDescent="0.35">
      <c r="A7070" s="9" t="s">
        <v>13</v>
      </c>
    </row>
    <row r="7071" spans="1:1" ht="14.25" customHeight="1" x14ac:dyDescent="0.35">
      <c r="A7071" s="9" t="s">
        <v>2858</v>
      </c>
    </row>
    <row r="7072" spans="1:1" ht="14.25" customHeight="1" x14ac:dyDescent="0.35">
      <c r="A7072" s="9" t="s">
        <v>2859</v>
      </c>
    </row>
    <row r="7073" spans="1:1" ht="14.25" customHeight="1" x14ac:dyDescent="0.35">
      <c r="A7073" s="9" t="s">
        <v>2860</v>
      </c>
    </row>
    <row r="7074" spans="1:1" ht="14.25" customHeight="1" x14ac:dyDescent="0.35">
      <c r="A7074" s="9" t="s">
        <v>2861</v>
      </c>
    </row>
    <row r="7075" spans="1:1" ht="14.25" customHeight="1" x14ac:dyDescent="0.35">
      <c r="A7075" s="9" t="s">
        <v>23</v>
      </c>
    </row>
    <row r="7076" spans="1:1" ht="14.25" customHeight="1" x14ac:dyDescent="0.35">
      <c r="A7076" s="9" t="s">
        <v>2862</v>
      </c>
    </row>
    <row r="7077" spans="1:1" ht="14.25" customHeight="1" x14ac:dyDescent="0.35">
      <c r="A7077" s="9" t="s">
        <v>2849</v>
      </c>
    </row>
    <row r="7078" spans="1:1" ht="14.25" customHeight="1" x14ac:dyDescent="0.35">
      <c r="A7078" s="9" t="s">
        <v>11</v>
      </c>
    </row>
    <row r="7079" spans="1:1" ht="14.25" customHeight="1" x14ac:dyDescent="0.35">
      <c r="A7079" s="9" t="s">
        <v>12</v>
      </c>
    </row>
    <row r="7080" spans="1:1" ht="14.25" customHeight="1" x14ac:dyDescent="0.35">
      <c r="A7080" s="9" t="s">
        <v>13</v>
      </c>
    </row>
    <row r="7081" spans="1:1" ht="14.25" customHeight="1" x14ac:dyDescent="0.35">
      <c r="A7081" s="9" t="s">
        <v>2863</v>
      </c>
    </row>
    <row r="7082" spans="1:1" ht="14.25" customHeight="1" x14ac:dyDescent="0.35">
      <c r="A7082" s="9" t="s">
        <v>2864</v>
      </c>
    </row>
    <row r="7083" spans="1:1" ht="14.25" customHeight="1" x14ac:dyDescent="0.35">
      <c r="A7083" s="9" t="s">
        <v>2865</v>
      </c>
    </row>
    <row r="7084" spans="1:1" ht="14.25" customHeight="1" x14ac:dyDescent="0.35">
      <c r="A7084" s="9" t="s">
        <v>2866</v>
      </c>
    </row>
    <row r="7085" spans="1:1" ht="14.25" customHeight="1" x14ac:dyDescent="0.35">
      <c r="A7085" s="9" t="s">
        <v>8</v>
      </c>
    </row>
    <row r="7086" spans="1:1" ht="14.25" customHeight="1" x14ac:dyDescent="0.35">
      <c r="A7086" s="9" t="s">
        <v>2867</v>
      </c>
    </row>
    <row r="7087" spans="1:1" ht="14.25" customHeight="1" x14ac:dyDescent="0.35">
      <c r="A7087" s="9" t="s">
        <v>2868</v>
      </c>
    </row>
    <row r="7088" spans="1:1" ht="14.25" customHeight="1" x14ac:dyDescent="0.35">
      <c r="A7088" s="9" t="s">
        <v>11</v>
      </c>
    </row>
    <row r="7089" spans="1:1" ht="14.25" customHeight="1" x14ac:dyDescent="0.35">
      <c r="A7089" s="9" t="s">
        <v>12</v>
      </c>
    </row>
    <row r="7090" spans="1:1" ht="14.25" customHeight="1" x14ac:dyDescent="0.35">
      <c r="A7090" s="9" t="s">
        <v>13</v>
      </c>
    </row>
    <row r="7091" spans="1:1" ht="14.25" customHeight="1" x14ac:dyDescent="0.35">
      <c r="A7091" s="9" t="s">
        <v>2869</v>
      </c>
    </row>
    <row r="7092" spans="1:1" ht="14.25" customHeight="1" x14ac:dyDescent="0.35">
      <c r="A7092" s="9" t="s">
        <v>2870</v>
      </c>
    </row>
    <row r="7093" spans="1:1" ht="14.25" customHeight="1" x14ac:dyDescent="0.35">
      <c r="A7093" s="9" t="s">
        <v>2871</v>
      </c>
    </row>
    <row r="7094" spans="1:1" ht="14.25" customHeight="1" x14ac:dyDescent="0.35">
      <c r="A7094" s="9" t="s">
        <v>2872</v>
      </c>
    </row>
    <row r="7095" spans="1:1" ht="14.25" customHeight="1" x14ac:dyDescent="0.35">
      <c r="A7095" s="9" t="s">
        <v>2873</v>
      </c>
    </row>
    <row r="7096" spans="1:1" ht="14.25" customHeight="1" x14ac:dyDescent="0.35">
      <c r="A7096" s="9" t="s">
        <v>2874</v>
      </c>
    </row>
    <row r="7097" spans="1:1" ht="14.25" customHeight="1" x14ac:dyDescent="0.35">
      <c r="A7097" s="9" t="s">
        <v>2868</v>
      </c>
    </row>
    <row r="7098" spans="1:1" ht="14.25" customHeight="1" x14ac:dyDescent="0.35">
      <c r="A7098" s="9" t="s">
        <v>11</v>
      </c>
    </row>
    <row r="7099" spans="1:1" ht="14.25" customHeight="1" x14ac:dyDescent="0.35">
      <c r="A7099" s="9" t="s">
        <v>12</v>
      </c>
    </row>
    <row r="7100" spans="1:1" ht="14.25" customHeight="1" x14ac:dyDescent="0.35">
      <c r="A7100" s="9" t="s">
        <v>13</v>
      </c>
    </row>
    <row r="7101" spans="1:1" ht="14.25" customHeight="1" x14ac:dyDescent="0.35">
      <c r="A7101" s="9" t="s">
        <v>2875</v>
      </c>
    </row>
    <row r="7102" spans="1:1" ht="14.25" customHeight="1" x14ac:dyDescent="0.35">
      <c r="A7102" s="9" t="s">
        <v>2876</v>
      </c>
    </row>
    <row r="7103" spans="1:1" ht="14.25" customHeight="1" x14ac:dyDescent="0.35">
      <c r="A7103" s="9" t="s">
        <v>2865</v>
      </c>
    </row>
    <row r="7104" spans="1:1" ht="14.25" customHeight="1" x14ac:dyDescent="0.35">
      <c r="A7104" s="9" t="s">
        <v>2866</v>
      </c>
    </row>
    <row r="7105" spans="1:1" ht="14.25" customHeight="1" x14ac:dyDescent="0.35">
      <c r="A7105" s="9" t="s">
        <v>2877</v>
      </c>
    </row>
    <row r="7106" spans="1:1" ht="14.25" customHeight="1" x14ac:dyDescent="0.35">
      <c r="A7106" s="9" t="s">
        <v>2867</v>
      </c>
    </row>
    <row r="7107" spans="1:1" ht="14.25" customHeight="1" x14ac:dyDescent="0.35">
      <c r="A7107" s="9" t="s">
        <v>2868</v>
      </c>
    </row>
    <row r="7108" spans="1:1" ht="14.25" customHeight="1" x14ac:dyDescent="0.35">
      <c r="A7108" s="9" t="s">
        <v>11</v>
      </c>
    </row>
    <row r="7109" spans="1:1" ht="14.25" customHeight="1" x14ac:dyDescent="0.35">
      <c r="A7109" s="9" t="s">
        <v>12</v>
      </c>
    </row>
    <row r="7110" spans="1:1" ht="14.25" customHeight="1" x14ac:dyDescent="0.35">
      <c r="A7110" s="9" t="s">
        <v>13</v>
      </c>
    </row>
    <row r="7111" spans="1:1" ht="14.25" customHeight="1" x14ac:dyDescent="0.35">
      <c r="A7111" s="9" t="s">
        <v>2878</v>
      </c>
    </row>
    <row r="7112" spans="1:1" ht="14.25" customHeight="1" x14ac:dyDescent="0.35">
      <c r="A7112" s="9" t="s">
        <v>2879</v>
      </c>
    </row>
    <row r="7113" spans="1:1" ht="14.25" customHeight="1" x14ac:dyDescent="0.35">
      <c r="A7113" s="9" t="s">
        <v>2871</v>
      </c>
    </row>
    <row r="7114" spans="1:1" ht="14.25" customHeight="1" x14ac:dyDescent="0.35">
      <c r="A7114" s="9" t="s">
        <v>2872</v>
      </c>
    </row>
    <row r="7115" spans="1:1" ht="14.25" customHeight="1" x14ac:dyDescent="0.35">
      <c r="A7115" s="9" t="s">
        <v>289</v>
      </c>
    </row>
    <row r="7116" spans="1:1" ht="14.25" customHeight="1" x14ac:dyDescent="0.35">
      <c r="A7116" s="9" t="s">
        <v>2874</v>
      </c>
    </row>
    <row r="7117" spans="1:1" ht="14.25" customHeight="1" x14ac:dyDescent="0.35">
      <c r="A7117" s="9" t="s">
        <v>2868</v>
      </c>
    </row>
    <row r="7118" spans="1:1" ht="14.25" customHeight="1" x14ac:dyDescent="0.35">
      <c r="A7118" s="9" t="s">
        <v>11</v>
      </c>
    </row>
    <row r="7119" spans="1:1" ht="14.25" customHeight="1" x14ac:dyDescent="0.35">
      <c r="A7119" s="9" t="s">
        <v>12</v>
      </c>
    </row>
    <row r="7120" spans="1:1" ht="14.25" customHeight="1" x14ac:dyDescent="0.35">
      <c r="A7120" s="9" t="s">
        <v>13</v>
      </c>
    </row>
    <row r="7121" spans="1:1" ht="14.25" customHeight="1" x14ac:dyDescent="0.35">
      <c r="A7121" s="9" t="s">
        <v>2880</v>
      </c>
    </row>
    <row r="7122" spans="1:1" ht="14.25" customHeight="1" x14ac:dyDescent="0.35">
      <c r="A7122" s="9" t="s">
        <v>2881</v>
      </c>
    </row>
    <row r="7123" spans="1:1" ht="14.25" customHeight="1" x14ac:dyDescent="0.35">
      <c r="A7123" s="9" t="s">
        <v>2882</v>
      </c>
    </row>
    <row r="7124" spans="1:1" ht="14.25" customHeight="1" x14ac:dyDescent="0.35">
      <c r="A7124" s="9" t="s">
        <v>2883</v>
      </c>
    </row>
    <row r="7125" spans="1:1" ht="14.25" customHeight="1" x14ac:dyDescent="0.35">
      <c r="A7125" s="9" t="s">
        <v>8</v>
      </c>
    </row>
    <row r="7126" spans="1:1" ht="14.25" customHeight="1" x14ac:dyDescent="0.35">
      <c r="A7126" s="9" t="s">
        <v>2884</v>
      </c>
    </row>
    <row r="7127" spans="1:1" ht="14.25" customHeight="1" x14ac:dyDescent="0.35">
      <c r="A7127" s="9" t="s">
        <v>2868</v>
      </c>
    </row>
    <row r="7128" spans="1:1" ht="14.25" customHeight="1" x14ac:dyDescent="0.35">
      <c r="A7128" s="9" t="s">
        <v>11</v>
      </c>
    </row>
    <row r="7129" spans="1:1" ht="14.25" customHeight="1" x14ac:dyDescent="0.35">
      <c r="A7129" s="9" t="s">
        <v>12</v>
      </c>
    </row>
    <row r="7130" spans="1:1" ht="14.25" customHeight="1" x14ac:dyDescent="0.35">
      <c r="A7130" s="9" t="s">
        <v>13</v>
      </c>
    </row>
    <row r="7131" spans="1:1" ht="14.25" customHeight="1" x14ac:dyDescent="0.35">
      <c r="A7131" s="9" t="s">
        <v>2885</v>
      </c>
    </row>
    <row r="7132" spans="1:1" ht="14.25" customHeight="1" x14ac:dyDescent="0.35">
      <c r="A7132" s="9" t="s">
        <v>2886</v>
      </c>
    </row>
    <row r="7133" spans="1:1" ht="14.25" customHeight="1" x14ac:dyDescent="0.35">
      <c r="A7133" s="9" t="s">
        <v>2887</v>
      </c>
    </row>
    <row r="7134" spans="1:1" ht="14.25" customHeight="1" x14ac:dyDescent="0.35">
      <c r="A7134" s="9" t="s">
        <v>2888</v>
      </c>
    </row>
    <row r="7135" spans="1:1" ht="14.25" customHeight="1" x14ac:dyDescent="0.35">
      <c r="A7135" s="9" t="s">
        <v>346</v>
      </c>
    </row>
    <row r="7136" spans="1:1" ht="14.25" customHeight="1" x14ac:dyDescent="0.35">
      <c r="A7136" s="9" t="s">
        <v>2889</v>
      </c>
    </row>
    <row r="7137" spans="1:1" ht="14.25" customHeight="1" x14ac:dyDescent="0.35">
      <c r="A7137" s="9" t="s">
        <v>2868</v>
      </c>
    </row>
    <row r="7138" spans="1:1" ht="14.25" customHeight="1" x14ac:dyDescent="0.35">
      <c r="A7138" s="9" t="s">
        <v>11</v>
      </c>
    </row>
    <row r="7139" spans="1:1" ht="14.25" customHeight="1" x14ac:dyDescent="0.35">
      <c r="A7139" s="9" t="s">
        <v>12</v>
      </c>
    </row>
    <row r="7140" spans="1:1" ht="14.25" customHeight="1" x14ac:dyDescent="0.35">
      <c r="A7140" s="9" t="s">
        <v>13</v>
      </c>
    </row>
    <row r="7141" spans="1:1" ht="14.25" customHeight="1" x14ac:dyDescent="0.35">
      <c r="A7141" s="9" t="s">
        <v>2890</v>
      </c>
    </row>
    <row r="7142" spans="1:1" ht="14.25" customHeight="1" x14ac:dyDescent="0.35">
      <c r="A7142" s="9" t="s">
        <v>2891</v>
      </c>
    </row>
    <row r="7143" spans="1:1" ht="14.25" customHeight="1" x14ac:dyDescent="0.35">
      <c r="A7143" s="9" t="s">
        <v>2892</v>
      </c>
    </row>
    <row r="7144" spans="1:1" ht="14.25" customHeight="1" x14ac:dyDescent="0.35">
      <c r="A7144" s="9" t="s">
        <v>2893</v>
      </c>
    </row>
    <row r="7145" spans="1:1" ht="14.25" customHeight="1" x14ac:dyDescent="0.35">
      <c r="A7145" s="9" t="s">
        <v>174</v>
      </c>
    </row>
    <row r="7146" spans="1:1" ht="14.25" customHeight="1" x14ac:dyDescent="0.35">
      <c r="A7146" s="9" t="s">
        <v>2874</v>
      </c>
    </row>
    <row r="7147" spans="1:1" ht="14.25" customHeight="1" x14ac:dyDescent="0.35">
      <c r="A7147" s="9" t="s">
        <v>2868</v>
      </c>
    </row>
    <row r="7148" spans="1:1" ht="14.25" customHeight="1" x14ac:dyDescent="0.35">
      <c r="A7148" s="9" t="s">
        <v>11</v>
      </c>
    </row>
    <row r="7149" spans="1:1" ht="14.25" customHeight="1" x14ac:dyDescent="0.35">
      <c r="A7149" s="9" t="s">
        <v>12</v>
      </c>
    </row>
    <row r="7150" spans="1:1" ht="14.25" customHeight="1" x14ac:dyDescent="0.35">
      <c r="A7150" s="9" t="s">
        <v>13</v>
      </c>
    </row>
    <row r="7151" spans="1:1" ht="14.25" customHeight="1" x14ac:dyDescent="0.35">
      <c r="A7151" s="9" t="s">
        <v>2894</v>
      </c>
    </row>
    <row r="7152" spans="1:1" ht="14.25" customHeight="1" x14ac:dyDescent="0.35">
      <c r="A7152" s="9" t="s">
        <v>2895</v>
      </c>
    </row>
    <row r="7153" spans="1:1" ht="14.25" customHeight="1" x14ac:dyDescent="0.35">
      <c r="A7153" s="9" t="s">
        <v>2896</v>
      </c>
    </row>
    <row r="7154" spans="1:1" ht="14.25" customHeight="1" x14ac:dyDescent="0.35">
      <c r="A7154" s="9" t="s">
        <v>2897</v>
      </c>
    </row>
    <row r="7155" spans="1:1" ht="14.25" customHeight="1" x14ac:dyDescent="0.35">
      <c r="A7155" s="9" t="s">
        <v>2898</v>
      </c>
    </row>
    <row r="7156" spans="1:1" ht="14.25" customHeight="1" x14ac:dyDescent="0.35">
      <c r="A7156" s="9" t="s">
        <v>2899</v>
      </c>
    </row>
    <row r="7157" spans="1:1" ht="14.25" customHeight="1" x14ac:dyDescent="0.35">
      <c r="A7157" s="9" t="s">
        <v>2868</v>
      </c>
    </row>
    <row r="7158" spans="1:1" ht="14.25" customHeight="1" x14ac:dyDescent="0.35">
      <c r="A7158" s="9" t="s">
        <v>11</v>
      </c>
    </row>
    <row r="7159" spans="1:1" ht="14.25" customHeight="1" x14ac:dyDescent="0.35">
      <c r="A7159" s="9" t="s">
        <v>268</v>
      </c>
    </row>
    <row r="7160" spans="1:1" ht="14.25" customHeight="1" x14ac:dyDescent="0.35">
      <c r="A7160" s="9" t="s">
        <v>13</v>
      </c>
    </row>
    <row r="7161" spans="1:1" ht="14.25" customHeight="1" x14ac:dyDescent="0.35">
      <c r="A7161" s="9" t="s">
        <v>2900</v>
      </c>
    </row>
    <row r="7162" spans="1:1" ht="14.25" customHeight="1" x14ac:dyDescent="0.35">
      <c r="A7162" s="9" t="s">
        <v>2901</v>
      </c>
    </row>
    <row r="7163" spans="1:1" ht="14.25" customHeight="1" x14ac:dyDescent="0.35">
      <c r="A7163" s="9" t="s">
        <v>2902</v>
      </c>
    </row>
    <row r="7164" spans="1:1" ht="14.25" customHeight="1" x14ac:dyDescent="0.35">
      <c r="A7164" s="9" t="s">
        <v>2903</v>
      </c>
    </row>
    <row r="7165" spans="1:1" ht="14.25" customHeight="1" x14ac:dyDescent="0.35">
      <c r="A7165" s="9" t="s">
        <v>2904</v>
      </c>
    </row>
    <row r="7166" spans="1:1" ht="14.25" customHeight="1" x14ac:dyDescent="0.35">
      <c r="A7166" s="9" t="s">
        <v>2905</v>
      </c>
    </row>
    <row r="7167" spans="1:1" ht="14.25" customHeight="1" x14ac:dyDescent="0.35">
      <c r="A7167" s="9" t="s">
        <v>2868</v>
      </c>
    </row>
    <row r="7168" spans="1:1" ht="14.25" customHeight="1" x14ac:dyDescent="0.35">
      <c r="A7168" s="9" t="s">
        <v>11</v>
      </c>
    </row>
    <row r="7169" spans="1:1" ht="14.25" customHeight="1" x14ac:dyDescent="0.35">
      <c r="A7169" s="9" t="s">
        <v>53</v>
      </c>
    </row>
    <row r="7170" spans="1:1" ht="14.25" customHeight="1" x14ac:dyDescent="0.35">
      <c r="A7170" s="9" t="s">
        <v>13</v>
      </c>
    </row>
    <row r="7171" spans="1:1" ht="14.25" customHeight="1" x14ac:dyDescent="0.35">
      <c r="A7171" s="9" t="s">
        <v>2906</v>
      </c>
    </row>
    <row r="7172" spans="1:1" ht="14.25" customHeight="1" x14ac:dyDescent="0.35">
      <c r="A7172" s="9" t="s">
        <v>2907</v>
      </c>
    </row>
    <row r="7173" spans="1:1" ht="14.25" customHeight="1" x14ac:dyDescent="0.35">
      <c r="A7173" s="9" t="s">
        <v>2908</v>
      </c>
    </row>
    <row r="7174" spans="1:1" ht="14.25" customHeight="1" x14ac:dyDescent="0.35">
      <c r="A7174" s="9" t="s">
        <v>2909</v>
      </c>
    </row>
    <row r="7175" spans="1:1" ht="14.25" customHeight="1" x14ac:dyDescent="0.35">
      <c r="A7175" s="9" t="s">
        <v>266</v>
      </c>
    </row>
    <row r="7176" spans="1:1" ht="14.25" customHeight="1" x14ac:dyDescent="0.35">
      <c r="A7176" s="9" t="s">
        <v>2910</v>
      </c>
    </row>
    <row r="7177" spans="1:1" ht="14.25" customHeight="1" x14ac:dyDescent="0.35">
      <c r="A7177" s="9" t="s">
        <v>2868</v>
      </c>
    </row>
    <row r="7178" spans="1:1" ht="14.25" customHeight="1" x14ac:dyDescent="0.35">
      <c r="A7178" s="9" t="s">
        <v>11</v>
      </c>
    </row>
    <row r="7179" spans="1:1" ht="14.25" customHeight="1" x14ac:dyDescent="0.35">
      <c r="A7179" s="9" t="s">
        <v>12</v>
      </c>
    </row>
    <row r="7180" spans="1:1" ht="14.25" customHeight="1" x14ac:dyDescent="0.35">
      <c r="A7180" s="9" t="s">
        <v>13</v>
      </c>
    </row>
    <row r="7181" spans="1:1" ht="14.25" customHeight="1" x14ac:dyDescent="0.35">
      <c r="A7181" s="9" t="s">
        <v>2911</v>
      </c>
    </row>
    <row r="7182" spans="1:1" ht="14.25" customHeight="1" x14ac:dyDescent="0.35">
      <c r="A7182" s="9" t="s">
        <v>2912</v>
      </c>
    </row>
    <row r="7183" spans="1:1" ht="14.25" customHeight="1" x14ac:dyDescent="0.35">
      <c r="A7183" s="9" t="s">
        <v>2913</v>
      </c>
    </row>
    <row r="7184" spans="1:1" ht="14.25" customHeight="1" x14ac:dyDescent="0.35">
      <c r="A7184" s="9" t="s">
        <v>2914</v>
      </c>
    </row>
    <row r="7185" spans="1:1" ht="14.25" customHeight="1" x14ac:dyDescent="0.35">
      <c r="A7185" s="9" t="s">
        <v>108</v>
      </c>
    </row>
    <row r="7186" spans="1:1" ht="14.25" customHeight="1" x14ac:dyDescent="0.35">
      <c r="A7186" s="9" t="s">
        <v>2915</v>
      </c>
    </row>
    <row r="7187" spans="1:1" ht="14.25" customHeight="1" x14ac:dyDescent="0.35">
      <c r="A7187" s="9" t="s">
        <v>2868</v>
      </c>
    </row>
    <row r="7188" spans="1:1" ht="14.25" customHeight="1" x14ac:dyDescent="0.35">
      <c r="A7188" s="9" t="s">
        <v>11</v>
      </c>
    </row>
    <row r="7189" spans="1:1" ht="14.25" customHeight="1" x14ac:dyDescent="0.35">
      <c r="A7189" s="9" t="s">
        <v>12</v>
      </c>
    </row>
    <row r="7190" spans="1:1" ht="14.25" customHeight="1" x14ac:dyDescent="0.35">
      <c r="A7190" s="9" t="s">
        <v>13</v>
      </c>
    </row>
    <row r="7191" spans="1:1" ht="14.25" customHeight="1" x14ac:dyDescent="0.35">
      <c r="A7191" s="9" t="s">
        <v>2916</v>
      </c>
    </row>
    <row r="7192" spans="1:1" ht="14.25" customHeight="1" x14ac:dyDescent="0.35">
      <c r="A7192" s="9" t="s">
        <v>2917</v>
      </c>
    </row>
    <row r="7193" spans="1:1" ht="14.25" customHeight="1" x14ac:dyDescent="0.35">
      <c r="A7193" s="9" t="s">
        <v>2918</v>
      </c>
    </row>
    <row r="7194" spans="1:1" ht="14.25" customHeight="1" x14ac:dyDescent="0.35">
      <c r="A7194" s="9" t="s">
        <v>2919</v>
      </c>
    </row>
    <row r="7195" spans="1:1" ht="14.25" customHeight="1" x14ac:dyDescent="0.35">
      <c r="A7195" s="9" t="s">
        <v>8</v>
      </c>
    </row>
    <row r="7196" spans="1:1" ht="14.25" customHeight="1" x14ac:dyDescent="0.35">
      <c r="A7196" s="9" t="s">
        <v>2920</v>
      </c>
    </row>
    <row r="7197" spans="1:1" ht="14.25" customHeight="1" x14ac:dyDescent="0.35">
      <c r="A7197" s="9" t="s">
        <v>2868</v>
      </c>
    </row>
    <row r="7198" spans="1:1" ht="14.25" customHeight="1" x14ac:dyDescent="0.35">
      <c r="A7198" s="9" t="s">
        <v>11</v>
      </c>
    </row>
    <row r="7199" spans="1:1" ht="14.25" customHeight="1" x14ac:dyDescent="0.35">
      <c r="A7199" s="9" t="s">
        <v>41</v>
      </c>
    </row>
    <row r="7200" spans="1:1" ht="14.25" customHeight="1" x14ac:dyDescent="0.35">
      <c r="A7200" s="9" t="s">
        <v>13</v>
      </c>
    </row>
    <row r="7201" spans="1:1" ht="14.25" customHeight="1" x14ac:dyDescent="0.35">
      <c r="A7201" s="9" t="s">
        <v>2921</v>
      </c>
    </row>
    <row r="7202" spans="1:1" ht="14.25" customHeight="1" x14ac:dyDescent="0.35">
      <c r="A7202" s="9" t="s">
        <v>2922</v>
      </c>
    </row>
    <row r="7203" spans="1:1" ht="14.25" customHeight="1" x14ac:dyDescent="0.35">
      <c r="A7203" s="9" t="s">
        <v>2887</v>
      </c>
    </row>
    <row r="7204" spans="1:1" ht="14.25" customHeight="1" x14ac:dyDescent="0.35">
      <c r="A7204" s="9" t="s">
        <v>2888</v>
      </c>
    </row>
    <row r="7205" spans="1:1" ht="14.25" customHeight="1" x14ac:dyDescent="0.35">
      <c r="A7205" s="9" t="s">
        <v>162</v>
      </c>
    </row>
    <row r="7206" spans="1:1" ht="14.25" customHeight="1" x14ac:dyDescent="0.35">
      <c r="A7206" s="9" t="s">
        <v>2889</v>
      </c>
    </row>
    <row r="7207" spans="1:1" ht="14.25" customHeight="1" x14ac:dyDescent="0.35">
      <c r="A7207" s="9" t="s">
        <v>2868</v>
      </c>
    </row>
    <row r="7208" spans="1:1" ht="14.25" customHeight="1" x14ac:dyDescent="0.35">
      <c r="A7208" s="9" t="s">
        <v>11</v>
      </c>
    </row>
    <row r="7209" spans="1:1" ht="14.25" customHeight="1" x14ac:dyDescent="0.35">
      <c r="A7209" s="9" t="s">
        <v>12</v>
      </c>
    </row>
    <row r="7210" spans="1:1" ht="14.25" customHeight="1" x14ac:dyDescent="0.35">
      <c r="A7210" s="9" t="s">
        <v>13</v>
      </c>
    </row>
    <row r="7211" spans="1:1" ht="14.25" customHeight="1" x14ac:dyDescent="0.35">
      <c r="A7211" s="9" t="s">
        <v>2923</v>
      </c>
    </row>
    <row r="7212" spans="1:1" ht="14.25" customHeight="1" x14ac:dyDescent="0.35">
      <c r="A7212" s="9" t="s">
        <v>2924</v>
      </c>
    </row>
    <row r="7213" spans="1:1" ht="14.25" customHeight="1" x14ac:dyDescent="0.35">
      <c r="A7213" s="9" t="s">
        <v>2925</v>
      </c>
    </row>
    <row r="7214" spans="1:1" ht="14.25" customHeight="1" x14ac:dyDescent="0.35">
      <c r="A7214" s="9" t="s">
        <v>2926</v>
      </c>
    </row>
    <row r="7215" spans="1:1" ht="14.25" customHeight="1" x14ac:dyDescent="0.35">
      <c r="A7215" s="9" t="s">
        <v>34</v>
      </c>
    </row>
    <row r="7216" spans="1:1" ht="14.25" customHeight="1" x14ac:dyDescent="0.35">
      <c r="A7216" s="9" t="s">
        <v>2927</v>
      </c>
    </row>
    <row r="7217" spans="1:1" ht="14.25" customHeight="1" x14ac:dyDescent="0.35">
      <c r="A7217" s="9" t="s">
        <v>2868</v>
      </c>
    </row>
    <row r="7218" spans="1:1" ht="14.25" customHeight="1" x14ac:dyDescent="0.35">
      <c r="A7218" s="9" t="s">
        <v>11</v>
      </c>
    </row>
    <row r="7219" spans="1:1" ht="14.25" customHeight="1" x14ac:dyDescent="0.35">
      <c r="A7219" s="9" t="s">
        <v>12</v>
      </c>
    </row>
    <row r="7220" spans="1:1" ht="14.25" customHeight="1" x14ac:dyDescent="0.35">
      <c r="A7220" s="9" t="s">
        <v>13</v>
      </c>
    </row>
    <row r="7221" spans="1:1" ht="14.25" customHeight="1" x14ac:dyDescent="0.35">
      <c r="A7221" s="9" t="s">
        <v>2928</v>
      </c>
    </row>
    <row r="7222" spans="1:1" ht="14.25" customHeight="1" x14ac:dyDescent="0.35">
      <c r="A7222" s="9" t="s">
        <v>2929</v>
      </c>
    </row>
    <row r="7223" spans="1:1" ht="14.25" customHeight="1" x14ac:dyDescent="0.35">
      <c r="A7223" s="9" t="s">
        <v>2930</v>
      </c>
    </row>
    <row r="7224" spans="1:1" ht="14.25" customHeight="1" x14ac:dyDescent="0.35">
      <c r="A7224" s="9" t="s">
        <v>2931</v>
      </c>
    </row>
    <row r="7225" spans="1:1" ht="14.25" customHeight="1" x14ac:dyDescent="0.35">
      <c r="A7225" s="9" t="s">
        <v>2932</v>
      </c>
    </row>
    <row r="7226" spans="1:1" ht="14.25" customHeight="1" x14ac:dyDescent="0.35">
      <c r="A7226" s="9" t="s">
        <v>2933</v>
      </c>
    </row>
    <row r="7227" spans="1:1" ht="14.25" customHeight="1" x14ac:dyDescent="0.35">
      <c r="A7227" s="9" t="s">
        <v>2868</v>
      </c>
    </row>
    <row r="7228" spans="1:1" ht="14.25" customHeight="1" x14ac:dyDescent="0.35">
      <c r="A7228" s="9" t="s">
        <v>11</v>
      </c>
    </row>
    <row r="7229" spans="1:1" ht="14.25" customHeight="1" x14ac:dyDescent="0.35">
      <c r="A7229" s="9" t="s">
        <v>12</v>
      </c>
    </row>
    <row r="7230" spans="1:1" ht="14.25" customHeight="1" x14ac:dyDescent="0.35">
      <c r="A7230" s="9" t="s">
        <v>13</v>
      </c>
    </row>
    <row r="7231" spans="1:1" ht="14.25" customHeight="1" x14ac:dyDescent="0.35">
      <c r="A7231" s="9" t="s">
        <v>2934</v>
      </c>
    </row>
    <row r="7232" spans="1:1" ht="14.25" customHeight="1" x14ac:dyDescent="0.35">
      <c r="A7232" s="9" t="s">
        <v>2935</v>
      </c>
    </row>
    <row r="7233" spans="1:1" ht="14.25" customHeight="1" x14ac:dyDescent="0.35">
      <c r="A7233" s="9" t="s">
        <v>2936</v>
      </c>
    </row>
    <row r="7234" spans="1:1" ht="14.25" customHeight="1" x14ac:dyDescent="0.35">
      <c r="A7234" s="9" t="s">
        <v>2937</v>
      </c>
    </row>
    <row r="7235" spans="1:1" ht="14.25" customHeight="1" x14ac:dyDescent="0.35">
      <c r="A7235" s="9" t="s">
        <v>2938</v>
      </c>
    </row>
    <row r="7236" spans="1:1" ht="14.25" customHeight="1" x14ac:dyDescent="0.35">
      <c r="A7236" s="9" t="s">
        <v>2939</v>
      </c>
    </row>
    <row r="7237" spans="1:1" ht="14.25" customHeight="1" x14ac:dyDescent="0.35">
      <c r="A7237" s="9" t="s">
        <v>2868</v>
      </c>
    </row>
    <row r="7238" spans="1:1" ht="14.25" customHeight="1" x14ac:dyDescent="0.35">
      <c r="A7238" s="9" t="s">
        <v>11</v>
      </c>
    </row>
    <row r="7239" spans="1:1" ht="14.25" customHeight="1" x14ac:dyDescent="0.35">
      <c r="A7239" s="9" t="s">
        <v>12</v>
      </c>
    </row>
    <row r="7240" spans="1:1" ht="14.25" customHeight="1" x14ac:dyDescent="0.35">
      <c r="A7240" s="9" t="s">
        <v>13</v>
      </c>
    </row>
    <row r="7241" spans="1:1" ht="14.25" customHeight="1" x14ac:dyDescent="0.35">
      <c r="A7241" s="9" t="s">
        <v>2940</v>
      </c>
    </row>
    <row r="7242" spans="1:1" ht="14.25" customHeight="1" x14ac:dyDescent="0.35">
      <c r="A7242" s="9" t="s">
        <v>2941</v>
      </c>
    </row>
    <row r="7243" spans="1:1" ht="14.25" customHeight="1" x14ac:dyDescent="0.35">
      <c r="A7243" s="9" t="s">
        <v>2936</v>
      </c>
    </row>
    <row r="7244" spans="1:1" ht="14.25" customHeight="1" x14ac:dyDescent="0.35">
      <c r="A7244" s="9" t="s">
        <v>2937</v>
      </c>
    </row>
    <row r="7245" spans="1:1" ht="14.25" customHeight="1" x14ac:dyDescent="0.35">
      <c r="A7245" s="9" t="s">
        <v>8</v>
      </c>
    </row>
    <row r="7246" spans="1:1" ht="14.25" customHeight="1" x14ac:dyDescent="0.35">
      <c r="A7246" s="9" t="s">
        <v>2942</v>
      </c>
    </row>
    <row r="7247" spans="1:1" ht="14.25" customHeight="1" x14ac:dyDescent="0.35">
      <c r="A7247" s="9" t="s">
        <v>2868</v>
      </c>
    </row>
    <row r="7248" spans="1:1" ht="14.25" customHeight="1" x14ac:dyDescent="0.35">
      <c r="A7248" s="9" t="s">
        <v>11</v>
      </c>
    </row>
    <row r="7249" spans="1:1" ht="14.25" customHeight="1" x14ac:dyDescent="0.35">
      <c r="A7249" s="9" t="s">
        <v>12</v>
      </c>
    </row>
    <row r="7250" spans="1:1" ht="14.25" customHeight="1" x14ac:dyDescent="0.35">
      <c r="A7250" s="9" t="s">
        <v>13</v>
      </c>
    </row>
    <row r="7251" spans="1:1" ht="14.25" customHeight="1" x14ac:dyDescent="0.35">
      <c r="A7251" s="9" t="s">
        <v>2943</v>
      </c>
    </row>
    <row r="7252" spans="1:1" ht="14.25" customHeight="1" x14ac:dyDescent="0.35">
      <c r="A7252" s="9" t="s">
        <v>2944</v>
      </c>
    </row>
    <row r="7253" spans="1:1" ht="14.25" customHeight="1" x14ac:dyDescent="0.35">
      <c r="A7253" s="9" t="s">
        <v>2865</v>
      </c>
    </row>
    <row r="7254" spans="1:1" ht="14.25" customHeight="1" x14ac:dyDescent="0.35">
      <c r="A7254" s="9" t="s">
        <v>2866</v>
      </c>
    </row>
    <row r="7255" spans="1:1" ht="14.25" customHeight="1" x14ac:dyDescent="0.35">
      <c r="A7255" s="9" t="s">
        <v>2657</v>
      </c>
    </row>
    <row r="7256" spans="1:1" ht="14.25" customHeight="1" x14ac:dyDescent="0.35">
      <c r="A7256" s="9" t="s">
        <v>2867</v>
      </c>
    </row>
    <row r="7257" spans="1:1" ht="14.25" customHeight="1" x14ac:dyDescent="0.35">
      <c r="A7257" s="9" t="s">
        <v>2868</v>
      </c>
    </row>
    <row r="7258" spans="1:1" ht="14.25" customHeight="1" x14ac:dyDescent="0.35">
      <c r="A7258" s="9" t="s">
        <v>11</v>
      </c>
    </row>
    <row r="7259" spans="1:1" ht="14.25" customHeight="1" x14ac:dyDescent="0.35">
      <c r="A7259" s="9" t="s">
        <v>12</v>
      </c>
    </row>
    <row r="7260" spans="1:1" ht="14.25" customHeight="1" x14ac:dyDescent="0.35">
      <c r="A7260" s="9" t="s">
        <v>13</v>
      </c>
    </row>
    <row r="7261" spans="1:1" ht="14.25" customHeight="1" x14ac:dyDescent="0.35">
      <c r="A7261" s="9" t="s">
        <v>2945</v>
      </c>
    </row>
    <row r="7262" spans="1:1" ht="14.25" customHeight="1" x14ac:dyDescent="0.35">
      <c r="A7262" s="9" t="s">
        <v>2946</v>
      </c>
    </row>
    <row r="7263" spans="1:1" ht="14.25" customHeight="1" x14ac:dyDescent="0.35">
      <c r="A7263" s="9" t="s">
        <v>2947</v>
      </c>
    </row>
    <row r="7264" spans="1:1" ht="14.25" customHeight="1" x14ac:dyDescent="0.35">
      <c r="A7264" s="9" t="s">
        <v>2926</v>
      </c>
    </row>
    <row r="7265" spans="1:1" ht="14.25" customHeight="1" x14ac:dyDescent="0.35">
      <c r="A7265" s="9" t="s">
        <v>108</v>
      </c>
    </row>
    <row r="7266" spans="1:1" ht="14.25" customHeight="1" x14ac:dyDescent="0.35">
      <c r="A7266" s="9" t="s">
        <v>2927</v>
      </c>
    </row>
    <row r="7267" spans="1:1" ht="14.25" customHeight="1" x14ac:dyDescent="0.35">
      <c r="A7267" s="9" t="s">
        <v>2868</v>
      </c>
    </row>
    <row r="7268" spans="1:1" ht="14.25" customHeight="1" x14ac:dyDescent="0.35">
      <c r="A7268" s="9" t="s">
        <v>11</v>
      </c>
    </row>
    <row r="7269" spans="1:1" ht="14.25" customHeight="1" x14ac:dyDescent="0.35">
      <c r="A7269" s="9" t="s">
        <v>12</v>
      </c>
    </row>
    <row r="7270" spans="1:1" ht="14.25" customHeight="1" x14ac:dyDescent="0.35">
      <c r="A7270" s="9" t="s">
        <v>13</v>
      </c>
    </row>
    <row r="7271" spans="1:1" ht="14.25" customHeight="1" x14ac:dyDescent="0.35">
      <c r="A7271" s="9" t="s">
        <v>2948</v>
      </c>
    </row>
    <row r="7272" spans="1:1" ht="14.25" customHeight="1" x14ac:dyDescent="0.35">
      <c r="A7272" s="9" t="s">
        <v>2949</v>
      </c>
    </row>
    <row r="7273" spans="1:1" ht="14.25" customHeight="1" x14ac:dyDescent="0.35">
      <c r="A7273" s="9" t="s">
        <v>2950</v>
      </c>
    </row>
    <row r="7274" spans="1:1" ht="14.25" customHeight="1" x14ac:dyDescent="0.35">
      <c r="A7274" s="9" t="s">
        <v>2951</v>
      </c>
    </row>
    <row r="7275" spans="1:1" ht="14.25" customHeight="1" x14ac:dyDescent="0.35">
      <c r="A7275" s="9" t="s">
        <v>108</v>
      </c>
    </row>
    <row r="7276" spans="1:1" ht="14.25" customHeight="1" x14ac:dyDescent="0.35">
      <c r="A7276" s="9" t="s">
        <v>2867</v>
      </c>
    </row>
    <row r="7277" spans="1:1" ht="14.25" customHeight="1" x14ac:dyDescent="0.35">
      <c r="A7277" s="9" t="s">
        <v>2868</v>
      </c>
    </row>
    <row r="7278" spans="1:1" ht="14.25" customHeight="1" x14ac:dyDescent="0.35">
      <c r="A7278" s="9" t="s">
        <v>11</v>
      </c>
    </row>
    <row r="7279" spans="1:1" ht="14.25" customHeight="1" x14ac:dyDescent="0.35">
      <c r="A7279" s="9" t="s">
        <v>12</v>
      </c>
    </row>
    <row r="7280" spans="1:1" ht="14.25" customHeight="1" x14ac:dyDescent="0.35">
      <c r="A7280" s="9" t="s">
        <v>13</v>
      </c>
    </row>
    <row r="7281" spans="1:1" ht="14.25" customHeight="1" x14ac:dyDescent="0.35">
      <c r="A7281" s="9" t="s">
        <v>2952</v>
      </c>
    </row>
    <row r="7282" spans="1:1" ht="14.25" customHeight="1" x14ac:dyDescent="0.35">
      <c r="A7282" s="9" t="s">
        <v>2953</v>
      </c>
    </row>
    <row r="7283" spans="1:1" ht="14.25" customHeight="1" x14ac:dyDescent="0.35">
      <c r="A7283" s="9" t="s">
        <v>2954</v>
      </c>
    </row>
    <row r="7284" spans="1:1" ht="14.25" customHeight="1" x14ac:dyDescent="0.35">
      <c r="A7284" s="9" t="s">
        <v>2893</v>
      </c>
    </row>
    <row r="7285" spans="1:1" ht="14.25" customHeight="1" x14ac:dyDescent="0.35">
      <c r="A7285" s="9" t="s">
        <v>34</v>
      </c>
    </row>
    <row r="7286" spans="1:1" ht="14.25" customHeight="1" x14ac:dyDescent="0.35">
      <c r="A7286" s="9" t="s">
        <v>2874</v>
      </c>
    </row>
    <row r="7287" spans="1:1" ht="14.25" customHeight="1" x14ac:dyDescent="0.35">
      <c r="A7287" s="9" t="s">
        <v>2868</v>
      </c>
    </row>
    <row r="7288" spans="1:1" ht="14.25" customHeight="1" x14ac:dyDescent="0.35">
      <c r="A7288" s="9" t="s">
        <v>11</v>
      </c>
    </row>
    <row r="7289" spans="1:1" ht="14.25" customHeight="1" x14ac:dyDescent="0.35">
      <c r="A7289" s="9" t="s">
        <v>12</v>
      </c>
    </row>
    <row r="7290" spans="1:1" ht="14.25" customHeight="1" x14ac:dyDescent="0.35">
      <c r="A7290" s="9" t="s">
        <v>13</v>
      </c>
    </row>
    <row r="7291" spans="1:1" ht="14.25" customHeight="1" x14ac:dyDescent="0.35">
      <c r="A7291" s="9" t="s">
        <v>2955</v>
      </c>
    </row>
    <row r="7292" spans="1:1" ht="14.25" customHeight="1" x14ac:dyDescent="0.35">
      <c r="A7292" s="9" t="s">
        <v>2956</v>
      </c>
    </row>
    <row r="7293" spans="1:1" ht="14.25" customHeight="1" x14ac:dyDescent="0.35">
      <c r="A7293" s="9" t="s">
        <v>2930</v>
      </c>
    </row>
    <row r="7294" spans="1:1" ht="14.25" customHeight="1" x14ac:dyDescent="0.35">
      <c r="A7294" s="9" t="s">
        <v>2931</v>
      </c>
    </row>
    <row r="7295" spans="1:1" ht="14.25" customHeight="1" x14ac:dyDescent="0.35">
      <c r="A7295" s="9" t="s">
        <v>8</v>
      </c>
    </row>
    <row r="7296" spans="1:1" ht="14.25" customHeight="1" x14ac:dyDescent="0.35">
      <c r="A7296" s="9" t="s">
        <v>2933</v>
      </c>
    </row>
    <row r="7297" spans="1:1" ht="14.25" customHeight="1" x14ac:dyDescent="0.35">
      <c r="A7297" s="9" t="s">
        <v>2868</v>
      </c>
    </row>
    <row r="7298" spans="1:1" ht="14.25" customHeight="1" x14ac:dyDescent="0.35">
      <c r="A7298" s="9" t="s">
        <v>11</v>
      </c>
    </row>
    <row r="7299" spans="1:1" ht="14.25" customHeight="1" x14ac:dyDescent="0.35">
      <c r="A7299" s="9" t="s">
        <v>12</v>
      </c>
    </row>
    <row r="7300" spans="1:1" ht="14.25" customHeight="1" x14ac:dyDescent="0.35">
      <c r="A7300" s="9" t="s">
        <v>13</v>
      </c>
    </row>
    <row r="7301" spans="1:1" ht="14.25" customHeight="1" x14ac:dyDescent="0.35">
      <c r="A7301" s="9" t="s">
        <v>2957</v>
      </c>
    </row>
    <row r="7302" spans="1:1" ht="14.25" customHeight="1" x14ac:dyDescent="0.35">
      <c r="A7302" s="9" t="s">
        <v>2958</v>
      </c>
    </row>
    <row r="7303" spans="1:1" ht="14.25" customHeight="1" x14ac:dyDescent="0.35">
      <c r="A7303" s="9" t="s">
        <v>2959</v>
      </c>
    </row>
    <row r="7304" spans="1:1" ht="14.25" customHeight="1" x14ac:dyDescent="0.35">
      <c r="A7304" s="9" t="s">
        <v>2960</v>
      </c>
    </row>
    <row r="7305" spans="1:1" ht="14.25" customHeight="1" x14ac:dyDescent="0.35">
      <c r="A7305" s="9" t="s">
        <v>8</v>
      </c>
    </row>
    <row r="7306" spans="1:1" ht="14.25" customHeight="1" x14ac:dyDescent="0.35">
      <c r="A7306" s="9" t="s">
        <v>2961</v>
      </c>
    </row>
    <row r="7307" spans="1:1" ht="14.25" customHeight="1" x14ac:dyDescent="0.35">
      <c r="A7307" s="9" t="s">
        <v>2868</v>
      </c>
    </row>
    <row r="7308" spans="1:1" ht="14.25" customHeight="1" x14ac:dyDescent="0.35">
      <c r="A7308" s="9" t="s">
        <v>11</v>
      </c>
    </row>
    <row r="7309" spans="1:1" ht="14.25" customHeight="1" x14ac:dyDescent="0.35">
      <c r="A7309" s="9" t="s">
        <v>12</v>
      </c>
    </row>
    <row r="7310" spans="1:1" ht="14.25" customHeight="1" x14ac:dyDescent="0.35">
      <c r="A7310" s="9" t="s">
        <v>13</v>
      </c>
    </row>
    <row r="7311" spans="1:1" ht="14.25" customHeight="1" x14ac:dyDescent="0.35">
      <c r="A7311" s="9" t="s">
        <v>2962</v>
      </c>
    </row>
    <row r="7312" spans="1:1" ht="14.25" customHeight="1" x14ac:dyDescent="0.35">
      <c r="A7312" s="9" t="s">
        <v>2963</v>
      </c>
    </row>
    <row r="7313" spans="1:1" ht="14.25" customHeight="1" x14ac:dyDescent="0.35">
      <c r="A7313" s="9" t="s">
        <v>2925</v>
      </c>
    </row>
    <row r="7314" spans="1:1" ht="14.25" customHeight="1" x14ac:dyDescent="0.35">
      <c r="A7314" s="9" t="s">
        <v>2926</v>
      </c>
    </row>
    <row r="7315" spans="1:1" ht="14.25" customHeight="1" x14ac:dyDescent="0.35">
      <c r="A7315" s="9" t="s">
        <v>34</v>
      </c>
    </row>
    <row r="7316" spans="1:1" ht="14.25" customHeight="1" x14ac:dyDescent="0.35">
      <c r="A7316" s="9" t="s">
        <v>2927</v>
      </c>
    </row>
    <row r="7317" spans="1:1" ht="14.25" customHeight="1" x14ac:dyDescent="0.35">
      <c r="A7317" s="9" t="s">
        <v>2868</v>
      </c>
    </row>
    <row r="7318" spans="1:1" ht="14.25" customHeight="1" x14ac:dyDescent="0.35">
      <c r="A7318" s="9" t="s">
        <v>11</v>
      </c>
    </row>
    <row r="7319" spans="1:1" ht="14.25" customHeight="1" x14ac:dyDescent="0.35">
      <c r="A7319" s="9" t="s">
        <v>12</v>
      </c>
    </row>
    <row r="7320" spans="1:1" ht="14.25" customHeight="1" x14ac:dyDescent="0.35">
      <c r="A7320" s="9" t="s">
        <v>13</v>
      </c>
    </row>
    <row r="7321" spans="1:1" ht="14.25" customHeight="1" x14ac:dyDescent="0.35">
      <c r="A7321" s="9" t="s">
        <v>2964</v>
      </c>
    </row>
    <row r="7322" spans="1:1" ht="14.25" customHeight="1" x14ac:dyDescent="0.35">
      <c r="A7322" s="9" t="s">
        <v>2965</v>
      </c>
    </row>
    <row r="7323" spans="1:1" ht="14.25" customHeight="1" x14ac:dyDescent="0.35">
      <c r="A7323" s="9" t="s">
        <v>2966</v>
      </c>
    </row>
    <row r="7324" spans="1:1" ht="14.25" customHeight="1" x14ac:dyDescent="0.35">
      <c r="A7324" s="9" t="s">
        <v>2967</v>
      </c>
    </row>
    <row r="7325" spans="1:1" ht="14.25" customHeight="1" x14ac:dyDescent="0.35">
      <c r="A7325" s="9" t="s">
        <v>108</v>
      </c>
    </row>
    <row r="7326" spans="1:1" ht="14.25" customHeight="1" x14ac:dyDescent="0.35">
      <c r="A7326" s="9" t="s">
        <v>2968</v>
      </c>
    </row>
    <row r="7327" spans="1:1" ht="14.25" customHeight="1" x14ac:dyDescent="0.35">
      <c r="A7327" s="9" t="s">
        <v>2868</v>
      </c>
    </row>
    <row r="7328" spans="1:1" ht="14.25" customHeight="1" x14ac:dyDescent="0.35">
      <c r="A7328" s="9" t="s">
        <v>11</v>
      </c>
    </row>
    <row r="7329" spans="1:1" ht="14.25" customHeight="1" x14ac:dyDescent="0.35">
      <c r="A7329" s="9" t="s">
        <v>12</v>
      </c>
    </row>
    <row r="7330" spans="1:1" ht="14.25" customHeight="1" x14ac:dyDescent="0.35">
      <c r="A7330" s="9" t="s">
        <v>13</v>
      </c>
    </row>
    <row r="7331" spans="1:1" ht="14.25" customHeight="1" x14ac:dyDescent="0.35">
      <c r="A7331" s="9" t="s">
        <v>2969</v>
      </c>
    </row>
    <row r="7332" spans="1:1" ht="14.25" customHeight="1" x14ac:dyDescent="0.35">
      <c r="A7332" s="9" t="s">
        <v>2970</v>
      </c>
    </row>
    <row r="7333" spans="1:1" ht="14.25" customHeight="1" x14ac:dyDescent="0.35">
      <c r="A7333" s="9" t="s">
        <v>2971</v>
      </c>
    </row>
    <row r="7334" spans="1:1" ht="14.25" customHeight="1" x14ac:dyDescent="0.35">
      <c r="A7334" s="9" t="s">
        <v>2972</v>
      </c>
    </row>
    <row r="7335" spans="1:1" ht="14.25" customHeight="1" x14ac:dyDescent="0.35">
      <c r="A7335" s="9" t="s">
        <v>2973</v>
      </c>
    </row>
    <row r="7336" spans="1:1" ht="14.25" customHeight="1" x14ac:dyDescent="0.35">
      <c r="A7336" s="9" t="s">
        <v>2974</v>
      </c>
    </row>
    <row r="7337" spans="1:1" ht="14.25" customHeight="1" x14ac:dyDescent="0.35">
      <c r="A7337" s="9" t="s">
        <v>2868</v>
      </c>
    </row>
    <row r="7338" spans="1:1" ht="14.25" customHeight="1" x14ac:dyDescent="0.35">
      <c r="A7338" s="9" t="s">
        <v>11</v>
      </c>
    </row>
    <row r="7339" spans="1:1" ht="14.25" customHeight="1" x14ac:dyDescent="0.35">
      <c r="A7339" s="9" t="s">
        <v>41</v>
      </c>
    </row>
    <row r="7340" spans="1:1" ht="14.25" customHeight="1" x14ac:dyDescent="0.35">
      <c r="A7340" s="9" t="s">
        <v>13</v>
      </c>
    </row>
    <row r="7341" spans="1:1" ht="14.25" customHeight="1" x14ac:dyDescent="0.35">
      <c r="A7341" s="9" t="s">
        <v>2911</v>
      </c>
    </row>
    <row r="7342" spans="1:1" ht="14.25" customHeight="1" x14ac:dyDescent="0.35">
      <c r="A7342" s="9" t="s">
        <v>2975</v>
      </c>
    </row>
    <row r="7343" spans="1:1" ht="14.25" customHeight="1" x14ac:dyDescent="0.35">
      <c r="A7343" s="9" t="s">
        <v>2913</v>
      </c>
    </row>
    <row r="7344" spans="1:1" ht="14.25" customHeight="1" x14ac:dyDescent="0.35">
      <c r="A7344" s="9" t="s">
        <v>2914</v>
      </c>
    </row>
    <row r="7345" spans="1:1" ht="14.25" customHeight="1" x14ac:dyDescent="0.35">
      <c r="A7345" s="9" t="s">
        <v>108</v>
      </c>
    </row>
    <row r="7346" spans="1:1" ht="14.25" customHeight="1" x14ac:dyDescent="0.35">
      <c r="A7346" s="9" t="s">
        <v>2915</v>
      </c>
    </row>
    <row r="7347" spans="1:1" ht="14.25" customHeight="1" x14ac:dyDescent="0.35">
      <c r="A7347" s="9" t="s">
        <v>2868</v>
      </c>
    </row>
    <row r="7348" spans="1:1" ht="14.25" customHeight="1" x14ac:dyDescent="0.35">
      <c r="A7348" s="9" t="s">
        <v>11</v>
      </c>
    </row>
    <row r="7349" spans="1:1" ht="14.25" customHeight="1" x14ac:dyDescent="0.35">
      <c r="A7349" s="9" t="s">
        <v>12</v>
      </c>
    </row>
    <row r="7350" spans="1:1" ht="14.25" customHeight="1" x14ac:dyDescent="0.35">
      <c r="A7350" s="9" t="s">
        <v>13</v>
      </c>
    </row>
    <row r="7351" spans="1:1" ht="14.25" customHeight="1" x14ac:dyDescent="0.35">
      <c r="A7351" s="9" t="s">
        <v>2976</v>
      </c>
    </row>
    <row r="7352" spans="1:1" ht="14.25" customHeight="1" x14ac:dyDescent="0.35">
      <c r="A7352" s="9" t="s">
        <v>2977</v>
      </c>
    </row>
    <row r="7353" spans="1:1" ht="14.25" customHeight="1" x14ac:dyDescent="0.35">
      <c r="A7353" s="9" t="s">
        <v>2978</v>
      </c>
    </row>
    <row r="7354" spans="1:1" ht="14.25" customHeight="1" x14ac:dyDescent="0.35">
      <c r="A7354" s="9" t="s">
        <v>2926</v>
      </c>
    </row>
    <row r="7355" spans="1:1" ht="14.25" customHeight="1" x14ac:dyDescent="0.35">
      <c r="A7355" s="9" t="s">
        <v>2979</v>
      </c>
    </row>
    <row r="7356" spans="1:1" ht="14.25" customHeight="1" x14ac:dyDescent="0.35">
      <c r="A7356" s="9" t="s">
        <v>2927</v>
      </c>
    </row>
    <row r="7357" spans="1:1" ht="14.25" customHeight="1" x14ac:dyDescent="0.35">
      <c r="A7357" s="9" t="s">
        <v>2868</v>
      </c>
    </row>
    <row r="7358" spans="1:1" ht="14.25" customHeight="1" x14ac:dyDescent="0.35">
      <c r="A7358" s="9" t="s">
        <v>11</v>
      </c>
    </row>
    <row r="7359" spans="1:1" ht="14.25" customHeight="1" x14ac:dyDescent="0.35">
      <c r="A7359" s="9" t="s">
        <v>41</v>
      </c>
    </row>
    <row r="7360" spans="1:1" ht="14.25" customHeight="1" x14ac:dyDescent="0.35">
      <c r="A7360" s="9" t="s">
        <v>13</v>
      </c>
    </row>
    <row r="7361" spans="1:1" ht="14.25" customHeight="1" x14ac:dyDescent="0.35">
      <c r="A7361" s="9" t="s">
        <v>2980</v>
      </c>
    </row>
    <row r="7362" spans="1:1" ht="14.25" customHeight="1" x14ac:dyDescent="0.35">
      <c r="A7362" s="9" t="s">
        <v>2981</v>
      </c>
    </row>
    <row r="7363" spans="1:1" ht="14.25" customHeight="1" x14ac:dyDescent="0.35">
      <c r="A7363" s="9" t="s">
        <v>2982</v>
      </c>
    </row>
    <row r="7364" spans="1:1" ht="14.25" customHeight="1" x14ac:dyDescent="0.35">
      <c r="A7364" s="9" t="s">
        <v>2983</v>
      </c>
    </row>
    <row r="7365" spans="1:1" ht="14.25" customHeight="1" x14ac:dyDescent="0.35">
      <c r="A7365" s="9" t="s">
        <v>8</v>
      </c>
    </row>
    <row r="7366" spans="1:1" ht="14.25" customHeight="1" x14ac:dyDescent="0.35">
      <c r="A7366" s="9" t="s">
        <v>2984</v>
      </c>
    </row>
    <row r="7367" spans="1:1" ht="14.25" customHeight="1" x14ac:dyDescent="0.35">
      <c r="A7367" s="9" t="s">
        <v>2868</v>
      </c>
    </row>
    <row r="7368" spans="1:1" ht="14.25" customHeight="1" x14ac:dyDescent="0.35">
      <c r="A7368" s="9" t="s">
        <v>11</v>
      </c>
    </row>
    <row r="7369" spans="1:1" ht="14.25" customHeight="1" x14ac:dyDescent="0.35">
      <c r="A7369" s="9" t="s">
        <v>41</v>
      </c>
    </row>
    <row r="7370" spans="1:1" ht="14.25" customHeight="1" x14ac:dyDescent="0.35">
      <c r="A7370" s="9" t="s">
        <v>13</v>
      </c>
    </row>
    <row r="7371" spans="1:1" ht="14.25" customHeight="1" x14ac:dyDescent="0.35">
      <c r="A7371" s="9" t="s">
        <v>2985</v>
      </c>
    </row>
    <row r="7372" spans="1:1" ht="14.25" customHeight="1" x14ac:dyDescent="0.35">
      <c r="A7372" s="9" t="s">
        <v>2986</v>
      </c>
    </row>
    <row r="7373" spans="1:1" ht="14.25" customHeight="1" x14ac:dyDescent="0.35">
      <c r="A7373" s="9" t="s">
        <v>2987</v>
      </c>
    </row>
    <row r="7374" spans="1:1" ht="14.25" customHeight="1" x14ac:dyDescent="0.35">
      <c r="A7374" s="9" t="s">
        <v>2988</v>
      </c>
    </row>
    <row r="7375" spans="1:1" ht="14.25" customHeight="1" x14ac:dyDescent="0.35">
      <c r="A7375" s="9" t="s">
        <v>39</v>
      </c>
    </row>
    <row r="7376" spans="1:1" ht="14.25" customHeight="1" x14ac:dyDescent="0.35">
      <c r="A7376" s="9" t="s">
        <v>2989</v>
      </c>
    </row>
    <row r="7377" spans="1:1" ht="14.25" customHeight="1" x14ac:dyDescent="0.35">
      <c r="A7377" s="9" t="s">
        <v>2868</v>
      </c>
    </row>
    <row r="7378" spans="1:1" ht="14.25" customHeight="1" x14ac:dyDescent="0.35">
      <c r="A7378" s="9" t="s">
        <v>11</v>
      </c>
    </row>
    <row r="7379" spans="1:1" ht="14.25" customHeight="1" x14ac:dyDescent="0.35">
      <c r="A7379" s="9" t="s">
        <v>41</v>
      </c>
    </row>
    <row r="7380" spans="1:1" ht="14.25" customHeight="1" x14ac:dyDescent="0.35">
      <c r="A7380" s="9" t="s">
        <v>13</v>
      </c>
    </row>
    <row r="7381" spans="1:1" ht="14.25" customHeight="1" x14ac:dyDescent="0.35">
      <c r="A7381" s="9" t="s">
        <v>2990</v>
      </c>
    </row>
    <row r="7382" spans="1:1" ht="14.25" customHeight="1" x14ac:dyDescent="0.35">
      <c r="A7382" s="9" t="s">
        <v>2991</v>
      </c>
    </row>
    <row r="7383" spans="1:1" ht="14.25" customHeight="1" x14ac:dyDescent="0.35">
      <c r="A7383" s="9" t="s">
        <v>2992</v>
      </c>
    </row>
    <row r="7384" spans="1:1" ht="14.25" customHeight="1" x14ac:dyDescent="0.35">
      <c r="A7384" s="9" t="s">
        <v>2993</v>
      </c>
    </row>
    <row r="7385" spans="1:1" ht="14.25" customHeight="1" x14ac:dyDescent="0.35">
      <c r="A7385" s="9" t="s">
        <v>8</v>
      </c>
    </row>
    <row r="7386" spans="1:1" ht="14.25" customHeight="1" x14ac:dyDescent="0.35">
      <c r="A7386" s="9" t="s">
        <v>2994</v>
      </c>
    </row>
    <row r="7387" spans="1:1" ht="14.25" customHeight="1" x14ac:dyDescent="0.35">
      <c r="A7387" s="9" t="s">
        <v>2868</v>
      </c>
    </row>
    <row r="7388" spans="1:1" ht="14.25" customHeight="1" x14ac:dyDescent="0.35">
      <c r="A7388" s="9" t="s">
        <v>11</v>
      </c>
    </row>
    <row r="7389" spans="1:1" ht="14.25" customHeight="1" x14ac:dyDescent="0.35">
      <c r="A7389" s="9" t="s">
        <v>41</v>
      </c>
    </row>
    <row r="7390" spans="1:1" ht="14.25" customHeight="1" x14ac:dyDescent="0.35">
      <c r="A7390" s="9" t="s">
        <v>13</v>
      </c>
    </row>
    <row r="7391" spans="1:1" ht="14.25" customHeight="1" x14ac:dyDescent="0.35">
      <c r="A7391" s="9" t="s">
        <v>2995</v>
      </c>
    </row>
    <row r="7392" spans="1:1" ht="14.25" customHeight="1" x14ac:dyDescent="0.35">
      <c r="A7392" s="9" t="s">
        <v>2996</v>
      </c>
    </row>
    <row r="7393" spans="1:1" ht="14.25" customHeight="1" x14ac:dyDescent="0.35">
      <c r="A7393" s="9" t="s">
        <v>2997</v>
      </c>
    </row>
    <row r="7394" spans="1:1" ht="14.25" customHeight="1" x14ac:dyDescent="0.35">
      <c r="A7394" s="9" t="s">
        <v>2998</v>
      </c>
    </row>
    <row r="7395" spans="1:1" ht="14.25" customHeight="1" x14ac:dyDescent="0.35">
      <c r="A7395" s="9" t="s">
        <v>23</v>
      </c>
    </row>
    <row r="7396" spans="1:1" ht="14.25" customHeight="1" x14ac:dyDescent="0.35">
      <c r="A7396" s="9" t="s">
        <v>2999</v>
      </c>
    </row>
    <row r="7397" spans="1:1" ht="14.25" customHeight="1" x14ac:dyDescent="0.35">
      <c r="A7397" s="9" t="s">
        <v>3000</v>
      </c>
    </row>
    <row r="7398" spans="1:1" ht="14.25" customHeight="1" x14ac:dyDescent="0.35">
      <c r="A7398" s="9" t="s">
        <v>11</v>
      </c>
    </row>
    <row r="7399" spans="1:1" ht="14.25" customHeight="1" x14ac:dyDescent="0.35">
      <c r="A7399" s="9" t="s">
        <v>12</v>
      </c>
    </row>
    <row r="7400" spans="1:1" ht="14.25" customHeight="1" x14ac:dyDescent="0.35">
      <c r="A7400" s="9" t="s">
        <v>13</v>
      </c>
    </row>
    <row r="7401" spans="1:1" ht="14.25" customHeight="1" x14ac:dyDescent="0.35">
      <c r="A7401" s="9" t="s">
        <v>3001</v>
      </c>
    </row>
    <row r="7402" spans="1:1" ht="14.25" customHeight="1" x14ac:dyDescent="0.35">
      <c r="A7402" s="9" t="s">
        <v>3002</v>
      </c>
    </row>
    <row r="7403" spans="1:1" ht="14.25" customHeight="1" x14ac:dyDescent="0.35">
      <c r="A7403" s="9" t="s">
        <v>3003</v>
      </c>
    </row>
    <row r="7404" spans="1:1" ht="14.25" customHeight="1" x14ac:dyDescent="0.35">
      <c r="A7404" s="9" t="s">
        <v>3004</v>
      </c>
    </row>
    <row r="7405" spans="1:1" ht="14.25" customHeight="1" x14ac:dyDescent="0.35">
      <c r="A7405" s="9" t="s">
        <v>108</v>
      </c>
    </row>
    <row r="7406" spans="1:1" ht="14.25" customHeight="1" x14ac:dyDescent="0.35">
      <c r="A7406" s="9" t="s">
        <v>3005</v>
      </c>
    </row>
    <row r="7407" spans="1:1" ht="14.25" customHeight="1" x14ac:dyDescent="0.35">
      <c r="A7407" s="9" t="s">
        <v>3000</v>
      </c>
    </row>
    <row r="7408" spans="1:1" ht="14.25" customHeight="1" x14ac:dyDescent="0.35">
      <c r="A7408" s="9" t="s">
        <v>11</v>
      </c>
    </row>
    <row r="7409" spans="1:1" ht="14.25" customHeight="1" x14ac:dyDescent="0.35">
      <c r="A7409" s="9" t="s">
        <v>12</v>
      </c>
    </row>
    <row r="7410" spans="1:1" ht="14.25" customHeight="1" x14ac:dyDescent="0.35">
      <c r="A7410" s="9" t="s">
        <v>13</v>
      </c>
    </row>
    <row r="7411" spans="1:1" ht="14.25" customHeight="1" x14ac:dyDescent="0.35">
      <c r="A7411" s="9" t="s">
        <v>3006</v>
      </c>
    </row>
    <row r="7412" spans="1:1" ht="14.25" customHeight="1" x14ac:dyDescent="0.35">
      <c r="A7412" s="9" t="s">
        <v>3007</v>
      </c>
    </row>
    <row r="7413" spans="1:1" ht="14.25" customHeight="1" x14ac:dyDescent="0.35">
      <c r="A7413" s="9" t="s">
        <v>3008</v>
      </c>
    </row>
    <row r="7414" spans="1:1" ht="14.25" customHeight="1" x14ac:dyDescent="0.35">
      <c r="A7414" s="9" t="s">
        <v>5518</v>
      </c>
    </row>
    <row r="7415" spans="1:1" ht="14.25" customHeight="1" x14ac:dyDescent="0.35">
      <c r="A7415" s="9" t="s">
        <v>8</v>
      </c>
    </row>
    <row r="7416" spans="1:1" ht="14.25" customHeight="1" x14ac:dyDescent="0.35">
      <c r="A7416" s="9" t="s">
        <v>3009</v>
      </c>
    </row>
    <row r="7417" spans="1:1" ht="14.25" customHeight="1" x14ac:dyDescent="0.35">
      <c r="A7417" s="9" t="s">
        <v>3000</v>
      </c>
    </row>
    <row r="7418" spans="1:1" ht="14.25" customHeight="1" x14ac:dyDescent="0.35">
      <c r="A7418" s="9" t="s">
        <v>11</v>
      </c>
    </row>
    <row r="7419" spans="1:1" ht="14.25" customHeight="1" x14ac:dyDescent="0.35">
      <c r="A7419" s="9" t="s">
        <v>12</v>
      </c>
    </row>
    <row r="7420" spans="1:1" ht="14.25" customHeight="1" x14ac:dyDescent="0.35">
      <c r="A7420" s="9" t="s">
        <v>13</v>
      </c>
    </row>
    <row r="7421" spans="1:1" ht="14.25" customHeight="1" x14ac:dyDescent="0.35">
      <c r="A7421" s="9" t="s">
        <v>3010</v>
      </c>
    </row>
    <row r="7422" spans="1:1" ht="14.25" customHeight="1" x14ac:dyDescent="0.35">
      <c r="A7422" s="9" t="s">
        <v>3011</v>
      </c>
    </row>
    <row r="7423" spans="1:1" ht="14.25" customHeight="1" x14ac:dyDescent="0.35">
      <c r="A7423" s="9" t="s">
        <v>3012</v>
      </c>
    </row>
    <row r="7424" spans="1:1" ht="14.25" customHeight="1" x14ac:dyDescent="0.35">
      <c r="A7424" s="9" t="s">
        <v>3013</v>
      </c>
    </row>
    <row r="7425" spans="1:1" ht="14.25" customHeight="1" x14ac:dyDescent="0.35">
      <c r="A7425" s="9" t="s">
        <v>8</v>
      </c>
    </row>
    <row r="7426" spans="1:1" ht="14.25" customHeight="1" x14ac:dyDescent="0.35">
      <c r="A7426" s="9" t="s">
        <v>2968</v>
      </c>
    </row>
    <row r="7427" spans="1:1" ht="14.25" customHeight="1" x14ac:dyDescent="0.35">
      <c r="A7427" s="9" t="s">
        <v>3000</v>
      </c>
    </row>
    <row r="7428" spans="1:1" ht="14.25" customHeight="1" x14ac:dyDescent="0.35">
      <c r="A7428" s="9" t="s">
        <v>11</v>
      </c>
    </row>
    <row r="7429" spans="1:1" ht="14.25" customHeight="1" x14ac:dyDescent="0.35">
      <c r="A7429" s="9" t="s">
        <v>12</v>
      </c>
    </row>
    <row r="7430" spans="1:1" ht="14.25" customHeight="1" x14ac:dyDescent="0.35">
      <c r="A7430" s="9" t="s">
        <v>13</v>
      </c>
    </row>
    <row r="7431" spans="1:1" ht="14.25" customHeight="1" x14ac:dyDescent="0.35">
      <c r="A7431" s="9" t="s">
        <v>3014</v>
      </c>
    </row>
    <row r="7432" spans="1:1" ht="14.25" customHeight="1" x14ac:dyDescent="0.35">
      <c r="A7432" s="9" t="s">
        <v>3015</v>
      </c>
    </row>
    <row r="7433" spans="1:1" ht="14.25" customHeight="1" x14ac:dyDescent="0.35">
      <c r="A7433" s="9" t="s">
        <v>3016</v>
      </c>
    </row>
    <row r="7434" spans="1:1" ht="14.25" customHeight="1" x14ac:dyDescent="0.35">
      <c r="A7434" s="9" t="s">
        <v>3004</v>
      </c>
    </row>
    <row r="7435" spans="1:1" ht="14.25" customHeight="1" x14ac:dyDescent="0.35">
      <c r="A7435" s="9" t="s">
        <v>34</v>
      </c>
    </row>
    <row r="7436" spans="1:1" ht="14.25" customHeight="1" x14ac:dyDescent="0.35">
      <c r="A7436" s="9" t="s">
        <v>3005</v>
      </c>
    </row>
    <row r="7437" spans="1:1" ht="14.25" customHeight="1" x14ac:dyDescent="0.35">
      <c r="A7437" s="9" t="s">
        <v>3000</v>
      </c>
    </row>
    <row r="7438" spans="1:1" ht="14.25" customHeight="1" x14ac:dyDescent="0.35">
      <c r="A7438" s="9" t="s">
        <v>11</v>
      </c>
    </row>
    <row r="7439" spans="1:1" ht="14.25" customHeight="1" x14ac:dyDescent="0.35">
      <c r="A7439" s="9" t="s">
        <v>12</v>
      </c>
    </row>
    <row r="7440" spans="1:1" ht="14.25" customHeight="1" x14ac:dyDescent="0.35">
      <c r="A7440" s="9" t="s">
        <v>13</v>
      </c>
    </row>
    <row r="7441" spans="1:1" ht="14.25" customHeight="1" x14ac:dyDescent="0.35">
      <c r="A7441" s="9" t="s">
        <v>3017</v>
      </c>
    </row>
    <row r="7442" spans="1:1" ht="14.25" customHeight="1" x14ac:dyDescent="0.35">
      <c r="A7442" s="9" t="s">
        <v>3018</v>
      </c>
    </row>
    <row r="7443" spans="1:1" ht="14.25" customHeight="1" x14ac:dyDescent="0.35">
      <c r="A7443" s="9" t="s">
        <v>3019</v>
      </c>
    </row>
    <row r="7444" spans="1:1" ht="14.25" customHeight="1" x14ac:dyDescent="0.35">
      <c r="A7444" s="9" t="s">
        <v>3020</v>
      </c>
    </row>
    <row r="7445" spans="1:1" ht="14.25" customHeight="1" x14ac:dyDescent="0.35">
      <c r="A7445" s="9" t="s">
        <v>8</v>
      </c>
    </row>
    <row r="7446" spans="1:1" ht="14.25" customHeight="1" x14ac:dyDescent="0.35">
      <c r="A7446" s="9" t="s">
        <v>3021</v>
      </c>
    </row>
    <row r="7447" spans="1:1" ht="14.25" customHeight="1" x14ac:dyDescent="0.35">
      <c r="A7447" s="9" t="s">
        <v>3000</v>
      </c>
    </row>
    <row r="7448" spans="1:1" ht="14.25" customHeight="1" x14ac:dyDescent="0.35">
      <c r="A7448" s="9" t="s">
        <v>11</v>
      </c>
    </row>
    <row r="7449" spans="1:1" ht="14.25" customHeight="1" x14ac:dyDescent="0.35">
      <c r="A7449" s="9" t="s">
        <v>12</v>
      </c>
    </row>
    <row r="7450" spans="1:1" ht="14.25" customHeight="1" x14ac:dyDescent="0.35">
      <c r="A7450" s="9" t="s">
        <v>13</v>
      </c>
    </row>
    <row r="7451" spans="1:1" ht="14.25" customHeight="1" x14ac:dyDescent="0.35">
      <c r="A7451" s="9" t="s">
        <v>3022</v>
      </c>
    </row>
    <row r="7452" spans="1:1" ht="14.25" customHeight="1" x14ac:dyDescent="0.35">
      <c r="A7452" s="9" t="s">
        <v>3023</v>
      </c>
    </row>
    <row r="7453" spans="1:1" ht="14.25" customHeight="1" x14ac:dyDescent="0.35">
      <c r="A7453" s="9" t="s">
        <v>3024</v>
      </c>
    </row>
    <row r="7454" spans="1:1" ht="14.25" customHeight="1" x14ac:dyDescent="0.35">
      <c r="A7454" s="9" t="s">
        <v>3025</v>
      </c>
    </row>
    <row r="7455" spans="1:1" ht="14.25" customHeight="1" x14ac:dyDescent="0.35">
      <c r="A7455" s="9" t="s">
        <v>8</v>
      </c>
    </row>
    <row r="7456" spans="1:1" ht="14.25" customHeight="1" x14ac:dyDescent="0.35">
      <c r="A7456" s="9" t="s">
        <v>3026</v>
      </c>
    </row>
    <row r="7457" spans="1:1" ht="14.25" customHeight="1" x14ac:dyDescent="0.35">
      <c r="A7457" s="9" t="s">
        <v>3000</v>
      </c>
    </row>
    <row r="7458" spans="1:1" ht="14.25" customHeight="1" x14ac:dyDescent="0.35">
      <c r="A7458" s="9" t="s">
        <v>11</v>
      </c>
    </row>
    <row r="7459" spans="1:1" ht="14.25" customHeight="1" x14ac:dyDescent="0.35">
      <c r="A7459" s="9" t="s">
        <v>12</v>
      </c>
    </row>
    <row r="7460" spans="1:1" ht="14.25" customHeight="1" x14ac:dyDescent="0.35">
      <c r="A7460" s="9" t="s">
        <v>13</v>
      </c>
    </row>
    <row r="7461" spans="1:1" ht="14.25" customHeight="1" x14ac:dyDescent="0.35">
      <c r="A7461" s="9" t="s">
        <v>3027</v>
      </c>
    </row>
    <row r="7462" spans="1:1" ht="14.25" customHeight="1" x14ac:dyDescent="0.35">
      <c r="A7462" s="9" t="s">
        <v>3028</v>
      </c>
    </row>
    <row r="7463" spans="1:1" ht="14.25" customHeight="1" x14ac:dyDescent="0.35">
      <c r="A7463" s="9" t="s">
        <v>3029</v>
      </c>
    </row>
    <row r="7464" spans="1:1" ht="14.25" customHeight="1" x14ac:dyDescent="0.35">
      <c r="A7464" s="9" t="s">
        <v>3030</v>
      </c>
    </row>
    <row r="7465" spans="1:1" ht="14.25" customHeight="1" x14ac:dyDescent="0.35">
      <c r="A7465" s="9" t="s">
        <v>8</v>
      </c>
    </row>
    <row r="7466" spans="1:1" ht="14.25" customHeight="1" x14ac:dyDescent="0.35">
      <c r="A7466" s="9" t="s">
        <v>3031</v>
      </c>
    </row>
    <row r="7467" spans="1:1" ht="14.25" customHeight="1" x14ac:dyDescent="0.35">
      <c r="A7467" s="9" t="s">
        <v>3000</v>
      </c>
    </row>
    <row r="7468" spans="1:1" ht="14.25" customHeight="1" x14ac:dyDescent="0.35">
      <c r="A7468" s="9" t="s">
        <v>11</v>
      </c>
    </row>
    <row r="7469" spans="1:1" ht="14.25" customHeight="1" x14ac:dyDescent="0.35">
      <c r="A7469" s="9" t="s">
        <v>12</v>
      </c>
    </row>
    <row r="7470" spans="1:1" ht="14.25" customHeight="1" x14ac:dyDescent="0.35">
      <c r="A7470" s="9" t="s">
        <v>13</v>
      </c>
    </row>
    <row r="7471" spans="1:1" ht="14.25" customHeight="1" x14ac:dyDescent="0.35">
      <c r="A7471" s="9" t="s">
        <v>3032</v>
      </c>
    </row>
    <row r="7472" spans="1:1" ht="14.25" customHeight="1" x14ac:dyDescent="0.35">
      <c r="A7472" s="9" t="s">
        <v>3033</v>
      </c>
    </row>
    <row r="7473" spans="1:1" ht="14.25" customHeight="1" x14ac:dyDescent="0.35">
      <c r="A7473" s="9" t="s">
        <v>3034</v>
      </c>
    </row>
    <row r="7474" spans="1:1" ht="14.25" customHeight="1" x14ac:dyDescent="0.35">
      <c r="A7474" s="9" t="s">
        <v>3035</v>
      </c>
    </row>
    <row r="7475" spans="1:1" ht="14.25" customHeight="1" x14ac:dyDescent="0.35">
      <c r="A7475" s="9" t="s">
        <v>23</v>
      </c>
    </row>
    <row r="7476" spans="1:1" ht="14.25" customHeight="1" x14ac:dyDescent="0.35">
      <c r="A7476" s="9" t="s">
        <v>3036</v>
      </c>
    </row>
    <row r="7477" spans="1:1" ht="14.25" customHeight="1" x14ac:dyDescent="0.35">
      <c r="A7477" s="9" t="s">
        <v>3000</v>
      </c>
    </row>
    <row r="7478" spans="1:1" ht="14.25" customHeight="1" x14ac:dyDescent="0.35">
      <c r="A7478" s="9" t="s">
        <v>11</v>
      </c>
    </row>
    <row r="7479" spans="1:1" ht="14.25" customHeight="1" x14ac:dyDescent="0.35">
      <c r="A7479" s="9" t="s">
        <v>12</v>
      </c>
    </row>
    <row r="7480" spans="1:1" ht="14.25" customHeight="1" x14ac:dyDescent="0.35">
      <c r="A7480" s="9" t="s">
        <v>13</v>
      </c>
    </row>
    <row r="7481" spans="1:1" ht="14.25" customHeight="1" x14ac:dyDescent="0.35">
      <c r="A7481" s="9" t="s">
        <v>3037</v>
      </c>
    </row>
    <row r="7482" spans="1:1" ht="14.25" customHeight="1" x14ac:dyDescent="0.35">
      <c r="A7482" s="9" t="s">
        <v>3038</v>
      </c>
    </row>
    <row r="7483" spans="1:1" ht="14.25" customHeight="1" x14ac:dyDescent="0.35">
      <c r="A7483" s="9" t="s">
        <v>3039</v>
      </c>
    </row>
    <row r="7484" spans="1:1" ht="14.25" customHeight="1" x14ac:dyDescent="0.35">
      <c r="A7484" s="9" t="s">
        <v>3040</v>
      </c>
    </row>
    <row r="7485" spans="1:1" ht="14.25" customHeight="1" x14ac:dyDescent="0.35">
      <c r="A7485" s="9" t="s">
        <v>3041</v>
      </c>
    </row>
    <row r="7486" spans="1:1" ht="14.25" customHeight="1" x14ac:dyDescent="0.35">
      <c r="A7486" s="9" t="s">
        <v>3042</v>
      </c>
    </row>
    <row r="7487" spans="1:1" ht="14.25" customHeight="1" x14ac:dyDescent="0.35">
      <c r="A7487" s="9" t="s">
        <v>3000</v>
      </c>
    </row>
    <row r="7488" spans="1:1" ht="14.25" customHeight="1" x14ac:dyDescent="0.35">
      <c r="A7488" s="9" t="s">
        <v>11</v>
      </c>
    </row>
    <row r="7489" spans="1:1" ht="14.25" customHeight="1" x14ac:dyDescent="0.35">
      <c r="A7489" s="9" t="s">
        <v>12</v>
      </c>
    </row>
    <row r="7490" spans="1:1" ht="14.25" customHeight="1" x14ac:dyDescent="0.35">
      <c r="A7490" s="9" t="s">
        <v>13</v>
      </c>
    </row>
    <row r="7491" spans="1:1" ht="14.25" customHeight="1" x14ac:dyDescent="0.35">
      <c r="A7491" s="9" t="s">
        <v>3043</v>
      </c>
    </row>
    <row r="7492" spans="1:1" ht="14.25" customHeight="1" x14ac:dyDescent="0.35">
      <c r="A7492" s="9" t="s">
        <v>3044</v>
      </c>
    </row>
    <row r="7493" spans="1:1" ht="14.25" customHeight="1" x14ac:dyDescent="0.35">
      <c r="A7493" s="9" t="s">
        <v>3045</v>
      </c>
    </row>
    <row r="7494" spans="1:1" ht="14.25" customHeight="1" x14ac:dyDescent="0.35">
      <c r="A7494" s="9" t="s">
        <v>3046</v>
      </c>
    </row>
    <row r="7495" spans="1:1" ht="14.25" customHeight="1" x14ac:dyDescent="0.35">
      <c r="A7495" s="9" t="s">
        <v>3047</v>
      </c>
    </row>
    <row r="7496" spans="1:1" ht="14.25" customHeight="1" x14ac:dyDescent="0.35">
      <c r="A7496" s="9" t="s">
        <v>3036</v>
      </c>
    </row>
    <row r="7497" spans="1:1" ht="14.25" customHeight="1" x14ac:dyDescent="0.35">
      <c r="A7497" s="9" t="s">
        <v>3000</v>
      </c>
    </row>
    <row r="7498" spans="1:1" ht="14.25" customHeight="1" x14ac:dyDescent="0.35">
      <c r="A7498" s="9" t="s">
        <v>11</v>
      </c>
    </row>
    <row r="7499" spans="1:1" ht="14.25" customHeight="1" x14ac:dyDescent="0.35">
      <c r="A7499" s="9" t="s">
        <v>12</v>
      </c>
    </row>
    <row r="7500" spans="1:1" ht="14.25" customHeight="1" x14ac:dyDescent="0.35">
      <c r="A7500" s="9" t="s">
        <v>13</v>
      </c>
    </row>
    <row r="7501" spans="1:1" ht="14.25" customHeight="1" x14ac:dyDescent="0.35">
      <c r="A7501" s="9" t="s">
        <v>3048</v>
      </c>
    </row>
    <row r="7502" spans="1:1" ht="14.25" customHeight="1" x14ac:dyDescent="0.35">
      <c r="A7502" s="9" t="s">
        <v>3049</v>
      </c>
    </row>
    <row r="7503" spans="1:1" ht="14.25" customHeight="1" x14ac:dyDescent="0.35">
      <c r="A7503" s="9" t="s">
        <v>3050</v>
      </c>
    </row>
    <row r="7504" spans="1:1" ht="14.25" customHeight="1" x14ac:dyDescent="0.35">
      <c r="A7504" s="9" t="s">
        <v>3030</v>
      </c>
    </row>
    <row r="7505" spans="1:1" ht="14.25" customHeight="1" x14ac:dyDescent="0.35">
      <c r="A7505" s="9" t="s">
        <v>8</v>
      </c>
    </row>
    <row r="7506" spans="1:1" ht="14.25" customHeight="1" x14ac:dyDescent="0.35">
      <c r="A7506" s="9" t="s">
        <v>3031</v>
      </c>
    </row>
    <row r="7507" spans="1:1" ht="14.25" customHeight="1" x14ac:dyDescent="0.35">
      <c r="A7507" s="9" t="s">
        <v>3000</v>
      </c>
    </row>
    <row r="7508" spans="1:1" ht="14.25" customHeight="1" x14ac:dyDescent="0.35">
      <c r="A7508" s="9" t="s">
        <v>11</v>
      </c>
    </row>
    <row r="7509" spans="1:1" ht="14.25" customHeight="1" x14ac:dyDescent="0.35">
      <c r="A7509" s="9" t="s">
        <v>12</v>
      </c>
    </row>
    <row r="7510" spans="1:1" ht="14.25" customHeight="1" x14ac:dyDescent="0.35">
      <c r="A7510" s="9" t="s">
        <v>13</v>
      </c>
    </row>
    <row r="7511" spans="1:1" ht="14.25" customHeight="1" x14ac:dyDescent="0.35">
      <c r="A7511" s="9" t="s">
        <v>3051</v>
      </c>
    </row>
    <row r="7512" spans="1:1" ht="14.25" customHeight="1" x14ac:dyDescent="0.35">
      <c r="A7512" s="9" t="s">
        <v>3052</v>
      </c>
    </row>
    <row r="7513" spans="1:1" ht="14.25" customHeight="1" x14ac:dyDescent="0.35">
      <c r="A7513" s="9" t="s">
        <v>3053</v>
      </c>
    </row>
    <row r="7514" spans="1:1" ht="14.25" customHeight="1" x14ac:dyDescent="0.35">
      <c r="A7514" s="9" t="s">
        <v>3054</v>
      </c>
    </row>
    <row r="7515" spans="1:1" ht="14.25" customHeight="1" x14ac:dyDescent="0.35">
      <c r="A7515" s="9" t="s">
        <v>3055</v>
      </c>
    </row>
    <row r="7516" spans="1:1" ht="14.25" customHeight="1" x14ac:dyDescent="0.35">
      <c r="A7516" s="9" t="s">
        <v>3056</v>
      </c>
    </row>
    <row r="7517" spans="1:1" ht="14.25" customHeight="1" x14ac:dyDescent="0.35">
      <c r="A7517" s="9" t="s">
        <v>3000</v>
      </c>
    </row>
    <row r="7518" spans="1:1" ht="14.25" customHeight="1" x14ac:dyDescent="0.35">
      <c r="A7518" s="9" t="s">
        <v>11</v>
      </c>
    </row>
    <row r="7519" spans="1:1" ht="14.25" customHeight="1" x14ac:dyDescent="0.35">
      <c r="A7519" s="9" t="s">
        <v>12</v>
      </c>
    </row>
    <row r="7520" spans="1:1" ht="14.25" customHeight="1" x14ac:dyDescent="0.35">
      <c r="A7520" s="9" t="s">
        <v>13</v>
      </c>
    </row>
    <row r="7521" spans="1:1" ht="14.25" customHeight="1" x14ac:dyDescent="0.35">
      <c r="A7521" s="9" t="s">
        <v>3057</v>
      </c>
    </row>
    <row r="7522" spans="1:1" ht="14.25" customHeight="1" x14ac:dyDescent="0.35">
      <c r="A7522" s="9" t="s">
        <v>3058</v>
      </c>
    </row>
    <row r="7523" spans="1:1" ht="14.25" customHeight="1" x14ac:dyDescent="0.35">
      <c r="A7523" s="9" t="s">
        <v>3059</v>
      </c>
    </row>
    <row r="7524" spans="1:1" ht="14.25" customHeight="1" x14ac:dyDescent="0.35">
      <c r="A7524" s="9" t="s">
        <v>3060</v>
      </c>
    </row>
    <row r="7525" spans="1:1" ht="14.25" customHeight="1" x14ac:dyDescent="0.35">
      <c r="A7525" s="9" t="s">
        <v>34</v>
      </c>
    </row>
    <row r="7526" spans="1:1" ht="14.25" customHeight="1" x14ac:dyDescent="0.35">
      <c r="A7526" s="9" t="s">
        <v>3061</v>
      </c>
    </row>
    <row r="7527" spans="1:1" ht="14.25" customHeight="1" x14ac:dyDescent="0.35">
      <c r="A7527" s="9" t="s">
        <v>3000</v>
      </c>
    </row>
    <row r="7528" spans="1:1" ht="14.25" customHeight="1" x14ac:dyDescent="0.35">
      <c r="A7528" s="9" t="s">
        <v>11</v>
      </c>
    </row>
    <row r="7529" spans="1:1" ht="14.25" customHeight="1" x14ac:dyDescent="0.35">
      <c r="A7529" s="9" t="s">
        <v>12</v>
      </c>
    </row>
    <row r="7530" spans="1:1" ht="14.25" customHeight="1" x14ac:dyDescent="0.35">
      <c r="A7530" s="9" t="s">
        <v>13</v>
      </c>
    </row>
    <row r="7531" spans="1:1" ht="14.25" customHeight="1" x14ac:dyDescent="0.35">
      <c r="A7531" s="9" t="s">
        <v>3062</v>
      </c>
    </row>
    <row r="7532" spans="1:1" ht="14.25" customHeight="1" x14ac:dyDescent="0.35">
      <c r="A7532" s="9" t="s">
        <v>3063</v>
      </c>
    </row>
    <row r="7533" spans="1:1" ht="14.25" customHeight="1" x14ac:dyDescent="0.35">
      <c r="A7533" s="9" t="s">
        <v>3064</v>
      </c>
    </row>
    <row r="7534" spans="1:1" ht="14.25" customHeight="1" x14ac:dyDescent="0.35">
      <c r="A7534" s="9" t="s">
        <v>3065</v>
      </c>
    </row>
    <row r="7535" spans="1:1" ht="14.25" customHeight="1" x14ac:dyDescent="0.35">
      <c r="A7535" s="9" t="s">
        <v>8</v>
      </c>
    </row>
    <row r="7536" spans="1:1" ht="14.25" customHeight="1" x14ac:dyDescent="0.35">
      <c r="A7536" s="9" t="s">
        <v>3066</v>
      </c>
    </row>
    <row r="7537" spans="1:1" ht="14.25" customHeight="1" x14ac:dyDescent="0.35">
      <c r="A7537" s="9" t="s">
        <v>3000</v>
      </c>
    </row>
    <row r="7538" spans="1:1" ht="14.25" customHeight="1" x14ac:dyDescent="0.35">
      <c r="A7538" s="9" t="s">
        <v>11</v>
      </c>
    </row>
    <row r="7539" spans="1:1" ht="14.25" customHeight="1" x14ac:dyDescent="0.35">
      <c r="A7539" s="9" t="s">
        <v>12</v>
      </c>
    </row>
    <row r="7540" spans="1:1" ht="14.25" customHeight="1" x14ac:dyDescent="0.35">
      <c r="A7540" s="9" t="s">
        <v>13</v>
      </c>
    </row>
    <row r="7541" spans="1:1" ht="14.25" customHeight="1" x14ac:dyDescent="0.35">
      <c r="A7541" s="9" t="s">
        <v>3067</v>
      </c>
    </row>
    <row r="7542" spans="1:1" ht="14.25" customHeight="1" x14ac:dyDescent="0.35">
      <c r="A7542" s="9" t="s">
        <v>3068</v>
      </c>
    </row>
    <row r="7543" spans="1:1" ht="14.25" customHeight="1" x14ac:dyDescent="0.35">
      <c r="A7543" s="9" t="s">
        <v>3069</v>
      </c>
    </row>
    <row r="7544" spans="1:1" ht="14.25" customHeight="1" x14ac:dyDescent="0.35">
      <c r="A7544" s="9" t="s">
        <v>3070</v>
      </c>
    </row>
    <row r="7545" spans="1:1" ht="14.25" customHeight="1" x14ac:dyDescent="0.35">
      <c r="A7545" s="9" t="s">
        <v>3071</v>
      </c>
    </row>
    <row r="7546" spans="1:1" ht="14.25" customHeight="1" x14ac:dyDescent="0.35">
      <c r="A7546" s="9" t="s">
        <v>3072</v>
      </c>
    </row>
    <row r="7547" spans="1:1" ht="14.25" customHeight="1" x14ac:dyDescent="0.35">
      <c r="A7547" s="9" t="s">
        <v>3000</v>
      </c>
    </row>
    <row r="7548" spans="1:1" ht="14.25" customHeight="1" x14ac:dyDescent="0.35">
      <c r="A7548" s="9" t="s">
        <v>11</v>
      </c>
    </row>
    <row r="7549" spans="1:1" ht="14.25" customHeight="1" x14ac:dyDescent="0.35">
      <c r="A7549" s="9" t="s">
        <v>12</v>
      </c>
    </row>
    <row r="7550" spans="1:1" ht="14.25" customHeight="1" x14ac:dyDescent="0.35">
      <c r="A7550" s="9" t="s">
        <v>13</v>
      </c>
    </row>
    <row r="7551" spans="1:1" ht="14.25" customHeight="1" x14ac:dyDescent="0.35">
      <c r="A7551" s="9" t="s">
        <v>3073</v>
      </c>
    </row>
    <row r="7552" spans="1:1" ht="14.25" customHeight="1" x14ac:dyDescent="0.35">
      <c r="A7552" s="9" t="s">
        <v>3074</v>
      </c>
    </row>
    <row r="7553" spans="1:1" ht="14.25" customHeight="1" x14ac:dyDescent="0.35">
      <c r="A7553" s="9" t="s">
        <v>3075</v>
      </c>
    </row>
    <row r="7554" spans="1:1" ht="14.25" customHeight="1" x14ac:dyDescent="0.35">
      <c r="A7554" s="9" t="s">
        <v>5519</v>
      </c>
    </row>
    <row r="7555" spans="1:1" ht="14.25" customHeight="1" x14ac:dyDescent="0.35">
      <c r="A7555" s="9" t="s">
        <v>23</v>
      </c>
    </row>
    <row r="7556" spans="1:1" ht="14.25" customHeight="1" x14ac:dyDescent="0.35">
      <c r="A7556" s="9" t="s">
        <v>3042</v>
      </c>
    </row>
    <row r="7557" spans="1:1" ht="14.25" customHeight="1" x14ac:dyDescent="0.35">
      <c r="A7557" s="9" t="s">
        <v>3000</v>
      </c>
    </row>
    <row r="7558" spans="1:1" ht="14.25" customHeight="1" x14ac:dyDescent="0.35">
      <c r="A7558" s="9" t="s">
        <v>11</v>
      </c>
    </row>
    <row r="7559" spans="1:1" ht="14.25" customHeight="1" x14ac:dyDescent="0.35">
      <c r="A7559" s="9" t="s">
        <v>12</v>
      </c>
    </row>
    <row r="7560" spans="1:1" ht="14.25" customHeight="1" x14ac:dyDescent="0.35">
      <c r="A7560" s="9" t="s">
        <v>13</v>
      </c>
    </row>
    <row r="7561" spans="1:1" ht="14.25" customHeight="1" x14ac:dyDescent="0.35">
      <c r="A7561" s="9" t="s">
        <v>3076</v>
      </c>
    </row>
    <row r="7562" spans="1:1" ht="14.25" customHeight="1" x14ac:dyDescent="0.35">
      <c r="A7562" s="9" t="s">
        <v>3077</v>
      </c>
    </row>
    <row r="7563" spans="1:1" ht="14.25" customHeight="1" x14ac:dyDescent="0.35">
      <c r="A7563" s="9" t="s">
        <v>3078</v>
      </c>
    </row>
    <row r="7564" spans="1:1" ht="14.25" customHeight="1" x14ac:dyDescent="0.35">
      <c r="A7564" s="9" t="s">
        <v>3079</v>
      </c>
    </row>
    <row r="7565" spans="1:1" ht="14.25" customHeight="1" x14ac:dyDescent="0.35">
      <c r="A7565" s="9" t="s">
        <v>1121</v>
      </c>
    </row>
    <row r="7566" spans="1:1" ht="14.25" customHeight="1" x14ac:dyDescent="0.35">
      <c r="A7566" s="9" t="s">
        <v>3072</v>
      </c>
    </row>
    <row r="7567" spans="1:1" ht="14.25" customHeight="1" x14ac:dyDescent="0.35">
      <c r="A7567" s="9" t="s">
        <v>3000</v>
      </c>
    </row>
    <row r="7568" spans="1:1" ht="14.25" customHeight="1" x14ac:dyDescent="0.35">
      <c r="A7568" s="9" t="s">
        <v>11</v>
      </c>
    </row>
    <row r="7569" spans="1:1" ht="14.25" customHeight="1" x14ac:dyDescent="0.35">
      <c r="A7569" s="9" t="s">
        <v>12</v>
      </c>
    </row>
    <row r="7570" spans="1:1" ht="14.25" customHeight="1" x14ac:dyDescent="0.35">
      <c r="A7570" s="9" t="s">
        <v>13</v>
      </c>
    </row>
    <row r="7571" spans="1:1" ht="14.25" customHeight="1" x14ac:dyDescent="0.35">
      <c r="A7571" s="9" t="s">
        <v>3080</v>
      </c>
    </row>
    <row r="7572" spans="1:1" ht="14.25" customHeight="1" x14ac:dyDescent="0.35">
      <c r="A7572" s="9" t="s">
        <v>3081</v>
      </c>
    </row>
    <row r="7573" spans="1:1" ht="14.25" customHeight="1" x14ac:dyDescent="0.35">
      <c r="A7573" s="9" t="s">
        <v>3078</v>
      </c>
    </row>
    <row r="7574" spans="1:1" ht="14.25" customHeight="1" x14ac:dyDescent="0.35">
      <c r="A7574" s="9" t="s">
        <v>3079</v>
      </c>
    </row>
    <row r="7575" spans="1:1" ht="14.25" customHeight="1" x14ac:dyDescent="0.35">
      <c r="A7575" s="9" t="s">
        <v>1121</v>
      </c>
    </row>
    <row r="7576" spans="1:1" ht="14.25" customHeight="1" x14ac:dyDescent="0.35">
      <c r="A7576" s="9" t="s">
        <v>3072</v>
      </c>
    </row>
    <row r="7577" spans="1:1" ht="14.25" customHeight="1" x14ac:dyDescent="0.35">
      <c r="A7577" s="9" t="s">
        <v>3000</v>
      </c>
    </row>
    <row r="7578" spans="1:1" ht="14.25" customHeight="1" x14ac:dyDescent="0.35">
      <c r="A7578" s="9" t="s">
        <v>11</v>
      </c>
    </row>
    <row r="7579" spans="1:1" ht="14.25" customHeight="1" x14ac:dyDescent="0.35">
      <c r="A7579" s="9" t="s">
        <v>12</v>
      </c>
    </row>
    <row r="7580" spans="1:1" ht="14.25" customHeight="1" x14ac:dyDescent="0.35">
      <c r="A7580" s="9" t="s">
        <v>13</v>
      </c>
    </row>
    <row r="7581" spans="1:1" ht="14.25" customHeight="1" x14ac:dyDescent="0.35">
      <c r="A7581" s="9" t="s">
        <v>3082</v>
      </c>
    </row>
    <row r="7582" spans="1:1" ht="14.25" customHeight="1" x14ac:dyDescent="0.35">
      <c r="A7582" s="9" t="s">
        <v>3083</v>
      </c>
    </row>
    <row r="7583" spans="1:1" ht="14.25" customHeight="1" x14ac:dyDescent="0.35">
      <c r="A7583" s="9" t="s">
        <v>3084</v>
      </c>
    </row>
    <row r="7584" spans="1:1" ht="14.25" customHeight="1" x14ac:dyDescent="0.35">
      <c r="A7584" s="9" t="s">
        <v>3085</v>
      </c>
    </row>
    <row r="7585" spans="1:1" ht="14.25" customHeight="1" x14ac:dyDescent="0.35">
      <c r="A7585" s="9" t="s">
        <v>1121</v>
      </c>
    </row>
    <row r="7586" spans="1:1" ht="14.25" customHeight="1" x14ac:dyDescent="0.35">
      <c r="A7586" s="9" t="s">
        <v>3086</v>
      </c>
    </row>
    <row r="7587" spans="1:1" ht="14.25" customHeight="1" x14ac:dyDescent="0.35">
      <c r="A7587" s="9" t="s">
        <v>3000</v>
      </c>
    </row>
    <row r="7588" spans="1:1" ht="14.25" customHeight="1" x14ac:dyDescent="0.35">
      <c r="A7588" s="9" t="s">
        <v>11</v>
      </c>
    </row>
    <row r="7589" spans="1:1" ht="14.25" customHeight="1" x14ac:dyDescent="0.35">
      <c r="A7589" s="9" t="s">
        <v>12</v>
      </c>
    </row>
    <row r="7590" spans="1:1" ht="14.25" customHeight="1" x14ac:dyDescent="0.35">
      <c r="A7590" s="9" t="s">
        <v>13</v>
      </c>
    </row>
    <row r="7591" spans="1:1" ht="14.25" customHeight="1" x14ac:dyDescent="0.35">
      <c r="A7591" s="9" t="s">
        <v>3087</v>
      </c>
    </row>
    <row r="7592" spans="1:1" ht="14.25" customHeight="1" x14ac:dyDescent="0.35">
      <c r="A7592" s="9" t="s">
        <v>3088</v>
      </c>
    </row>
    <row r="7593" spans="1:1" ht="14.25" customHeight="1" x14ac:dyDescent="0.35">
      <c r="A7593" s="9" t="s">
        <v>3078</v>
      </c>
    </row>
    <row r="7594" spans="1:1" ht="14.25" customHeight="1" x14ac:dyDescent="0.35">
      <c r="A7594" s="9" t="s">
        <v>3079</v>
      </c>
    </row>
    <row r="7595" spans="1:1" ht="14.25" customHeight="1" x14ac:dyDescent="0.35">
      <c r="A7595" s="9" t="s">
        <v>1121</v>
      </c>
    </row>
    <row r="7596" spans="1:1" ht="14.25" customHeight="1" x14ac:dyDescent="0.35">
      <c r="A7596" s="9" t="s">
        <v>3072</v>
      </c>
    </row>
    <row r="7597" spans="1:1" ht="14.25" customHeight="1" x14ac:dyDescent="0.35">
      <c r="A7597" s="9" t="s">
        <v>3000</v>
      </c>
    </row>
    <row r="7598" spans="1:1" ht="14.25" customHeight="1" x14ac:dyDescent="0.35">
      <c r="A7598" s="9" t="s">
        <v>11</v>
      </c>
    </row>
    <row r="7599" spans="1:1" ht="14.25" customHeight="1" x14ac:dyDescent="0.35">
      <c r="A7599" s="9" t="s">
        <v>12</v>
      </c>
    </row>
    <row r="7600" spans="1:1" ht="14.25" customHeight="1" x14ac:dyDescent="0.35">
      <c r="A7600" s="9" t="s">
        <v>13</v>
      </c>
    </row>
    <row r="7601" spans="1:1" ht="14.25" customHeight="1" x14ac:dyDescent="0.35">
      <c r="A7601" s="9" t="s">
        <v>3089</v>
      </c>
    </row>
    <row r="7602" spans="1:1" ht="14.25" customHeight="1" x14ac:dyDescent="0.35">
      <c r="A7602" s="9" t="s">
        <v>3090</v>
      </c>
    </row>
    <row r="7603" spans="1:1" ht="14.25" customHeight="1" x14ac:dyDescent="0.35">
      <c r="A7603" s="9" t="s">
        <v>3078</v>
      </c>
    </row>
    <row r="7604" spans="1:1" ht="14.25" customHeight="1" x14ac:dyDescent="0.35">
      <c r="A7604" s="9" t="s">
        <v>3079</v>
      </c>
    </row>
    <row r="7605" spans="1:1" ht="14.25" customHeight="1" x14ac:dyDescent="0.35">
      <c r="A7605" s="9" t="s">
        <v>162</v>
      </c>
    </row>
    <row r="7606" spans="1:1" ht="14.25" customHeight="1" x14ac:dyDescent="0.35">
      <c r="A7606" s="9" t="s">
        <v>3072</v>
      </c>
    </row>
    <row r="7607" spans="1:1" ht="14.25" customHeight="1" x14ac:dyDescent="0.35">
      <c r="A7607" s="9" t="s">
        <v>3000</v>
      </c>
    </row>
    <row r="7608" spans="1:1" ht="14.25" customHeight="1" x14ac:dyDescent="0.35">
      <c r="A7608" s="9" t="s">
        <v>11</v>
      </c>
    </row>
    <row r="7609" spans="1:1" ht="14.25" customHeight="1" x14ac:dyDescent="0.35">
      <c r="A7609" s="9" t="s">
        <v>41</v>
      </c>
    </row>
    <row r="7610" spans="1:1" ht="14.25" customHeight="1" x14ac:dyDescent="0.35">
      <c r="A7610" s="9" t="s">
        <v>13</v>
      </c>
    </row>
    <row r="7611" spans="1:1" ht="14.25" customHeight="1" x14ac:dyDescent="0.35">
      <c r="A7611" s="9" t="s">
        <v>3091</v>
      </c>
    </row>
    <row r="7612" spans="1:1" ht="14.25" customHeight="1" x14ac:dyDescent="0.35">
      <c r="A7612" s="9" t="s">
        <v>3092</v>
      </c>
    </row>
    <row r="7613" spans="1:1" ht="14.25" customHeight="1" x14ac:dyDescent="0.35">
      <c r="A7613" s="9" t="s">
        <v>3078</v>
      </c>
    </row>
    <row r="7614" spans="1:1" ht="14.25" customHeight="1" x14ac:dyDescent="0.35">
      <c r="A7614" s="9" t="s">
        <v>3079</v>
      </c>
    </row>
    <row r="7615" spans="1:1" ht="14.25" customHeight="1" x14ac:dyDescent="0.35">
      <c r="A7615" s="9" t="s">
        <v>1121</v>
      </c>
    </row>
    <row r="7616" spans="1:1" ht="14.25" customHeight="1" x14ac:dyDescent="0.35">
      <c r="A7616" s="9" t="s">
        <v>3072</v>
      </c>
    </row>
    <row r="7617" spans="1:1" ht="14.25" customHeight="1" x14ac:dyDescent="0.35">
      <c r="A7617" s="9" t="s">
        <v>3000</v>
      </c>
    </row>
    <row r="7618" spans="1:1" ht="14.25" customHeight="1" x14ac:dyDescent="0.35">
      <c r="A7618" s="9" t="s">
        <v>11</v>
      </c>
    </row>
    <row r="7619" spans="1:1" ht="14.25" customHeight="1" x14ac:dyDescent="0.35">
      <c r="A7619" s="9" t="s">
        <v>12</v>
      </c>
    </row>
    <row r="7620" spans="1:1" ht="14.25" customHeight="1" x14ac:dyDescent="0.35">
      <c r="A7620" s="9" t="s">
        <v>13</v>
      </c>
    </row>
    <row r="7621" spans="1:1" ht="14.25" customHeight="1" x14ac:dyDescent="0.35">
      <c r="A7621" s="9" t="s">
        <v>3093</v>
      </c>
    </row>
    <row r="7622" spans="1:1" ht="14.25" customHeight="1" x14ac:dyDescent="0.35">
      <c r="A7622" s="9" t="s">
        <v>3094</v>
      </c>
    </row>
    <row r="7623" spans="1:1" ht="14.25" customHeight="1" x14ac:dyDescent="0.35">
      <c r="A7623" s="9" t="s">
        <v>3078</v>
      </c>
    </row>
    <row r="7624" spans="1:1" ht="14.25" customHeight="1" x14ac:dyDescent="0.35">
      <c r="A7624" s="9" t="s">
        <v>3079</v>
      </c>
    </row>
    <row r="7625" spans="1:1" ht="14.25" customHeight="1" x14ac:dyDescent="0.35">
      <c r="A7625" s="9" t="s">
        <v>162</v>
      </c>
    </row>
    <row r="7626" spans="1:1" ht="14.25" customHeight="1" x14ac:dyDescent="0.35">
      <c r="A7626" s="9" t="s">
        <v>3072</v>
      </c>
    </row>
    <row r="7627" spans="1:1" ht="14.25" customHeight="1" x14ac:dyDescent="0.35">
      <c r="A7627" s="9" t="s">
        <v>3000</v>
      </c>
    </row>
    <row r="7628" spans="1:1" ht="14.25" customHeight="1" x14ac:dyDescent="0.35">
      <c r="A7628" s="9" t="s">
        <v>11</v>
      </c>
    </row>
    <row r="7629" spans="1:1" ht="14.25" customHeight="1" x14ac:dyDescent="0.35">
      <c r="A7629" s="9" t="s">
        <v>12</v>
      </c>
    </row>
    <row r="7630" spans="1:1" ht="14.25" customHeight="1" x14ac:dyDescent="0.35">
      <c r="A7630" s="9" t="s">
        <v>13</v>
      </c>
    </row>
    <row r="7631" spans="1:1" ht="14.25" customHeight="1" x14ac:dyDescent="0.35">
      <c r="A7631" s="9" t="s">
        <v>3095</v>
      </c>
    </row>
    <row r="7632" spans="1:1" ht="14.25" customHeight="1" x14ac:dyDescent="0.35">
      <c r="A7632" s="9" t="s">
        <v>3096</v>
      </c>
    </row>
    <row r="7633" spans="1:1" ht="14.25" customHeight="1" x14ac:dyDescent="0.35">
      <c r="A7633" s="9" t="s">
        <v>3097</v>
      </c>
    </row>
    <row r="7634" spans="1:1" ht="14.25" customHeight="1" x14ac:dyDescent="0.35">
      <c r="A7634" s="9" t="s">
        <v>3098</v>
      </c>
    </row>
    <row r="7635" spans="1:1" ht="14.25" customHeight="1" x14ac:dyDescent="0.35">
      <c r="A7635" s="9" t="s">
        <v>162</v>
      </c>
    </row>
    <row r="7636" spans="1:1" ht="14.25" customHeight="1" x14ac:dyDescent="0.35">
      <c r="A7636" s="9" t="s">
        <v>3009</v>
      </c>
    </row>
    <row r="7637" spans="1:1" ht="14.25" customHeight="1" x14ac:dyDescent="0.35">
      <c r="A7637" s="9" t="s">
        <v>3000</v>
      </c>
    </row>
    <row r="7638" spans="1:1" ht="14.25" customHeight="1" x14ac:dyDescent="0.35">
      <c r="A7638" s="9" t="s">
        <v>11</v>
      </c>
    </row>
    <row r="7639" spans="1:1" ht="14.25" customHeight="1" x14ac:dyDescent="0.35">
      <c r="A7639" s="9" t="s">
        <v>12</v>
      </c>
    </row>
    <row r="7640" spans="1:1" ht="14.25" customHeight="1" x14ac:dyDescent="0.35">
      <c r="A7640" s="9" t="s">
        <v>13</v>
      </c>
    </row>
    <row r="7641" spans="1:1" ht="14.25" customHeight="1" x14ac:dyDescent="0.35">
      <c r="A7641" s="9" t="s">
        <v>3099</v>
      </c>
    </row>
    <row r="7642" spans="1:1" ht="14.25" customHeight="1" x14ac:dyDescent="0.35">
      <c r="A7642" s="9" t="s">
        <v>3100</v>
      </c>
    </row>
    <row r="7643" spans="1:1" ht="14.25" customHeight="1" x14ac:dyDescent="0.35">
      <c r="A7643" s="9" t="s">
        <v>3101</v>
      </c>
    </row>
    <row r="7644" spans="1:1" ht="14.25" customHeight="1" x14ac:dyDescent="0.35">
      <c r="A7644" s="9" t="s">
        <v>3102</v>
      </c>
    </row>
    <row r="7645" spans="1:1" ht="14.25" customHeight="1" x14ac:dyDescent="0.35">
      <c r="A7645" s="9" t="s">
        <v>8</v>
      </c>
    </row>
    <row r="7646" spans="1:1" ht="14.25" customHeight="1" x14ac:dyDescent="0.35">
      <c r="A7646" s="9" t="s">
        <v>3005</v>
      </c>
    </row>
    <row r="7647" spans="1:1" ht="14.25" customHeight="1" x14ac:dyDescent="0.35">
      <c r="A7647" s="9" t="s">
        <v>3000</v>
      </c>
    </row>
    <row r="7648" spans="1:1" ht="14.25" customHeight="1" x14ac:dyDescent="0.35">
      <c r="A7648" s="9" t="s">
        <v>11</v>
      </c>
    </row>
    <row r="7649" spans="1:1" ht="14.25" customHeight="1" x14ac:dyDescent="0.35">
      <c r="A7649" s="9" t="s">
        <v>12</v>
      </c>
    </row>
    <row r="7650" spans="1:1" ht="14.25" customHeight="1" x14ac:dyDescent="0.35">
      <c r="A7650" s="9" t="s">
        <v>13</v>
      </c>
    </row>
    <row r="7651" spans="1:1" ht="14.25" customHeight="1" x14ac:dyDescent="0.35">
      <c r="A7651" s="9" t="s">
        <v>3103</v>
      </c>
    </row>
    <row r="7652" spans="1:1" ht="14.25" customHeight="1" x14ac:dyDescent="0.35">
      <c r="A7652" s="9" t="s">
        <v>3104</v>
      </c>
    </row>
    <row r="7653" spans="1:1" ht="14.25" customHeight="1" x14ac:dyDescent="0.35">
      <c r="A7653" s="9" t="s">
        <v>3105</v>
      </c>
    </row>
    <row r="7654" spans="1:1" ht="14.25" customHeight="1" x14ac:dyDescent="0.35">
      <c r="A7654" s="9" t="s">
        <v>3030</v>
      </c>
    </row>
    <row r="7655" spans="1:1" ht="14.25" customHeight="1" x14ac:dyDescent="0.35">
      <c r="A7655" s="9" t="s">
        <v>8</v>
      </c>
    </row>
    <row r="7656" spans="1:1" ht="14.25" customHeight="1" x14ac:dyDescent="0.35">
      <c r="A7656" s="9" t="s">
        <v>3031</v>
      </c>
    </row>
    <row r="7657" spans="1:1" ht="14.25" customHeight="1" x14ac:dyDescent="0.35">
      <c r="A7657" s="9" t="s">
        <v>3000</v>
      </c>
    </row>
    <row r="7658" spans="1:1" ht="14.25" customHeight="1" x14ac:dyDescent="0.35">
      <c r="A7658" s="9" t="s">
        <v>11</v>
      </c>
    </row>
    <row r="7659" spans="1:1" ht="14.25" customHeight="1" x14ac:dyDescent="0.35">
      <c r="A7659" s="9" t="s">
        <v>12</v>
      </c>
    </row>
    <row r="7660" spans="1:1" ht="14.25" customHeight="1" x14ac:dyDescent="0.35">
      <c r="A7660" s="9" t="s">
        <v>13</v>
      </c>
    </row>
    <row r="7661" spans="1:1" ht="14.25" customHeight="1" x14ac:dyDescent="0.35">
      <c r="A7661" s="9" t="s">
        <v>3106</v>
      </c>
    </row>
    <row r="7662" spans="1:1" ht="14.25" customHeight="1" x14ac:dyDescent="0.35">
      <c r="A7662" s="9" t="s">
        <v>3107</v>
      </c>
    </row>
    <row r="7663" spans="1:1" ht="14.25" customHeight="1" x14ac:dyDescent="0.35">
      <c r="A7663" s="9" t="s">
        <v>3108</v>
      </c>
    </row>
    <row r="7664" spans="1:1" ht="14.25" customHeight="1" x14ac:dyDescent="0.35">
      <c r="A7664" s="9" t="s">
        <v>3109</v>
      </c>
    </row>
    <row r="7665" spans="1:1" ht="14.25" customHeight="1" x14ac:dyDescent="0.35">
      <c r="A7665" s="9" t="s">
        <v>34</v>
      </c>
    </row>
    <row r="7666" spans="1:1" ht="14.25" customHeight="1" x14ac:dyDescent="0.35">
      <c r="A7666" s="9" t="s">
        <v>3110</v>
      </c>
    </row>
    <row r="7667" spans="1:1" ht="14.25" customHeight="1" x14ac:dyDescent="0.35">
      <c r="A7667" s="9" t="s">
        <v>3000</v>
      </c>
    </row>
    <row r="7668" spans="1:1" ht="14.25" customHeight="1" x14ac:dyDescent="0.35">
      <c r="A7668" s="9" t="s">
        <v>11</v>
      </c>
    </row>
    <row r="7669" spans="1:1" ht="14.25" customHeight="1" x14ac:dyDescent="0.35">
      <c r="A7669" s="9" t="s">
        <v>53</v>
      </c>
    </row>
    <row r="7670" spans="1:1" ht="14.25" customHeight="1" x14ac:dyDescent="0.35">
      <c r="A7670" s="9" t="s">
        <v>13</v>
      </c>
    </row>
    <row r="7671" spans="1:1" ht="14.25" customHeight="1" x14ac:dyDescent="0.35">
      <c r="A7671" s="9" t="s">
        <v>3111</v>
      </c>
    </row>
    <row r="7672" spans="1:1" ht="14.25" customHeight="1" x14ac:dyDescent="0.35">
      <c r="A7672" s="9" t="s">
        <v>3112</v>
      </c>
    </row>
    <row r="7673" spans="1:1" ht="14.25" customHeight="1" x14ac:dyDescent="0.35">
      <c r="A7673" s="9" t="s">
        <v>3113</v>
      </c>
    </row>
    <row r="7674" spans="1:1" ht="14.25" customHeight="1" x14ac:dyDescent="0.35">
      <c r="A7674" s="9" t="s">
        <v>3109</v>
      </c>
    </row>
    <row r="7675" spans="1:1" ht="14.25" customHeight="1" x14ac:dyDescent="0.35">
      <c r="A7675" s="9" t="s">
        <v>34</v>
      </c>
    </row>
    <row r="7676" spans="1:1" ht="14.25" customHeight="1" x14ac:dyDescent="0.35">
      <c r="A7676" s="9" t="s">
        <v>3110</v>
      </c>
    </row>
    <row r="7677" spans="1:1" ht="14.25" customHeight="1" x14ac:dyDescent="0.35">
      <c r="A7677" s="9" t="s">
        <v>3000</v>
      </c>
    </row>
    <row r="7678" spans="1:1" ht="14.25" customHeight="1" x14ac:dyDescent="0.35">
      <c r="A7678" s="9" t="s">
        <v>11</v>
      </c>
    </row>
    <row r="7679" spans="1:1" ht="14.25" customHeight="1" x14ac:dyDescent="0.35">
      <c r="A7679" s="9" t="s">
        <v>53</v>
      </c>
    </row>
    <row r="7680" spans="1:1" ht="14.25" customHeight="1" x14ac:dyDescent="0.35">
      <c r="A7680" s="9" t="s">
        <v>13</v>
      </c>
    </row>
    <row r="7681" spans="1:1" ht="14.25" customHeight="1" x14ac:dyDescent="0.35">
      <c r="A7681" s="9" t="s">
        <v>3114</v>
      </c>
    </row>
    <row r="7682" spans="1:1" ht="14.25" customHeight="1" x14ac:dyDescent="0.35">
      <c r="A7682" s="9" t="s">
        <v>3115</v>
      </c>
    </row>
    <row r="7683" spans="1:1" ht="14.25" customHeight="1" x14ac:dyDescent="0.35">
      <c r="A7683" s="9" t="s">
        <v>3116</v>
      </c>
    </row>
    <row r="7684" spans="1:1" ht="14.25" customHeight="1" x14ac:dyDescent="0.35">
      <c r="A7684" s="9" t="s">
        <v>3117</v>
      </c>
    </row>
    <row r="7685" spans="1:1" ht="14.25" customHeight="1" x14ac:dyDescent="0.35">
      <c r="A7685" s="9" t="s">
        <v>39</v>
      </c>
    </row>
    <row r="7686" spans="1:1" ht="14.25" customHeight="1" x14ac:dyDescent="0.35">
      <c r="A7686" s="9" t="s">
        <v>3042</v>
      </c>
    </row>
    <row r="7687" spans="1:1" ht="14.25" customHeight="1" x14ac:dyDescent="0.35">
      <c r="A7687" s="9" t="s">
        <v>3000</v>
      </c>
    </row>
    <row r="7688" spans="1:1" ht="14.25" customHeight="1" x14ac:dyDescent="0.35">
      <c r="A7688" s="9" t="s">
        <v>11</v>
      </c>
    </row>
    <row r="7689" spans="1:1" ht="14.25" customHeight="1" x14ac:dyDescent="0.35">
      <c r="A7689" s="9" t="s">
        <v>12</v>
      </c>
    </row>
    <row r="7690" spans="1:1" ht="14.25" customHeight="1" x14ac:dyDescent="0.35">
      <c r="A7690" s="9" t="s">
        <v>13</v>
      </c>
    </row>
    <row r="7691" spans="1:1" ht="14.25" customHeight="1" x14ac:dyDescent="0.35">
      <c r="A7691" s="9" t="s">
        <v>3118</v>
      </c>
    </row>
    <row r="7692" spans="1:1" ht="14.25" customHeight="1" x14ac:dyDescent="0.35">
      <c r="A7692" s="9" t="s">
        <v>3119</v>
      </c>
    </row>
    <row r="7693" spans="1:1" ht="14.25" customHeight="1" x14ac:dyDescent="0.35">
      <c r="A7693" s="9" t="s">
        <v>3069</v>
      </c>
    </row>
    <row r="7694" spans="1:1" ht="14.25" customHeight="1" x14ac:dyDescent="0.35">
      <c r="A7694" s="9" t="s">
        <v>3070</v>
      </c>
    </row>
    <row r="7695" spans="1:1" ht="14.25" customHeight="1" x14ac:dyDescent="0.35">
      <c r="A7695" s="9" t="s">
        <v>8</v>
      </c>
    </row>
    <row r="7696" spans="1:1" ht="14.25" customHeight="1" x14ac:dyDescent="0.35">
      <c r="A7696" s="9" t="s">
        <v>3072</v>
      </c>
    </row>
    <row r="7697" spans="1:1" ht="14.25" customHeight="1" x14ac:dyDescent="0.35">
      <c r="A7697" s="9" t="s">
        <v>3000</v>
      </c>
    </row>
    <row r="7698" spans="1:1" ht="14.25" customHeight="1" x14ac:dyDescent="0.35">
      <c r="A7698" s="9" t="s">
        <v>11</v>
      </c>
    </row>
    <row r="7699" spans="1:1" ht="14.25" customHeight="1" x14ac:dyDescent="0.35">
      <c r="A7699" s="9" t="s">
        <v>12</v>
      </c>
    </row>
    <row r="7700" spans="1:1" ht="14.25" customHeight="1" x14ac:dyDescent="0.35">
      <c r="A7700" s="9" t="s">
        <v>13</v>
      </c>
    </row>
    <row r="7701" spans="1:1" ht="14.25" customHeight="1" x14ac:dyDescent="0.35">
      <c r="A7701" s="9" t="s">
        <v>3120</v>
      </c>
    </row>
    <row r="7702" spans="1:1" ht="14.25" customHeight="1" x14ac:dyDescent="0.35">
      <c r="A7702" s="9" t="s">
        <v>3121</v>
      </c>
    </row>
    <row r="7703" spans="1:1" ht="14.25" customHeight="1" x14ac:dyDescent="0.35">
      <c r="A7703" s="9" t="s">
        <v>3122</v>
      </c>
    </row>
    <row r="7704" spans="1:1" ht="14.25" customHeight="1" x14ac:dyDescent="0.35">
      <c r="A7704" s="9" t="s">
        <v>3123</v>
      </c>
    </row>
    <row r="7705" spans="1:1" ht="14.25" customHeight="1" x14ac:dyDescent="0.35">
      <c r="A7705" s="9" t="s">
        <v>8</v>
      </c>
    </row>
    <row r="7706" spans="1:1" ht="14.25" customHeight="1" x14ac:dyDescent="0.35">
      <c r="A7706" s="9" t="s">
        <v>3124</v>
      </c>
    </row>
    <row r="7707" spans="1:1" ht="14.25" customHeight="1" x14ac:dyDescent="0.35">
      <c r="A7707" s="9" t="s">
        <v>3000</v>
      </c>
    </row>
    <row r="7708" spans="1:1" ht="14.25" customHeight="1" x14ac:dyDescent="0.35">
      <c r="A7708" s="9" t="s">
        <v>11</v>
      </c>
    </row>
    <row r="7709" spans="1:1" ht="14.25" customHeight="1" x14ac:dyDescent="0.35">
      <c r="A7709" s="9" t="s">
        <v>12</v>
      </c>
    </row>
    <row r="7710" spans="1:1" ht="14.25" customHeight="1" x14ac:dyDescent="0.35">
      <c r="A7710" s="9" t="s">
        <v>13</v>
      </c>
    </row>
    <row r="7711" spans="1:1" ht="14.25" customHeight="1" x14ac:dyDescent="0.35">
      <c r="A7711" s="9" t="s">
        <v>3125</v>
      </c>
    </row>
    <row r="7712" spans="1:1" ht="14.25" customHeight="1" x14ac:dyDescent="0.35">
      <c r="A7712" s="9" t="s">
        <v>3126</v>
      </c>
    </row>
    <row r="7713" spans="1:1" ht="14.25" customHeight="1" x14ac:dyDescent="0.35">
      <c r="A7713" s="9" t="s">
        <v>3084</v>
      </c>
    </row>
    <row r="7714" spans="1:1" ht="14.25" customHeight="1" x14ac:dyDescent="0.35">
      <c r="A7714" s="9" t="s">
        <v>3085</v>
      </c>
    </row>
    <row r="7715" spans="1:1" ht="14.25" customHeight="1" x14ac:dyDescent="0.35">
      <c r="A7715" s="9" t="s">
        <v>34</v>
      </c>
    </row>
    <row r="7716" spans="1:1" ht="14.25" customHeight="1" x14ac:dyDescent="0.35">
      <c r="A7716" s="9" t="s">
        <v>3086</v>
      </c>
    </row>
    <row r="7717" spans="1:1" ht="14.25" customHeight="1" x14ac:dyDescent="0.35">
      <c r="A7717" s="9" t="s">
        <v>3000</v>
      </c>
    </row>
    <row r="7718" spans="1:1" ht="14.25" customHeight="1" x14ac:dyDescent="0.35">
      <c r="A7718" s="9" t="s">
        <v>11</v>
      </c>
    </row>
    <row r="7719" spans="1:1" ht="14.25" customHeight="1" x14ac:dyDescent="0.35">
      <c r="A7719" s="9" t="s">
        <v>12</v>
      </c>
    </row>
    <row r="7720" spans="1:1" ht="14.25" customHeight="1" x14ac:dyDescent="0.35">
      <c r="A7720" s="9" t="s">
        <v>13</v>
      </c>
    </row>
    <row r="7721" spans="1:1" ht="14.25" customHeight="1" x14ac:dyDescent="0.35">
      <c r="A7721" s="9" t="s">
        <v>3127</v>
      </c>
    </row>
    <row r="7722" spans="1:1" ht="14.25" customHeight="1" x14ac:dyDescent="0.35">
      <c r="A7722" s="9" t="s">
        <v>3128</v>
      </c>
    </row>
    <row r="7723" spans="1:1" ht="14.25" customHeight="1" x14ac:dyDescent="0.35">
      <c r="A7723" s="9" t="s">
        <v>3129</v>
      </c>
    </row>
    <row r="7724" spans="1:1" ht="14.25" customHeight="1" x14ac:dyDescent="0.35">
      <c r="A7724" s="9" t="s">
        <v>3130</v>
      </c>
    </row>
    <row r="7725" spans="1:1" ht="14.25" customHeight="1" x14ac:dyDescent="0.35">
      <c r="A7725" s="9" t="s">
        <v>34</v>
      </c>
    </row>
    <row r="7726" spans="1:1" ht="14.25" customHeight="1" x14ac:dyDescent="0.35">
      <c r="A7726" s="9" t="s">
        <v>3131</v>
      </c>
    </row>
    <row r="7727" spans="1:1" ht="14.25" customHeight="1" x14ac:dyDescent="0.35">
      <c r="A7727" s="9" t="s">
        <v>3000</v>
      </c>
    </row>
    <row r="7728" spans="1:1" ht="14.25" customHeight="1" x14ac:dyDescent="0.35">
      <c r="A7728" s="9" t="s">
        <v>11</v>
      </c>
    </row>
    <row r="7729" spans="1:1" ht="14.25" customHeight="1" x14ac:dyDescent="0.35">
      <c r="A7729" s="9" t="s">
        <v>41</v>
      </c>
    </row>
    <row r="7730" spans="1:1" ht="14.25" customHeight="1" x14ac:dyDescent="0.35">
      <c r="A7730" s="9" t="s">
        <v>13</v>
      </c>
    </row>
    <row r="7731" spans="1:1" ht="14.25" customHeight="1" x14ac:dyDescent="0.35">
      <c r="A7731" s="9" t="s">
        <v>3132</v>
      </c>
    </row>
    <row r="7732" spans="1:1" ht="14.25" customHeight="1" x14ac:dyDescent="0.35">
      <c r="A7732" s="9" t="s">
        <v>3133</v>
      </c>
    </row>
    <row r="7733" spans="1:1" ht="14.25" customHeight="1" x14ac:dyDescent="0.35">
      <c r="A7733" s="9" t="s">
        <v>3134</v>
      </c>
    </row>
    <row r="7734" spans="1:1" ht="14.25" customHeight="1" x14ac:dyDescent="0.35">
      <c r="A7734" s="9" t="s">
        <v>3135</v>
      </c>
    </row>
    <row r="7735" spans="1:1" ht="14.25" customHeight="1" x14ac:dyDescent="0.35">
      <c r="A7735" s="9" t="s">
        <v>34</v>
      </c>
    </row>
    <row r="7736" spans="1:1" ht="14.25" customHeight="1" x14ac:dyDescent="0.35">
      <c r="A7736" s="9" t="s">
        <v>3061</v>
      </c>
    </row>
    <row r="7737" spans="1:1" ht="14.25" customHeight="1" x14ac:dyDescent="0.35">
      <c r="A7737" s="9" t="s">
        <v>3000</v>
      </c>
    </row>
    <row r="7738" spans="1:1" ht="14.25" customHeight="1" x14ac:dyDescent="0.35">
      <c r="A7738" s="9" t="s">
        <v>11</v>
      </c>
    </row>
    <row r="7739" spans="1:1" ht="14.25" customHeight="1" x14ac:dyDescent="0.35">
      <c r="A7739" s="9" t="s">
        <v>12</v>
      </c>
    </row>
    <row r="7740" spans="1:1" ht="14.25" customHeight="1" x14ac:dyDescent="0.35">
      <c r="A7740" s="9" t="s">
        <v>13</v>
      </c>
    </row>
    <row r="7741" spans="1:1" ht="14.25" customHeight="1" x14ac:dyDescent="0.35">
      <c r="A7741" s="9" t="s">
        <v>3136</v>
      </c>
    </row>
    <row r="7742" spans="1:1" ht="14.25" customHeight="1" x14ac:dyDescent="0.35">
      <c r="A7742" s="9" t="s">
        <v>3137</v>
      </c>
    </row>
    <row r="7743" spans="1:1" ht="14.25" customHeight="1" x14ac:dyDescent="0.35">
      <c r="A7743" s="9" t="s">
        <v>3138</v>
      </c>
    </row>
    <row r="7744" spans="1:1" ht="14.25" customHeight="1" x14ac:dyDescent="0.35">
      <c r="A7744" s="9" t="s">
        <v>3139</v>
      </c>
    </row>
    <row r="7745" spans="1:1" ht="14.25" customHeight="1" x14ac:dyDescent="0.35">
      <c r="A7745" s="9" t="s">
        <v>8</v>
      </c>
    </row>
    <row r="7746" spans="1:1" ht="14.25" customHeight="1" x14ac:dyDescent="0.35">
      <c r="A7746" s="9" t="s">
        <v>3140</v>
      </c>
    </row>
    <row r="7747" spans="1:1" ht="14.25" customHeight="1" x14ac:dyDescent="0.35">
      <c r="A7747" s="9" t="s">
        <v>3000</v>
      </c>
    </row>
    <row r="7748" spans="1:1" ht="14.25" customHeight="1" x14ac:dyDescent="0.35">
      <c r="A7748" s="9" t="s">
        <v>11</v>
      </c>
    </row>
    <row r="7749" spans="1:1" ht="14.25" customHeight="1" x14ac:dyDescent="0.35">
      <c r="A7749" s="9" t="s">
        <v>12</v>
      </c>
    </row>
    <row r="7750" spans="1:1" ht="14.25" customHeight="1" x14ac:dyDescent="0.35">
      <c r="A7750" s="9" t="s">
        <v>13</v>
      </c>
    </row>
    <row r="7751" spans="1:1" ht="14.25" customHeight="1" x14ac:dyDescent="0.35">
      <c r="A7751" s="9" t="s">
        <v>3141</v>
      </c>
    </row>
    <row r="7752" spans="1:1" ht="14.25" customHeight="1" x14ac:dyDescent="0.35">
      <c r="A7752" s="9" t="s">
        <v>3142</v>
      </c>
    </row>
    <row r="7753" spans="1:1" ht="14.25" customHeight="1" x14ac:dyDescent="0.35">
      <c r="A7753" s="9" t="s">
        <v>3143</v>
      </c>
    </row>
    <row r="7754" spans="1:1" ht="14.25" customHeight="1" x14ac:dyDescent="0.35">
      <c r="A7754" s="9" t="s">
        <v>3144</v>
      </c>
    </row>
    <row r="7755" spans="1:1" ht="14.25" customHeight="1" x14ac:dyDescent="0.35">
      <c r="A7755" s="9" t="s">
        <v>8</v>
      </c>
    </row>
    <row r="7756" spans="1:1" ht="14.25" customHeight="1" x14ac:dyDescent="0.35">
      <c r="A7756" s="9" t="s">
        <v>3145</v>
      </c>
    </row>
    <row r="7757" spans="1:1" ht="14.25" customHeight="1" x14ac:dyDescent="0.35">
      <c r="A7757" s="9" t="s">
        <v>3000</v>
      </c>
    </row>
    <row r="7758" spans="1:1" ht="14.25" customHeight="1" x14ac:dyDescent="0.35">
      <c r="A7758" s="9" t="s">
        <v>11</v>
      </c>
    </row>
    <row r="7759" spans="1:1" ht="14.25" customHeight="1" x14ac:dyDescent="0.35">
      <c r="A7759" s="9" t="s">
        <v>12</v>
      </c>
    </row>
    <row r="7760" spans="1:1" ht="14.25" customHeight="1" x14ac:dyDescent="0.35">
      <c r="A7760" s="9" t="s">
        <v>13</v>
      </c>
    </row>
    <row r="7761" spans="1:1" ht="14.25" customHeight="1" x14ac:dyDescent="0.35">
      <c r="A7761" s="9" t="s">
        <v>3146</v>
      </c>
    </row>
    <row r="7762" spans="1:1" ht="14.25" customHeight="1" x14ac:dyDescent="0.35">
      <c r="A7762" s="9" t="s">
        <v>3147</v>
      </c>
    </row>
    <row r="7763" spans="1:1" ht="14.25" customHeight="1" x14ac:dyDescent="0.35">
      <c r="A7763" s="9" t="s">
        <v>3148</v>
      </c>
    </row>
    <row r="7764" spans="1:1" ht="14.25" customHeight="1" x14ac:dyDescent="0.35">
      <c r="A7764" s="9" t="s">
        <v>5520</v>
      </c>
    </row>
    <row r="7765" spans="1:1" ht="14.25" customHeight="1" x14ac:dyDescent="0.35">
      <c r="A7765" s="9" t="s">
        <v>108</v>
      </c>
    </row>
    <row r="7766" spans="1:1" ht="14.25" customHeight="1" x14ac:dyDescent="0.35">
      <c r="A7766" s="9" t="s">
        <v>3131</v>
      </c>
    </row>
    <row r="7767" spans="1:1" ht="14.25" customHeight="1" x14ac:dyDescent="0.35">
      <c r="A7767" s="9" t="s">
        <v>3000</v>
      </c>
    </row>
    <row r="7768" spans="1:1" ht="14.25" customHeight="1" x14ac:dyDescent="0.35">
      <c r="A7768" s="9" t="s">
        <v>11</v>
      </c>
    </row>
    <row r="7769" spans="1:1" ht="14.25" customHeight="1" x14ac:dyDescent="0.35">
      <c r="A7769" s="9" t="s">
        <v>41</v>
      </c>
    </row>
    <row r="7770" spans="1:1" ht="14.25" customHeight="1" x14ac:dyDescent="0.35">
      <c r="A7770" s="9" t="s">
        <v>13</v>
      </c>
    </row>
    <row r="7771" spans="1:1" ht="14.25" customHeight="1" x14ac:dyDescent="0.35">
      <c r="A7771" s="9" t="s">
        <v>3149</v>
      </c>
    </row>
    <row r="7772" spans="1:1" ht="14.25" customHeight="1" x14ac:dyDescent="0.35">
      <c r="A7772" s="9" t="s">
        <v>3150</v>
      </c>
    </row>
    <row r="7773" spans="1:1" ht="14.25" customHeight="1" x14ac:dyDescent="0.35">
      <c r="A7773" s="9" t="s">
        <v>3151</v>
      </c>
    </row>
    <row r="7774" spans="1:1" ht="14.25" customHeight="1" x14ac:dyDescent="0.35">
      <c r="A7774" s="9" t="s">
        <v>3152</v>
      </c>
    </row>
    <row r="7775" spans="1:1" ht="14.25" customHeight="1" x14ac:dyDescent="0.35">
      <c r="A7775" s="9" t="s">
        <v>23</v>
      </c>
    </row>
    <row r="7776" spans="1:1" ht="14.25" customHeight="1" x14ac:dyDescent="0.35">
      <c r="A7776" s="9" t="s">
        <v>3153</v>
      </c>
    </row>
    <row r="7777" spans="1:1" ht="14.25" customHeight="1" x14ac:dyDescent="0.35">
      <c r="A7777" s="9" t="s">
        <v>3000</v>
      </c>
    </row>
    <row r="7778" spans="1:1" ht="14.25" customHeight="1" x14ac:dyDescent="0.35">
      <c r="A7778" s="9" t="s">
        <v>11</v>
      </c>
    </row>
    <row r="7779" spans="1:1" ht="14.25" customHeight="1" x14ac:dyDescent="0.35">
      <c r="A7779" s="9" t="s">
        <v>268</v>
      </c>
    </row>
    <row r="7780" spans="1:1" ht="14.25" customHeight="1" x14ac:dyDescent="0.35">
      <c r="A7780" s="9" t="s">
        <v>13</v>
      </c>
    </row>
    <row r="7781" spans="1:1" ht="14.25" customHeight="1" x14ac:dyDescent="0.35">
      <c r="A7781" s="9" t="s">
        <v>3154</v>
      </c>
    </row>
    <row r="7782" spans="1:1" ht="14.25" customHeight="1" x14ac:dyDescent="0.35">
      <c r="A7782" s="9" t="s">
        <v>3155</v>
      </c>
    </row>
    <row r="7783" spans="1:1" ht="14.25" customHeight="1" x14ac:dyDescent="0.35">
      <c r="A7783" s="9" t="s">
        <v>3156</v>
      </c>
    </row>
    <row r="7784" spans="1:1" ht="14.25" customHeight="1" x14ac:dyDescent="0.35">
      <c r="A7784" s="9" t="s">
        <v>3157</v>
      </c>
    </row>
    <row r="7785" spans="1:1" ht="14.25" customHeight="1" x14ac:dyDescent="0.35">
      <c r="A7785" s="9" t="s">
        <v>162</v>
      </c>
    </row>
    <row r="7786" spans="1:1" ht="14.25" customHeight="1" x14ac:dyDescent="0.35">
      <c r="A7786" s="9" t="s">
        <v>3158</v>
      </c>
    </row>
    <row r="7787" spans="1:1" ht="14.25" customHeight="1" x14ac:dyDescent="0.35">
      <c r="A7787" s="9" t="s">
        <v>3159</v>
      </c>
    </row>
    <row r="7788" spans="1:1" ht="14.25" customHeight="1" x14ac:dyDescent="0.35">
      <c r="A7788" s="9" t="s">
        <v>11</v>
      </c>
    </row>
    <row r="7789" spans="1:1" ht="14.25" customHeight="1" x14ac:dyDescent="0.35">
      <c r="A7789" s="9" t="s">
        <v>41</v>
      </c>
    </row>
    <row r="7790" spans="1:1" ht="14.25" customHeight="1" x14ac:dyDescent="0.35">
      <c r="A7790" s="9" t="s">
        <v>13</v>
      </c>
    </row>
    <row r="7791" spans="1:1" ht="14.25" customHeight="1" x14ac:dyDescent="0.35">
      <c r="A7791" s="9" t="s">
        <v>3160</v>
      </c>
    </row>
    <row r="7792" spans="1:1" ht="14.25" customHeight="1" x14ac:dyDescent="0.35">
      <c r="A7792" s="9" t="s">
        <v>3161</v>
      </c>
    </row>
    <row r="7793" spans="1:1" ht="14.25" customHeight="1" x14ac:dyDescent="0.35">
      <c r="A7793" s="9" t="s">
        <v>3162</v>
      </c>
    </row>
    <row r="7794" spans="1:1" ht="14.25" customHeight="1" x14ac:dyDescent="0.35">
      <c r="A7794" s="9" t="s">
        <v>3163</v>
      </c>
    </row>
    <row r="7795" spans="1:1" ht="14.25" customHeight="1" x14ac:dyDescent="0.35">
      <c r="A7795" s="9" t="s">
        <v>39</v>
      </c>
    </row>
    <row r="7796" spans="1:1" ht="14.25" customHeight="1" x14ac:dyDescent="0.35">
      <c r="A7796" s="9" t="s">
        <v>3164</v>
      </c>
    </row>
    <row r="7797" spans="1:1" ht="14.25" customHeight="1" x14ac:dyDescent="0.35">
      <c r="A7797" s="9" t="s">
        <v>3159</v>
      </c>
    </row>
    <row r="7798" spans="1:1" ht="14.25" customHeight="1" x14ac:dyDescent="0.35">
      <c r="A7798" s="9" t="s">
        <v>11</v>
      </c>
    </row>
    <row r="7799" spans="1:1" ht="14.25" customHeight="1" x14ac:dyDescent="0.35">
      <c r="A7799" s="9" t="s">
        <v>12</v>
      </c>
    </row>
    <row r="7800" spans="1:1" ht="14.25" customHeight="1" x14ac:dyDescent="0.35">
      <c r="A7800" s="9" t="s">
        <v>13</v>
      </c>
    </row>
    <row r="7801" spans="1:1" ht="14.25" customHeight="1" x14ac:dyDescent="0.35">
      <c r="A7801" s="9" t="s">
        <v>3165</v>
      </c>
    </row>
    <row r="7802" spans="1:1" ht="14.25" customHeight="1" x14ac:dyDescent="0.35">
      <c r="A7802" s="9" t="s">
        <v>3166</v>
      </c>
    </row>
    <row r="7803" spans="1:1" ht="14.25" customHeight="1" x14ac:dyDescent="0.35">
      <c r="A7803" s="9" t="s">
        <v>3167</v>
      </c>
    </row>
    <row r="7804" spans="1:1" ht="14.25" customHeight="1" x14ac:dyDescent="0.35">
      <c r="A7804" s="9" t="s">
        <v>3168</v>
      </c>
    </row>
    <row r="7805" spans="1:1" ht="14.25" customHeight="1" x14ac:dyDescent="0.35">
      <c r="A7805" s="9" t="s">
        <v>39</v>
      </c>
    </row>
    <row r="7806" spans="1:1" ht="14.25" customHeight="1" x14ac:dyDescent="0.35">
      <c r="A7806" s="9" t="s">
        <v>2348</v>
      </c>
    </row>
    <row r="7807" spans="1:1" ht="14.25" customHeight="1" x14ac:dyDescent="0.35">
      <c r="A7807" s="9" t="s">
        <v>3159</v>
      </c>
    </row>
    <row r="7808" spans="1:1" ht="14.25" customHeight="1" x14ac:dyDescent="0.35">
      <c r="A7808" s="9" t="s">
        <v>11</v>
      </c>
    </row>
    <row r="7809" spans="1:1" ht="14.25" customHeight="1" x14ac:dyDescent="0.35">
      <c r="A7809" s="9" t="s">
        <v>268</v>
      </c>
    </row>
    <row r="7810" spans="1:1" ht="14.25" customHeight="1" x14ac:dyDescent="0.35">
      <c r="A7810" s="9" t="s">
        <v>13</v>
      </c>
    </row>
    <row r="7811" spans="1:1" ht="14.25" customHeight="1" x14ac:dyDescent="0.35">
      <c r="A7811" s="9" t="s">
        <v>3169</v>
      </c>
    </row>
    <row r="7812" spans="1:1" ht="14.25" customHeight="1" x14ac:dyDescent="0.35">
      <c r="A7812" s="9" t="s">
        <v>3170</v>
      </c>
    </row>
    <row r="7813" spans="1:1" ht="14.25" customHeight="1" x14ac:dyDescent="0.35">
      <c r="A7813" s="9" t="s">
        <v>3171</v>
      </c>
    </row>
    <row r="7814" spans="1:1" ht="14.25" customHeight="1" x14ac:dyDescent="0.35">
      <c r="A7814" s="9" t="s">
        <v>3168</v>
      </c>
    </row>
    <row r="7815" spans="1:1" ht="14.25" customHeight="1" x14ac:dyDescent="0.35">
      <c r="A7815" s="9" t="s">
        <v>3172</v>
      </c>
    </row>
    <row r="7816" spans="1:1" ht="14.25" customHeight="1" x14ac:dyDescent="0.35">
      <c r="A7816" s="9" t="s">
        <v>2348</v>
      </c>
    </row>
    <row r="7817" spans="1:1" ht="14.25" customHeight="1" x14ac:dyDescent="0.35">
      <c r="A7817" s="9" t="s">
        <v>3159</v>
      </c>
    </row>
    <row r="7818" spans="1:1" ht="14.25" customHeight="1" x14ac:dyDescent="0.35">
      <c r="A7818" s="9" t="s">
        <v>11</v>
      </c>
    </row>
    <row r="7819" spans="1:1" ht="14.25" customHeight="1" x14ac:dyDescent="0.35">
      <c r="A7819" s="9" t="s">
        <v>268</v>
      </c>
    </row>
    <row r="7820" spans="1:1" ht="14.25" customHeight="1" x14ac:dyDescent="0.35">
      <c r="A7820" s="9" t="s">
        <v>13</v>
      </c>
    </row>
    <row r="7821" spans="1:1" ht="14.25" customHeight="1" x14ac:dyDescent="0.35">
      <c r="A7821" s="9" t="s">
        <v>3173</v>
      </c>
    </row>
    <row r="7822" spans="1:1" ht="14.25" customHeight="1" x14ac:dyDescent="0.35">
      <c r="A7822" s="9" t="s">
        <v>3174</v>
      </c>
    </row>
    <row r="7823" spans="1:1" ht="14.25" customHeight="1" x14ac:dyDescent="0.35">
      <c r="A7823" s="9" t="s">
        <v>3175</v>
      </c>
    </row>
    <row r="7824" spans="1:1" ht="14.25" customHeight="1" x14ac:dyDescent="0.35">
      <c r="A7824" s="9" t="s">
        <v>3176</v>
      </c>
    </row>
    <row r="7825" spans="1:1" ht="14.25" customHeight="1" x14ac:dyDescent="0.35">
      <c r="A7825" s="9" t="s">
        <v>8</v>
      </c>
    </row>
    <row r="7826" spans="1:1" ht="14.25" customHeight="1" x14ac:dyDescent="0.35">
      <c r="A7826" s="9" t="s">
        <v>3164</v>
      </c>
    </row>
    <row r="7827" spans="1:1" ht="14.25" customHeight="1" x14ac:dyDescent="0.35">
      <c r="A7827" s="9" t="s">
        <v>3159</v>
      </c>
    </row>
    <row r="7828" spans="1:1" ht="14.25" customHeight="1" x14ac:dyDescent="0.35">
      <c r="A7828" s="9" t="s">
        <v>11</v>
      </c>
    </row>
    <row r="7829" spans="1:1" ht="14.25" customHeight="1" x14ac:dyDescent="0.35">
      <c r="A7829" s="9" t="s">
        <v>12</v>
      </c>
    </row>
    <row r="7830" spans="1:1" ht="14.25" customHeight="1" x14ac:dyDescent="0.35">
      <c r="A7830" s="9" t="s">
        <v>13</v>
      </c>
    </row>
    <row r="7831" spans="1:1" ht="14.25" customHeight="1" x14ac:dyDescent="0.35">
      <c r="A7831" s="9" t="s">
        <v>3177</v>
      </c>
    </row>
    <row r="7832" spans="1:1" ht="14.25" customHeight="1" x14ac:dyDescent="0.35">
      <c r="A7832" s="9" t="s">
        <v>3178</v>
      </c>
    </row>
    <row r="7833" spans="1:1" ht="14.25" customHeight="1" x14ac:dyDescent="0.35">
      <c r="A7833" s="9" t="s">
        <v>3179</v>
      </c>
    </row>
    <row r="7834" spans="1:1" ht="14.25" customHeight="1" x14ac:dyDescent="0.35">
      <c r="A7834" s="9" t="s">
        <v>3180</v>
      </c>
    </row>
    <row r="7835" spans="1:1" ht="14.25" customHeight="1" x14ac:dyDescent="0.35">
      <c r="A7835" s="9" t="s">
        <v>8</v>
      </c>
    </row>
    <row r="7836" spans="1:1" ht="14.25" customHeight="1" x14ac:dyDescent="0.35">
      <c r="A7836" s="9" t="s">
        <v>3164</v>
      </c>
    </row>
    <row r="7837" spans="1:1" ht="14.25" customHeight="1" x14ac:dyDescent="0.35">
      <c r="A7837" s="9" t="s">
        <v>3159</v>
      </c>
    </row>
    <row r="7838" spans="1:1" ht="14.25" customHeight="1" x14ac:dyDescent="0.35">
      <c r="A7838" s="9" t="s">
        <v>11</v>
      </c>
    </row>
    <row r="7839" spans="1:1" ht="14.25" customHeight="1" x14ac:dyDescent="0.35">
      <c r="A7839" s="9" t="s">
        <v>268</v>
      </c>
    </row>
    <row r="7840" spans="1:1" ht="14.25" customHeight="1" x14ac:dyDescent="0.35">
      <c r="A7840" s="9" t="s">
        <v>13</v>
      </c>
    </row>
    <row r="7841" spans="1:1" ht="14.25" customHeight="1" x14ac:dyDescent="0.35">
      <c r="A7841" s="9" t="s">
        <v>3181</v>
      </c>
    </row>
    <row r="7842" spans="1:1" ht="14.25" customHeight="1" x14ac:dyDescent="0.35">
      <c r="A7842" s="9" t="s">
        <v>3182</v>
      </c>
    </row>
    <row r="7843" spans="1:1" ht="14.25" customHeight="1" x14ac:dyDescent="0.35">
      <c r="A7843" s="9" t="s">
        <v>3183</v>
      </c>
    </row>
    <row r="7844" spans="1:1" ht="14.25" customHeight="1" x14ac:dyDescent="0.35">
      <c r="A7844" s="9" t="s">
        <v>3157</v>
      </c>
    </row>
    <row r="7845" spans="1:1" ht="14.25" customHeight="1" x14ac:dyDescent="0.35">
      <c r="A7845" s="9" t="s">
        <v>713</v>
      </c>
    </row>
    <row r="7846" spans="1:1" ht="14.25" customHeight="1" x14ac:dyDescent="0.35">
      <c r="A7846" s="9" t="s">
        <v>3158</v>
      </c>
    </row>
    <row r="7847" spans="1:1" ht="14.25" customHeight="1" x14ac:dyDescent="0.35">
      <c r="A7847" s="9" t="s">
        <v>3159</v>
      </c>
    </row>
    <row r="7848" spans="1:1" ht="14.25" customHeight="1" x14ac:dyDescent="0.35">
      <c r="A7848" s="9" t="s">
        <v>11</v>
      </c>
    </row>
    <row r="7849" spans="1:1" ht="14.25" customHeight="1" x14ac:dyDescent="0.35">
      <c r="A7849" s="9" t="s">
        <v>12</v>
      </c>
    </row>
    <row r="7850" spans="1:1" ht="14.25" customHeight="1" x14ac:dyDescent="0.35">
      <c r="A7850" s="9" t="s">
        <v>13</v>
      </c>
    </row>
    <row r="7851" spans="1:1" ht="14.25" customHeight="1" x14ac:dyDescent="0.35">
      <c r="A7851" s="9" t="s">
        <v>3184</v>
      </c>
    </row>
    <row r="7852" spans="1:1" ht="14.25" customHeight="1" x14ac:dyDescent="0.35">
      <c r="A7852" s="9" t="s">
        <v>3185</v>
      </c>
    </row>
    <row r="7853" spans="1:1" ht="14.25" customHeight="1" x14ac:dyDescent="0.35">
      <c r="A7853" s="9" t="s">
        <v>3186</v>
      </c>
    </row>
    <row r="7854" spans="1:1" ht="14.25" customHeight="1" x14ac:dyDescent="0.35">
      <c r="A7854" s="9" t="s">
        <v>3187</v>
      </c>
    </row>
    <row r="7855" spans="1:1" ht="14.25" customHeight="1" x14ac:dyDescent="0.35">
      <c r="A7855" s="9" t="s">
        <v>23</v>
      </c>
    </row>
    <row r="7856" spans="1:1" ht="14.25" customHeight="1" x14ac:dyDescent="0.35">
      <c r="A7856" s="9" t="s">
        <v>2348</v>
      </c>
    </row>
    <row r="7857" spans="1:1" ht="14.25" customHeight="1" x14ac:dyDescent="0.35">
      <c r="A7857" s="9" t="s">
        <v>3159</v>
      </c>
    </row>
    <row r="7858" spans="1:1" ht="14.25" customHeight="1" x14ac:dyDescent="0.35">
      <c r="A7858" s="9" t="s">
        <v>11</v>
      </c>
    </row>
    <row r="7859" spans="1:1" ht="14.25" customHeight="1" x14ac:dyDescent="0.35">
      <c r="A7859" s="9" t="s">
        <v>12</v>
      </c>
    </row>
    <row r="7860" spans="1:1" ht="14.25" customHeight="1" x14ac:dyDescent="0.35">
      <c r="A7860" s="9" t="s">
        <v>13</v>
      </c>
    </row>
    <row r="7861" spans="1:1" ht="14.25" customHeight="1" x14ac:dyDescent="0.35">
      <c r="A7861" s="9" t="s">
        <v>3188</v>
      </c>
    </row>
    <row r="7862" spans="1:1" ht="14.25" customHeight="1" x14ac:dyDescent="0.35">
      <c r="A7862" s="9" t="s">
        <v>3189</v>
      </c>
    </row>
    <row r="7863" spans="1:1" ht="14.25" customHeight="1" x14ac:dyDescent="0.35">
      <c r="A7863" s="9" t="s">
        <v>3190</v>
      </c>
    </row>
    <row r="7864" spans="1:1" ht="14.25" customHeight="1" x14ac:dyDescent="0.35">
      <c r="A7864" s="9" t="s">
        <v>5521</v>
      </c>
    </row>
    <row r="7865" spans="1:1" ht="14.25" customHeight="1" x14ac:dyDescent="0.35">
      <c r="A7865" s="9" t="s">
        <v>8</v>
      </c>
    </row>
    <row r="7866" spans="1:1" ht="14.25" customHeight="1" x14ac:dyDescent="0.35">
      <c r="A7866" s="9" t="s">
        <v>3191</v>
      </c>
    </row>
    <row r="7867" spans="1:1" ht="14.25" customHeight="1" x14ac:dyDescent="0.35">
      <c r="A7867" s="9" t="s">
        <v>3159</v>
      </c>
    </row>
    <row r="7868" spans="1:1" ht="14.25" customHeight="1" x14ac:dyDescent="0.35">
      <c r="A7868" s="9" t="s">
        <v>11</v>
      </c>
    </row>
    <row r="7869" spans="1:1" ht="14.25" customHeight="1" x14ac:dyDescent="0.35">
      <c r="A7869" s="9" t="s">
        <v>12</v>
      </c>
    </row>
    <row r="7870" spans="1:1" ht="14.25" customHeight="1" x14ac:dyDescent="0.35">
      <c r="A7870" s="9" t="s">
        <v>13</v>
      </c>
    </row>
    <row r="7871" spans="1:1" ht="14.25" customHeight="1" x14ac:dyDescent="0.35">
      <c r="A7871" s="9" t="s">
        <v>3192</v>
      </c>
    </row>
    <row r="7872" spans="1:1" ht="14.25" customHeight="1" x14ac:dyDescent="0.35">
      <c r="A7872" s="9" t="s">
        <v>3193</v>
      </c>
    </row>
    <row r="7873" spans="1:1" ht="14.25" customHeight="1" x14ac:dyDescent="0.35">
      <c r="A7873" s="9" t="s">
        <v>3186</v>
      </c>
    </row>
    <row r="7874" spans="1:1" ht="14.25" customHeight="1" x14ac:dyDescent="0.35">
      <c r="A7874" s="9" t="s">
        <v>3187</v>
      </c>
    </row>
    <row r="7875" spans="1:1" ht="14.25" customHeight="1" x14ac:dyDescent="0.35">
      <c r="A7875" s="9" t="s">
        <v>8</v>
      </c>
    </row>
    <row r="7876" spans="1:1" ht="14.25" customHeight="1" x14ac:dyDescent="0.35">
      <c r="A7876" s="9" t="s">
        <v>2348</v>
      </c>
    </row>
    <row r="7877" spans="1:1" ht="14.25" customHeight="1" x14ac:dyDescent="0.35">
      <c r="A7877" s="9" t="s">
        <v>3159</v>
      </c>
    </row>
    <row r="7878" spans="1:1" ht="14.25" customHeight="1" x14ac:dyDescent="0.35">
      <c r="A7878" s="9" t="s">
        <v>11</v>
      </c>
    </row>
    <row r="7879" spans="1:1" ht="14.25" customHeight="1" x14ac:dyDescent="0.35">
      <c r="A7879" s="9" t="s">
        <v>12</v>
      </c>
    </row>
    <row r="7880" spans="1:1" ht="14.25" customHeight="1" x14ac:dyDescent="0.35">
      <c r="A7880" s="9" t="s">
        <v>13</v>
      </c>
    </row>
    <row r="7881" spans="1:1" ht="14.25" customHeight="1" x14ac:dyDescent="0.35">
      <c r="A7881" s="9" t="s">
        <v>3194</v>
      </c>
    </row>
    <row r="7882" spans="1:1" ht="14.25" customHeight="1" x14ac:dyDescent="0.35">
      <c r="A7882" s="9" t="s">
        <v>3195</v>
      </c>
    </row>
    <row r="7883" spans="1:1" ht="14.25" customHeight="1" x14ac:dyDescent="0.35">
      <c r="A7883" s="9" t="s">
        <v>3196</v>
      </c>
    </row>
    <row r="7884" spans="1:1" ht="14.25" customHeight="1" x14ac:dyDescent="0.35">
      <c r="A7884" s="9" t="s">
        <v>3197</v>
      </c>
    </row>
    <row r="7885" spans="1:1" ht="14.25" customHeight="1" x14ac:dyDescent="0.35">
      <c r="A7885" s="9" t="s">
        <v>39</v>
      </c>
    </row>
    <row r="7886" spans="1:1" ht="14.25" customHeight="1" x14ac:dyDescent="0.35">
      <c r="A7886" s="9" t="s">
        <v>3164</v>
      </c>
    </row>
    <row r="7887" spans="1:1" ht="14.25" customHeight="1" x14ac:dyDescent="0.35">
      <c r="A7887" s="9" t="s">
        <v>3159</v>
      </c>
    </row>
    <row r="7888" spans="1:1" ht="14.25" customHeight="1" x14ac:dyDescent="0.35">
      <c r="A7888" s="9" t="s">
        <v>11</v>
      </c>
    </row>
    <row r="7889" spans="1:1" ht="14.25" customHeight="1" x14ac:dyDescent="0.35">
      <c r="A7889" s="9" t="s">
        <v>12</v>
      </c>
    </row>
    <row r="7890" spans="1:1" ht="14.25" customHeight="1" x14ac:dyDescent="0.35">
      <c r="A7890" s="9" t="s">
        <v>13</v>
      </c>
    </row>
    <row r="7891" spans="1:1" ht="14.25" customHeight="1" x14ac:dyDescent="0.35">
      <c r="A7891" s="9" t="s">
        <v>3198</v>
      </c>
    </row>
    <row r="7892" spans="1:1" ht="14.25" customHeight="1" x14ac:dyDescent="0.35">
      <c r="A7892" s="9" t="s">
        <v>3199</v>
      </c>
    </row>
    <row r="7893" spans="1:1" ht="14.25" customHeight="1" x14ac:dyDescent="0.35">
      <c r="A7893" s="9" t="s">
        <v>3200</v>
      </c>
    </row>
    <row r="7894" spans="1:1" ht="14.25" customHeight="1" x14ac:dyDescent="0.35">
      <c r="A7894" s="9" t="s">
        <v>3168</v>
      </c>
    </row>
    <row r="7895" spans="1:1" ht="14.25" customHeight="1" x14ac:dyDescent="0.35">
      <c r="A7895" s="9" t="s">
        <v>23</v>
      </c>
    </row>
    <row r="7896" spans="1:1" ht="14.25" customHeight="1" x14ac:dyDescent="0.35">
      <c r="A7896" s="9" t="s">
        <v>2348</v>
      </c>
    </row>
    <row r="7897" spans="1:1" ht="14.25" customHeight="1" x14ac:dyDescent="0.35">
      <c r="A7897" s="9" t="s">
        <v>3159</v>
      </c>
    </row>
    <row r="7898" spans="1:1" ht="14.25" customHeight="1" x14ac:dyDescent="0.35">
      <c r="A7898" s="9" t="s">
        <v>11</v>
      </c>
    </row>
    <row r="7899" spans="1:1" ht="14.25" customHeight="1" x14ac:dyDescent="0.35">
      <c r="A7899" s="9" t="s">
        <v>12</v>
      </c>
    </row>
    <row r="7900" spans="1:1" ht="14.25" customHeight="1" x14ac:dyDescent="0.35">
      <c r="A7900" s="9" t="s">
        <v>13</v>
      </c>
    </row>
    <row r="7901" spans="1:1" ht="14.25" customHeight="1" x14ac:dyDescent="0.35">
      <c r="A7901" s="9" t="s">
        <v>3201</v>
      </c>
    </row>
    <row r="7902" spans="1:1" ht="14.25" customHeight="1" x14ac:dyDescent="0.35">
      <c r="A7902" s="9" t="s">
        <v>3202</v>
      </c>
    </row>
    <row r="7903" spans="1:1" ht="14.25" customHeight="1" x14ac:dyDescent="0.35">
      <c r="A7903" s="9" t="s">
        <v>3171</v>
      </c>
    </row>
    <row r="7904" spans="1:1" ht="14.25" customHeight="1" x14ac:dyDescent="0.35">
      <c r="A7904" s="9" t="s">
        <v>3168</v>
      </c>
    </row>
    <row r="7905" spans="1:1" ht="14.25" customHeight="1" x14ac:dyDescent="0.35">
      <c r="A7905" s="9" t="s">
        <v>108</v>
      </c>
    </row>
    <row r="7906" spans="1:1" ht="14.25" customHeight="1" x14ac:dyDescent="0.35">
      <c r="A7906" s="9" t="s">
        <v>2348</v>
      </c>
    </row>
    <row r="7907" spans="1:1" ht="14.25" customHeight="1" x14ac:dyDescent="0.35">
      <c r="A7907" s="9" t="s">
        <v>3159</v>
      </c>
    </row>
    <row r="7908" spans="1:1" ht="14.25" customHeight="1" x14ac:dyDescent="0.35">
      <c r="A7908" s="9" t="s">
        <v>11</v>
      </c>
    </row>
    <row r="7909" spans="1:1" ht="14.25" customHeight="1" x14ac:dyDescent="0.35">
      <c r="A7909" s="9" t="s">
        <v>12</v>
      </c>
    </row>
    <row r="7910" spans="1:1" ht="14.25" customHeight="1" x14ac:dyDescent="0.35">
      <c r="A7910" s="9" t="s">
        <v>13</v>
      </c>
    </row>
    <row r="7911" spans="1:1" ht="14.25" customHeight="1" x14ac:dyDescent="0.35">
      <c r="A7911" s="9" t="s">
        <v>3203</v>
      </c>
    </row>
    <row r="7912" spans="1:1" ht="14.25" customHeight="1" x14ac:dyDescent="0.35">
      <c r="A7912" s="9" t="s">
        <v>3204</v>
      </c>
    </row>
    <row r="7913" spans="1:1" ht="14.25" customHeight="1" x14ac:dyDescent="0.35">
      <c r="A7913" s="9" t="s">
        <v>3205</v>
      </c>
    </row>
    <row r="7914" spans="1:1" ht="14.25" customHeight="1" x14ac:dyDescent="0.35">
      <c r="A7914" s="9" t="s">
        <v>3206</v>
      </c>
    </row>
    <row r="7915" spans="1:1" ht="14.25" customHeight="1" x14ac:dyDescent="0.35">
      <c r="A7915" s="9" t="s">
        <v>8</v>
      </c>
    </row>
    <row r="7916" spans="1:1" ht="14.25" customHeight="1" x14ac:dyDescent="0.35">
      <c r="A7916" s="9" t="s">
        <v>3164</v>
      </c>
    </row>
    <row r="7917" spans="1:1" ht="14.25" customHeight="1" x14ac:dyDescent="0.35">
      <c r="A7917" s="9" t="s">
        <v>3159</v>
      </c>
    </row>
    <row r="7918" spans="1:1" ht="14.25" customHeight="1" x14ac:dyDescent="0.35">
      <c r="A7918" s="9" t="s">
        <v>11</v>
      </c>
    </row>
    <row r="7919" spans="1:1" ht="14.25" customHeight="1" x14ac:dyDescent="0.35">
      <c r="A7919" s="9" t="s">
        <v>12</v>
      </c>
    </row>
    <row r="7920" spans="1:1" ht="14.25" customHeight="1" x14ac:dyDescent="0.35">
      <c r="A7920" s="9" t="s">
        <v>13</v>
      </c>
    </row>
    <row r="7921" spans="1:1" ht="14.25" customHeight="1" x14ac:dyDescent="0.35">
      <c r="A7921" s="9" t="s">
        <v>3207</v>
      </c>
    </row>
    <row r="7922" spans="1:1" ht="14.25" customHeight="1" x14ac:dyDescent="0.35">
      <c r="A7922" s="9" t="s">
        <v>3208</v>
      </c>
    </row>
    <row r="7923" spans="1:1" ht="14.25" customHeight="1" x14ac:dyDescent="0.35">
      <c r="A7923" s="9" t="s">
        <v>3209</v>
      </c>
    </row>
    <row r="7924" spans="1:1" ht="14.25" customHeight="1" x14ac:dyDescent="0.35">
      <c r="A7924" s="9" t="s">
        <v>3210</v>
      </c>
    </row>
    <row r="7925" spans="1:1" ht="14.25" customHeight="1" x14ac:dyDescent="0.35">
      <c r="A7925" s="9" t="s">
        <v>162</v>
      </c>
    </row>
    <row r="7926" spans="1:1" ht="14.25" customHeight="1" x14ac:dyDescent="0.35">
      <c r="A7926" s="9" t="s">
        <v>3211</v>
      </c>
    </row>
    <row r="7927" spans="1:1" ht="14.25" customHeight="1" x14ac:dyDescent="0.35">
      <c r="A7927" s="9" t="s">
        <v>3159</v>
      </c>
    </row>
    <row r="7928" spans="1:1" ht="14.25" customHeight="1" x14ac:dyDescent="0.35">
      <c r="A7928" s="9" t="s">
        <v>11</v>
      </c>
    </row>
    <row r="7929" spans="1:1" ht="14.25" customHeight="1" x14ac:dyDescent="0.35">
      <c r="A7929" s="9" t="s">
        <v>12</v>
      </c>
    </row>
    <row r="7930" spans="1:1" ht="14.25" customHeight="1" x14ac:dyDescent="0.35">
      <c r="A7930" s="9" t="s">
        <v>13</v>
      </c>
    </row>
    <row r="7931" spans="1:1" ht="14.25" customHeight="1" x14ac:dyDescent="0.35">
      <c r="A7931" s="9" t="s">
        <v>3212</v>
      </c>
    </row>
    <row r="7932" spans="1:1" ht="14.25" customHeight="1" x14ac:dyDescent="0.35">
      <c r="A7932" s="9" t="s">
        <v>3213</v>
      </c>
    </row>
    <row r="7933" spans="1:1" ht="14.25" customHeight="1" x14ac:dyDescent="0.35">
      <c r="A7933" s="9" t="s">
        <v>3205</v>
      </c>
    </row>
    <row r="7934" spans="1:1" ht="14.25" customHeight="1" x14ac:dyDescent="0.35">
      <c r="A7934" s="9" t="s">
        <v>3206</v>
      </c>
    </row>
    <row r="7935" spans="1:1" ht="14.25" customHeight="1" x14ac:dyDescent="0.35">
      <c r="A7935" s="9" t="s">
        <v>8</v>
      </c>
    </row>
    <row r="7936" spans="1:1" ht="14.25" customHeight="1" x14ac:dyDescent="0.35">
      <c r="A7936" s="9" t="s">
        <v>3164</v>
      </c>
    </row>
    <row r="7937" spans="1:1" ht="14.25" customHeight="1" x14ac:dyDescent="0.35">
      <c r="A7937" s="9" t="s">
        <v>3159</v>
      </c>
    </row>
    <row r="7938" spans="1:1" ht="14.25" customHeight="1" x14ac:dyDescent="0.35">
      <c r="A7938" s="9" t="s">
        <v>11</v>
      </c>
    </row>
    <row r="7939" spans="1:1" ht="14.25" customHeight="1" x14ac:dyDescent="0.35">
      <c r="A7939" s="9" t="s">
        <v>12</v>
      </c>
    </row>
    <row r="7940" spans="1:1" ht="14.25" customHeight="1" x14ac:dyDescent="0.35">
      <c r="A7940" s="9" t="s">
        <v>13</v>
      </c>
    </row>
    <row r="7941" spans="1:1" ht="14.25" customHeight="1" x14ac:dyDescent="0.35">
      <c r="A7941" s="9" t="s">
        <v>3214</v>
      </c>
    </row>
    <row r="7942" spans="1:1" ht="14.25" customHeight="1" x14ac:dyDescent="0.35">
      <c r="A7942" s="9" t="s">
        <v>3215</v>
      </c>
    </row>
    <row r="7943" spans="1:1" ht="14.25" customHeight="1" x14ac:dyDescent="0.35">
      <c r="A7943" s="9" t="s">
        <v>3216</v>
      </c>
    </row>
    <row r="7944" spans="1:1" ht="14.25" customHeight="1" x14ac:dyDescent="0.35">
      <c r="A7944" s="9" t="s">
        <v>3217</v>
      </c>
    </row>
    <row r="7945" spans="1:1" ht="14.25" customHeight="1" x14ac:dyDescent="0.35">
      <c r="A7945" s="9" t="s">
        <v>3218</v>
      </c>
    </row>
    <row r="7946" spans="1:1" ht="14.25" customHeight="1" x14ac:dyDescent="0.35">
      <c r="A7946" s="9" t="s">
        <v>3164</v>
      </c>
    </row>
    <row r="7947" spans="1:1" ht="14.25" customHeight="1" x14ac:dyDescent="0.35">
      <c r="A7947" s="9" t="s">
        <v>3159</v>
      </c>
    </row>
    <row r="7948" spans="1:1" ht="14.25" customHeight="1" x14ac:dyDescent="0.35">
      <c r="A7948" s="9" t="s">
        <v>11</v>
      </c>
    </row>
    <row r="7949" spans="1:1" ht="14.25" customHeight="1" x14ac:dyDescent="0.35">
      <c r="A7949" s="9" t="s">
        <v>268</v>
      </c>
    </row>
    <row r="7950" spans="1:1" ht="14.25" customHeight="1" x14ac:dyDescent="0.35">
      <c r="A7950" s="9" t="s">
        <v>13</v>
      </c>
    </row>
    <row r="7951" spans="1:1" ht="14.25" customHeight="1" x14ac:dyDescent="0.35">
      <c r="A7951" s="9" t="s">
        <v>3219</v>
      </c>
    </row>
    <row r="7952" spans="1:1" ht="14.25" customHeight="1" x14ac:dyDescent="0.35">
      <c r="A7952" s="9" t="s">
        <v>3220</v>
      </c>
    </row>
    <row r="7953" spans="1:1" ht="14.25" customHeight="1" x14ac:dyDescent="0.35">
      <c r="A7953" s="9" t="s">
        <v>3221</v>
      </c>
    </row>
    <row r="7954" spans="1:1" ht="14.25" customHeight="1" x14ac:dyDescent="0.35">
      <c r="A7954" s="9" t="s">
        <v>3163</v>
      </c>
    </row>
    <row r="7955" spans="1:1" ht="14.25" customHeight="1" x14ac:dyDescent="0.35">
      <c r="A7955" s="9" t="s">
        <v>8</v>
      </c>
    </row>
    <row r="7956" spans="1:1" ht="14.25" customHeight="1" x14ac:dyDescent="0.35">
      <c r="A7956" s="9" t="s">
        <v>3164</v>
      </c>
    </row>
    <row r="7957" spans="1:1" ht="14.25" customHeight="1" x14ac:dyDescent="0.35">
      <c r="A7957" s="9" t="s">
        <v>3159</v>
      </c>
    </row>
    <row r="7958" spans="1:1" ht="14.25" customHeight="1" x14ac:dyDescent="0.35">
      <c r="A7958" s="9" t="s">
        <v>11</v>
      </c>
    </row>
    <row r="7959" spans="1:1" ht="14.25" customHeight="1" x14ac:dyDescent="0.35">
      <c r="A7959" s="9" t="s">
        <v>12</v>
      </c>
    </row>
    <row r="7960" spans="1:1" ht="14.25" customHeight="1" x14ac:dyDescent="0.35">
      <c r="A7960" s="9" t="s">
        <v>13</v>
      </c>
    </row>
    <row r="7961" spans="1:1" ht="14.25" customHeight="1" x14ac:dyDescent="0.35">
      <c r="A7961" s="9" t="s">
        <v>3222</v>
      </c>
    </row>
    <row r="7962" spans="1:1" ht="14.25" customHeight="1" x14ac:dyDescent="0.35">
      <c r="A7962" s="9" t="s">
        <v>3223</v>
      </c>
    </row>
    <row r="7963" spans="1:1" ht="14.25" customHeight="1" x14ac:dyDescent="0.35">
      <c r="A7963" s="9" t="s">
        <v>3183</v>
      </c>
    </row>
    <row r="7964" spans="1:1" ht="14.25" customHeight="1" x14ac:dyDescent="0.35">
      <c r="A7964" s="9" t="s">
        <v>3157</v>
      </c>
    </row>
    <row r="7965" spans="1:1" ht="14.25" customHeight="1" x14ac:dyDescent="0.35">
      <c r="A7965" s="9" t="s">
        <v>713</v>
      </c>
    </row>
    <row r="7966" spans="1:1" ht="14.25" customHeight="1" x14ac:dyDescent="0.35">
      <c r="A7966" s="9" t="s">
        <v>3158</v>
      </c>
    </row>
    <row r="7967" spans="1:1" ht="14.25" customHeight="1" x14ac:dyDescent="0.35">
      <c r="A7967" s="9" t="s">
        <v>3159</v>
      </c>
    </row>
    <row r="7968" spans="1:1" ht="14.25" customHeight="1" x14ac:dyDescent="0.35">
      <c r="A7968" s="9" t="s">
        <v>11</v>
      </c>
    </row>
    <row r="7969" spans="1:1" ht="14.25" customHeight="1" x14ac:dyDescent="0.35">
      <c r="A7969" s="9" t="s">
        <v>268</v>
      </c>
    </row>
    <row r="7970" spans="1:1" ht="14.25" customHeight="1" x14ac:dyDescent="0.35">
      <c r="A7970" s="9" t="s">
        <v>13</v>
      </c>
    </row>
    <row r="7971" spans="1:1" ht="14.25" customHeight="1" x14ac:dyDescent="0.35">
      <c r="A7971" s="9" t="s">
        <v>3224</v>
      </c>
    </row>
    <row r="7972" spans="1:1" ht="14.25" customHeight="1" x14ac:dyDescent="0.35">
      <c r="A7972" s="9" t="s">
        <v>3225</v>
      </c>
    </row>
    <row r="7973" spans="1:1" ht="14.25" customHeight="1" x14ac:dyDescent="0.35">
      <c r="A7973" s="9" t="s">
        <v>3226</v>
      </c>
    </row>
    <row r="7974" spans="1:1" ht="14.25" customHeight="1" x14ac:dyDescent="0.35">
      <c r="A7974" s="9" t="s">
        <v>3227</v>
      </c>
    </row>
    <row r="7975" spans="1:1" ht="14.25" customHeight="1" x14ac:dyDescent="0.35">
      <c r="A7975" s="9" t="s">
        <v>3228</v>
      </c>
    </row>
    <row r="7976" spans="1:1" ht="14.25" customHeight="1" x14ac:dyDescent="0.35">
      <c r="A7976" s="9" t="s">
        <v>3229</v>
      </c>
    </row>
    <row r="7977" spans="1:1" ht="14.25" customHeight="1" x14ac:dyDescent="0.35">
      <c r="A7977" s="9" t="s">
        <v>3230</v>
      </c>
    </row>
    <row r="7978" spans="1:1" ht="14.25" customHeight="1" x14ac:dyDescent="0.35">
      <c r="A7978" s="9" t="s">
        <v>11</v>
      </c>
    </row>
    <row r="7979" spans="1:1" ht="14.25" customHeight="1" x14ac:dyDescent="0.35">
      <c r="A7979" s="9" t="s">
        <v>12</v>
      </c>
    </row>
    <row r="7980" spans="1:1" ht="14.25" customHeight="1" x14ac:dyDescent="0.35">
      <c r="A7980" s="9" t="s">
        <v>13</v>
      </c>
    </row>
    <row r="7981" spans="1:1" ht="14.25" customHeight="1" x14ac:dyDescent="0.35">
      <c r="A7981" s="9" t="s">
        <v>3231</v>
      </c>
    </row>
    <row r="7982" spans="1:1" ht="14.25" customHeight="1" x14ac:dyDescent="0.35">
      <c r="A7982" s="9" t="s">
        <v>3232</v>
      </c>
    </row>
    <row r="7983" spans="1:1" ht="14.25" customHeight="1" x14ac:dyDescent="0.35">
      <c r="A7983" s="9" t="s">
        <v>3233</v>
      </c>
    </row>
    <row r="7984" spans="1:1" ht="14.25" customHeight="1" x14ac:dyDescent="0.35">
      <c r="A7984" s="9" t="s">
        <v>5522</v>
      </c>
    </row>
    <row r="7985" spans="1:1" ht="14.25" customHeight="1" x14ac:dyDescent="0.35">
      <c r="A7985" s="9" t="s">
        <v>108</v>
      </c>
    </row>
    <row r="7986" spans="1:1" ht="14.25" customHeight="1" x14ac:dyDescent="0.35">
      <c r="A7986" s="9" t="s">
        <v>3234</v>
      </c>
    </row>
    <row r="7987" spans="1:1" ht="14.25" customHeight="1" x14ac:dyDescent="0.35">
      <c r="A7987" s="9" t="s">
        <v>3230</v>
      </c>
    </row>
    <row r="7988" spans="1:1" ht="14.25" customHeight="1" x14ac:dyDescent="0.35">
      <c r="A7988" s="9" t="s">
        <v>11</v>
      </c>
    </row>
    <row r="7989" spans="1:1" ht="14.25" customHeight="1" x14ac:dyDescent="0.35">
      <c r="A7989" s="9" t="s">
        <v>12</v>
      </c>
    </row>
    <row r="7990" spans="1:1" ht="14.25" customHeight="1" x14ac:dyDescent="0.35">
      <c r="A7990" s="9" t="s">
        <v>13</v>
      </c>
    </row>
    <row r="7991" spans="1:1" ht="14.25" customHeight="1" x14ac:dyDescent="0.35">
      <c r="A7991" s="9" t="s">
        <v>3235</v>
      </c>
    </row>
    <row r="7992" spans="1:1" ht="14.25" customHeight="1" x14ac:dyDescent="0.35">
      <c r="A7992" s="9" t="s">
        <v>3236</v>
      </c>
    </row>
    <row r="7993" spans="1:1" ht="14.25" customHeight="1" x14ac:dyDescent="0.35">
      <c r="A7993" s="9" t="s">
        <v>3237</v>
      </c>
    </row>
    <row r="7994" spans="1:1" ht="14.25" customHeight="1" x14ac:dyDescent="0.35">
      <c r="A7994" s="9" t="s">
        <v>3238</v>
      </c>
    </row>
    <row r="7995" spans="1:1" ht="14.25" customHeight="1" x14ac:dyDescent="0.35">
      <c r="A7995" s="9" t="s">
        <v>8</v>
      </c>
    </row>
    <row r="7996" spans="1:1" ht="14.25" customHeight="1" x14ac:dyDescent="0.35">
      <c r="A7996" s="9" t="s">
        <v>3239</v>
      </c>
    </row>
    <row r="7997" spans="1:1" ht="14.25" customHeight="1" x14ac:dyDescent="0.35">
      <c r="A7997" s="9" t="s">
        <v>3230</v>
      </c>
    </row>
    <row r="7998" spans="1:1" ht="14.25" customHeight="1" x14ac:dyDescent="0.35">
      <c r="A7998" s="9" t="s">
        <v>11</v>
      </c>
    </row>
    <row r="7999" spans="1:1" ht="14.25" customHeight="1" x14ac:dyDescent="0.35">
      <c r="A7999" s="9" t="s">
        <v>41</v>
      </c>
    </row>
    <row r="8000" spans="1:1" ht="14.25" customHeight="1" x14ac:dyDescent="0.35">
      <c r="A8000" s="9" t="s">
        <v>13</v>
      </c>
    </row>
    <row r="8001" spans="1:1" ht="14.25" customHeight="1" x14ac:dyDescent="0.35">
      <c r="A8001" s="9" t="s">
        <v>3240</v>
      </c>
    </row>
    <row r="8002" spans="1:1" ht="14.25" customHeight="1" x14ac:dyDescent="0.35">
      <c r="A8002" s="9" t="s">
        <v>3241</v>
      </c>
    </row>
    <row r="8003" spans="1:1" ht="14.25" customHeight="1" x14ac:dyDescent="0.35">
      <c r="A8003" s="9" t="s">
        <v>3233</v>
      </c>
    </row>
    <row r="8004" spans="1:1" ht="14.25" customHeight="1" x14ac:dyDescent="0.35">
      <c r="A8004" s="9" t="s">
        <v>5522</v>
      </c>
    </row>
    <row r="8005" spans="1:1" ht="14.25" customHeight="1" x14ac:dyDescent="0.35">
      <c r="A8005" s="9" t="s">
        <v>34</v>
      </c>
    </row>
    <row r="8006" spans="1:1" ht="14.25" customHeight="1" x14ac:dyDescent="0.35">
      <c r="A8006" s="9" t="s">
        <v>3242</v>
      </c>
    </row>
    <row r="8007" spans="1:1" ht="14.25" customHeight="1" x14ac:dyDescent="0.35">
      <c r="A8007" s="9" t="s">
        <v>3230</v>
      </c>
    </row>
    <row r="8008" spans="1:1" ht="14.25" customHeight="1" x14ac:dyDescent="0.35">
      <c r="A8008" s="9" t="s">
        <v>11</v>
      </c>
    </row>
    <row r="8009" spans="1:1" ht="14.25" customHeight="1" x14ac:dyDescent="0.35">
      <c r="A8009" s="9" t="s">
        <v>41</v>
      </c>
    </row>
    <row r="8010" spans="1:1" ht="14.25" customHeight="1" x14ac:dyDescent="0.35">
      <c r="A8010" s="9" t="s">
        <v>13</v>
      </c>
    </row>
    <row r="8011" spans="1:1" ht="14.25" customHeight="1" x14ac:dyDescent="0.35">
      <c r="A8011" s="9" t="s">
        <v>3243</v>
      </c>
    </row>
    <row r="8012" spans="1:1" ht="14.25" customHeight="1" x14ac:dyDescent="0.35">
      <c r="A8012" s="9" t="s">
        <v>3244</v>
      </c>
    </row>
    <row r="8013" spans="1:1" ht="14.25" customHeight="1" x14ac:dyDescent="0.35">
      <c r="A8013" s="9" t="s">
        <v>3245</v>
      </c>
    </row>
    <row r="8014" spans="1:1" ht="14.25" customHeight="1" x14ac:dyDescent="0.35">
      <c r="A8014" s="9" t="s">
        <v>3246</v>
      </c>
    </row>
    <row r="8015" spans="1:1" ht="14.25" customHeight="1" x14ac:dyDescent="0.35">
      <c r="A8015" s="9" t="s">
        <v>108</v>
      </c>
    </row>
    <row r="8016" spans="1:1" ht="14.25" customHeight="1" x14ac:dyDescent="0.35">
      <c r="A8016" s="9" t="s">
        <v>3247</v>
      </c>
    </row>
    <row r="8017" spans="1:1" ht="14.25" customHeight="1" x14ac:dyDescent="0.35">
      <c r="A8017" s="9" t="s">
        <v>3248</v>
      </c>
    </row>
    <row r="8018" spans="1:1" ht="14.25" customHeight="1" x14ac:dyDescent="0.35">
      <c r="A8018" s="9" t="s">
        <v>11</v>
      </c>
    </row>
    <row r="8019" spans="1:1" ht="14.25" customHeight="1" x14ac:dyDescent="0.35">
      <c r="A8019" s="9" t="s">
        <v>12</v>
      </c>
    </row>
    <row r="8020" spans="1:1" ht="14.25" customHeight="1" x14ac:dyDescent="0.35">
      <c r="A8020" s="9" t="s">
        <v>13</v>
      </c>
    </row>
    <row r="8021" spans="1:1" ht="14.25" customHeight="1" x14ac:dyDescent="0.35">
      <c r="A8021" s="9" t="s">
        <v>3249</v>
      </c>
    </row>
    <row r="8022" spans="1:1" ht="14.25" customHeight="1" x14ac:dyDescent="0.35">
      <c r="A8022" s="9" t="s">
        <v>3250</v>
      </c>
    </row>
    <row r="8023" spans="1:1" ht="14.25" customHeight="1" x14ac:dyDescent="0.35">
      <c r="A8023" s="9" t="s">
        <v>3251</v>
      </c>
    </row>
    <row r="8024" spans="1:1" ht="14.25" customHeight="1" x14ac:dyDescent="0.35">
      <c r="A8024" s="9" t="s">
        <v>3252</v>
      </c>
    </row>
    <row r="8025" spans="1:1" ht="14.25" customHeight="1" x14ac:dyDescent="0.35">
      <c r="A8025" s="9" t="s">
        <v>8</v>
      </c>
    </row>
    <row r="8026" spans="1:1" ht="14.25" customHeight="1" x14ac:dyDescent="0.35">
      <c r="A8026" s="9" t="s">
        <v>3253</v>
      </c>
    </row>
    <row r="8027" spans="1:1" ht="14.25" customHeight="1" x14ac:dyDescent="0.35">
      <c r="A8027" s="9" t="s">
        <v>3248</v>
      </c>
    </row>
    <row r="8028" spans="1:1" ht="14.25" customHeight="1" x14ac:dyDescent="0.35">
      <c r="A8028" s="9" t="s">
        <v>11</v>
      </c>
    </row>
    <row r="8029" spans="1:1" ht="14.25" customHeight="1" x14ac:dyDescent="0.35">
      <c r="A8029" s="9" t="s">
        <v>12</v>
      </c>
    </row>
    <row r="8030" spans="1:1" ht="14.25" customHeight="1" x14ac:dyDescent="0.35">
      <c r="A8030" s="9" t="s">
        <v>13</v>
      </c>
    </row>
    <row r="8031" spans="1:1" ht="14.25" customHeight="1" x14ac:dyDescent="0.35">
      <c r="A8031" s="9" t="s">
        <v>3254</v>
      </c>
    </row>
    <row r="8032" spans="1:1" ht="14.25" customHeight="1" x14ac:dyDescent="0.35">
      <c r="A8032" s="9" t="s">
        <v>3255</v>
      </c>
    </row>
    <row r="8033" spans="1:1" ht="14.25" customHeight="1" x14ac:dyDescent="0.35">
      <c r="A8033" s="9" t="s">
        <v>3256</v>
      </c>
    </row>
    <row r="8034" spans="1:1" ht="14.25" customHeight="1" x14ac:dyDescent="0.35">
      <c r="A8034" s="9" t="s">
        <v>3257</v>
      </c>
    </row>
    <row r="8035" spans="1:1" ht="14.25" customHeight="1" x14ac:dyDescent="0.35">
      <c r="A8035" s="9" t="s">
        <v>162</v>
      </c>
    </row>
    <row r="8036" spans="1:1" ht="14.25" customHeight="1" x14ac:dyDescent="0.35">
      <c r="A8036" s="9" t="s">
        <v>3258</v>
      </c>
    </row>
    <row r="8037" spans="1:1" ht="14.25" customHeight="1" x14ac:dyDescent="0.35">
      <c r="A8037" s="9" t="s">
        <v>3248</v>
      </c>
    </row>
    <row r="8038" spans="1:1" ht="14.25" customHeight="1" x14ac:dyDescent="0.35">
      <c r="A8038" s="9" t="s">
        <v>11</v>
      </c>
    </row>
    <row r="8039" spans="1:1" ht="14.25" customHeight="1" x14ac:dyDescent="0.35">
      <c r="A8039" s="9" t="s">
        <v>12</v>
      </c>
    </row>
    <row r="8040" spans="1:1" ht="14.25" customHeight="1" x14ac:dyDescent="0.35">
      <c r="A8040" s="9" t="s">
        <v>13</v>
      </c>
    </row>
    <row r="8041" spans="1:1" ht="14.25" customHeight="1" x14ac:dyDescent="0.35">
      <c r="A8041" s="9" t="s">
        <v>3259</v>
      </c>
    </row>
    <row r="8042" spans="1:1" ht="14.25" customHeight="1" x14ac:dyDescent="0.35">
      <c r="A8042" s="9" t="s">
        <v>3260</v>
      </c>
    </row>
    <row r="8043" spans="1:1" ht="14.25" customHeight="1" x14ac:dyDescent="0.35">
      <c r="A8043" s="9" t="s">
        <v>3261</v>
      </c>
    </row>
    <row r="8044" spans="1:1" ht="14.25" customHeight="1" x14ac:dyDescent="0.35">
      <c r="A8044" s="9" t="s">
        <v>3262</v>
      </c>
    </row>
    <row r="8045" spans="1:1" ht="14.25" customHeight="1" x14ac:dyDescent="0.35">
      <c r="A8045" s="9" t="s">
        <v>39</v>
      </c>
    </row>
    <row r="8046" spans="1:1" ht="14.25" customHeight="1" x14ac:dyDescent="0.35">
      <c r="A8046" s="9" t="s">
        <v>3263</v>
      </c>
    </row>
    <row r="8047" spans="1:1" ht="14.25" customHeight="1" x14ac:dyDescent="0.35">
      <c r="A8047" s="9" t="s">
        <v>3264</v>
      </c>
    </row>
    <row r="8048" spans="1:1" ht="14.25" customHeight="1" x14ac:dyDescent="0.35">
      <c r="A8048" s="9" t="s">
        <v>11</v>
      </c>
    </row>
    <row r="8049" spans="1:1" ht="14.25" customHeight="1" x14ac:dyDescent="0.35">
      <c r="A8049" s="9" t="s">
        <v>12</v>
      </c>
    </row>
    <row r="8050" spans="1:1" ht="14.25" customHeight="1" x14ac:dyDescent="0.35">
      <c r="A8050" s="9" t="s">
        <v>13</v>
      </c>
    </row>
    <row r="8051" spans="1:1" ht="14.25" customHeight="1" x14ac:dyDescent="0.35">
      <c r="A8051" s="9" t="s">
        <v>3265</v>
      </c>
    </row>
    <row r="8052" spans="1:1" ht="14.25" customHeight="1" x14ac:dyDescent="0.35">
      <c r="A8052" s="9" t="s">
        <v>3266</v>
      </c>
    </row>
    <row r="8053" spans="1:1" ht="14.25" customHeight="1" x14ac:dyDescent="0.35">
      <c r="A8053" s="9" t="s">
        <v>3267</v>
      </c>
    </row>
    <row r="8054" spans="1:1" ht="14.25" customHeight="1" x14ac:dyDescent="0.35">
      <c r="A8054" s="9" t="s">
        <v>3268</v>
      </c>
    </row>
    <row r="8055" spans="1:1" ht="14.25" customHeight="1" x14ac:dyDescent="0.35">
      <c r="A8055" s="9" t="s">
        <v>8</v>
      </c>
    </row>
    <row r="8056" spans="1:1" ht="14.25" customHeight="1" x14ac:dyDescent="0.35">
      <c r="A8056" s="9" t="s">
        <v>3269</v>
      </c>
    </row>
    <row r="8057" spans="1:1" ht="14.25" customHeight="1" x14ac:dyDescent="0.35">
      <c r="A8057" s="9" t="s">
        <v>3264</v>
      </c>
    </row>
    <row r="8058" spans="1:1" ht="14.25" customHeight="1" x14ac:dyDescent="0.35">
      <c r="A8058" s="9" t="s">
        <v>11</v>
      </c>
    </row>
    <row r="8059" spans="1:1" ht="14.25" customHeight="1" x14ac:dyDescent="0.35">
      <c r="A8059" s="9" t="s">
        <v>12</v>
      </c>
    </row>
    <row r="8060" spans="1:1" ht="14.25" customHeight="1" x14ac:dyDescent="0.35">
      <c r="A8060" s="9" t="s">
        <v>13</v>
      </c>
    </row>
    <row r="8061" spans="1:1" ht="14.25" customHeight="1" x14ac:dyDescent="0.35">
      <c r="A8061" s="9" t="s">
        <v>3270</v>
      </c>
    </row>
    <row r="8062" spans="1:1" ht="14.25" customHeight="1" x14ac:dyDescent="0.35">
      <c r="A8062" s="9" t="s">
        <v>3271</v>
      </c>
    </row>
    <row r="8063" spans="1:1" ht="14.25" customHeight="1" x14ac:dyDescent="0.35">
      <c r="A8063" s="9" t="s">
        <v>3272</v>
      </c>
    </row>
    <row r="8064" spans="1:1" ht="14.25" customHeight="1" x14ac:dyDescent="0.35">
      <c r="A8064" s="9" t="s">
        <v>3273</v>
      </c>
    </row>
    <row r="8065" spans="1:1" ht="14.25" customHeight="1" x14ac:dyDescent="0.35">
      <c r="A8065" s="9" t="s">
        <v>3274</v>
      </c>
    </row>
    <row r="8066" spans="1:1" ht="14.25" customHeight="1" x14ac:dyDescent="0.35">
      <c r="A8066" s="9" t="s">
        <v>3275</v>
      </c>
    </row>
    <row r="8067" spans="1:1" ht="14.25" customHeight="1" x14ac:dyDescent="0.35">
      <c r="A8067" s="9" t="s">
        <v>3264</v>
      </c>
    </row>
    <row r="8068" spans="1:1" ht="14.25" customHeight="1" x14ac:dyDescent="0.35">
      <c r="A8068" s="9" t="s">
        <v>11</v>
      </c>
    </row>
    <row r="8069" spans="1:1" ht="14.25" customHeight="1" x14ac:dyDescent="0.35">
      <c r="A8069" s="9" t="s">
        <v>12</v>
      </c>
    </row>
    <row r="8070" spans="1:1" ht="14.25" customHeight="1" x14ac:dyDescent="0.35">
      <c r="A8070" s="9" t="s">
        <v>13</v>
      </c>
    </row>
    <row r="8071" spans="1:1" ht="14.25" customHeight="1" x14ac:dyDescent="0.35">
      <c r="A8071" s="9" t="s">
        <v>3276</v>
      </c>
    </row>
    <row r="8072" spans="1:1" ht="14.25" customHeight="1" x14ac:dyDescent="0.35">
      <c r="A8072" s="9" t="s">
        <v>3277</v>
      </c>
    </row>
    <row r="8073" spans="1:1" ht="14.25" customHeight="1" x14ac:dyDescent="0.35">
      <c r="A8073" s="9" t="s">
        <v>3278</v>
      </c>
    </row>
    <row r="8074" spans="1:1" ht="14.25" customHeight="1" x14ac:dyDescent="0.35">
      <c r="A8074" s="9" t="s">
        <v>3279</v>
      </c>
    </row>
    <row r="8075" spans="1:1" ht="14.25" customHeight="1" x14ac:dyDescent="0.35">
      <c r="A8075" s="9" t="s">
        <v>8</v>
      </c>
    </row>
    <row r="8076" spans="1:1" ht="14.25" customHeight="1" x14ac:dyDescent="0.35">
      <c r="A8076" s="9" t="s">
        <v>3280</v>
      </c>
    </row>
    <row r="8077" spans="1:1" ht="14.25" customHeight="1" x14ac:dyDescent="0.35">
      <c r="A8077" s="9" t="s">
        <v>3264</v>
      </c>
    </row>
    <row r="8078" spans="1:1" ht="14.25" customHeight="1" x14ac:dyDescent="0.35">
      <c r="A8078" s="9" t="s">
        <v>11</v>
      </c>
    </row>
    <row r="8079" spans="1:1" ht="14.25" customHeight="1" x14ac:dyDescent="0.35">
      <c r="A8079" s="9" t="s">
        <v>41</v>
      </c>
    </row>
    <row r="8080" spans="1:1" ht="14.25" customHeight="1" x14ac:dyDescent="0.35">
      <c r="A8080" s="9" t="s">
        <v>13</v>
      </c>
    </row>
    <row r="8081" spans="1:1" ht="14.25" customHeight="1" x14ac:dyDescent="0.35">
      <c r="A8081" s="9" t="s">
        <v>3281</v>
      </c>
    </row>
    <row r="8082" spans="1:1" ht="14.25" customHeight="1" x14ac:dyDescent="0.35">
      <c r="A8082" s="9" t="s">
        <v>3282</v>
      </c>
    </row>
    <row r="8083" spans="1:1" ht="14.25" customHeight="1" x14ac:dyDescent="0.35">
      <c r="A8083" s="9" t="s">
        <v>3283</v>
      </c>
    </row>
    <row r="8084" spans="1:1" ht="14.25" customHeight="1" x14ac:dyDescent="0.35">
      <c r="A8084" s="9" t="s">
        <v>3284</v>
      </c>
    </row>
    <row r="8085" spans="1:1" ht="14.25" customHeight="1" x14ac:dyDescent="0.35">
      <c r="A8085" s="9" t="s">
        <v>39</v>
      </c>
    </row>
    <row r="8086" spans="1:1" ht="14.25" customHeight="1" x14ac:dyDescent="0.35">
      <c r="A8086" s="9" t="s">
        <v>3263</v>
      </c>
    </row>
    <row r="8087" spans="1:1" ht="14.25" customHeight="1" x14ac:dyDescent="0.35">
      <c r="A8087" s="9" t="s">
        <v>3264</v>
      </c>
    </row>
    <row r="8088" spans="1:1" ht="14.25" customHeight="1" x14ac:dyDescent="0.35">
      <c r="A8088" s="9" t="s">
        <v>11</v>
      </c>
    </row>
    <row r="8089" spans="1:1" ht="14.25" customHeight="1" x14ac:dyDescent="0.35">
      <c r="A8089" s="9" t="s">
        <v>12</v>
      </c>
    </row>
    <row r="8090" spans="1:1" ht="14.25" customHeight="1" x14ac:dyDescent="0.35">
      <c r="A8090" s="9" t="s">
        <v>13</v>
      </c>
    </row>
    <row r="8091" spans="1:1" ht="14.25" customHeight="1" x14ac:dyDescent="0.35">
      <c r="A8091" s="9" t="s">
        <v>3285</v>
      </c>
    </row>
    <row r="8092" spans="1:1" ht="14.25" customHeight="1" x14ac:dyDescent="0.35">
      <c r="A8092" s="9" t="s">
        <v>3286</v>
      </c>
    </row>
    <row r="8093" spans="1:1" ht="14.25" customHeight="1" x14ac:dyDescent="0.35">
      <c r="A8093" s="9" t="s">
        <v>3287</v>
      </c>
    </row>
    <row r="8094" spans="1:1" ht="14.25" customHeight="1" x14ac:dyDescent="0.35">
      <c r="A8094" s="9" t="s">
        <v>3288</v>
      </c>
    </row>
    <row r="8095" spans="1:1" ht="14.25" customHeight="1" x14ac:dyDescent="0.35">
      <c r="A8095" s="9" t="s">
        <v>3289</v>
      </c>
    </row>
    <row r="8096" spans="1:1" ht="14.25" customHeight="1" x14ac:dyDescent="0.35">
      <c r="A8096" s="9" t="s">
        <v>3290</v>
      </c>
    </row>
    <row r="8097" spans="1:1" ht="14.25" customHeight="1" x14ac:dyDescent="0.35">
      <c r="A8097" s="9" t="s">
        <v>3264</v>
      </c>
    </row>
    <row r="8098" spans="1:1" ht="14.25" customHeight="1" x14ac:dyDescent="0.35">
      <c r="A8098" s="9" t="s">
        <v>11</v>
      </c>
    </row>
    <row r="8099" spans="1:1" ht="14.25" customHeight="1" x14ac:dyDescent="0.35">
      <c r="A8099" s="9" t="s">
        <v>53</v>
      </c>
    </row>
    <row r="8100" spans="1:1" ht="14.25" customHeight="1" x14ac:dyDescent="0.35">
      <c r="A8100" s="9" t="s">
        <v>13</v>
      </c>
    </row>
    <row r="8101" spans="1:1" ht="14.25" customHeight="1" x14ac:dyDescent="0.35">
      <c r="A8101" s="9" t="s">
        <v>3291</v>
      </c>
    </row>
    <row r="8102" spans="1:1" ht="14.25" customHeight="1" x14ac:dyDescent="0.35">
      <c r="A8102" s="9" t="s">
        <v>3292</v>
      </c>
    </row>
    <row r="8103" spans="1:1" ht="14.25" customHeight="1" x14ac:dyDescent="0.35">
      <c r="A8103" s="9" t="s">
        <v>3293</v>
      </c>
    </row>
    <row r="8104" spans="1:1" ht="14.25" customHeight="1" x14ac:dyDescent="0.35">
      <c r="A8104" s="9" t="s">
        <v>3294</v>
      </c>
    </row>
    <row r="8105" spans="1:1" ht="14.25" customHeight="1" x14ac:dyDescent="0.35">
      <c r="A8105" s="9" t="s">
        <v>8</v>
      </c>
    </row>
    <row r="8106" spans="1:1" ht="14.25" customHeight="1" x14ac:dyDescent="0.35">
      <c r="A8106" s="9" t="s">
        <v>3295</v>
      </c>
    </row>
    <row r="8107" spans="1:1" ht="14.25" customHeight="1" x14ac:dyDescent="0.35">
      <c r="A8107" s="9" t="s">
        <v>3264</v>
      </c>
    </row>
    <row r="8108" spans="1:1" ht="14.25" customHeight="1" x14ac:dyDescent="0.35">
      <c r="A8108" s="9" t="s">
        <v>11</v>
      </c>
    </row>
    <row r="8109" spans="1:1" ht="14.25" customHeight="1" x14ac:dyDescent="0.35">
      <c r="A8109" s="9" t="s">
        <v>12</v>
      </c>
    </row>
    <row r="8110" spans="1:1" ht="14.25" customHeight="1" x14ac:dyDescent="0.35">
      <c r="A8110" s="9" t="s">
        <v>13</v>
      </c>
    </row>
    <row r="8111" spans="1:1" ht="14.25" customHeight="1" x14ac:dyDescent="0.35">
      <c r="A8111" s="9" t="s">
        <v>3296</v>
      </c>
    </row>
    <row r="8112" spans="1:1" ht="14.25" customHeight="1" x14ac:dyDescent="0.35">
      <c r="A8112" s="9" t="s">
        <v>3297</v>
      </c>
    </row>
    <row r="8113" spans="1:1" ht="14.25" customHeight="1" x14ac:dyDescent="0.35">
      <c r="A8113" s="9" t="s">
        <v>3298</v>
      </c>
    </row>
    <row r="8114" spans="1:1" ht="14.25" customHeight="1" x14ac:dyDescent="0.35">
      <c r="A8114" s="9" t="s">
        <v>3288</v>
      </c>
    </row>
    <row r="8115" spans="1:1" ht="14.25" customHeight="1" x14ac:dyDescent="0.35">
      <c r="A8115" s="9" t="s">
        <v>266</v>
      </c>
    </row>
    <row r="8116" spans="1:1" ht="14.25" customHeight="1" x14ac:dyDescent="0.35">
      <c r="A8116" s="9" t="s">
        <v>3290</v>
      </c>
    </row>
    <row r="8117" spans="1:1" ht="14.25" customHeight="1" x14ac:dyDescent="0.35">
      <c r="A8117" s="9" t="s">
        <v>3264</v>
      </c>
    </row>
    <row r="8118" spans="1:1" ht="14.25" customHeight="1" x14ac:dyDescent="0.35">
      <c r="A8118" s="9" t="s">
        <v>11</v>
      </c>
    </row>
    <row r="8119" spans="1:1" ht="14.25" customHeight="1" x14ac:dyDescent="0.35">
      <c r="A8119" s="9" t="s">
        <v>41</v>
      </c>
    </row>
    <row r="8120" spans="1:1" ht="14.25" customHeight="1" x14ac:dyDescent="0.35">
      <c r="A8120" s="9" t="s">
        <v>13</v>
      </c>
    </row>
    <row r="8121" spans="1:1" ht="14.25" customHeight="1" x14ac:dyDescent="0.35">
      <c r="A8121" s="9" t="s">
        <v>3299</v>
      </c>
    </row>
    <row r="8122" spans="1:1" ht="14.25" customHeight="1" x14ac:dyDescent="0.35">
      <c r="A8122" s="9" t="s">
        <v>3300</v>
      </c>
    </row>
    <row r="8123" spans="1:1" ht="14.25" customHeight="1" x14ac:dyDescent="0.35">
      <c r="A8123" s="9" t="s">
        <v>3301</v>
      </c>
    </row>
    <row r="8124" spans="1:1" ht="14.25" customHeight="1" x14ac:dyDescent="0.35">
      <c r="A8124" s="9" t="s">
        <v>3262</v>
      </c>
    </row>
    <row r="8125" spans="1:1" ht="14.25" customHeight="1" x14ac:dyDescent="0.35">
      <c r="A8125" s="9" t="s">
        <v>3302</v>
      </c>
    </row>
    <row r="8126" spans="1:1" ht="14.25" customHeight="1" x14ac:dyDescent="0.35">
      <c r="A8126" s="9" t="s">
        <v>3263</v>
      </c>
    </row>
    <row r="8127" spans="1:1" ht="14.25" customHeight="1" x14ac:dyDescent="0.35">
      <c r="A8127" s="9" t="s">
        <v>3264</v>
      </c>
    </row>
    <row r="8128" spans="1:1" ht="14.25" customHeight="1" x14ac:dyDescent="0.35">
      <c r="A8128" s="9" t="s">
        <v>11</v>
      </c>
    </row>
    <row r="8129" spans="1:1" ht="14.25" customHeight="1" x14ac:dyDescent="0.35">
      <c r="A8129" s="9" t="s">
        <v>41</v>
      </c>
    </row>
    <row r="8130" spans="1:1" ht="14.25" customHeight="1" x14ac:dyDescent="0.35">
      <c r="A8130" s="9" t="s">
        <v>13</v>
      </c>
    </row>
    <row r="8131" spans="1:1" ht="14.25" customHeight="1" x14ac:dyDescent="0.35">
      <c r="A8131" s="9" t="s">
        <v>3303</v>
      </c>
    </row>
    <row r="8132" spans="1:1" ht="14.25" customHeight="1" x14ac:dyDescent="0.35">
      <c r="A8132" s="9" t="s">
        <v>3304</v>
      </c>
    </row>
    <row r="8133" spans="1:1" ht="14.25" customHeight="1" x14ac:dyDescent="0.35">
      <c r="A8133" s="9" t="s">
        <v>3305</v>
      </c>
    </row>
    <row r="8134" spans="1:1" ht="14.25" customHeight="1" x14ac:dyDescent="0.35">
      <c r="A8134" s="9" t="s">
        <v>3306</v>
      </c>
    </row>
    <row r="8135" spans="1:1" ht="14.25" customHeight="1" x14ac:dyDescent="0.35">
      <c r="A8135" s="9" t="s">
        <v>3307</v>
      </c>
    </row>
    <row r="8136" spans="1:1" ht="14.25" customHeight="1" x14ac:dyDescent="0.35">
      <c r="A8136" s="9" t="s">
        <v>3308</v>
      </c>
    </row>
    <row r="8137" spans="1:1" ht="14.25" customHeight="1" x14ac:dyDescent="0.35">
      <c r="A8137" s="9" t="s">
        <v>3264</v>
      </c>
    </row>
    <row r="8138" spans="1:1" ht="14.25" customHeight="1" x14ac:dyDescent="0.35">
      <c r="A8138" s="9" t="s">
        <v>11</v>
      </c>
    </row>
    <row r="8139" spans="1:1" ht="14.25" customHeight="1" x14ac:dyDescent="0.35">
      <c r="A8139" s="9" t="s">
        <v>41</v>
      </c>
    </row>
    <row r="8140" spans="1:1" ht="14.25" customHeight="1" x14ac:dyDescent="0.35">
      <c r="A8140" s="9" t="s">
        <v>13</v>
      </c>
    </row>
    <row r="8141" spans="1:1" ht="14.25" customHeight="1" x14ac:dyDescent="0.35">
      <c r="A8141" s="9" t="s">
        <v>3309</v>
      </c>
    </row>
    <row r="8142" spans="1:1" ht="14.25" customHeight="1" x14ac:dyDescent="0.35">
      <c r="A8142" s="9" t="s">
        <v>3310</v>
      </c>
    </row>
    <row r="8143" spans="1:1" ht="14.25" customHeight="1" x14ac:dyDescent="0.35">
      <c r="A8143" s="9" t="s">
        <v>3301</v>
      </c>
    </row>
    <row r="8144" spans="1:1" ht="14.25" customHeight="1" x14ac:dyDescent="0.35">
      <c r="A8144" s="9" t="s">
        <v>3262</v>
      </c>
    </row>
    <row r="8145" spans="1:1" ht="14.25" customHeight="1" x14ac:dyDescent="0.35">
      <c r="A8145" s="9" t="s">
        <v>3311</v>
      </c>
    </row>
    <row r="8146" spans="1:1" ht="14.25" customHeight="1" x14ac:dyDescent="0.35">
      <c r="A8146" s="9" t="s">
        <v>3263</v>
      </c>
    </row>
    <row r="8147" spans="1:1" ht="14.25" customHeight="1" x14ac:dyDescent="0.35">
      <c r="A8147" s="9" t="s">
        <v>3264</v>
      </c>
    </row>
    <row r="8148" spans="1:1" ht="14.25" customHeight="1" x14ac:dyDescent="0.35">
      <c r="A8148" s="9" t="s">
        <v>11</v>
      </c>
    </row>
    <row r="8149" spans="1:1" ht="14.25" customHeight="1" x14ac:dyDescent="0.35">
      <c r="A8149" s="9" t="s">
        <v>268</v>
      </c>
    </row>
    <row r="8150" spans="1:1" ht="14.25" customHeight="1" x14ac:dyDescent="0.35">
      <c r="A8150" s="9" t="s">
        <v>13</v>
      </c>
    </row>
    <row r="8151" spans="1:1" ht="14.25" customHeight="1" x14ac:dyDescent="0.35">
      <c r="A8151" s="9" t="s">
        <v>3312</v>
      </c>
    </row>
    <row r="8152" spans="1:1" ht="14.25" customHeight="1" x14ac:dyDescent="0.35">
      <c r="A8152" s="9" t="s">
        <v>3313</v>
      </c>
    </row>
    <row r="8153" spans="1:1" ht="14.25" customHeight="1" x14ac:dyDescent="0.35">
      <c r="A8153" s="9" t="s">
        <v>3314</v>
      </c>
    </row>
    <row r="8154" spans="1:1" ht="14.25" customHeight="1" x14ac:dyDescent="0.35">
      <c r="A8154" s="9" t="s">
        <v>3315</v>
      </c>
    </row>
    <row r="8155" spans="1:1" ht="14.25" customHeight="1" x14ac:dyDescent="0.35">
      <c r="A8155" s="9" t="s">
        <v>108</v>
      </c>
    </row>
    <row r="8156" spans="1:1" ht="14.25" customHeight="1" x14ac:dyDescent="0.35">
      <c r="A8156" s="9" t="s">
        <v>3316</v>
      </c>
    </row>
    <row r="8157" spans="1:1" ht="14.25" customHeight="1" x14ac:dyDescent="0.35">
      <c r="A8157" s="9" t="s">
        <v>3264</v>
      </c>
    </row>
    <row r="8158" spans="1:1" ht="14.25" customHeight="1" x14ac:dyDescent="0.35">
      <c r="A8158" s="9" t="s">
        <v>11</v>
      </c>
    </row>
    <row r="8159" spans="1:1" ht="14.25" customHeight="1" x14ac:dyDescent="0.35">
      <c r="A8159" s="9" t="s">
        <v>41</v>
      </c>
    </row>
    <row r="8160" spans="1:1" ht="14.25" customHeight="1" x14ac:dyDescent="0.35">
      <c r="A8160" s="9" t="s">
        <v>13</v>
      </c>
    </row>
    <row r="8161" spans="1:1" ht="14.25" customHeight="1" x14ac:dyDescent="0.35">
      <c r="A8161" s="9" t="s">
        <v>3317</v>
      </c>
    </row>
    <row r="8162" spans="1:1" ht="14.25" customHeight="1" x14ac:dyDescent="0.35">
      <c r="A8162" s="9" t="s">
        <v>3318</v>
      </c>
    </row>
    <row r="8163" spans="1:1" ht="14.25" customHeight="1" x14ac:dyDescent="0.35">
      <c r="A8163" s="9" t="s">
        <v>3319</v>
      </c>
    </row>
    <row r="8164" spans="1:1" ht="14.25" customHeight="1" x14ac:dyDescent="0.35">
      <c r="A8164" s="9" t="s">
        <v>3320</v>
      </c>
    </row>
    <row r="8165" spans="1:1" ht="14.25" customHeight="1" x14ac:dyDescent="0.35">
      <c r="A8165" s="9" t="s">
        <v>34</v>
      </c>
    </row>
    <row r="8166" spans="1:1" ht="14.25" customHeight="1" x14ac:dyDescent="0.35">
      <c r="A8166" s="9" t="s">
        <v>3321</v>
      </c>
    </row>
    <row r="8167" spans="1:1" ht="14.25" customHeight="1" x14ac:dyDescent="0.35">
      <c r="A8167" s="9" t="s">
        <v>3264</v>
      </c>
    </row>
    <row r="8168" spans="1:1" ht="14.25" customHeight="1" x14ac:dyDescent="0.35">
      <c r="A8168" s="9" t="s">
        <v>11</v>
      </c>
    </row>
    <row r="8169" spans="1:1" ht="14.25" customHeight="1" x14ac:dyDescent="0.35">
      <c r="A8169" s="9" t="s">
        <v>12</v>
      </c>
    </row>
    <row r="8170" spans="1:1" ht="14.25" customHeight="1" x14ac:dyDescent="0.35">
      <c r="A8170" s="9" t="s">
        <v>13</v>
      </c>
    </row>
    <row r="8171" spans="1:1" ht="14.25" customHeight="1" x14ac:dyDescent="0.35">
      <c r="A8171" s="9" t="s">
        <v>3322</v>
      </c>
    </row>
    <row r="8172" spans="1:1" ht="14.25" customHeight="1" x14ac:dyDescent="0.35">
      <c r="A8172" s="9" t="s">
        <v>3323</v>
      </c>
    </row>
    <row r="8173" spans="1:1" ht="14.25" customHeight="1" x14ac:dyDescent="0.35">
      <c r="A8173" s="9" t="s">
        <v>3272</v>
      </c>
    </row>
    <row r="8174" spans="1:1" ht="14.25" customHeight="1" x14ac:dyDescent="0.35">
      <c r="A8174" s="9" t="s">
        <v>3273</v>
      </c>
    </row>
    <row r="8175" spans="1:1" ht="14.25" customHeight="1" x14ac:dyDescent="0.35">
      <c r="A8175" s="9" t="s">
        <v>3324</v>
      </c>
    </row>
    <row r="8176" spans="1:1" ht="14.25" customHeight="1" x14ac:dyDescent="0.35">
      <c r="A8176" s="9" t="s">
        <v>3275</v>
      </c>
    </row>
    <row r="8177" spans="1:1" ht="14.25" customHeight="1" x14ac:dyDescent="0.35">
      <c r="A8177" s="9" t="s">
        <v>3264</v>
      </c>
    </row>
    <row r="8178" spans="1:1" ht="14.25" customHeight="1" x14ac:dyDescent="0.35">
      <c r="A8178" s="9" t="s">
        <v>11</v>
      </c>
    </row>
    <row r="8179" spans="1:1" ht="14.25" customHeight="1" x14ac:dyDescent="0.35">
      <c r="A8179" s="9" t="s">
        <v>12</v>
      </c>
    </row>
    <row r="8180" spans="1:1" ht="14.25" customHeight="1" x14ac:dyDescent="0.35">
      <c r="A8180" s="9" t="s">
        <v>13</v>
      </c>
    </row>
    <row r="8181" spans="1:1" ht="14.25" customHeight="1" x14ac:dyDescent="0.35">
      <c r="A8181" s="9" t="s">
        <v>3325</v>
      </c>
    </row>
    <row r="8182" spans="1:1" ht="14.25" customHeight="1" x14ac:dyDescent="0.35">
      <c r="A8182" s="9" t="s">
        <v>3326</v>
      </c>
    </row>
    <row r="8183" spans="1:1" ht="14.25" customHeight="1" x14ac:dyDescent="0.35">
      <c r="A8183" s="9" t="s">
        <v>3283</v>
      </c>
    </row>
    <row r="8184" spans="1:1" ht="14.25" customHeight="1" x14ac:dyDescent="0.35">
      <c r="A8184" s="9" t="s">
        <v>3284</v>
      </c>
    </row>
    <row r="8185" spans="1:1" ht="14.25" customHeight="1" x14ac:dyDescent="0.35">
      <c r="A8185" s="9" t="s">
        <v>108</v>
      </c>
    </row>
    <row r="8186" spans="1:1" ht="14.25" customHeight="1" x14ac:dyDescent="0.35">
      <c r="A8186" s="9" t="s">
        <v>3263</v>
      </c>
    </row>
    <row r="8187" spans="1:1" ht="14.25" customHeight="1" x14ac:dyDescent="0.35">
      <c r="A8187" s="9" t="s">
        <v>3264</v>
      </c>
    </row>
    <row r="8188" spans="1:1" ht="14.25" customHeight="1" x14ac:dyDescent="0.35">
      <c r="A8188" s="9" t="s">
        <v>11</v>
      </c>
    </row>
    <row r="8189" spans="1:1" ht="14.25" customHeight="1" x14ac:dyDescent="0.35">
      <c r="A8189" s="9" t="s">
        <v>53</v>
      </c>
    </row>
    <row r="8190" spans="1:1" ht="14.25" customHeight="1" x14ac:dyDescent="0.35">
      <c r="A8190" s="9" t="s">
        <v>13</v>
      </c>
    </row>
    <row r="8191" spans="1:1" ht="14.25" customHeight="1" x14ac:dyDescent="0.35">
      <c r="A8191" s="9" t="s">
        <v>3327</v>
      </c>
    </row>
    <row r="8192" spans="1:1" ht="14.25" customHeight="1" x14ac:dyDescent="0.35">
      <c r="A8192" s="9" t="s">
        <v>3328</v>
      </c>
    </row>
    <row r="8193" spans="1:1" ht="14.25" customHeight="1" x14ac:dyDescent="0.35">
      <c r="A8193" s="9" t="s">
        <v>3272</v>
      </c>
    </row>
    <row r="8194" spans="1:1" ht="14.25" customHeight="1" x14ac:dyDescent="0.35">
      <c r="A8194" s="9" t="s">
        <v>3273</v>
      </c>
    </row>
    <row r="8195" spans="1:1" ht="14.25" customHeight="1" x14ac:dyDescent="0.35">
      <c r="A8195" s="9" t="s">
        <v>34</v>
      </c>
    </row>
    <row r="8196" spans="1:1" ht="14.25" customHeight="1" x14ac:dyDescent="0.35">
      <c r="A8196" s="9" t="s">
        <v>3275</v>
      </c>
    </row>
    <row r="8197" spans="1:1" ht="14.25" customHeight="1" x14ac:dyDescent="0.35">
      <c r="A8197" s="9" t="s">
        <v>3264</v>
      </c>
    </row>
    <row r="8198" spans="1:1" ht="14.25" customHeight="1" x14ac:dyDescent="0.35">
      <c r="A8198" s="9" t="s">
        <v>11</v>
      </c>
    </row>
    <row r="8199" spans="1:1" ht="14.25" customHeight="1" x14ac:dyDescent="0.35">
      <c r="A8199" s="9" t="s">
        <v>12</v>
      </c>
    </row>
    <row r="8200" spans="1:1" ht="14.25" customHeight="1" x14ac:dyDescent="0.35">
      <c r="A8200" s="9" t="s">
        <v>13</v>
      </c>
    </row>
    <row r="8201" spans="1:1" ht="14.25" customHeight="1" x14ac:dyDescent="0.35">
      <c r="A8201" s="9" t="s">
        <v>3329</v>
      </c>
    </row>
    <row r="8202" spans="1:1" ht="14.25" customHeight="1" x14ac:dyDescent="0.35">
      <c r="A8202" s="9" t="s">
        <v>3330</v>
      </c>
    </row>
    <row r="8203" spans="1:1" ht="14.25" customHeight="1" x14ac:dyDescent="0.35">
      <c r="A8203" s="9" t="s">
        <v>3331</v>
      </c>
    </row>
    <row r="8204" spans="1:1" ht="14.25" customHeight="1" x14ac:dyDescent="0.35">
      <c r="A8204" s="9" t="s">
        <v>3332</v>
      </c>
    </row>
    <row r="8205" spans="1:1" ht="14.25" customHeight="1" x14ac:dyDescent="0.35">
      <c r="A8205" s="9" t="s">
        <v>998</v>
      </c>
    </row>
    <row r="8206" spans="1:1" ht="14.25" customHeight="1" x14ac:dyDescent="0.35">
      <c r="A8206" s="9" t="s">
        <v>2587</v>
      </c>
    </row>
    <row r="8207" spans="1:1" ht="14.25" customHeight="1" x14ac:dyDescent="0.35">
      <c r="A8207" s="9" t="s">
        <v>3264</v>
      </c>
    </row>
    <row r="8208" spans="1:1" ht="14.25" customHeight="1" x14ac:dyDescent="0.35">
      <c r="A8208" s="9" t="s">
        <v>11</v>
      </c>
    </row>
    <row r="8209" spans="1:1" ht="14.25" customHeight="1" x14ac:dyDescent="0.35">
      <c r="A8209" s="9" t="s">
        <v>41</v>
      </c>
    </row>
    <row r="8210" spans="1:1" ht="14.25" customHeight="1" x14ac:dyDescent="0.35">
      <c r="A8210" s="9" t="s">
        <v>13</v>
      </c>
    </row>
    <row r="8211" spans="1:1" ht="14.25" customHeight="1" x14ac:dyDescent="0.35">
      <c r="A8211" s="9" t="s">
        <v>3333</v>
      </c>
    </row>
    <row r="8212" spans="1:1" ht="14.25" customHeight="1" x14ac:dyDescent="0.35">
      <c r="A8212" s="9" t="s">
        <v>3334</v>
      </c>
    </row>
    <row r="8213" spans="1:1" ht="14.25" customHeight="1" x14ac:dyDescent="0.35">
      <c r="A8213" s="9" t="s">
        <v>3335</v>
      </c>
    </row>
    <row r="8214" spans="1:1" ht="14.25" customHeight="1" x14ac:dyDescent="0.35">
      <c r="A8214" s="9" t="s">
        <v>3279</v>
      </c>
    </row>
    <row r="8215" spans="1:1" ht="14.25" customHeight="1" x14ac:dyDescent="0.35">
      <c r="A8215" s="9" t="s">
        <v>8</v>
      </c>
    </row>
    <row r="8216" spans="1:1" ht="14.25" customHeight="1" x14ac:dyDescent="0.35">
      <c r="A8216" s="9" t="s">
        <v>3280</v>
      </c>
    </row>
    <row r="8217" spans="1:1" ht="14.25" customHeight="1" x14ac:dyDescent="0.35">
      <c r="A8217" s="9" t="s">
        <v>3264</v>
      </c>
    </row>
    <row r="8218" spans="1:1" ht="14.25" customHeight="1" x14ac:dyDescent="0.35">
      <c r="A8218" s="9" t="s">
        <v>11</v>
      </c>
    </row>
    <row r="8219" spans="1:1" ht="14.25" customHeight="1" x14ac:dyDescent="0.35">
      <c r="A8219" s="9" t="s">
        <v>41</v>
      </c>
    </row>
    <row r="8220" spans="1:1" ht="14.25" customHeight="1" x14ac:dyDescent="0.35">
      <c r="A8220" s="9" t="s">
        <v>13</v>
      </c>
    </row>
    <row r="8221" spans="1:1" ht="14.25" customHeight="1" x14ac:dyDescent="0.35">
      <c r="A8221" s="9" t="s">
        <v>3336</v>
      </c>
    </row>
    <row r="8222" spans="1:1" ht="14.25" customHeight="1" x14ac:dyDescent="0.35">
      <c r="A8222" s="9" t="s">
        <v>3337</v>
      </c>
    </row>
    <row r="8223" spans="1:1" ht="14.25" customHeight="1" x14ac:dyDescent="0.35">
      <c r="A8223" s="9" t="s">
        <v>3338</v>
      </c>
    </row>
    <row r="8224" spans="1:1" ht="14.25" customHeight="1" x14ac:dyDescent="0.35">
      <c r="A8224" s="9" t="s">
        <v>3339</v>
      </c>
    </row>
    <row r="8225" spans="1:1" ht="14.25" customHeight="1" x14ac:dyDescent="0.35">
      <c r="A8225" s="9" t="s">
        <v>34</v>
      </c>
    </row>
    <row r="8226" spans="1:1" ht="14.25" customHeight="1" x14ac:dyDescent="0.35">
      <c r="A8226" s="9" t="s">
        <v>3316</v>
      </c>
    </row>
    <row r="8227" spans="1:1" ht="14.25" customHeight="1" x14ac:dyDescent="0.35">
      <c r="A8227" s="9" t="s">
        <v>3264</v>
      </c>
    </row>
    <row r="8228" spans="1:1" ht="14.25" customHeight="1" x14ac:dyDescent="0.35">
      <c r="A8228" s="9" t="s">
        <v>11</v>
      </c>
    </row>
    <row r="8229" spans="1:1" ht="14.25" customHeight="1" x14ac:dyDescent="0.35">
      <c r="A8229" s="9" t="s">
        <v>12</v>
      </c>
    </row>
    <row r="8230" spans="1:1" ht="14.25" customHeight="1" x14ac:dyDescent="0.35">
      <c r="A8230" s="9" t="s">
        <v>13</v>
      </c>
    </row>
    <row r="8231" spans="1:1" ht="14.25" customHeight="1" x14ac:dyDescent="0.35">
      <c r="A8231" s="9" t="s">
        <v>3340</v>
      </c>
    </row>
    <row r="8232" spans="1:1" ht="14.25" customHeight="1" x14ac:dyDescent="0.35">
      <c r="A8232" s="9" t="s">
        <v>3341</v>
      </c>
    </row>
    <row r="8233" spans="1:1" ht="14.25" customHeight="1" x14ac:dyDescent="0.35">
      <c r="A8233" s="9" t="s">
        <v>3338</v>
      </c>
    </row>
    <row r="8234" spans="1:1" ht="14.25" customHeight="1" x14ac:dyDescent="0.35">
      <c r="A8234" s="9" t="s">
        <v>3339</v>
      </c>
    </row>
    <row r="8235" spans="1:1" ht="14.25" customHeight="1" x14ac:dyDescent="0.35">
      <c r="A8235" s="9" t="s">
        <v>23</v>
      </c>
    </row>
    <row r="8236" spans="1:1" ht="14.25" customHeight="1" x14ac:dyDescent="0.35">
      <c r="A8236" s="9" t="s">
        <v>3316</v>
      </c>
    </row>
    <row r="8237" spans="1:1" ht="14.25" customHeight="1" x14ac:dyDescent="0.35">
      <c r="A8237" s="9" t="s">
        <v>3264</v>
      </c>
    </row>
    <row r="8238" spans="1:1" ht="14.25" customHeight="1" x14ac:dyDescent="0.35">
      <c r="A8238" s="9" t="s">
        <v>11</v>
      </c>
    </row>
    <row r="8239" spans="1:1" ht="14.25" customHeight="1" x14ac:dyDescent="0.35">
      <c r="A8239" s="9" t="s">
        <v>12</v>
      </c>
    </row>
    <row r="8240" spans="1:1" ht="14.25" customHeight="1" x14ac:dyDescent="0.35">
      <c r="A8240" s="9" t="s">
        <v>13</v>
      </c>
    </row>
    <row r="8241" spans="1:1" ht="14.25" customHeight="1" x14ac:dyDescent="0.35">
      <c r="A8241" s="9" t="s">
        <v>3342</v>
      </c>
    </row>
    <row r="8242" spans="1:1" ht="14.25" customHeight="1" x14ac:dyDescent="0.35">
      <c r="A8242" s="9" t="s">
        <v>3343</v>
      </c>
    </row>
    <row r="8243" spans="1:1" ht="14.25" customHeight="1" x14ac:dyDescent="0.35">
      <c r="A8243" s="9" t="s">
        <v>3331</v>
      </c>
    </row>
    <row r="8244" spans="1:1" ht="14.25" customHeight="1" x14ac:dyDescent="0.35">
      <c r="A8244" s="9" t="s">
        <v>3332</v>
      </c>
    </row>
    <row r="8245" spans="1:1" ht="14.25" customHeight="1" x14ac:dyDescent="0.35">
      <c r="A8245" s="9" t="s">
        <v>293</v>
      </c>
    </row>
    <row r="8246" spans="1:1" ht="14.25" customHeight="1" x14ac:dyDescent="0.35">
      <c r="A8246" s="9" t="s">
        <v>2587</v>
      </c>
    </row>
    <row r="8247" spans="1:1" ht="14.25" customHeight="1" x14ac:dyDescent="0.35">
      <c r="A8247" s="9" t="s">
        <v>3264</v>
      </c>
    </row>
    <row r="8248" spans="1:1" ht="14.25" customHeight="1" x14ac:dyDescent="0.35">
      <c r="A8248" s="9" t="s">
        <v>11</v>
      </c>
    </row>
    <row r="8249" spans="1:1" ht="14.25" customHeight="1" x14ac:dyDescent="0.35">
      <c r="A8249" s="9" t="s">
        <v>12</v>
      </c>
    </row>
    <row r="8250" spans="1:1" ht="14.25" customHeight="1" x14ac:dyDescent="0.35">
      <c r="A8250" s="9" t="s">
        <v>13</v>
      </c>
    </row>
    <row r="8251" spans="1:1" ht="14.25" customHeight="1" x14ac:dyDescent="0.35">
      <c r="A8251" s="9" t="s">
        <v>3344</v>
      </c>
    </row>
    <row r="8252" spans="1:1" ht="14.25" customHeight="1" x14ac:dyDescent="0.35">
      <c r="A8252" s="9" t="s">
        <v>3345</v>
      </c>
    </row>
    <row r="8253" spans="1:1" ht="14.25" customHeight="1" x14ac:dyDescent="0.35">
      <c r="A8253" s="9" t="s">
        <v>3346</v>
      </c>
    </row>
    <row r="8254" spans="1:1" ht="14.25" customHeight="1" x14ac:dyDescent="0.35">
      <c r="A8254" s="9" t="s">
        <v>3347</v>
      </c>
    </row>
    <row r="8255" spans="1:1" ht="14.25" customHeight="1" x14ac:dyDescent="0.35">
      <c r="A8255" s="9" t="s">
        <v>76</v>
      </c>
    </row>
    <row r="8256" spans="1:1" ht="14.25" customHeight="1" x14ac:dyDescent="0.35">
      <c r="A8256" s="9" t="s">
        <v>3263</v>
      </c>
    </row>
    <row r="8257" spans="1:1" ht="14.25" customHeight="1" x14ac:dyDescent="0.35">
      <c r="A8257" s="9" t="s">
        <v>3264</v>
      </c>
    </row>
    <row r="8258" spans="1:1" ht="14.25" customHeight="1" x14ac:dyDescent="0.35">
      <c r="A8258" s="9" t="s">
        <v>11</v>
      </c>
    </row>
    <row r="8259" spans="1:1" ht="14.25" customHeight="1" x14ac:dyDescent="0.35">
      <c r="A8259" s="9" t="s">
        <v>12</v>
      </c>
    </row>
    <row r="8260" spans="1:1" ht="14.25" customHeight="1" x14ac:dyDescent="0.35">
      <c r="A8260" s="9" t="s">
        <v>13</v>
      </c>
    </row>
    <row r="8261" spans="1:1" ht="14.25" customHeight="1" x14ac:dyDescent="0.35">
      <c r="A8261" s="9" t="s">
        <v>3348</v>
      </c>
    </row>
    <row r="8262" spans="1:1" ht="14.25" customHeight="1" x14ac:dyDescent="0.35">
      <c r="A8262" s="9" t="s">
        <v>3349</v>
      </c>
    </row>
    <row r="8263" spans="1:1" ht="14.25" customHeight="1" x14ac:dyDescent="0.35">
      <c r="A8263" s="9" t="s">
        <v>3350</v>
      </c>
    </row>
    <row r="8264" spans="1:1" ht="14.25" customHeight="1" x14ac:dyDescent="0.35">
      <c r="A8264" s="9" t="s">
        <v>3351</v>
      </c>
    </row>
    <row r="8265" spans="1:1" ht="14.25" customHeight="1" x14ac:dyDescent="0.35">
      <c r="A8265" s="9" t="s">
        <v>3352</v>
      </c>
    </row>
    <row r="8266" spans="1:1" ht="14.25" customHeight="1" x14ac:dyDescent="0.35">
      <c r="A8266" s="9" t="s">
        <v>3316</v>
      </c>
    </row>
    <row r="8267" spans="1:1" ht="14.25" customHeight="1" x14ac:dyDescent="0.35">
      <c r="A8267" s="9" t="s">
        <v>3264</v>
      </c>
    </row>
    <row r="8268" spans="1:1" ht="14.25" customHeight="1" x14ac:dyDescent="0.35">
      <c r="A8268" s="9" t="s">
        <v>11</v>
      </c>
    </row>
    <row r="8269" spans="1:1" ht="14.25" customHeight="1" x14ac:dyDescent="0.35">
      <c r="A8269" s="9" t="s">
        <v>12</v>
      </c>
    </row>
    <row r="8270" spans="1:1" ht="14.25" customHeight="1" x14ac:dyDescent="0.35">
      <c r="A8270" s="9" t="s">
        <v>13</v>
      </c>
    </row>
    <row r="8271" spans="1:1" ht="14.25" customHeight="1" x14ac:dyDescent="0.35">
      <c r="A8271" s="9" t="s">
        <v>3353</v>
      </c>
    </row>
    <row r="8272" spans="1:1" ht="14.25" customHeight="1" x14ac:dyDescent="0.35">
      <c r="A8272" s="9" t="s">
        <v>3354</v>
      </c>
    </row>
    <row r="8273" spans="1:1" ht="14.25" customHeight="1" x14ac:dyDescent="0.35">
      <c r="A8273" s="9" t="s">
        <v>3355</v>
      </c>
    </row>
    <row r="8274" spans="1:1" ht="14.25" customHeight="1" x14ac:dyDescent="0.35">
      <c r="A8274" s="9" t="s">
        <v>3356</v>
      </c>
    </row>
    <row r="8275" spans="1:1" ht="14.25" customHeight="1" x14ac:dyDescent="0.35">
      <c r="A8275" s="9" t="s">
        <v>8</v>
      </c>
    </row>
    <row r="8276" spans="1:1" ht="14.25" customHeight="1" x14ac:dyDescent="0.35">
      <c r="A8276" s="9" t="s">
        <v>3357</v>
      </c>
    </row>
    <row r="8277" spans="1:1" ht="14.25" customHeight="1" x14ac:dyDescent="0.35">
      <c r="A8277" s="9" t="s">
        <v>3264</v>
      </c>
    </row>
    <row r="8278" spans="1:1" ht="14.25" customHeight="1" x14ac:dyDescent="0.35">
      <c r="A8278" s="9" t="s">
        <v>11</v>
      </c>
    </row>
    <row r="8279" spans="1:1" ht="14.25" customHeight="1" x14ac:dyDescent="0.35">
      <c r="A8279" s="9" t="s">
        <v>12</v>
      </c>
    </row>
    <row r="8280" spans="1:1" ht="14.25" customHeight="1" x14ac:dyDescent="0.35">
      <c r="A8280" s="9" t="s">
        <v>13</v>
      </c>
    </row>
    <row r="8281" spans="1:1" ht="14.25" customHeight="1" x14ac:dyDescent="0.35">
      <c r="A8281" s="9" t="s">
        <v>3358</v>
      </c>
    </row>
    <row r="8282" spans="1:1" ht="14.25" customHeight="1" x14ac:dyDescent="0.35">
      <c r="A8282" s="9" t="s">
        <v>3359</v>
      </c>
    </row>
    <row r="8283" spans="1:1" ht="14.25" customHeight="1" x14ac:dyDescent="0.35">
      <c r="A8283" s="9" t="s">
        <v>3319</v>
      </c>
    </row>
    <row r="8284" spans="1:1" ht="14.25" customHeight="1" x14ac:dyDescent="0.35">
      <c r="A8284" s="9" t="s">
        <v>3320</v>
      </c>
    </row>
    <row r="8285" spans="1:1" ht="14.25" customHeight="1" x14ac:dyDescent="0.35">
      <c r="A8285" s="9" t="s">
        <v>108</v>
      </c>
    </row>
    <row r="8286" spans="1:1" ht="14.25" customHeight="1" x14ac:dyDescent="0.35">
      <c r="A8286" s="9" t="s">
        <v>3321</v>
      </c>
    </row>
    <row r="8287" spans="1:1" ht="14.25" customHeight="1" x14ac:dyDescent="0.35">
      <c r="A8287" s="9" t="s">
        <v>3264</v>
      </c>
    </row>
    <row r="8288" spans="1:1" ht="14.25" customHeight="1" x14ac:dyDescent="0.35">
      <c r="A8288" s="9" t="s">
        <v>11</v>
      </c>
    </row>
    <row r="8289" spans="1:1" ht="14.25" customHeight="1" x14ac:dyDescent="0.35">
      <c r="A8289" s="9" t="s">
        <v>41</v>
      </c>
    </row>
    <row r="8290" spans="1:1" ht="14.25" customHeight="1" x14ac:dyDescent="0.35">
      <c r="A8290" s="9" t="s">
        <v>13</v>
      </c>
    </row>
    <row r="8291" spans="1:1" ht="14.25" customHeight="1" x14ac:dyDescent="0.35">
      <c r="A8291" s="9" t="s">
        <v>3360</v>
      </c>
    </row>
    <row r="8292" spans="1:1" ht="14.25" customHeight="1" x14ac:dyDescent="0.35">
      <c r="A8292" s="9" t="s">
        <v>3361</v>
      </c>
    </row>
    <row r="8293" spans="1:1" ht="14.25" customHeight="1" x14ac:dyDescent="0.35">
      <c r="A8293" s="9" t="s">
        <v>3362</v>
      </c>
    </row>
    <row r="8294" spans="1:1" ht="14.25" customHeight="1" x14ac:dyDescent="0.35">
      <c r="A8294" s="9" t="s">
        <v>3315</v>
      </c>
    </row>
    <row r="8295" spans="1:1" ht="14.25" customHeight="1" x14ac:dyDescent="0.35">
      <c r="A8295" s="9" t="s">
        <v>3363</v>
      </c>
    </row>
    <row r="8296" spans="1:1" ht="14.25" customHeight="1" x14ac:dyDescent="0.35">
      <c r="A8296" s="9" t="s">
        <v>3316</v>
      </c>
    </row>
    <row r="8297" spans="1:1" ht="14.25" customHeight="1" x14ac:dyDescent="0.35">
      <c r="A8297" s="9" t="s">
        <v>3264</v>
      </c>
    </row>
    <row r="8298" spans="1:1" ht="14.25" customHeight="1" x14ac:dyDescent="0.35">
      <c r="A8298" s="9" t="s">
        <v>11</v>
      </c>
    </row>
    <row r="8299" spans="1:1" ht="14.25" customHeight="1" x14ac:dyDescent="0.35">
      <c r="A8299" s="9" t="s">
        <v>41</v>
      </c>
    </row>
    <row r="8300" spans="1:1" ht="14.25" customHeight="1" x14ac:dyDescent="0.35">
      <c r="A8300" s="9" t="s">
        <v>13</v>
      </c>
    </row>
    <row r="8301" spans="1:1" ht="14.25" customHeight="1" x14ac:dyDescent="0.35">
      <c r="A8301" s="9" t="s">
        <v>3364</v>
      </c>
    </row>
    <row r="8302" spans="1:1" ht="14.25" customHeight="1" x14ac:dyDescent="0.35">
      <c r="A8302" s="9" t="s">
        <v>3365</v>
      </c>
    </row>
    <row r="8303" spans="1:1" ht="14.25" customHeight="1" x14ac:dyDescent="0.35">
      <c r="A8303" s="9" t="s">
        <v>3366</v>
      </c>
    </row>
    <row r="8304" spans="1:1" ht="14.25" customHeight="1" x14ac:dyDescent="0.35">
      <c r="A8304" s="9" t="s">
        <v>3367</v>
      </c>
    </row>
    <row r="8305" spans="1:1" ht="14.25" customHeight="1" x14ac:dyDescent="0.35">
      <c r="A8305" s="9" t="s">
        <v>23</v>
      </c>
    </row>
    <row r="8306" spans="1:1" ht="14.25" customHeight="1" x14ac:dyDescent="0.35">
      <c r="A8306" s="9" t="s">
        <v>2961</v>
      </c>
    </row>
    <row r="8307" spans="1:1" ht="14.25" customHeight="1" x14ac:dyDescent="0.35">
      <c r="A8307" s="9" t="s">
        <v>3264</v>
      </c>
    </row>
    <row r="8308" spans="1:1" ht="14.25" customHeight="1" x14ac:dyDescent="0.35">
      <c r="A8308" s="9" t="s">
        <v>11</v>
      </c>
    </row>
    <row r="8309" spans="1:1" ht="14.25" customHeight="1" x14ac:dyDescent="0.35">
      <c r="A8309" s="9" t="s">
        <v>41</v>
      </c>
    </row>
    <row r="8310" spans="1:1" ht="14.25" customHeight="1" x14ac:dyDescent="0.35">
      <c r="A8310" s="9" t="s">
        <v>13</v>
      </c>
    </row>
    <row r="8311" spans="1:1" ht="14.25" customHeight="1" x14ac:dyDescent="0.35">
      <c r="A8311" s="9" t="s">
        <v>3368</v>
      </c>
    </row>
    <row r="8312" spans="1:1" ht="14.25" customHeight="1" x14ac:dyDescent="0.35">
      <c r="A8312" s="9" t="s">
        <v>3369</v>
      </c>
    </row>
    <row r="8313" spans="1:1" ht="14.25" customHeight="1" x14ac:dyDescent="0.35">
      <c r="A8313" s="9" t="s">
        <v>3370</v>
      </c>
    </row>
    <row r="8314" spans="1:1" ht="14.25" customHeight="1" x14ac:dyDescent="0.35">
      <c r="A8314" s="9" t="s">
        <v>3315</v>
      </c>
    </row>
    <row r="8315" spans="1:1" ht="14.25" customHeight="1" x14ac:dyDescent="0.35">
      <c r="A8315" s="9" t="s">
        <v>34</v>
      </c>
    </row>
    <row r="8316" spans="1:1" ht="14.25" customHeight="1" x14ac:dyDescent="0.35">
      <c r="A8316" s="9" t="s">
        <v>3316</v>
      </c>
    </row>
    <row r="8317" spans="1:1" ht="14.25" customHeight="1" x14ac:dyDescent="0.35">
      <c r="A8317" s="9" t="s">
        <v>3264</v>
      </c>
    </row>
    <row r="8318" spans="1:1" ht="14.25" customHeight="1" x14ac:dyDescent="0.35">
      <c r="A8318" s="9" t="s">
        <v>11</v>
      </c>
    </row>
    <row r="8319" spans="1:1" ht="14.25" customHeight="1" x14ac:dyDescent="0.35">
      <c r="A8319" s="9" t="s">
        <v>41</v>
      </c>
    </row>
    <row r="8320" spans="1:1" ht="14.25" customHeight="1" x14ac:dyDescent="0.35">
      <c r="A8320" s="9" t="s">
        <v>13</v>
      </c>
    </row>
    <row r="8321" spans="1:1" ht="14.25" customHeight="1" x14ac:dyDescent="0.35">
      <c r="A8321" s="9" t="s">
        <v>3371</v>
      </c>
    </row>
    <row r="8322" spans="1:1" ht="14.25" customHeight="1" x14ac:dyDescent="0.35">
      <c r="A8322" s="9" t="s">
        <v>3372</v>
      </c>
    </row>
    <row r="8323" spans="1:1" ht="14.25" customHeight="1" x14ac:dyDescent="0.35">
      <c r="A8323" s="9" t="s">
        <v>3373</v>
      </c>
    </row>
    <row r="8324" spans="1:1" ht="14.25" customHeight="1" x14ac:dyDescent="0.35">
      <c r="A8324" s="9" t="s">
        <v>3374</v>
      </c>
    </row>
    <row r="8325" spans="1:1" ht="14.25" customHeight="1" x14ac:dyDescent="0.35">
      <c r="A8325" s="9" t="s">
        <v>3375</v>
      </c>
    </row>
    <row r="8326" spans="1:1" ht="14.25" customHeight="1" x14ac:dyDescent="0.35">
      <c r="A8326" s="9" t="s">
        <v>3376</v>
      </c>
    </row>
    <row r="8327" spans="1:1" ht="14.25" customHeight="1" x14ac:dyDescent="0.35">
      <c r="A8327" s="9" t="s">
        <v>3264</v>
      </c>
    </row>
    <row r="8328" spans="1:1" ht="14.25" customHeight="1" x14ac:dyDescent="0.35">
      <c r="A8328" s="9" t="s">
        <v>11</v>
      </c>
    </row>
    <row r="8329" spans="1:1" ht="14.25" customHeight="1" x14ac:dyDescent="0.35">
      <c r="A8329" s="9" t="s">
        <v>41</v>
      </c>
    </row>
    <row r="8330" spans="1:1" ht="14.25" customHeight="1" x14ac:dyDescent="0.35">
      <c r="A8330" s="9" t="s">
        <v>13</v>
      </c>
    </row>
    <row r="8331" spans="1:1" ht="14.25" customHeight="1" x14ac:dyDescent="0.35">
      <c r="A8331" s="9" t="s">
        <v>3377</v>
      </c>
    </row>
    <row r="8332" spans="1:1" ht="14.25" customHeight="1" x14ac:dyDescent="0.35">
      <c r="A8332" s="9" t="s">
        <v>3378</v>
      </c>
    </row>
    <row r="8333" spans="1:1" ht="14.25" customHeight="1" x14ac:dyDescent="0.35">
      <c r="A8333" s="9" t="s">
        <v>3379</v>
      </c>
    </row>
    <row r="8334" spans="1:1" ht="14.25" customHeight="1" x14ac:dyDescent="0.35">
      <c r="A8334" s="9" t="s">
        <v>3380</v>
      </c>
    </row>
    <row r="8335" spans="1:1" ht="14.25" customHeight="1" x14ac:dyDescent="0.35">
      <c r="A8335" s="9" t="s">
        <v>346</v>
      </c>
    </row>
    <row r="8336" spans="1:1" ht="14.25" customHeight="1" x14ac:dyDescent="0.35">
      <c r="A8336" s="9" t="s">
        <v>3381</v>
      </c>
    </row>
    <row r="8337" spans="1:1" ht="14.25" customHeight="1" x14ac:dyDescent="0.35">
      <c r="A8337" s="9" t="s">
        <v>3264</v>
      </c>
    </row>
    <row r="8338" spans="1:1" ht="14.25" customHeight="1" x14ac:dyDescent="0.35">
      <c r="A8338" s="9" t="s">
        <v>11</v>
      </c>
    </row>
    <row r="8339" spans="1:1" ht="14.25" customHeight="1" x14ac:dyDescent="0.35">
      <c r="A8339" s="9" t="s">
        <v>41</v>
      </c>
    </row>
    <row r="8340" spans="1:1" ht="14.25" customHeight="1" x14ac:dyDescent="0.35">
      <c r="A8340" s="9" t="s">
        <v>13</v>
      </c>
    </row>
    <row r="8341" spans="1:1" ht="14.25" customHeight="1" x14ac:dyDescent="0.35">
      <c r="A8341" s="9" t="s">
        <v>3382</v>
      </c>
    </row>
    <row r="8342" spans="1:1" ht="14.25" customHeight="1" x14ac:dyDescent="0.35">
      <c r="A8342" s="9" t="s">
        <v>3383</v>
      </c>
    </row>
    <row r="8343" spans="1:1" ht="14.25" customHeight="1" x14ac:dyDescent="0.35">
      <c r="A8343" s="9" t="s">
        <v>3384</v>
      </c>
    </row>
    <row r="8344" spans="1:1" ht="14.25" customHeight="1" x14ac:dyDescent="0.35">
      <c r="A8344" s="9" t="s">
        <v>3385</v>
      </c>
    </row>
    <row r="8345" spans="1:1" ht="14.25" customHeight="1" x14ac:dyDescent="0.35">
      <c r="A8345" s="9" t="s">
        <v>3386</v>
      </c>
    </row>
    <row r="8346" spans="1:1" ht="14.25" customHeight="1" x14ac:dyDescent="0.35">
      <c r="A8346" s="9" t="s">
        <v>3263</v>
      </c>
    </row>
    <row r="8347" spans="1:1" ht="14.25" customHeight="1" x14ac:dyDescent="0.35">
      <c r="A8347" s="9" t="s">
        <v>3264</v>
      </c>
    </row>
    <row r="8348" spans="1:1" ht="14.25" customHeight="1" x14ac:dyDescent="0.35">
      <c r="A8348" s="9" t="s">
        <v>11</v>
      </c>
    </row>
    <row r="8349" spans="1:1" ht="14.25" customHeight="1" x14ac:dyDescent="0.35">
      <c r="A8349" s="9" t="s">
        <v>41</v>
      </c>
    </row>
    <row r="8350" spans="1:1" ht="14.25" customHeight="1" x14ac:dyDescent="0.35">
      <c r="A8350" s="9" t="s">
        <v>13</v>
      </c>
    </row>
    <row r="8351" spans="1:1" ht="14.25" customHeight="1" x14ac:dyDescent="0.35">
      <c r="A8351" s="9" t="s">
        <v>3387</v>
      </c>
    </row>
    <row r="8352" spans="1:1" ht="14.25" customHeight="1" x14ac:dyDescent="0.35">
      <c r="A8352" s="9" t="s">
        <v>3388</v>
      </c>
    </row>
    <row r="8353" spans="1:1" ht="14.25" customHeight="1" x14ac:dyDescent="0.35">
      <c r="A8353" s="9" t="s">
        <v>3389</v>
      </c>
    </row>
    <row r="8354" spans="1:1" ht="14.25" customHeight="1" x14ac:dyDescent="0.35">
      <c r="A8354" s="9" t="s">
        <v>3347</v>
      </c>
    </row>
    <row r="8355" spans="1:1" ht="14.25" customHeight="1" x14ac:dyDescent="0.35">
      <c r="A8355" s="9" t="s">
        <v>3390</v>
      </c>
    </row>
    <row r="8356" spans="1:1" ht="14.25" customHeight="1" x14ac:dyDescent="0.35">
      <c r="A8356" s="9" t="s">
        <v>3263</v>
      </c>
    </row>
    <row r="8357" spans="1:1" ht="14.25" customHeight="1" x14ac:dyDescent="0.35">
      <c r="A8357" s="9" t="s">
        <v>3264</v>
      </c>
    </row>
    <row r="8358" spans="1:1" ht="14.25" customHeight="1" x14ac:dyDescent="0.35">
      <c r="A8358" s="9" t="s">
        <v>11</v>
      </c>
    </row>
    <row r="8359" spans="1:1" ht="14.25" customHeight="1" x14ac:dyDescent="0.35">
      <c r="A8359" s="9" t="s">
        <v>53</v>
      </c>
    </row>
    <row r="8360" spans="1:1" ht="14.25" customHeight="1" x14ac:dyDescent="0.35">
      <c r="A8360" s="9" t="s">
        <v>13</v>
      </c>
    </row>
    <row r="8361" spans="1:1" ht="14.25" customHeight="1" x14ac:dyDescent="0.35">
      <c r="A8361" s="9" t="s">
        <v>3391</v>
      </c>
    </row>
    <row r="8362" spans="1:1" ht="14.25" customHeight="1" x14ac:dyDescent="0.35">
      <c r="A8362" s="9" t="s">
        <v>3392</v>
      </c>
    </row>
    <row r="8363" spans="1:1" ht="14.25" customHeight="1" x14ac:dyDescent="0.35">
      <c r="A8363" s="9" t="s">
        <v>3393</v>
      </c>
    </row>
    <row r="8364" spans="1:1" ht="14.25" customHeight="1" x14ac:dyDescent="0.35">
      <c r="A8364" s="9" t="s">
        <v>3394</v>
      </c>
    </row>
    <row r="8365" spans="1:1" ht="14.25" customHeight="1" x14ac:dyDescent="0.35">
      <c r="A8365" s="9" t="s">
        <v>8</v>
      </c>
    </row>
    <row r="8366" spans="1:1" ht="14.25" customHeight="1" x14ac:dyDescent="0.35">
      <c r="A8366" s="9" t="s">
        <v>3395</v>
      </c>
    </row>
    <row r="8367" spans="1:1" ht="14.25" customHeight="1" x14ac:dyDescent="0.35">
      <c r="A8367" s="9" t="s">
        <v>3396</v>
      </c>
    </row>
    <row r="8368" spans="1:1" ht="14.25" customHeight="1" x14ac:dyDescent="0.35">
      <c r="A8368" s="9" t="s">
        <v>11</v>
      </c>
    </row>
    <row r="8369" spans="1:1" ht="14.25" customHeight="1" x14ac:dyDescent="0.35">
      <c r="A8369" s="9" t="s">
        <v>12</v>
      </c>
    </row>
    <row r="8370" spans="1:1" ht="14.25" customHeight="1" x14ac:dyDescent="0.35">
      <c r="A8370" s="9" t="s">
        <v>13</v>
      </c>
    </row>
    <row r="8371" spans="1:1" ht="14.25" customHeight="1" x14ac:dyDescent="0.35">
      <c r="A8371" s="9" t="s">
        <v>3397</v>
      </c>
    </row>
    <row r="8372" spans="1:1" ht="14.25" customHeight="1" x14ac:dyDescent="0.35">
      <c r="A8372" s="9" t="s">
        <v>3398</v>
      </c>
    </row>
    <row r="8373" spans="1:1" ht="14.25" customHeight="1" x14ac:dyDescent="0.35">
      <c r="A8373" s="9" t="s">
        <v>3399</v>
      </c>
    </row>
    <row r="8374" spans="1:1" ht="14.25" customHeight="1" x14ac:dyDescent="0.35">
      <c r="A8374" s="9" t="s">
        <v>3400</v>
      </c>
    </row>
    <row r="8375" spans="1:1" ht="14.25" customHeight="1" x14ac:dyDescent="0.35">
      <c r="A8375" s="9" t="s">
        <v>8</v>
      </c>
    </row>
    <row r="8376" spans="1:1" ht="14.25" customHeight="1" x14ac:dyDescent="0.35">
      <c r="A8376" s="9" t="s">
        <v>3401</v>
      </c>
    </row>
    <row r="8377" spans="1:1" ht="14.25" customHeight="1" x14ac:dyDescent="0.35">
      <c r="A8377" s="9" t="s">
        <v>3396</v>
      </c>
    </row>
    <row r="8378" spans="1:1" ht="14.25" customHeight="1" x14ac:dyDescent="0.35">
      <c r="A8378" s="9" t="s">
        <v>11</v>
      </c>
    </row>
    <row r="8379" spans="1:1" ht="14.25" customHeight="1" x14ac:dyDescent="0.35">
      <c r="A8379" s="9" t="s">
        <v>12</v>
      </c>
    </row>
    <row r="8380" spans="1:1" ht="14.25" customHeight="1" x14ac:dyDescent="0.35">
      <c r="A8380" s="9" t="s">
        <v>13</v>
      </c>
    </row>
    <row r="8381" spans="1:1" ht="14.25" customHeight="1" x14ac:dyDescent="0.35">
      <c r="A8381" s="9" t="s">
        <v>3402</v>
      </c>
    </row>
    <row r="8382" spans="1:1" ht="14.25" customHeight="1" x14ac:dyDescent="0.35">
      <c r="A8382" s="9" t="s">
        <v>3403</v>
      </c>
    </row>
    <row r="8383" spans="1:1" ht="14.25" customHeight="1" x14ac:dyDescent="0.35">
      <c r="A8383" s="9" t="s">
        <v>3404</v>
      </c>
    </row>
    <row r="8384" spans="1:1" ht="14.25" customHeight="1" x14ac:dyDescent="0.35">
      <c r="A8384" s="9" t="s">
        <v>3405</v>
      </c>
    </row>
    <row r="8385" spans="1:1" ht="14.25" customHeight="1" x14ac:dyDescent="0.35">
      <c r="A8385" s="9" t="s">
        <v>162</v>
      </c>
    </row>
    <row r="8386" spans="1:1" ht="14.25" customHeight="1" x14ac:dyDescent="0.35">
      <c r="A8386" s="9" t="s">
        <v>3406</v>
      </c>
    </row>
    <row r="8387" spans="1:1" ht="14.25" customHeight="1" x14ac:dyDescent="0.35">
      <c r="A8387" s="9" t="s">
        <v>3396</v>
      </c>
    </row>
    <row r="8388" spans="1:1" ht="14.25" customHeight="1" x14ac:dyDescent="0.35">
      <c r="A8388" s="9" t="s">
        <v>11</v>
      </c>
    </row>
    <row r="8389" spans="1:1" ht="14.25" customHeight="1" x14ac:dyDescent="0.35">
      <c r="A8389" s="9" t="s">
        <v>12</v>
      </c>
    </row>
    <row r="8390" spans="1:1" ht="14.25" customHeight="1" x14ac:dyDescent="0.35">
      <c r="A8390" s="9" t="s">
        <v>13</v>
      </c>
    </row>
    <row r="8391" spans="1:1" ht="14.25" customHeight="1" x14ac:dyDescent="0.35">
      <c r="A8391" s="9" t="s">
        <v>3407</v>
      </c>
    </row>
    <row r="8392" spans="1:1" ht="14.25" customHeight="1" x14ac:dyDescent="0.35">
      <c r="A8392" s="9" t="s">
        <v>3408</v>
      </c>
    </row>
    <row r="8393" spans="1:1" ht="14.25" customHeight="1" x14ac:dyDescent="0.35">
      <c r="A8393" s="9" t="s">
        <v>3409</v>
      </c>
    </row>
    <row r="8394" spans="1:1" ht="14.25" customHeight="1" x14ac:dyDescent="0.35">
      <c r="A8394" s="9" t="s">
        <v>3410</v>
      </c>
    </row>
    <row r="8395" spans="1:1" ht="14.25" customHeight="1" x14ac:dyDescent="0.35">
      <c r="A8395" s="9" t="s">
        <v>3411</v>
      </c>
    </row>
    <row r="8396" spans="1:1" ht="14.25" customHeight="1" x14ac:dyDescent="0.35">
      <c r="A8396" s="9" t="s">
        <v>3401</v>
      </c>
    </row>
    <row r="8397" spans="1:1" ht="14.25" customHeight="1" x14ac:dyDescent="0.35">
      <c r="A8397" s="9" t="s">
        <v>3396</v>
      </c>
    </row>
    <row r="8398" spans="1:1" ht="14.25" customHeight="1" x14ac:dyDescent="0.35">
      <c r="A8398" s="9" t="s">
        <v>11</v>
      </c>
    </row>
    <row r="8399" spans="1:1" ht="14.25" customHeight="1" x14ac:dyDescent="0.35">
      <c r="A8399" s="9" t="s">
        <v>12</v>
      </c>
    </row>
    <row r="8400" spans="1:1" ht="14.25" customHeight="1" x14ac:dyDescent="0.35">
      <c r="A8400" s="9" t="s">
        <v>13</v>
      </c>
    </row>
    <row r="8401" spans="1:1" ht="14.25" customHeight="1" x14ac:dyDescent="0.35">
      <c r="A8401" s="9" t="s">
        <v>3412</v>
      </c>
    </row>
    <row r="8402" spans="1:1" ht="14.25" customHeight="1" x14ac:dyDescent="0.35">
      <c r="A8402" s="9" t="s">
        <v>3413</v>
      </c>
    </row>
    <row r="8403" spans="1:1" ht="14.25" customHeight="1" x14ac:dyDescent="0.35">
      <c r="A8403" s="9" t="s">
        <v>3409</v>
      </c>
    </row>
    <row r="8404" spans="1:1" ht="14.25" customHeight="1" x14ac:dyDescent="0.35">
      <c r="A8404" s="9" t="s">
        <v>3410</v>
      </c>
    </row>
    <row r="8405" spans="1:1" ht="14.25" customHeight="1" x14ac:dyDescent="0.35">
      <c r="A8405" s="9" t="s">
        <v>8</v>
      </c>
    </row>
    <row r="8406" spans="1:1" ht="14.25" customHeight="1" x14ac:dyDescent="0.35">
      <c r="A8406" s="9" t="s">
        <v>3401</v>
      </c>
    </row>
    <row r="8407" spans="1:1" ht="14.25" customHeight="1" x14ac:dyDescent="0.35">
      <c r="A8407" s="9" t="s">
        <v>3396</v>
      </c>
    </row>
    <row r="8408" spans="1:1" ht="14.25" customHeight="1" x14ac:dyDescent="0.35">
      <c r="A8408" s="9" t="s">
        <v>11</v>
      </c>
    </row>
    <row r="8409" spans="1:1" ht="14.25" customHeight="1" x14ac:dyDescent="0.35">
      <c r="A8409" s="9" t="s">
        <v>12</v>
      </c>
    </row>
    <row r="8410" spans="1:1" ht="14.25" customHeight="1" x14ac:dyDescent="0.35">
      <c r="A8410" s="9" t="s">
        <v>13</v>
      </c>
    </row>
    <row r="8411" spans="1:1" ht="14.25" customHeight="1" x14ac:dyDescent="0.35">
      <c r="A8411" s="9" t="s">
        <v>3414</v>
      </c>
    </row>
    <row r="8412" spans="1:1" ht="14.25" customHeight="1" x14ac:dyDescent="0.35">
      <c r="A8412" s="9" t="s">
        <v>3415</v>
      </c>
    </row>
    <row r="8413" spans="1:1" ht="14.25" customHeight="1" x14ac:dyDescent="0.35">
      <c r="A8413" s="9" t="s">
        <v>3416</v>
      </c>
    </row>
    <row r="8414" spans="1:1" ht="14.25" customHeight="1" x14ac:dyDescent="0.35">
      <c r="A8414" s="9" t="s">
        <v>3417</v>
      </c>
    </row>
    <row r="8415" spans="1:1" ht="14.25" customHeight="1" x14ac:dyDescent="0.35">
      <c r="A8415" s="9" t="s">
        <v>108</v>
      </c>
    </row>
    <row r="8416" spans="1:1" ht="14.25" customHeight="1" x14ac:dyDescent="0.35">
      <c r="A8416" s="9" t="s">
        <v>2601</v>
      </c>
    </row>
    <row r="8417" spans="1:1" ht="14.25" customHeight="1" x14ac:dyDescent="0.35">
      <c r="A8417" s="9" t="s">
        <v>3396</v>
      </c>
    </row>
    <row r="8418" spans="1:1" ht="14.25" customHeight="1" x14ac:dyDescent="0.35">
      <c r="A8418" s="9" t="s">
        <v>11</v>
      </c>
    </row>
    <row r="8419" spans="1:1" ht="14.25" customHeight="1" x14ac:dyDescent="0.35">
      <c r="A8419" s="9" t="s">
        <v>12</v>
      </c>
    </row>
    <row r="8420" spans="1:1" ht="14.25" customHeight="1" x14ac:dyDescent="0.35">
      <c r="A8420" s="9" t="s">
        <v>13</v>
      </c>
    </row>
    <row r="8421" spans="1:1" ht="14.25" customHeight="1" x14ac:dyDescent="0.35">
      <c r="A8421" s="9" t="s">
        <v>3418</v>
      </c>
    </row>
    <row r="8422" spans="1:1" ht="14.25" customHeight="1" x14ac:dyDescent="0.35">
      <c r="A8422" s="9" t="s">
        <v>3419</v>
      </c>
    </row>
    <row r="8423" spans="1:1" ht="14.25" customHeight="1" x14ac:dyDescent="0.35">
      <c r="A8423" s="9" t="s">
        <v>3420</v>
      </c>
    </row>
    <row r="8424" spans="1:1" ht="14.25" customHeight="1" x14ac:dyDescent="0.35">
      <c r="A8424" s="9" t="s">
        <v>3421</v>
      </c>
    </row>
    <row r="8425" spans="1:1" ht="14.25" customHeight="1" x14ac:dyDescent="0.35">
      <c r="A8425" s="9" t="s">
        <v>3422</v>
      </c>
    </row>
    <row r="8426" spans="1:1" ht="14.25" customHeight="1" x14ac:dyDescent="0.35">
      <c r="A8426" s="9" t="s">
        <v>3423</v>
      </c>
    </row>
    <row r="8427" spans="1:1" ht="14.25" customHeight="1" x14ac:dyDescent="0.35">
      <c r="A8427" s="9" t="s">
        <v>3396</v>
      </c>
    </row>
    <row r="8428" spans="1:1" ht="14.25" customHeight="1" x14ac:dyDescent="0.35">
      <c r="A8428" s="9" t="s">
        <v>11</v>
      </c>
    </row>
    <row r="8429" spans="1:1" ht="14.25" customHeight="1" x14ac:dyDescent="0.35">
      <c r="A8429" s="9" t="s">
        <v>12</v>
      </c>
    </row>
    <row r="8430" spans="1:1" ht="14.25" customHeight="1" x14ac:dyDescent="0.35">
      <c r="A8430" s="9" t="s">
        <v>13</v>
      </c>
    </row>
    <row r="8431" spans="1:1" ht="14.25" customHeight="1" x14ac:dyDescent="0.35">
      <c r="A8431" s="9" t="s">
        <v>3424</v>
      </c>
    </row>
    <row r="8432" spans="1:1" ht="14.25" customHeight="1" x14ac:dyDescent="0.35">
      <c r="A8432" s="9" t="s">
        <v>3425</v>
      </c>
    </row>
    <row r="8433" spans="1:1" ht="14.25" customHeight="1" x14ac:dyDescent="0.35">
      <c r="A8433" s="9" t="s">
        <v>3420</v>
      </c>
    </row>
    <row r="8434" spans="1:1" ht="14.25" customHeight="1" x14ac:dyDescent="0.35">
      <c r="A8434" s="9" t="s">
        <v>3421</v>
      </c>
    </row>
    <row r="8435" spans="1:1" ht="14.25" customHeight="1" x14ac:dyDescent="0.35">
      <c r="A8435" s="9" t="s">
        <v>1121</v>
      </c>
    </row>
    <row r="8436" spans="1:1" ht="14.25" customHeight="1" x14ac:dyDescent="0.35">
      <c r="A8436" s="9" t="s">
        <v>3423</v>
      </c>
    </row>
    <row r="8437" spans="1:1" ht="14.25" customHeight="1" x14ac:dyDescent="0.35">
      <c r="A8437" s="9" t="s">
        <v>3396</v>
      </c>
    </row>
    <row r="8438" spans="1:1" ht="14.25" customHeight="1" x14ac:dyDescent="0.35">
      <c r="A8438" s="9" t="s">
        <v>11</v>
      </c>
    </row>
    <row r="8439" spans="1:1" ht="14.25" customHeight="1" x14ac:dyDescent="0.35">
      <c r="A8439" s="9" t="s">
        <v>12</v>
      </c>
    </row>
    <row r="8440" spans="1:1" ht="14.25" customHeight="1" x14ac:dyDescent="0.35">
      <c r="A8440" s="9" t="s">
        <v>13</v>
      </c>
    </row>
    <row r="8441" spans="1:1" ht="14.25" customHeight="1" x14ac:dyDescent="0.35">
      <c r="A8441" s="9" t="s">
        <v>3426</v>
      </c>
    </row>
    <row r="8442" spans="1:1" ht="14.25" customHeight="1" x14ac:dyDescent="0.35">
      <c r="A8442" s="9" t="s">
        <v>3427</v>
      </c>
    </row>
    <row r="8443" spans="1:1" ht="14.25" customHeight="1" x14ac:dyDescent="0.35">
      <c r="A8443" s="9" t="s">
        <v>3420</v>
      </c>
    </row>
    <row r="8444" spans="1:1" ht="14.25" customHeight="1" x14ac:dyDescent="0.35">
      <c r="A8444" s="9" t="s">
        <v>3421</v>
      </c>
    </row>
    <row r="8445" spans="1:1" ht="14.25" customHeight="1" x14ac:dyDescent="0.35">
      <c r="A8445" s="9" t="s">
        <v>1121</v>
      </c>
    </row>
    <row r="8446" spans="1:1" ht="14.25" customHeight="1" x14ac:dyDescent="0.35">
      <c r="A8446" s="9" t="s">
        <v>3423</v>
      </c>
    </row>
    <row r="8447" spans="1:1" ht="14.25" customHeight="1" x14ac:dyDescent="0.35">
      <c r="A8447" s="9" t="s">
        <v>3396</v>
      </c>
    </row>
    <row r="8448" spans="1:1" ht="14.25" customHeight="1" x14ac:dyDescent="0.35">
      <c r="A8448" s="9" t="s">
        <v>11</v>
      </c>
    </row>
    <row r="8449" spans="1:1" ht="14.25" customHeight="1" x14ac:dyDescent="0.35">
      <c r="A8449" s="9" t="s">
        <v>12</v>
      </c>
    </row>
    <row r="8450" spans="1:1" ht="14.25" customHeight="1" x14ac:dyDescent="0.35">
      <c r="A8450" s="9" t="s">
        <v>13</v>
      </c>
    </row>
    <row r="8451" spans="1:1" ht="14.25" customHeight="1" x14ac:dyDescent="0.35">
      <c r="A8451" s="9" t="s">
        <v>3428</v>
      </c>
    </row>
    <row r="8452" spans="1:1" ht="14.25" customHeight="1" x14ac:dyDescent="0.35">
      <c r="A8452" s="9" t="s">
        <v>3429</v>
      </c>
    </row>
    <row r="8453" spans="1:1" ht="14.25" customHeight="1" x14ac:dyDescent="0.35">
      <c r="A8453" s="9" t="s">
        <v>3420</v>
      </c>
    </row>
    <row r="8454" spans="1:1" ht="14.25" customHeight="1" x14ac:dyDescent="0.35">
      <c r="A8454" s="9" t="s">
        <v>3421</v>
      </c>
    </row>
    <row r="8455" spans="1:1" ht="14.25" customHeight="1" x14ac:dyDescent="0.35">
      <c r="A8455" s="9" t="s">
        <v>1121</v>
      </c>
    </row>
    <row r="8456" spans="1:1" ht="14.25" customHeight="1" x14ac:dyDescent="0.35">
      <c r="A8456" s="9" t="s">
        <v>3423</v>
      </c>
    </row>
    <row r="8457" spans="1:1" ht="14.25" customHeight="1" x14ac:dyDescent="0.35">
      <c r="A8457" s="9" t="s">
        <v>3396</v>
      </c>
    </row>
    <row r="8458" spans="1:1" ht="14.25" customHeight="1" x14ac:dyDescent="0.35">
      <c r="A8458" s="9" t="s">
        <v>11</v>
      </c>
    </row>
    <row r="8459" spans="1:1" ht="14.25" customHeight="1" x14ac:dyDescent="0.35">
      <c r="A8459" s="9" t="s">
        <v>12</v>
      </c>
    </row>
    <row r="8460" spans="1:1" ht="14.25" customHeight="1" x14ac:dyDescent="0.35">
      <c r="A8460" s="9" t="s">
        <v>13</v>
      </c>
    </row>
    <row r="8461" spans="1:1" ht="14.25" customHeight="1" x14ac:dyDescent="0.35">
      <c r="A8461" s="9" t="s">
        <v>3430</v>
      </c>
    </row>
    <row r="8462" spans="1:1" ht="14.25" customHeight="1" x14ac:dyDescent="0.35">
      <c r="A8462" s="9" t="s">
        <v>3431</v>
      </c>
    </row>
    <row r="8463" spans="1:1" ht="14.25" customHeight="1" x14ac:dyDescent="0.35">
      <c r="A8463" s="9" t="s">
        <v>3420</v>
      </c>
    </row>
    <row r="8464" spans="1:1" ht="14.25" customHeight="1" x14ac:dyDescent="0.35">
      <c r="A8464" s="9" t="s">
        <v>3421</v>
      </c>
    </row>
    <row r="8465" spans="1:1" ht="14.25" customHeight="1" x14ac:dyDescent="0.35">
      <c r="A8465" s="9" t="s">
        <v>3432</v>
      </c>
    </row>
    <row r="8466" spans="1:1" ht="14.25" customHeight="1" x14ac:dyDescent="0.35">
      <c r="A8466" s="9" t="s">
        <v>3423</v>
      </c>
    </row>
    <row r="8467" spans="1:1" ht="14.25" customHeight="1" x14ac:dyDescent="0.35">
      <c r="A8467" s="9" t="s">
        <v>3396</v>
      </c>
    </row>
    <row r="8468" spans="1:1" ht="14.25" customHeight="1" x14ac:dyDescent="0.35">
      <c r="A8468" s="9" t="s">
        <v>11</v>
      </c>
    </row>
    <row r="8469" spans="1:1" ht="14.25" customHeight="1" x14ac:dyDescent="0.35">
      <c r="A8469" s="9" t="s">
        <v>12</v>
      </c>
    </row>
    <row r="8470" spans="1:1" ht="14.25" customHeight="1" x14ac:dyDescent="0.35">
      <c r="A8470" s="9" t="s">
        <v>13</v>
      </c>
    </row>
    <row r="8471" spans="1:1" ht="14.25" customHeight="1" x14ac:dyDescent="0.35">
      <c r="A8471" s="9" t="s">
        <v>3433</v>
      </c>
    </row>
    <row r="8472" spans="1:1" ht="14.25" customHeight="1" x14ac:dyDescent="0.35">
      <c r="A8472" s="9" t="s">
        <v>3434</v>
      </c>
    </row>
    <row r="8473" spans="1:1" ht="14.25" customHeight="1" x14ac:dyDescent="0.35">
      <c r="A8473" s="9" t="s">
        <v>3435</v>
      </c>
    </row>
    <row r="8474" spans="1:1" ht="14.25" customHeight="1" x14ac:dyDescent="0.35">
      <c r="A8474" s="9" t="s">
        <v>3436</v>
      </c>
    </row>
    <row r="8475" spans="1:1" ht="14.25" customHeight="1" x14ac:dyDescent="0.35">
      <c r="A8475" s="9" t="s">
        <v>34</v>
      </c>
    </row>
    <row r="8476" spans="1:1" ht="14.25" customHeight="1" x14ac:dyDescent="0.35">
      <c r="A8476" s="9" t="s">
        <v>3401</v>
      </c>
    </row>
    <row r="8477" spans="1:1" ht="14.25" customHeight="1" x14ac:dyDescent="0.35">
      <c r="A8477" s="9" t="s">
        <v>3396</v>
      </c>
    </row>
    <row r="8478" spans="1:1" ht="14.25" customHeight="1" x14ac:dyDescent="0.35">
      <c r="A8478" s="9" t="s">
        <v>11</v>
      </c>
    </row>
    <row r="8479" spans="1:1" ht="14.25" customHeight="1" x14ac:dyDescent="0.35">
      <c r="A8479" s="9" t="s">
        <v>53</v>
      </c>
    </row>
    <row r="8480" spans="1:1" ht="14.25" customHeight="1" x14ac:dyDescent="0.35">
      <c r="A8480" s="9" t="s">
        <v>13</v>
      </c>
    </row>
    <row r="8481" spans="1:1" ht="14.25" customHeight="1" x14ac:dyDescent="0.35">
      <c r="A8481" s="9" t="s">
        <v>3437</v>
      </c>
    </row>
    <row r="8482" spans="1:1" ht="14.25" customHeight="1" x14ac:dyDescent="0.35">
      <c r="A8482" s="9" t="s">
        <v>3438</v>
      </c>
    </row>
    <row r="8483" spans="1:1" ht="14.25" customHeight="1" x14ac:dyDescent="0.35">
      <c r="A8483" s="9" t="s">
        <v>3439</v>
      </c>
    </row>
    <row r="8484" spans="1:1" ht="14.25" customHeight="1" x14ac:dyDescent="0.35">
      <c r="A8484" s="9" t="s">
        <v>3440</v>
      </c>
    </row>
    <row r="8485" spans="1:1" ht="14.25" customHeight="1" x14ac:dyDescent="0.35">
      <c r="A8485" s="9" t="s">
        <v>8</v>
      </c>
    </row>
    <row r="8486" spans="1:1" ht="14.25" customHeight="1" x14ac:dyDescent="0.35">
      <c r="A8486" s="9" t="s">
        <v>3441</v>
      </c>
    </row>
    <row r="8487" spans="1:1" ht="14.25" customHeight="1" x14ac:dyDescent="0.35">
      <c r="A8487" s="9" t="s">
        <v>3442</v>
      </c>
    </row>
    <row r="8488" spans="1:1" ht="14.25" customHeight="1" x14ac:dyDescent="0.35">
      <c r="A8488" s="9" t="s">
        <v>11</v>
      </c>
    </row>
    <row r="8489" spans="1:1" ht="14.25" customHeight="1" x14ac:dyDescent="0.35">
      <c r="A8489" s="9" t="s">
        <v>268</v>
      </c>
    </row>
    <row r="8490" spans="1:1" ht="14.25" customHeight="1" x14ac:dyDescent="0.35">
      <c r="A8490" s="9" t="s">
        <v>13</v>
      </c>
    </row>
    <row r="8491" spans="1:1" ht="14.25" customHeight="1" x14ac:dyDescent="0.35">
      <c r="A8491" s="9" t="s">
        <v>3443</v>
      </c>
    </row>
    <row r="8492" spans="1:1" ht="14.25" customHeight="1" x14ac:dyDescent="0.35">
      <c r="A8492" s="9" t="s">
        <v>3444</v>
      </c>
    </row>
    <row r="8493" spans="1:1" ht="14.25" customHeight="1" x14ac:dyDescent="0.35">
      <c r="A8493" s="9" t="s">
        <v>3445</v>
      </c>
    </row>
    <row r="8494" spans="1:1" ht="14.25" customHeight="1" x14ac:dyDescent="0.35">
      <c r="A8494" s="9" t="s">
        <v>3446</v>
      </c>
    </row>
    <row r="8495" spans="1:1" ht="14.25" customHeight="1" x14ac:dyDescent="0.35">
      <c r="A8495" s="9" t="s">
        <v>8</v>
      </c>
    </row>
    <row r="8496" spans="1:1" ht="14.25" customHeight="1" x14ac:dyDescent="0.35">
      <c r="A8496" s="9" t="s">
        <v>2736</v>
      </c>
    </row>
    <row r="8497" spans="1:1" ht="14.25" customHeight="1" x14ac:dyDescent="0.35">
      <c r="A8497" s="9" t="s">
        <v>3442</v>
      </c>
    </row>
    <row r="8498" spans="1:1" ht="14.25" customHeight="1" x14ac:dyDescent="0.35">
      <c r="A8498" s="9" t="s">
        <v>11</v>
      </c>
    </row>
    <row r="8499" spans="1:1" ht="14.25" customHeight="1" x14ac:dyDescent="0.35">
      <c r="A8499" s="9" t="s">
        <v>12</v>
      </c>
    </row>
    <row r="8500" spans="1:1" ht="14.25" customHeight="1" x14ac:dyDescent="0.35">
      <c r="A8500" s="9" t="s">
        <v>13</v>
      </c>
    </row>
    <row r="8501" spans="1:1" ht="14.25" customHeight="1" x14ac:dyDescent="0.35">
      <c r="A8501" s="9" t="s">
        <v>3447</v>
      </c>
    </row>
    <row r="8502" spans="1:1" ht="14.25" customHeight="1" x14ac:dyDescent="0.35">
      <c r="A8502" s="9" t="s">
        <v>3448</v>
      </c>
    </row>
    <row r="8503" spans="1:1" ht="14.25" customHeight="1" x14ac:dyDescent="0.35">
      <c r="A8503" s="9" t="s">
        <v>3449</v>
      </c>
    </row>
    <row r="8504" spans="1:1" ht="14.25" customHeight="1" x14ac:dyDescent="0.35">
      <c r="A8504" s="9" t="s">
        <v>3450</v>
      </c>
    </row>
    <row r="8505" spans="1:1" ht="14.25" customHeight="1" x14ac:dyDescent="0.35">
      <c r="A8505" s="9" t="s">
        <v>124</v>
      </c>
    </row>
    <row r="8506" spans="1:1" ht="14.25" customHeight="1" x14ac:dyDescent="0.35">
      <c r="A8506" s="9" t="s">
        <v>3451</v>
      </c>
    </row>
    <row r="8507" spans="1:1" ht="14.25" customHeight="1" x14ac:dyDescent="0.35">
      <c r="A8507" s="9" t="s">
        <v>3442</v>
      </c>
    </row>
    <row r="8508" spans="1:1" ht="14.25" customHeight="1" x14ac:dyDescent="0.35">
      <c r="A8508" s="9" t="s">
        <v>11</v>
      </c>
    </row>
    <row r="8509" spans="1:1" ht="14.25" customHeight="1" x14ac:dyDescent="0.35">
      <c r="A8509" s="9" t="s">
        <v>53</v>
      </c>
    </row>
    <row r="8510" spans="1:1" ht="14.25" customHeight="1" x14ac:dyDescent="0.35">
      <c r="A8510" s="9" t="s">
        <v>13</v>
      </c>
    </row>
    <row r="8511" spans="1:1" ht="14.25" customHeight="1" x14ac:dyDescent="0.35">
      <c r="A8511" s="9" t="s">
        <v>3452</v>
      </c>
    </row>
    <row r="8512" spans="1:1" ht="14.25" customHeight="1" x14ac:dyDescent="0.35">
      <c r="A8512" s="9" t="s">
        <v>3453</v>
      </c>
    </row>
    <row r="8513" spans="1:1" ht="14.25" customHeight="1" x14ac:dyDescent="0.35">
      <c r="A8513" s="9" t="s">
        <v>3454</v>
      </c>
    </row>
    <row r="8514" spans="1:1" ht="14.25" customHeight="1" x14ac:dyDescent="0.35">
      <c r="A8514" s="9" t="s">
        <v>3455</v>
      </c>
    </row>
    <row r="8515" spans="1:1" ht="14.25" customHeight="1" x14ac:dyDescent="0.35">
      <c r="A8515" s="9" t="s">
        <v>8</v>
      </c>
    </row>
    <row r="8516" spans="1:1" ht="14.25" customHeight="1" x14ac:dyDescent="0.35">
      <c r="A8516" s="9" t="s">
        <v>3456</v>
      </c>
    </row>
    <row r="8517" spans="1:1" ht="14.25" customHeight="1" x14ac:dyDescent="0.35">
      <c r="A8517" s="9" t="s">
        <v>3442</v>
      </c>
    </row>
    <row r="8518" spans="1:1" ht="14.25" customHeight="1" x14ac:dyDescent="0.35">
      <c r="A8518" s="9" t="s">
        <v>11</v>
      </c>
    </row>
    <row r="8519" spans="1:1" ht="14.25" customHeight="1" x14ac:dyDescent="0.35">
      <c r="A8519" s="9" t="s">
        <v>12</v>
      </c>
    </row>
    <row r="8520" spans="1:1" ht="14.25" customHeight="1" x14ac:dyDescent="0.35">
      <c r="A8520" s="9" t="s">
        <v>13</v>
      </c>
    </row>
    <row r="8521" spans="1:1" ht="14.25" customHeight="1" x14ac:dyDescent="0.35">
      <c r="A8521" s="9" t="s">
        <v>3457</v>
      </c>
    </row>
    <row r="8522" spans="1:1" ht="14.25" customHeight="1" x14ac:dyDescent="0.35">
      <c r="A8522" s="9" t="s">
        <v>3458</v>
      </c>
    </row>
    <row r="8523" spans="1:1" ht="14.25" customHeight="1" x14ac:dyDescent="0.35">
      <c r="A8523" s="9" t="s">
        <v>3459</v>
      </c>
    </row>
    <row r="8524" spans="1:1" ht="14.25" customHeight="1" x14ac:dyDescent="0.35">
      <c r="A8524" s="9" t="s">
        <v>3460</v>
      </c>
    </row>
    <row r="8525" spans="1:1" ht="14.25" customHeight="1" x14ac:dyDescent="0.35">
      <c r="A8525" s="9" t="s">
        <v>23</v>
      </c>
    </row>
    <row r="8526" spans="1:1" ht="14.25" customHeight="1" x14ac:dyDescent="0.35">
      <c r="A8526" s="9" t="s">
        <v>3461</v>
      </c>
    </row>
    <row r="8527" spans="1:1" ht="14.25" customHeight="1" x14ac:dyDescent="0.35">
      <c r="A8527" s="9" t="s">
        <v>3442</v>
      </c>
    </row>
    <row r="8528" spans="1:1" ht="14.25" customHeight="1" x14ac:dyDescent="0.35">
      <c r="A8528" s="9" t="s">
        <v>11</v>
      </c>
    </row>
    <row r="8529" spans="1:1" ht="14.25" customHeight="1" x14ac:dyDescent="0.35">
      <c r="A8529" s="9" t="s">
        <v>12</v>
      </c>
    </row>
    <row r="8530" spans="1:1" ht="14.25" customHeight="1" x14ac:dyDescent="0.35">
      <c r="A8530" s="9" t="s">
        <v>13</v>
      </c>
    </row>
    <row r="8531" spans="1:1" ht="14.25" customHeight="1" x14ac:dyDescent="0.35">
      <c r="A8531" s="9" t="s">
        <v>3462</v>
      </c>
    </row>
    <row r="8532" spans="1:1" ht="14.25" customHeight="1" x14ac:dyDescent="0.35">
      <c r="A8532" s="9" t="s">
        <v>3463</v>
      </c>
    </row>
    <row r="8533" spans="1:1" ht="14.25" customHeight="1" x14ac:dyDescent="0.35">
      <c r="A8533" s="9" t="s">
        <v>3464</v>
      </c>
    </row>
    <row r="8534" spans="1:1" ht="14.25" customHeight="1" x14ac:dyDescent="0.35">
      <c r="A8534" s="9" t="s">
        <v>3465</v>
      </c>
    </row>
    <row r="8535" spans="1:1" ht="14.25" customHeight="1" x14ac:dyDescent="0.35">
      <c r="A8535" s="9" t="s">
        <v>34</v>
      </c>
    </row>
    <row r="8536" spans="1:1" ht="14.25" customHeight="1" x14ac:dyDescent="0.35">
      <c r="A8536" s="9" t="s">
        <v>3466</v>
      </c>
    </row>
    <row r="8537" spans="1:1" ht="14.25" customHeight="1" x14ac:dyDescent="0.35">
      <c r="A8537" s="9" t="s">
        <v>3442</v>
      </c>
    </row>
    <row r="8538" spans="1:1" ht="14.25" customHeight="1" x14ac:dyDescent="0.35">
      <c r="A8538" s="9" t="s">
        <v>11</v>
      </c>
    </row>
    <row r="8539" spans="1:1" ht="14.25" customHeight="1" x14ac:dyDescent="0.35">
      <c r="A8539" s="9" t="s">
        <v>12</v>
      </c>
    </row>
    <row r="8540" spans="1:1" ht="14.25" customHeight="1" x14ac:dyDescent="0.35">
      <c r="A8540" s="9" t="s">
        <v>13</v>
      </c>
    </row>
    <row r="8541" spans="1:1" ht="14.25" customHeight="1" x14ac:dyDescent="0.35">
      <c r="A8541" s="9" t="s">
        <v>3467</v>
      </c>
    </row>
    <row r="8542" spans="1:1" ht="14.25" customHeight="1" x14ac:dyDescent="0.35">
      <c r="A8542" s="9" t="s">
        <v>3468</v>
      </c>
    </row>
    <row r="8543" spans="1:1" ht="14.25" customHeight="1" x14ac:dyDescent="0.35">
      <c r="A8543" s="9" t="s">
        <v>3464</v>
      </c>
    </row>
    <row r="8544" spans="1:1" ht="14.25" customHeight="1" x14ac:dyDescent="0.35">
      <c r="A8544" s="9" t="s">
        <v>3465</v>
      </c>
    </row>
    <row r="8545" spans="1:1" ht="14.25" customHeight="1" x14ac:dyDescent="0.35">
      <c r="A8545" s="9" t="s">
        <v>108</v>
      </c>
    </row>
    <row r="8546" spans="1:1" ht="14.25" customHeight="1" x14ac:dyDescent="0.35">
      <c r="A8546" s="9" t="s">
        <v>3466</v>
      </c>
    </row>
    <row r="8547" spans="1:1" ht="14.25" customHeight="1" x14ac:dyDescent="0.35">
      <c r="A8547" s="9" t="s">
        <v>3442</v>
      </c>
    </row>
    <row r="8548" spans="1:1" ht="14.25" customHeight="1" x14ac:dyDescent="0.35">
      <c r="A8548" s="9" t="s">
        <v>11</v>
      </c>
    </row>
    <row r="8549" spans="1:1" ht="14.25" customHeight="1" x14ac:dyDescent="0.35">
      <c r="A8549" s="9" t="s">
        <v>12</v>
      </c>
    </row>
    <row r="8550" spans="1:1" ht="14.25" customHeight="1" x14ac:dyDescent="0.35">
      <c r="A8550" s="9" t="s">
        <v>13</v>
      </c>
    </row>
    <row r="8551" spans="1:1" ht="14.25" customHeight="1" x14ac:dyDescent="0.35">
      <c r="A8551" s="9" t="s">
        <v>3469</v>
      </c>
    </row>
    <row r="8552" spans="1:1" ht="14.25" customHeight="1" x14ac:dyDescent="0.35">
      <c r="A8552" s="9" t="s">
        <v>3470</v>
      </c>
    </row>
    <row r="8553" spans="1:1" ht="14.25" customHeight="1" x14ac:dyDescent="0.35">
      <c r="A8553" s="9" t="s">
        <v>3471</v>
      </c>
    </row>
    <row r="8554" spans="1:1" ht="14.25" customHeight="1" x14ac:dyDescent="0.35">
      <c r="A8554" s="9" t="s">
        <v>3472</v>
      </c>
    </row>
    <row r="8555" spans="1:1" ht="14.25" customHeight="1" x14ac:dyDescent="0.35">
      <c r="A8555" s="9" t="s">
        <v>162</v>
      </c>
    </row>
    <row r="8556" spans="1:1" ht="14.25" customHeight="1" x14ac:dyDescent="0.35">
      <c r="A8556" s="9" t="s">
        <v>3473</v>
      </c>
    </row>
    <row r="8557" spans="1:1" ht="14.25" customHeight="1" x14ac:dyDescent="0.35">
      <c r="A8557" s="9" t="s">
        <v>3474</v>
      </c>
    </row>
    <row r="8558" spans="1:1" ht="14.25" customHeight="1" x14ac:dyDescent="0.35">
      <c r="A8558" s="9" t="s">
        <v>11</v>
      </c>
    </row>
    <row r="8559" spans="1:1" ht="14.25" customHeight="1" x14ac:dyDescent="0.35">
      <c r="A8559" s="9" t="s">
        <v>12</v>
      </c>
    </row>
    <row r="8560" spans="1:1" ht="14.25" customHeight="1" x14ac:dyDescent="0.35">
      <c r="A8560" s="9" t="s">
        <v>13</v>
      </c>
    </row>
    <row r="8561" spans="1:1" ht="14.25" customHeight="1" x14ac:dyDescent="0.35">
      <c r="A8561" s="9" t="s">
        <v>3475</v>
      </c>
    </row>
    <row r="8562" spans="1:1" ht="14.25" customHeight="1" x14ac:dyDescent="0.35">
      <c r="A8562" s="9" t="s">
        <v>3476</v>
      </c>
    </row>
    <row r="8563" spans="1:1" ht="14.25" customHeight="1" x14ac:dyDescent="0.35">
      <c r="A8563" s="9" t="s">
        <v>3477</v>
      </c>
    </row>
    <row r="8564" spans="1:1" ht="14.25" customHeight="1" x14ac:dyDescent="0.35">
      <c r="A8564" s="9" t="s">
        <v>3478</v>
      </c>
    </row>
    <row r="8565" spans="1:1" ht="14.25" customHeight="1" x14ac:dyDescent="0.35">
      <c r="A8565" s="9" t="s">
        <v>8</v>
      </c>
    </row>
    <row r="8566" spans="1:1" ht="14.25" customHeight="1" x14ac:dyDescent="0.35">
      <c r="A8566" s="9" t="s">
        <v>3479</v>
      </c>
    </row>
    <row r="8567" spans="1:1" ht="14.25" customHeight="1" x14ac:dyDescent="0.35">
      <c r="A8567" s="9" t="s">
        <v>3474</v>
      </c>
    </row>
    <row r="8568" spans="1:1" ht="14.25" customHeight="1" x14ac:dyDescent="0.35">
      <c r="A8568" s="9" t="s">
        <v>11</v>
      </c>
    </row>
    <row r="8569" spans="1:1" ht="14.25" customHeight="1" x14ac:dyDescent="0.35">
      <c r="A8569" s="9" t="s">
        <v>12</v>
      </c>
    </row>
    <row r="8570" spans="1:1" ht="14.25" customHeight="1" x14ac:dyDescent="0.35">
      <c r="A8570" s="9" t="s">
        <v>13</v>
      </c>
    </row>
    <row r="8571" spans="1:1" ht="14.25" customHeight="1" x14ac:dyDescent="0.35">
      <c r="A8571" s="9" t="s">
        <v>3480</v>
      </c>
    </row>
    <row r="8572" spans="1:1" ht="14.25" customHeight="1" x14ac:dyDescent="0.35">
      <c r="A8572" s="9" t="s">
        <v>3481</v>
      </c>
    </row>
    <row r="8573" spans="1:1" ht="14.25" customHeight="1" x14ac:dyDescent="0.35">
      <c r="A8573" s="9" t="s">
        <v>3482</v>
      </c>
    </row>
    <row r="8574" spans="1:1" ht="14.25" customHeight="1" x14ac:dyDescent="0.35">
      <c r="A8574" s="9" t="s">
        <v>3483</v>
      </c>
    </row>
    <row r="8575" spans="1:1" ht="14.25" customHeight="1" x14ac:dyDescent="0.35">
      <c r="A8575" s="9" t="s">
        <v>8</v>
      </c>
    </row>
    <row r="8576" spans="1:1" ht="14.25" customHeight="1" x14ac:dyDescent="0.35">
      <c r="A8576" s="9" t="s">
        <v>3484</v>
      </c>
    </row>
    <row r="8577" spans="1:1" ht="14.25" customHeight="1" x14ac:dyDescent="0.35">
      <c r="A8577" s="9" t="s">
        <v>3474</v>
      </c>
    </row>
    <row r="8578" spans="1:1" ht="14.25" customHeight="1" x14ac:dyDescent="0.35">
      <c r="A8578" s="9" t="s">
        <v>11</v>
      </c>
    </row>
    <row r="8579" spans="1:1" ht="14.25" customHeight="1" x14ac:dyDescent="0.35">
      <c r="A8579" s="9" t="s">
        <v>12</v>
      </c>
    </row>
    <row r="8580" spans="1:1" ht="14.25" customHeight="1" x14ac:dyDescent="0.35">
      <c r="A8580" s="9" t="s">
        <v>13</v>
      </c>
    </row>
    <row r="8581" spans="1:1" ht="14.25" customHeight="1" x14ac:dyDescent="0.35">
      <c r="A8581" s="9" t="s">
        <v>3485</v>
      </c>
    </row>
    <row r="8582" spans="1:1" ht="14.25" customHeight="1" x14ac:dyDescent="0.35">
      <c r="A8582" s="9" t="s">
        <v>3486</v>
      </c>
    </row>
    <row r="8583" spans="1:1" ht="14.25" customHeight="1" x14ac:dyDescent="0.35">
      <c r="A8583" s="9" t="s">
        <v>3487</v>
      </c>
    </row>
    <row r="8584" spans="1:1" ht="14.25" customHeight="1" x14ac:dyDescent="0.35">
      <c r="A8584" s="9" t="s">
        <v>3488</v>
      </c>
    </row>
    <row r="8585" spans="1:1" ht="14.25" customHeight="1" x14ac:dyDescent="0.35">
      <c r="A8585" s="9" t="s">
        <v>23</v>
      </c>
    </row>
    <row r="8586" spans="1:1" ht="14.25" customHeight="1" x14ac:dyDescent="0.35">
      <c r="A8586" s="9" t="s">
        <v>3489</v>
      </c>
    </row>
    <row r="8587" spans="1:1" ht="14.25" customHeight="1" x14ac:dyDescent="0.35">
      <c r="A8587" s="9" t="s">
        <v>3474</v>
      </c>
    </row>
    <row r="8588" spans="1:1" ht="14.25" customHeight="1" x14ac:dyDescent="0.35">
      <c r="A8588" s="9" t="s">
        <v>11</v>
      </c>
    </row>
    <row r="8589" spans="1:1" ht="14.25" customHeight="1" x14ac:dyDescent="0.35">
      <c r="A8589" s="9" t="s">
        <v>12</v>
      </c>
    </row>
    <row r="8590" spans="1:1" ht="14.25" customHeight="1" x14ac:dyDescent="0.35">
      <c r="A8590" s="9" t="s">
        <v>13</v>
      </c>
    </row>
    <row r="8591" spans="1:1" ht="14.25" customHeight="1" x14ac:dyDescent="0.35">
      <c r="A8591" s="9" t="s">
        <v>3490</v>
      </c>
    </row>
    <row r="8592" spans="1:1" ht="14.25" customHeight="1" x14ac:dyDescent="0.35">
      <c r="A8592" s="9" t="s">
        <v>3491</v>
      </c>
    </row>
    <row r="8593" spans="1:1" ht="14.25" customHeight="1" x14ac:dyDescent="0.35">
      <c r="A8593" s="9" t="s">
        <v>3492</v>
      </c>
    </row>
    <row r="8594" spans="1:1" ht="14.25" customHeight="1" x14ac:dyDescent="0.35">
      <c r="A8594" s="9" t="s">
        <v>3493</v>
      </c>
    </row>
    <row r="8595" spans="1:1" ht="14.25" customHeight="1" x14ac:dyDescent="0.35">
      <c r="A8595" s="9" t="s">
        <v>34</v>
      </c>
    </row>
    <row r="8596" spans="1:1" ht="14.25" customHeight="1" x14ac:dyDescent="0.35">
      <c r="A8596" s="9" t="s">
        <v>3494</v>
      </c>
    </row>
    <row r="8597" spans="1:1" ht="14.25" customHeight="1" x14ac:dyDescent="0.35">
      <c r="A8597" s="9" t="s">
        <v>3474</v>
      </c>
    </row>
    <row r="8598" spans="1:1" ht="14.25" customHeight="1" x14ac:dyDescent="0.35">
      <c r="A8598" s="9" t="s">
        <v>11</v>
      </c>
    </row>
    <row r="8599" spans="1:1" ht="14.25" customHeight="1" x14ac:dyDescent="0.35">
      <c r="A8599" s="9" t="s">
        <v>12</v>
      </c>
    </row>
    <row r="8600" spans="1:1" ht="14.25" customHeight="1" x14ac:dyDescent="0.35">
      <c r="A8600" s="9" t="s">
        <v>13</v>
      </c>
    </row>
    <row r="8601" spans="1:1" ht="14.25" customHeight="1" x14ac:dyDescent="0.35">
      <c r="A8601" s="9" t="s">
        <v>3495</v>
      </c>
    </row>
    <row r="8602" spans="1:1" ht="14.25" customHeight="1" x14ac:dyDescent="0.35">
      <c r="A8602" s="9" t="s">
        <v>3496</v>
      </c>
    </row>
    <row r="8603" spans="1:1" ht="14.25" customHeight="1" x14ac:dyDescent="0.35">
      <c r="A8603" s="9" t="s">
        <v>3497</v>
      </c>
    </row>
    <row r="8604" spans="1:1" ht="14.25" customHeight="1" x14ac:dyDescent="0.35">
      <c r="A8604" s="9" t="s">
        <v>3498</v>
      </c>
    </row>
    <row r="8605" spans="1:1" ht="14.25" customHeight="1" x14ac:dyDescent="0.35">
      <c r="A8605" s="9" t="s">
        <v>174</v>
      </c>
    </row>
    <row r="8606" spans="1:1" ht="14.25" customHeight="1" x14ac:dyDescent="0.35">
      <c r="A8606" s="9" t="s">
        <v>2577</v>
      </c>
    </row>
    <row r="8607" spans="1:1" ht="14.25" customHeight="1" x14ac:dyDescent="0.35">
      <c r="A8607" s="9" t="s">
        <v>3474</v>
      </c>
    </row>
    <row r="8608" spans="1:1" ht="14.25" customHeight="1" x14ac:dyDescent="0.35">
      <c r="A8608" s="9" t="s">
        <v>11</v>
      </c>
    </row>
    <row r="8609" spans="1:1" ht="14.25" customHeight="1" x14ac:dyDescent="0.35">
      <c r="A8609" s="9" t="s">
        <v>12</v>
      </c>
    </row>
    <row r="8610" spans="1:1" ht="14.25" customHeight="1" x14ac:dyDescent="0.35">
      <c r="A8610" s="9" t="s">
        <v>13</v>
      </c>
    </row>
    <row r="8611" spans="1:1" ht="14.25" customHeight="1" x14ac:dyDescent="0.35">
      <c r="A8611" s="9" t="s">
        <v>3499</v>
      </c>
    </row>
    <row r="8612" spans="1:1" ht="14.25" customHeight="1" x14ac:dyDescent="0.35">
      <c r="A8612" s="9" t="s">
        <v>3500</v>
      </c>
    </row>
    <row r="8613" spans="1:1" ht="14.25" customHeight="1" x14ac:dyDescent="0.35">
      <c r="A8613" s="9" t="s">
        <v>3501</v>
      </c>
    </row>
    <row r="8614" spans="1:1" ht="14.25" customHeight="1" x14ac:dyDescent="0.35">
      <c r="A8614" s="9" t="s">
        <v>3502</v>
      </c>
    </row>
    <row r="8615" spans="1:1" ht="14.25" customHeight="1" x14ac:dyDescent="0.35">
      <c r="A8615" s="9" t="s">
        <v>346</v>
      </c>
    </row>
    <row r="8616" spans="1:1" ht="14.25" customHeight="1" x14ac:dyDescent="0.35">
      <c r="A8616" s="9" t="s">
        <v>3503</v>
      </c>
    </row>
    <row r="8617" spans="1:1" ht="14.25" customHeight="1" x14ac:dyDescent="0.35">
      <c r="A8617" s="9" t="s">
        <v>3474</v>
      </c>
    </row>
    <row r="8618" spans="1:1" ht="14.25" customHeight="1" x14ac:dyDescent="0.35">
      <c r="A8618" s="9" t="s">
        <v>11</v>
      </c>
    </row>
    <row r="8619" spans="1:1" ht="14.25" customHeight="1" x14ac:dyDescent="0.35">
      <c r="A8619" s="9" t="s">
        <v>12</v>
      </c>
    </row>
    <row r="8620" spans="1:1" ht="14.25" customHeight="1" x14ac:dyDescent="0.35">
      <c r="A8620" s="9" t="s">
        <v>13</v>
      </c>
    </row>
    <row r="8621" spans="1:1" ht="14.25" customHeight="1" x14ac:dyDescent="0.35">
      <c r="A8621" s="9" t="s">
        <v>3504</v>
      </c>
    </row>
    <row r="8622" spans="1:1" ht="14.25" customHeight="1" x14ac:dyDescent="0.35">
      <c r="A8622" s="9" t="s">
        <v>3505</v>
      </c>
    </row>
    <row r="8623" spans="1:1" ht="14.25" customHeight="1" x14ac:dyDescent="0.35">
      <c r="A8623" s="9" t="s">
        <v>3506</v>
      </c>
    </row>
    <row r="8624" spans="1:1" ht="14.25" customHeight="1" x14ac:dyDescent="0.35">
      <c r="A8624" s="9" t="s">
        <v>3507</v>
      </c>
    </row>
    <row r="8625" spans="1:1" ht="14.25" customHeight="1" x14ac:dyDescent="0.35">
      <c r="A8625" s="9" t="s">
        <v>8</v>
      </c>
    </row>
    <row r="8626" spans="1:1" ht="14.25" customHeight="1" x14ac:dyDescent="0.35">
      <c r="A8626" s="9" t="s">
        <v>3508</v>
      </c>
    </row>
    <row r="8627" spans="1:1" ht="14.25" customHeight="1" x14ac:dyDescent="0.35">
      <c r="A8627" s="9" t="s">
        <v>3474</v>
      </c>
    </row>
    <row r="8628" spans="1:1" ht="14.25" customHeight="1" x14ac:dyDescent="0.35">
      <c r="A8628" s="9" t="s">
        <v>11</v>
      </c>
    </row>
    <row r="8629" spans="1:1" ht="14.25" customHeight="1" x14ac:dyDescent="0.35">
      <c r="A8629" s="9" t="s">
        <v>41</v>
      </c>
    </row>
    <row r="8630" spans="1:1" ht="14.25" customHeight="1" x14ac:dyDescent="0.35">
      <c r="A8630" s="9" t="s">
        <v>13</v>
      </c>
    </row>
    <row r="8631" spans="1:1" ht="14.25" customHeight="1" x14ac:dyDescent="0.35">
      <c r="A8631" s="9" t="s">
        <v>3509</v>
      </c>
    </row>
    <row r="8632" spans="1:1" ht="14.25" customHeight="1" x14ac:dyDescent="0.35">
      <c r="A8632" s="9" t="s">
        <v>3510</v>
      </c>
    </row>
    <row r="8633" spans="1:1" ht="14.25" customHeight="1" x14ac:dyDescent="0.35">
      <c r="A8633" s="9" t="s">
        <v>3511</v>
      </c>
    </row>
    <row r="8634" spans="1:1" ht="14.25" customHeight="1" x14ac:dyDescent="0.35">
      <c r="A8634" s="9" t="s">
        <v>3512</v>
      </c>
    </row>
    <row r="8635" spans="1:1" ht="14.25" customHeight="1" x14ac:dyDescent="0.35">
      <c r="A8635" s="9" t="s">
        <v>8</v>
      </c>
    </row>
    <row r="8636" spans="1:1" ht="14.25" customHeight="1" x14ac:dyDescent="0.35">
      <c r="A8636" s="9" t="s">
        <v>3489</v>
      </c>
    </row>
    <row r="8637" spans="1:1" ht="14.25" customHeight="1" x14ac:dyDescent="0.35">
      <c r="A8637" s="9" t="s">
        <v>3474</v>
      </c>
    </row>
    <row r="8638" spans="1:1" ht="14.25" customHeight="1" x14ac:dyDescent="0.35">
      <c r="A8638" s="9" t="s">
        <v>11</v>
      </c>
    </row>
    <row r="8639" spans="1:1" ht="14.25" customHeight="1" x14ac:dyDescent="0.35">
      <c r="A8639" s="9" t="s">
        <v>41</v>
      </c>
    </row>
    <row r="8640" spans="1:1" ht="14.25" customHeight="1" x14ac:dyDescent="0.35">
      <c r="A8640" s="9" t="s">
        <v>13</v>
      </c>
    </row>
    <row r="8641" spans="1:1" ht="14.25" customHeight="1" x14ac:dyDescent="0.35">
      <c r="A8641" s="9" t="s">
        <v>3513</v>
      </c>
    </row>
    <row r="8642" spans="1:1" ht="14.25" customHeight="1" x14ac:dyDescent="0.35">
      <c r="A8642" s="9" t="s">
        <v>3514</v>
      </c>
    </row>
    <row r="8643" spans="1:1" ht="14.25" customHeight="1" x14ac:dyDescent="0.35">
      <c r="A8643" s="9" t="s">
        <v>3515</v>
      </c>
    </row>
    <row r="8644" spans="1:1" ht="14.25" customHeight="1" x14ac:dyDescent="0.35">
      <c r="A8644" s="9" t="s">
        <v>3516</v>
      </c>
    </row>
    <row r="8645" spans="1:1" ht="14.25" customHeight="1" x14ac:dyDescent="0.35">
      <c r="A8645" s="9" t="s">
        <v>88</v>
      </c>
    </row>
    <row r="8646" spans="1:1" ht="14.25" customHeight="1" x14ac:dyDescent="0.35">
      <c r="A8646" s="9" t="s">
        <v>3517</v>
      </c>
    </row>
    <row r="8647" spans="1:1" ht="14.25" customHeight="1" x14ac:dyDescent="0.35">
      <c r="A8647" s="9" t="s">
        <v>3474</v>
      </c>
    </row>
    <row r="8648" spans="1:1" ht="14.25" customHeight="1" x14ac:dyDescent="0.35">
      <c r="A8648" s="9" t="s">
        <v>11</v>
      </c>
    </row>
    <row r="8649" spans="1:1" ht="14.25" customHeight="1" x14ac:dyDescent="0.35">
      <c r="A8649" s="9" t="s">
        <v>12</v>
      </c>
    </row>
    <row r="8650" spans="1:1" ht="14.25" customHeight="1" x14ac:dyDescent="0.35">
      <c r="A8650" s="9" t="s">
        <v>13</v>
      </c>
    </row>
    <row r="8651" spans="1:1" ht="14.25" customHeight="1" x14ac:dyDescent="0.35">
      <c r="A8651" s="9" t="s">
        <v>3518</v>
      </c>
    </row>
    <row r="8652" spans="1:1" ht="14.25" customHeight="1" x14ac:dyDescent="0.35">
      <c r="A8652" s="9" t="s">
        <v>3519</v>
      </c>
    </row>
    <row r="8653" spans="1:1" ht="14.25" customHeight="1" x14ac:dyDescent="0.35">
      <c r="A8653" s="9" t="s">
        <v>3520</v>
      </c>
    </row>
    <row r="8654" spans="1:1" ht="14.25" customHeight="1" x14ac:dyDescent="0.35">
      <c r="A8654" s="9" t="s">
        <v>3521</v>
      </c>
    </row>
    <row r="8655" spans="1:1" ht="14.25" customHeight="1" x14ac:dyDescent="0.35">
      <c r="A8655" s="9" t="s">
        <v>39</v>
      </c>
    </row>
    <row r="8656" spans="1:1" ht="14.25" customHeight="1" x14ac:dyDescent="0.35">
      <c r="A8656" s="9" t="s">
        <v>3522</v>
      </c>
    </row>
    <row r="8657" spans="1:1" ht="14.25" customHeight="1" x14ac:dyDescent="0.35">
      <c r="A8657" s="9" t="s">
        <v>3474</v>
      </c>
    </row>
    <row r="8658" spans="1:1" ht="14.25" customHeight="1" x14ac:dyDescent="0.35">
      <c r="A8658" s="9" t="s">
        <v>11</v>
      </c>
    </row>
    <row r="8659" spans="1:1" ht="14.25" customHeight="1" x14ac:dyDescent="0.35">
      <c r="A8659" s="9" t="s">
        <v>53</v>
      </c>
    </row>
    <row r="8660" spans="1:1" ht="14.25" customHeight="1" x14ac:dyDescent="0.35">
      <c r="A8660" s="9" t="s">
        <v>13</v>
      </c>
    </row>
    <row r="8661" spans="1:1" ht="14.25" customHeight="1" x14ac:dyDescent="0.35">
      <c r="A8661" s="9" t="s">
        <v>3523</v>
      </c>
    </row>
    <row r="8662" spans="1:1" ht="14.25" customHeight="1" x14ac:dyDescent="0.35">
      <c r="A8662" s="9" t="s">
        <v>3524</v>
      </c>
    </row>
    <row r="8663" spans="1:1" ht="14.25" customHeight="1" x14ac:dyDescent="0.35">
      <c r="A8663" s="9" t="s">
        <v>3525</v>
      </c>
    </row>
    <row r="8664" spans="1:1" ht="14.25" customHeight="1" x14ac:dyDescent="0.35">
      <c r="A8664" s="9" t="s">
        <v>3526</v>
      </c>
    </row>
    <row r="8665" spans="1:1" ht="14.25" customHeight="1" x14ac:dyDescent="0.35">
      <c r="A8665" s="9" t="s">
        <v>23</v>
      </c>
    </row>
    <row r="8666" spans="1:1" ht="14.25" customHeight="1" x14ac:dyDescent="0.35">
      <c r="A8666" s="9" t="s">
        <v>3527</v>
      </c>
    </row>
    <row r="8667" spans="1:1" ht="14.25" customHeight="1" x14ac:dyDescent="0.35">
      <c r="A8667" s="9" t="s">
        <v>3474</v>
      </c>
    </row>
    <row r="8668" spans="1:1" ht="14.25" customHeight="1" x14ac:dyDescent="0.35">
      <c r="A8668" s="9" t="s">
        <v>11</v>
      </c>
    </row>
    <row r="8669" spans="1:1" ht="14.25" customHeight="1" x14ac:dyDescent="0.35">
      <c r="A8669" s="9" t="s">
        <v>12</v>
      </c>
    </row>
    <row r="8670" spans="1:1" ht="14.25" customHeight="1" x14ac:dyDescent="0.35">
      <c r="A8670" s="9" t="s">
        <v>13</v>
      </c>
    </row>
    <row r="8671" spans="1:1" ht="14.25" customHeight="1" x14ac:dyDescent="0.35">
      <c r="A8671" s="9" t="s">
        <v>3528</v>
      </c>
    </row>
    <row r="8672" spans="1:1" ht="14.25" customHeight="1" x14ac:dyDescent="0.35">
      <c r="A8672" s="9" t="s">
        <v>3529</v>
      </c>
    </row>
    <row r="8673" spans="1:1" ht="14.25" customHeight="1" x14ac:dyDescent="0.35">
      <c r="A8673" s="9" t="s">
        <v>3530</v>
      </c>
    </row>
    <row r="8674" spans="1:1" ht="14.25" customHeight="1" x14ac:dyDescent="0.35">
      <c r="A8674" s="9" t="s">
        <v>3531</v>
      </c>
    </row>
    <row r="8675" spans="1:1" ht="14.25" customHeight="1" x14ac:dyDescent="0.35">
      <c r="A8675" s="9" t="s">
        <v>8</v>
      </c>
    </row>
    <row r="8676" spans="1:1" ht="14.25" customHeight="1" x14ac:dyDescent="0.35">
      <c r="A8676" s="9" t="s">
        <v>3532</v>
      </c>
    </row>
    <row r="8677" spans="1:1" ht="14.25" customHeight="1" x14ac:dyDescent="0.35">
      <c r="A8677" s="9" t="s">
        <v>3474</v>
      </c>
    </row>
    <row r="8678" spans="1:1" ht="14.25" customHeight="1" x14ac:dyDescent="0.35">
      <c r="A8678" s="9" t="s">
        <v>11</v>
      </c>
    </row>
    <row r="8679" spans="1:1" ht="14.25" customHeight="1" x14ac:dyDescent="0.35">
      <c r="A8679" s="9" t="s">
        <v>41</v>
      </c>
    </row>
    <row r="8680" spans="1:1" ht="14.25" customHeight="1" x14ac:dyDescent="0.35">
      <c r="A8680" s="9" t="s">
        <v>13</v>
      </c>
    </row>
    <row r="8681" spans="1:1" ht="14.25" customHeight="1" x14ac:dyDescent="0.35">
      <c r="A8681" s="9" t="s">
        <v>3533</v>
      </c>
    </row>
    <row r="8682" spans="1:1" ht="14.25" customHeight="1" x14ac:dyDescent="0.35">
      <c r="A8682" s="9" t="s">
        <v>3534</v>
      </c>
    </row>
    <row r="8683" spans="1:1" ht="14.25" customHeight="1" x14ac:dyDescent="0.35">
      <c r="A8683" s="9" t="s">
        <v>3535</v>
      </c>
    </row>
    <row r="8684" spans="1:1" ht="14.25" customHeight="1" x14ac:dyDescent="0.35">
      <c r="A8684" s="9" t="s">
        <v>3536</v>
      </c>
    </row>
    <row r="8685" spans="1:1" ht="14.25" customHeight="1" x14ac:dyDescent="0.35">
      <c r="A8685" s="9" t="s">
        <v>162</v>
      </c>
    </row>
    <row r="8686" spans="1:1" ht="14.25" customHeight="1" x14ac:dyDescent="0.35">
      <c r="A8686" s="9" t="s">
        <v>3537</v>
      </c>
    </row>
    <row r="8687" spans="1:1" ht="14.25" customHeight="1" x14ac:dyDescent="0.35">
      <c r="A8687" s="9" t="s">
        <v>3474</v>
      </c>
    </row>
    <row r="8688" spans="1:1" ht="14.25" customHeight="1" x14ac:dyDescent="0.35">
      <c r="A8688" s="9" t="s">
        <v>11</v>
      </c>
    </row>
    <row r="8689" spans="1:1" ht="14.25" customHeight="1" x14ac:dyDescent="0.35">
      <c r="A8689" s="9" t="s">
        <v>12</v>
      </c>
    </row>
    <row r="8690" spans="1:1" ht="14.25" customHeight="1" x14ac:dyDescent="0.35">
      <c r="A8690" s="9" t="s">
        <v>13</v>
      </c>
    </row>
    <row r="8691" spans="1:1" ht="14.25" customHeight="1" x14ac:dyDescent="0.35">
      <c r="A8691" s="9" t="s">
        <v>3538</v>
      </c>
    </row>
    <row r="8692" spans="1:1" ht="14.25" customHeight="1" x14ac:dyDescent="0.35">
      <c r="A8692" s="9" t="s">
        <v>3539</v>
      </c>
    </row>
    <row r="8693" spans="1:1" ht="14.25" customHeight="1" x14ac:dyDescent="0.35">
      <c r="A8693" s="9" t="s">
        <v>3540</v>
      </c>
    </row>
    <row r="8694" spans="1:1" ht="14.25" customHeight="1" x14ac:dyDescent="0.35">
      <c r="A8694" s="9" t="s">
        <v>3541</v>
      </c>
    </row>
    <row r="8695" spans="1:1" ht="14.25" customHeight="1" x14ac:dyDescent="0.35">
      <c r="A8695" s="9" t="s">
        <v>23</v>
      </c>
    </row>
    <row r="8696" spans="1:1" ht="14.25" customHeight="1" x14ac:dyDescent="0.35">
      <c r="A8696" s="9" t="s">
        <v>3542</v>
      </c>
    </row>
    <row r="8697" spans="1:1" ht="14.25" customHeight="1" x14ac:dyDescent="0.35">
      <c r="A8697" s="9" t="s">
        <v>3474</v>
      </c>
    </row>
    <row r="8698" spans="1:1" ht="14.25" customHeight="1" x14ac:dyDescent="0.35">
      <c r="A8698" s="9" t="s">
        <v>11</v>
      </c>
    </row>
    <row r="8699" spans="1:1" ht="14.25" customHeight="1" x14ac:dyDescent="0.35">
      <c r="A8699" s="9" t="s">
        <v>12</v>
      </c>
    </row>
    <row r="8700" spans="1:1" ht="14.25" customHeight="1" x14ac:dyDescent="0.35">
      <c r="A8700" s="9" t="s">
        <v>13</v>
      </c>
    </row>
    <row r="8701" spans="1:1" ht="14.25" customHeight="1" x14ac:dyDescent="0.35">
      <c r="A8701" s="9" t="s">
        <v>3543</v>
      </c>
    </row>
    <row r="8702" spans="1:1" ht="14.25" customHeight="1" x14ac:dyDescent="0.35">
      <c r="A8702" s="9" t="s">
        <v>3544</v>
      </c>
    </row>
    <row r="8703" spans="1:1" ht="14.25" customHeight="1" x14ac:dyDescent="0.35">
      <c r="A8703" s="9" t="s">
        <v>3545</v>
      </c>
    </row>
    <row r="8704" spans="1:1" ht="14.25" customHeight="1" x14ac:dyDescent="0.35">
      <c r="A8704" s="9" t="s">
        <v>3546</v>
      </c>
    </row>
    <row r="8705" spans="1:1" ht="14.25" customHeight="1" x14ac:dyDescent="0.35">
      <c r="A8705" s="9" t="s">
        <v>162</v>
      </c>
    </row>
    <row r="8706" spans="1:1" ht="14.25" customHeight="1" x14ac:dyDescent="0.35">
      <c r="A8706" s="9" t="s">
        <v>2999</v>
      </c>
    </row>
    <row r="8707" spans="1:1" ht="14.25" customHeight="1" x14ac:dyDescent="0.35">
      <c r="A8707" s="9" t="s">
        <v>3474</v>
      </c>
    </row>
    <row r="8708" spans="1:1" ht="14.25" customHeight="1" x14ac:dyDescent="0.35">
      <c r="A8708" s="9" t="s">
        <v>11</v>
      </c>
    </row>
    <row r="8709" spans="1:1" ht="14.25" customHeight="1" x14ac:dyDescent="0.35">
      <c r="A8709" s="9" t="s">
        <v>41</v>
      </c>
    </row>
    <row r="8710" spans="1:1" ht="14.25" customHeight="1" x14ac:dyDescent="0.35">
      <c r="A8710" s="9" t="s">
        <v>13</v>
      </c>
    </row>
    <row r="8711" spans="1:1" ht="14.25" customHeight="1" x14ac:dyDescent="0.35">
      <c r="A8711" s="9" t="s">
        <v>3547</v>
      </c>
    </row>
    <row r="8712" spans="1:1" ht="14.25" customHeight="1" x14ac:dyDescent="0.35">
      <c r="A8712" s="9" t="s">
        <v>3548</v>
      </c>
    </row>
    <row r="8713" spans="1:1" ht="14.25" customHeight="1" x14ac:dyDescent="0.35">
      <c r="A8713" s="9" t="s">
        <v>3549</v>
      </c>
    </row>
    <row r="8714" spans="1:1" ht="14.25" customHeight="1" x14ac:dyDescent="0.35">
      <c r="A8714" s="9" t="s">
        <v>3550</v>
      </c>
    </row>
    <row r="8715" spans="1:1" ht="14.25" customHeight="1" x14ac:dyDescent="0.35">
      <c r="A8715" s="9" t="s">
        <v>2331</v>
      </c>
    </row>
    <row r="8716" spans="1:1" ht="14.25" customHeight="1" x14ac:dyDescent="0.35">
      <c r="A8716" s="9" t="s">
        <v>3551</v>
      </c>
    </row>
    <row r="8717" spans="1:1" ht="14.25" customHeight="1" x14ac:dyDescent="0.35">
      <c r="A8717" s="9" t="s">
        <v>3474</v>
      </c>
    </row>
    <row r="8718" spans="1:1" ht="14.25" customHeight="1" x14ac:dyDescent="0.35">
      <c r="A8718" s="9" t="s">
        <v>11</v>
      </c>
    </row>
    <row r="8719" spans="1:1" ht="14.25" customHeight="1" x14ac:dyDescent="0.35">
      <c r="A8719" s="9" t="s">
        <v>12</v>
      </c>
    </row>
    <row r="8720" spans="1:1" ht="14.25" customHeight="1" x14ac:dyDescent="0.35">
      <c r="A8720" s="9" t="s">
        <v>13</v>
      </c>
    </row>
    <row r="8721" spans="1:1" ht="14.25" customHeight="1" x14ac:dyDescent="0.35">
      <c r="A8721" s="9" t="s">
        <v>3552</v>
      </c>
    </row>
    <row r="8722" spans="1:1" ht="14.25" customHeight="1" x14ac:dyDescent="0.35">
      <c r="A8722" s="9" t="s">
        <v>3553</v>
      </c>
    </row>
    <row r="8723" spans="1:1" ht="14.25" customHeight="1" x14ac:dyDescent="0.35">
      <c r="A8723" s="9" t="s">
        <v>3554</v>
      </c>
    </row>
    <row r="8724" spans="1:1" ht="14.25" customHeight="1" x14ac:dyDescent="0.35">
      <c r="A8724" s="9" t="s">
        <v>3555</v>
      </c>
    </row>
    <row r="8725" spans="1:1" ht="14.25" customHeight="1" x14ac:dyDescent="0.35">
      <c r="A8725" s="9" t="s">
        <v>8</v>
      </c>
    </row>
    <row r="8726" spans="1:1" ht="14.25" customHeight="1" x14ac:dyDescent="0.35">
      <c r="A8726" s="9" t="s">
        <v>3556</v>
      </c>
    </row>
    <row r="8727" spans="1:1" ht="14.25" customHeight="1" x14ac:dyDescent="0.35">
      <c r="A8727" s="9" t="s">
        <v>3474</v>
      </c>
    </row>
    <row r="8728" spans="1:1" ht="14.25" customHeight="1" x14ac:dyDescent="0.35">
      <c r="A8728" s="9" t="s">
        <v>11</v>
      </c>
    </row>
    <row r="8729" spans="1:1" ht="14.25" customHeight="1" x14ac:dyDescent="0.35">
      <c r="A8729" s="9" t="s">
        <v>41</v>
      </c>
    </row>
    <row r="8730" spans="1:1" ht="14.25" customHeight="1" x14ac:dyDescent="0.35">
      <c r="A8730" s="9" t="s">
        <v>13</v>
      </c>
    </row>
    <row r="8731" spans="1:1" ht="14.25" customHeight="1" x14ac:dyDescent="0.35">
      <c r="A8731" s="9" t="s">
        <v>3557</v>
      </c>
    </row>
    <row r="8732" spans="1:1" ht="14.25" customHeight="1" x14ac:dyDescent="0.35">
      <c r="A8732" s="9" t="s">
        <v>3558</v>
      </c>
    </row>
    <row r="8733" spans="1:1" ht="14.25" customHeight="1" x14ac:dyDescent="0.35">
      <c r="A8733" s="9" t="s">
        <v>3559</v>
      </c>
    </row>
    <row r="8734" spans="1:1" ht="14.25" customHeight="1" x14ac:dyDescent="0.35">
      <c r="A8734" s="9" t="s">
        <v>3560</v>
      </c>
    </row>
    <row r="8735" spans="1:1" ht="14.25" customHeight="1" x14ac:dyDescent="0.35">
      <c r="A8735" s="9" t="s">
        <v>108</v>
      </c>
    </row>
    <row r="8736" spans="1:1" ht="14.25" customHeight="1" x14ac:dyDescent="0.35">
      <c r="A8736" s="9" t="s">
        <v>3561</v>
      </c>
    </row>
    <row r="8737" spans="1:1" ht="14.25" customHeight="1" x14ac:dyDescent="0.35">
      <c r="A8737" s="9" t="s">
        <v>3474</v>
      </c>
    </row>
    <row r="8738" spans="1:1" ht="14.25" customHeight="1" x14ac:dyDescent="0.35">
      <c r="A8738" s="9" t="s">
        <v>11</v>
      </c>
    </row>
    <row r="8739" spans="1:1" ht="14.25" customHeight="1" x14ac:dyDescent="0.35">
      <c r="A8739" s="9" t="s">
        <v>12</v>
      </c>
    </row>
    <row r="8740" spans="1:1" ht="14.25" customHeight="1" x14ac:dyDescent="0.35">
      <c r="A8740" s="9" t="s">
        <v>13</v>
      </c>
    </row>
    <row r="8741" spans="1:1" ht="14.25" customHeight="1" x14ac:dyDescent="0.35">
      <c r="A8741" s="9" t="s">
        <v>3562</v>
      </c>
    </row>
    <row r="8742" spans="1:1" ht="14.25" customHeight="1" x14ac:dyDescent="0.35">
      <c r="A8742" s="9" t="s">
        <v>3563</v>
      </c>
    </row>
    <row r="8743" spans="1:1" ht="14.25" customHeight="1" x14ac:dyDescent="0.35">
      <c r="A8743" s="9" t="s">
        <v>3559</v>
      </c>
    </row>
    <row r="8744" spans="1:1" ht="14.25" customHeight="1" x14ac:dyDescent="0.35">
      <c r="A8744" s="9" t="s">
        <v>3560</v>
      </c>
    </row>
    <row r="8745" spans="1:1" ht="14.25" customHeight="1" x14ac:dyDescent="0.35">
      <c r="A8745" s="9" t="s">
        <v>8</v>
      </c>
    </row>
    <row r="8746" spans="1:1" ht="14.25" customHeight="1" x14ac:dyDescent="0.35">
      <c r="A8746" s="9" t="s">
        <v>3561</v>
      </c>
    </row>
    <row r="8747" spans="1:1" ht="14.25" customHeight="1" x14ac:dyDescent="0.35">
      <c r="A8747" s="9" t="s">
        <v>3474</v>
      </c>
    </row>
    <row r="8748" spans="1:1" ht="14.25" customHeight="1" x14ac:dyDescent="0.35">
      <c r="A8748" s="9" t="s">
        <v>11</v>
      </c>
    </row>
    <row r="8749" spans="1:1" ht="14.25" customHeight="1" x14ac:dyDescent="0.35">
      <c r="A8749" s="9" t="s">
        <v>12</v>
      </c>
    </row>
    <row r="8750" spans="1:1" ht="14.25" customHeight="1" x14ac:dyDescent="0.35">
      <c r="A8750" s="9" t="s">
        <v>13</v>
      </c>
    </row>
    <row r="8751" spans="1:1" ht="14.25" customHeight="1" x14ac:dyDescent="0.35">
      <c r="A8751" s="9" t="s">
        <v>3564</v>
      </c>
    </row>
    <row r="8752" spans="1:1" ht="14.25" customHeight="1" x14ac:dyDescent="0.35">
      <c r="A8752" s="9" t="s">
        <v>3565</v>
      </c>
    </row>
    <row r="8753" spans="1:1" ht="14.25" customHeight="1" x14ac:dyDescent="0.35">
      <c r="A8753" s="9" t="s">
        <v>3497</v>
      </c>
    </row>
    <row r="8754" spans="1:1" ht="14.25" customHeight="1" x14ac:dyDescent="0.35">
      <c r="A8754" s="9" t="s">
        <v>3498</v>
      </c>
    </row>
    <row r="8755" spans="1:1" ht="14.25" customHeight="1" x14ac:dyDescent="0.35">
      <c r="A8755" s="9" t="s">
        <v>34</v>
      </c>
    </row>
    <row r="8756" spans="1:1" ht="14.25" customHeight="1" x14ac:dyDescent="0.35">
      <c r="A8756" s="9" t="s">
        <v>2577</v>
      </c>
    </row>
    <row r="8757" spans="1:1" ht="14.25" customHeight="1" x14ac:dyDescent="0.35">
      <c r="A8757" s="9" t="s">
        <v>3474</v>
      </c>
    </row>
    <row r="8758" spans="1:1" ht="14.25" customHeight="1" x14ac:dyDescent="0.35">
      <c r="A8758" s="9" t="s">
        <v>11</v>
      </c>
    </row>
    <row r="8759" spans="1:1" ht="14.25" customHeight="1" x14ac:dyDescent="0.35">
      <c r="A8759" s="9" t="s">
        <v>12</v>
      </c>
    </row>
    <row r="8760" spans="1:1" ht="14.25" customHeight="1" x14ac:dyDescent="0.35">
      <c r="A8760" s="9" t="s">
        <v>13</v>
      </c>
    </row>
    <row r="8761" spans="1:1" ht="14.25" customHeight="1" x14ac:dyDescent="0.35">
      <c r="A8761" s="9" t="s">
        <v>3566</v>
      </c>
    </row>
    <row r="8762" spans="1:1" ht="14.25" customHeight="1" x14ac:dyDescent="0.35">
      <c r="A8762" s="9" t="s">
        <v>3567</v>
      </c>
    </row>
    <row r="8763" spans="1:1" ht="14.25" customHeight="1" x14ac:dyDescent="0.35">
      <c r="A8763" s="9" t="s">
        <v>3568</v>
      </c>
    </row>
    <row r="8764" spans="1:1" ht="14.25" customHeight="1" x14ac:dyDescent="0.35">
      <c r="A8764" s="9" t="s">
        <v>3569</v>
      </c>
    </row>
    <row r="8765" spans="1:1" ht="14.25" customHeight="1" x14ac:dyDescent="0.35">
      <c r="A8765" s="9" t="s">
        <v>346</v>
      </c>
    </row>
    <row r="8766" spans="1:1" ht="14.25" customHeight="1" x14ac:dyDescent="0.35">
      <c r="A8766" s="9" t="s">
        <v>3570</v>
      </c>
    </row>
    <row r="8767" spans="1:1" ht="14.25" customHeight="1" x14ac:dyDescent="0.35">
      <c r="A8767" s="9" t="s">
        <v>3474</v>
      </c>
    </row>
    <row r="8768" spans="1:1" ht="14.25" customHeight="1" x14ac:dyDescent="0.35">
      <c r="A8768" s="9" t="s">
        <v>11</v>
      </c>
    </row>
    <row r="8769" spans="1:1" ht="14.25" customHeight="1" x14ac:dyDescent="0.35">
      <c r="A8769" s="9" t="s">
        <v>12</v>
      </c>
    </row>
    <row r="8770" spans="1:1" ht="14.25" customHeight="1" x14ac:dyDescent="0.35">
      <c r="A8770" s="9" t="s">
        <v>13</v>
      </c>
    </row>
    <row r="8771" spans="1:1" ht="14.25" customHeight="1" x14ac:dyDescent="0.35">
      <c r="A8771" s="9" t="s">
        <v>3571</v>
      </c>
    </row>
    <row r="8772" spans="1:1" ht="14.25" customHeight="1" x14ac:dyDescent="0.35">
      <c r="A8772" s="9" t="s">
        <v>3572</v>
      </c>
    </row>
    <row r="8773" spans="1:1" ht="14.25" customHeight="1" x14ac:dyDescent="0.35">
      <c r="A8773" s="9" t="s">
        <v>3573</v>
      </c>
    </row>
    <row r="8774" spans="1:1" ht="14.25" customHeight="1" x14ac:dyDescent="0.35">
      <c r="A8774" s="9" t="s">
        <v>3574</v>
      </c>
    </row>
    <row r="8775" spans="1:1" ht="14.25" customHeight="1" x14ac:dyDescent="0.35">
      <c r="A8775" s="9" t="s">
        <v>8</v>
      </c>
    </row>
    <row r="8776" spans="1:1" ht="14.25" customHeight="1" x14ac:dyDescent="0.35">
      <c r="A8776" s="9" t="s">
        <v>3575</v>
      </c>
    </row>
    <row r="8777" spans="1:1" ht="14.25" customHeight="1" x14ac:dyDescent="0.35">
      <c r="A8777" s="9" t="s">
        <v>3474</v>
      </c>
    </row>
    <row r="8778" spans="1:1" ht="14.25" customHeight="1" x14ac:dyDescent="0.35">
      <c r="A8778" s="9" t="s">
        <v>11</v>
      </c>
    </row>
    <row r="8779" spans="1:1" ht="14.25" customHeight="1" x14ac:dyDescent="0.35">
      <c r="A8779" s="9" t="s">
        <v>41</v>
      </c>
    </row>
    <row r="8780" spans="1:1" ht="14.25" customHeight="1" x14ac:dyDescent="0.35">
      <c r="A8780" s="9" t="s">
        <v>13</v>
      </c>
    </row>
    <row r="8781" spans="1:1" ht="14.25" customHeight="1" x14ac:dyDescent="0.35">
      <c r="A8781" s="9" t="s">
        <v>3576</v>
      </c>
    </row>
    <row r="8782" spans="1:1" ht="14.25" customHeight="1" x14ac:dyDescent="0.35">
      <c r="A8782" s="9" t="s">
        <v>3577</v>
      </c>
    </row>
    <row r="8783" spans="1:1" ht="14.25" customHeight="1" x14ac:dyDescent="0.35">
      <c r="A8783" s="9" t="s">
        <v>3578</v>
      </c>
    </row>
    <row r="8784" spans="1:1" ht="14.25" customHeight="1" x14ac:dyDescent="0.35">
      <c r="A8784" s="9" t="s">
        <v>3579</v>
      </c>
    </row>
    <row r="8785" spans="1:1" ht="14.25" customHeight="1" x14ac:dyDescent="0.35">
      <c r="A8785" s="9" t="s">
        <v>8</v>
      </c>
    </row>
    <row r="8786" spans="1:1" ht="14.25" customHeight="1" x14ac:dyDescent="0.35">
      <c r="A8786" s="9" t="s">
        <v>3580</v>
      </c>
    </row>
    <row r="8787" spans="1:1" ht="14.25" customHeight="1" x14ac:dyDescent="0.35">
      <c r="A8787" s="9" t="s">
        <v>3474</v>
      </c>
    </row>
    <row r="8788" spans="1:1" ht="14.25" customHeight="1" x14ac:dyDescent="0.35">
      <c r="A8788" s="9" t="s">
        <v>11</v>
      </c>
    </row>
    <row r="8789" spans="1:1" ht="14.25" customHeight="1" x14ac:dyDescent="0.35">
      <c r="A8789" s="9" t="s">
        <v>41</v>
      </c>
    </row>
    <row r="8790" spans="1:1" ht="14.25" customHeight="1" x14ac:dyDescent="0.35">
      <c r="A8790" s="9" t="s">
        <v>13</v>
      </c>
    </row>
    <row r="8791" spans="1:1" ht="14.25" customHeight="1" x14ac:dyDescent="0.35">
      <c r="A8791" s="9" t="s">
        <v>3581</v>
      </c>
    </row>
    <row r="8792" spans="1:1" ht="14.25" customHeight="1" x14ac:dyDescent="0.35">
      <c r="A8792" s="9" t="s">
        <v>3582</v>
      </c>
    </row>
    <row r="8793" spans="1:1" ht="14.25" customHeight="1" x14ac:dyDescent="0.35">
      <c r="A8793" s="9" t="s">
        <v>3583</v>
      </c>
    </row>
    <row r="8794" spans="1:1" ht="14.25" customHeight="1" x14ac:dyDescent="0.35">
      <c r="A8794" s="9" t="s">
        <v>3584</v>
      </c>
    </row>
    <row r="8795" spans="1:1" ht="14.25" customHeight="1" x14ac:dyDescent="0.35">
      <c r="A8795" s="9" t="s">
        <v>8</v>
      </c>
    </row>
    <row r="8796" spans="1:1" ht="14.25" customHeight="1" x14ac:dyDescent="0.35">
      <c r="A8796" s="9" t="s">
        <v>3473</v>
      </c>
    </row>
    <row r="8797" spans="1:1" ht="14.25" customHeight="1" x14ac:dyDescent="0.35">
      <c r="A8797" s="9" t="s">
        <v>3474</v>
      </c>
    </row>
    <row r="8798" spans="1:1" ht="14.25" customHeight="1" x14ac:dyDescent="0.35">
      <c r="A8798" s="9" t="s">
        <v>11</v>
      </c>
    </row>
    <row r="8799" spans="1:1" ht="14.25" customHeight="1" x14ac:dyDescent="0.35">
      <c r="A8799" s="9" t="s">
        <v>12</v>
      </c>
    </row>
    <row r="8800" spans="1:1" ht="14.25" customHeight="1" x14ac:dyDescent="0.35">
      <c r="A8800" s="9" t="s">
        <v>13</v>
      </c>
    </row>
    <row r="8801" spans="1:1" ht="14.25" customHeight="1" x14ac:dyDescent="0.35">
      <c r="A8801" s="9" t="s">
        <v>3585</v>
      </c>
    </row>
    <row r="8802" spans="1:1" ht="14.25" customHeight="1" x14ac:dyDescent="0.35">
      <c r="A8802" s="9" t="s">
        <v>3586</v>
      </c>
    </row>
    <row r="8803" spans="1:1" ht="14.25" customHeight="1" x14ac:dyDescent="0.35">
      <c r="A8803" s="9" t="s">
        <v>3587</v>
      </c>
    </row>
    <row r="8804" spans="1:1" ht="14.25" customHeight="1" x14ac:dyDescent="0.35">
      <c r="A8804" s="9" t="s">
        <v>3588</v>
      </c>
    </row>
    <row r="8805" spans="1:1" ht="14.25" customHeight="1" x14ac:dyDescent="0.35">
      <c r="A8805" s="9" t="s">
        <v>3589</v>
      </c>
    </row>
    <row r="8806" spans="1:1" ht="14.25" customHeight="1" x14ac:dyDescent="0.35">
      <c r="A8806" s="9" t="s">
        <v>3590</v>
      </c>
    </row>
    <row r="8807" spans="1:1" ht="14.25" customHeight="1" x14ac:dyDescent="0.35">
      <c r="A8807" s="9" t="s">
        <v>3474</v>
      </c>
    </row>
    <row r="8808" spans="1:1" ht="14.25" customHeight="1" x14ac:dyDescent="0.35">
      <c r="A8808" s="9" t="s">
        <v>11</v>
      </c>
    </row>
    <row r="8809" spans="1:1" ht="14.25" customHeight="1" x14ac:dyDescent="0.35">
      <c r="A8809" s="9" t="s">
        <v>12</v>
      </c>
    </row>
    <row r="8810" spans="1:1" ht="14.25" customHeight="1" x14ac:dyDescent="0.35">
      <c r="A8810" s="9" t="s">
        <v>13</v>
      </c>
    </row>
    <row r="8811" spans="1:1" ht="14.25" customHeight="1" x14ac:dyDescent="0.35">
      <c r="A8811" s="9" t="s">
        <v>3591</v>
      </c>
    </row>
    <row r="8812" spans="1:1" ht="14.25" customHeight="1" x14ac:dyDescent="0.35">
      <c r="A8812" s="9" t="s">
        <v>3592</v>
      </c>
    </row>
    <row r="8813" spans="1:1" ht="14.25" customHeight="1" x14ac:dyDescent="0.35">
      <c r="A8813" s="9" t="s">
        <v>3593</v>
      </c>
    </row>
    <row r="8814" spans="1:1" ht="14.25" customHeight="1" x14ac:dyDescent="0.35">
      <c r="A8814" s="9" t="s">
        <v>3507</v>
      </c>
    </row>
    <row r="8815" spans="1:1" ht="14.25" customHeight="1" x14ac:dyDescent="0.35">
      <c r="A8815" s="9" t="s">
        <v>346</v>
      </c>
    </row>
    <row r="8816" spans="1:1" ht="14.25" customHeight="1" x14ac:dyDescent="0.35">
      <c r="A8816" s="9" t="s">
        <v>3508</v>
      </c>
    </row>
    <row r="8817" spans="1:1" ht="14.25" customHeight="1" x14ac:dyDescent="0.35">
      <c r="A8817" s="9" t="s">
        <v>3474</v>
      </c>
    </row>
    <row r="8818" spans="1:1" ht="14.25" customHeight="1" x14ac:dyDescent="0.35">
      <c r="A8818" s="9" t="s">
        <v>11</v>
      </c>
    </row>
    <row r="8819" spans="1:1" ht="14.25" customHeight="1" x14ac:dyDescent="0.35">
      <c r="A8819" s="9" t="s">
        <v>268</v>
      </c>
    </row>
    <row r="8820" spans="1:1" ht="14.25" customHeight="1" x14ac:dyDescent="0.35">
      <c r="A8820" s="9" t="s">
        <v>13</v>
      </c>
    </row>
    <row r="8821" spans="1:1" ht="14.25" customHeight="1" x14ac:dyDescent="0.35">
      <c r="A8821" s="9" t="s">
        <v>3594</v>
      </c>
    </row>
    <row r="8822" spans="1:1" ht="14.25" customHeight="1" x14ac:dyDescent="0.35">
      <c r="A8822" s="9" t="s">
        <v>3595</v>
      </c>
    </row>
    <row r="8823" spans="1:1" ht="14.25" customHeight="1" x14ac:dyDescent="0.35">
      <c r="A8823" s="9" t="s">
        <v>3596</v>
      </c>
    </row>
    <row r="8824" spans="1:1" ht="14.25" customHeight="1" x14ac:dyDescent="0.35">
      <c r="A8824" s="9" t="s">
        <v>3597</v>
      </c>
    </row>
    <row r="8825" spans="1:1" ht="14.25" customHeight="1" x14ac:dyDescent="0.35">
      <c r="A8825" s="9" t="s">
        <v>162</v>
      </c>
    </row>
    <row r="8826" spans="1:1" ht="14.25" customHeight="1" x14ac:dyDescent="0.35">
      <c r="A8826" s="9" t="s">
        <v>3598</v>
      </c>
    </row>
    <row r="8827" spans="1:1" ht="14.25" customHeight="1" x14ac:dyDescent="0.35">
      <c r="A8827" s="9" t="s">
        <v>3474</v>
      </c>
    </row>
    <row r="8828" spans="1:1" ht="14.25" customHeight="1" x14ac:dyDescent="0.35">
      <c r="A8828" s="9" t="s">
        <v>11</v>
      </c>
    </row>
    <row r="8829" spans="1:1" ht="14.25" customHeight="1" x14ac:dyDescent="0.35">
      <c r="A8829" s="9" t="s">
        <v>12</v>
      </c>
    </row>
    <row r="8830" spans="1:1" ht="14.25" customHeight="1" x14ac:dyDescent="0.35">
      <c r="A8830" s="9" t="s">
        <v>13</v>
      </c>
    </row>
    <row r="8831" spans="1:1" ht="14.25" customHeight="1" x14ac:dyDescent="0.35">
      <c r="A8831" s="9" t="s">
        <v>3599</v>
      </c>
    </row>
    <row r="8832" spans="1:1" ht="14.25" customHeight="1" x14ac:dyDescent="0.35">
      <c r="A8832" s="9" t="s">
        <v>3600</v>
      </c>
    </row>
    <row r="8833" spans="1:1" ht="14.25" customHeight="1" x14ac:dyDescent="0.35">
      <c r="A8833" s="9" t="s">
        <v>3601</v>
      </c>
    </row>
    <row r="8834" spans="1:1" ht="14.25" customHeight="1" x14ac:dyDescent="0.35">
      <c r="A8834" s="9" t="s">
        <v>3602</v>
      </c>
    </row>
    <row r="8835" spans="1:1" ht="14.25" customHeight="1" x14ac:dyDescent="0.35">
      <c r="A8835" s="9" t="s">
        <v>3603</v>
      </c>
    </row>
    <row r="8836" spans="1:1" ht="14.25" customHeight="1" x14ac:dyDescent="0.35">
      <c r="A8836" s="9" t="s">
        <v>3604</v>
      </c>
    </row>
    <row r="8837" spans="1:1" ht="14.25" customHeight="1" x14ac:dyDescent="0.35">
      <c r="A8837" s="9" t="s">
        <v>3474</v>
      </c>
    </row>
    <row r="8838" spans="1:1" ht="14.25" customHeight="1" x14ac:dyDescent="0.35">
      <c r="A8838" s="9" t="s">
        <v>11</v>
      </c>
    </row>
    <row r="8839" spans="1:1" ht="14.25" customHeight="1" x14ac:dyDescent="0.35">
      <c r="A8839" s="9" t="s">
        <v>12</v>
      </c>
    </row>
    <row r="8840" spans="1:1" ht="14.25" customHeight="1" x14ac:dyDescent="0.35">
      <c r="A8840" s="9" t="s">
        <v>13</v>
      </c>
    </row>
    <row r="8841" spans="1:1" ht="14.25" customHeight="1" x14ac:dyDescent="0.35">
      <c r="A8841" s="9" t="s">
        <v>3605</v>
      </c>
    </row>
    <row r="8842" spans="1:1" ht="14.25" customHeight="1" x14ac:dyDescent="0.35">
      <c r="A8842" s="9" t="s">
        <v>3606</v>
      </c>
    </row>
    <row r="8843" spans="1:1" ht="14.25" customHeight="1" x14ac:dyDescent="0.35">
      <c r="A8843" s="9" t="s">
        <v>3607</v>
      </c>
    </row>
    <row r="8844" spans="1:1" ht="14.25" customHeight="1" x14ac:dyDescent="0.35">
      <c r="A8844" s="9" t="s">
        <v>3608</v>
      </c>
    </row>
    <row r="8845" spans="1:1" ht="14.25" customHeight="1" x14ac:dyDescent="0.35">
      <c r="A8845" s="9" t="s">
        <v>3609</v>
      </c>
    </row>
    <row r="8846" spans="1:1" ht="14.25" customHeight="1" x14ac:dyDescent="0.35">
      <c r="A8846" s="9" t="s">
        <v>3610</v>
      </c>
    </row>
    <row r="8847" spans="1:1" ht="14.25" customHeight="1" x14ac:dyDescent="0.35">
      <c r="A8847" s="9" t="s">
        <v>3474</v>
      </c>
    </row>
    <row r="8848" spans="1:1" ht="14.25" customHeight="1" x14ac:dyDescent="0.35">
      <c r="A8848" s="9" t="s">
        <v>11</v>
      </c>
    </row>
    <row r="8849" spans="1:1" ht="14.25" customHeight="1" x14ac:dyDescent="0.35">
      <c r="A8849" s="9" t="s">
        <v>268</v>
      </c>
    </row>
    <row r="8850" spans="1:1" ht="14.25" customHeight="1" x14ac:dyDescent="0.35">
      <c r="A8850" s="9" t="s">
        <v>13</v>
      </c>
    </row>
    <row r="8851" spans="1:1" ht="14.25" customHeight="1" x14ac:dyDescent="0.35">
      <c r="A8851" s="9" t="s">
        <v>3611</v>
      </c>
    </row>
    <row r="8852" spans="1:1" ht="14.25" customHeight="1" x14ac:dyDescent="0.35">
      <c r="A8852" s="9" t="s">
        <v>3612</v>
      </c>
    </row>
    <row r="8853" spans="1:1" ht="14.25" customHeight="1" x14ac:dyDescent="0.35">
      <c r="A8853" s="9" t="s">
        <v>3613</v>
      </c>
    </row>
    <row r="8854" spans="1:1" ht="14.25" customHeight="1" x14ac:dyDescent="0.35">
      <c r="A8854" s="9" t="s">
        <v>3614</v>
      </c>
    </row>
    <row r="8855" spans="1:1" ht="14.25" customHeight="1" x14ac:dyDescent="0.35">
      <c r="A8855" s="9" t="s">
        <v>8</v>
      </c>
    </row>
    <row r="8856" spans="1:1" ht="14.25" customHeight="1" x14ac:dyDescent="0.35">
      <c r="A8856" s="9" t="s">
        <v>3551</v>
      </c>
    </row>
    <row r="8857" spans="1:1" ht="14.25" customHeight="1" x14ac:dyDescent="0.35">
      <c r="A8857" s="9" t="s">
        <v>3474</v>
      </c>
    </row>
    <row r="8858" spans="1:1" ht="14.25" customHeight="1" x14ac:dyDescent="0.35">
      <c r="A8858" s="9" t="s">
        <v>11</v>
      </c>
    </row>
    <row r="8859" spans="1:1" ht="14.25" customHeight="1" x14ac:dyDescent="0.35">
      <c r="A8859" s="9" t="s">
        <v>12</v>
      </c>
    </row>
    <row r="8860" spans="1:1" ht="14.25" customHeight="1" x14ac:dyDescent="0.35">
      <c r="A8860" s="9" t="s">
        <v>13</v>
      </c>
    </row>
    <row r="8861" spans="1:1" ht="14.25" customHeight="1" x14ac:dyDescent="0.35">
      <c r="A8861" s="9" t="s">
        <v>3615</v>
      </c>
    </row>
    <row r="8862" spans="1:1" ht="14.25" customHeight="1" x14ac:dyDescent="0.35">
      <c r="A8862" s="9" t="s">
        <v>3616</v>
      </c>
    </row>
    <row r="8863" spans="1:1" ht="14.25" customHeight="1" x14ac:dyDescent="0.35">
      <c r="A8863" s="9" t="s">
        <v>3545</v>
      </c>
    </row>
    <row r="8864" spans="1:1" ht="14.25" customHeight="1" x14ac:dyDescent="0.35">
      <c r="A8864" s="9" t="s">
        <v>3546</v>
      </c>
    </row>
    <row r="8865" spans="1:1" ht="14.25" customHeight="1" x14ac:dyDescent="0.35">
      <c r="A8865" s="9" t="s">
        <v>34</v>
      </c>
    </row>
    <row r="8866" spans="1:1" ht="14.25" customHeight="1" x14ac:dyDescent="0.35">
      <c r="A8866" s="9" t="s">
        <v>2999</v>
      </c>
    </row>
    <row r="8867" spans="1:1" ht="14.25" customHeight="1" x14ac:dyDescent="0.35">
      <c r="A8867" s="9" t="s">
        <v>3474</v>
      </c>
    </row>
    <row r="8868" spans="1:1" ht="14.25" customHeight="1" x14ac:dyDescent="0.35">
      <c r="A8868" s="9" t="s">
        <v>11</v>
      </c>
    </row>
    <row r="8869" spans="1:1" ht="14.25" customHeight="1" x14ac:dyDescent="0.35">
      <c r="A8869" s="9" t="s">
        <v>12</v>
      </c>
    </row>
    <row r="8870" spans="1:1" ht="14.25" customHeight="1" x14ac:dyDescent="0.35">
      <c r="A8870" s="9" t="s">
        <v>13</v>
      </c>
    </row>
    <row r="8871" spans="1:1" ht="14.25" customHeight="1" x14ac:dyDescent="0.35">
      <c r="A8871" s="9" t="s">
        <v>3617</v>
      </c>
    </row>
    <row r="8872" spans="1:1" ht="14.25" customHeight="1" x14ac:dyDescent="0.35">
      <c r="A8872" s="9" t="s">
        <v>3618</v>
      </c>
    </row>
    <row r="8873" spans="1:1" ht="14.25" customHeight="1" x14ac:dyDescent="0.35">
      <c r="A8873" s="9" t="s">
        <v>3619</v>
      </c>
    </row>
    <row r="8874" spans="1:1" ht="14.25" customHeight="1" x14ac:dyDescent="0.35">
      <c r="A8874" s="9" t="s">
        <v>3620</v>
      </c>
    </row>
    <row r="8875" spans="1:1" ht="14.25" customHeight="1" x14ac:dyDescent="0.35">
      <c r="A8875" s="9" t="s">
        <v>3621</v>
      </c>
    </row>
    <row r="8876" spans="1:1" ht="14.25" customHeight="1" x14ac:dyDescent="0.35">
      <c r="A8876" s="9" t="s">
        <v>3622</v>
      </c>
    </row>
    <row r="8877" spans="1:1" ht="14.25" customHeight="1" x14ac:dyDescent="0.35">
      <c r="A8877" s="9" t="s">
        <v>3474</v>
      </c>
    </row>
    <row r="8878" spans="1:1" ht="14.25" customHeight="1" x14ac:dyDescent="0.35">
      <c r="A8878" s="9" t="s">
        <v>11</v>
      </c>
    </row>
    <row r="8879" spans="1:1" ht="14.25" customHeight="1" x14ac:dyDescent="0.35">
      <c r="A8879" s="9" t="s">
        <v>41</v>
      </c>
    </row>
    <row r="8880" spans="1:1" ht="14.25" customHeight="1" x14ac:dyDescent="0.35">
      <c r="A8880" s="9" t="s">
        <v>13</v>
      </c>
    </row>
    <row r="8881" spans="1:1" ht="14.25" customHeight="1" x14ac:dyDescent="0.35">
      <c r="A8881" s="9" t="s">
        <v>3623</v>
      </c>
    </row>
    <row r="8882" spans="1:1" ht="14.25" customHeight="1" x14ac:dyDescent="0.35">
      <c r="A8882" s="9" t="s">
        <v>3624</v>
      </c>
    </row>
    <row r="8883" spans="1:1" ht="14.25" customHeight="1" x14ac:dyDescent="0.35">
      <c r="A8883" s="9" t="s">
        <v>3625</v>
      </c>
    </row>
    <row r="8884" spans="1:1" ht="14.25" customHeight="1" x14ac:dyDescent="0.35">
      <c r="A8884" s="9" t="s">
        <v>3626</v>
      </c>
    </row>
    <row r="8885" spans="1:1" ht="14.25" customHeight="1" x14ac:dyDescent="0.35">
      <c r="A8885" s="9" t="s">
        <v>34</v>
      </c>
    </row>
    <row r="8886" spans="1:1" ht="14.25" customHeight="1" x14ac:dyDescent="0.35">
      <c r="A8886" s="9" t="s">
        <v>3627</v>
      </c>
    </row>
    <row r="8887" spans="1:1" ht="14.25" customHeight="1" x14ac:dyDescent="0.35">
      <c r="A8887" s="9" t="s">
        <v>3474</v>
      </c>
    </row>
    <row r="8888" spans="1:1" ht="14.25" customHeight="1" x14ac:dyDescent="0.35">
      <c r="A8888" s="9" t="s">
        <v>11</v>
      </c>
    </row>
    <row r="8889" spans="1:1" ht="14.25" customHeight="1" x14ac:dyDescent="0.35">
      <c r="A8889" s="9" t="s">
        <v>12</v>
      </c>
    </row>
    <row r="8890" spans="1:1" ht="14.25" customHeight="1" x14ac:dyDescent="0.35">
      <c r="A8890" s="9" t="s">
        <v>13</v>
      </c>
    </row>
    <row r="8891" spans="1:1" ht="14.25" customHeight="1" x14ac:dyDescent="0.35">
      <c r="A8891" s="9" t="s">
        <v>3628</v>
      </c>
    </row>
    <row r="8892" spans="1:1" ht="14.25" customHeight="1" x14ac:dyDescent="0.35">
      <c r="A8892" s="9" t="s">
        <v>3629</v>
      </c>
    </row>
    <row r="8893" spans="1:1" ht="14.25" customHeight="1" x14ac:dyDescent="0.35">
      <c r="A8893" s="9" t="s">
        <v>3630</v>
      </c>
    </row>
    <row r="8894" spans="1:1" ht="14.25" customHeight="1" x14ac:dyDescent="0.35">
      <c r="A8894" s="9" t="s">
        <v>3631</v>
      </c>
    </row>
    <row r="8895" spans="1:1" ht="14.25" customHeight="1" x14ac:dyDescent="0.35">
      <c r="A8895" s="9" t="s">
        <v>3632</v>
      </c>
    </row>
    <row r="8896" spans="1:1" ht="14.25" customHeight="1" x14ac:dyDescent="0.35">
      <c r="A8896" s="9" t="s">
        <v>3633</v>
      </c>
    </row>
    <row r="8897" spans="1:1" ht="14.25" customHeight="1" x14ac:dyDescent="0.35">
      <c r="A8897" s="9" t="s">
        <v>3474</v>
      </c>
    </row>
    <row r="8898" spans="1:1" ht="14.25" customHeight="1" x14ac:dyDescent="0.35">
      <c r="A8898" s="9" t="s">
        <v>11</v>
      </c>
    </row>
    <row r="8899" spans="1:1" ht="14.25" customHeight="1" x14ac:dyDescent="0.35">
      <c r="A8899" s="9" t="s">
        <v>41</v>
      </c>
    </row>
    <row r="8900" spans="1:1" ht="14.25" customHeight="1" x14ac:dyDescent="0.35">
      <c r="A8900" s="9" t="s">
        <v>13</v>
      </c>
    </row>
    <row r="8901" spans="1:1" ht="14.25" customHeight="1" x14ac:dyDescent="0.35">
      <c r="A8901" s="9" t="s">
        <v>3634</v>
      </c>
    </row>
    <row r="8902" spans="1:1" ht="14.25" customHeight="1" x14ac:dyDescent="0.35">
      <c r="A8902" s="9" t="s">
        <v>3635</v>
      </c>
    </row>
    <row r="8903" spans="1:1" ht="14.25" customHeight="1" x14ac:dyDescent="0.35">
      <c r="A8903" s="9" t="s">
        <v>3636</v>
      </c>
    </row>
    <row r="8904" spans="1:1" ht="14.25" customHeight="1" x14ac:dyDescent="0.35">
      <c r="A8904" s="9" t="s">
        <v>3637</v>
      </c>
    </row>
    <row r="8905" spans="1:1" ht="14.25" customHeight="1" x14ac:dyDescent="0.35">
      <c r="A8905" s="9" t="s">
        <v>39</v>
      </c>
    </row>
    <row r="8906" spans="1:1" ht="14.25" customHeight="1" x14ac:dyDescent="0.35">
      <c r="A8906" s="9" t="s">
        <v>3638</v>
      </c>
    </row>
    <row r="8907" spans="1:1" ht="14.25" customHeight="1" x14ac:dyDescent="0.35">
      <c r="A8907" s="9" t="s">
        <v>3474</v>
      </c>
    </row>
    <row r="8908" spans="1:1" ht="14.25" customHeight="1" x14ac:dyDescent="0.35">
      <c r="A8908" s="9" t="s">
        <v>11</v>
      </c>
    </row>
    <row r="8909" spans="1:1" ht="14.25" customHeight="1" x14ac:dyDescent="0.35">
      <c r="A8909" s="9" t="s">
        <v>41</v>
      </c>
    </row>
    <row r="8910" spans="1:1" ht="14.25" customHeight="1" x14ac:dyDescent="0.35">
      <c r="A8910" s="9" t="s">
        <v>13</v>
      </c>
    </row>
    <row r="8911" spans="1:1" ht="14.25" customHeight="1" x14ac:dyDescent="0.35">
      <c r="A8911" s="9" t="s">
        <v>3639</v>
      </c>
    </row>
    <row r="8912" spans="1:1" ht="14.25" customHeight="1" x14ac:dyDescent="0.35">
      <c r="A8912" s="9" t="s">
        <v>3640</v>
      </c>
    </row>
    <row r="8913" spans="1:1" ht="14.25" customHeight="1" x14ac:dyDescent="0.35">
      <c r="A8913" s="9" t="s">
        <v>3641</v>
      </c>
    </row>
    <row r="8914" spans="1:1" ht="14.25" customHeight="1" x14ac:dyDescent="0.35">
      <c r="A8914" s="9" t="s">
        <v>3507</v>
      </c>
    </row>
    <row r="8915" spans="1:1" ht="14.25" customHeight="1" x14ac:dyDescent="0.35">
      <c r="A8915" s="9" t="s">
        <v>3642</v>
      </c>
    </row>
    <row r="8916" spans="1:1" ht="14.25" customHeight="1" x14ac:dyDescent="0.35">
      <c r="A8916" s="9" t="s">
        <v>3508</v>
      </c>
    </row>
    <row r="8917" spans="1:1" ht="14.25" customHeight="1" x14ac:dyDescent="0.35">
      <c r="A8917" s="9" t="s">
        <v>3474</v>
      </c>
    </row>
    <row r="8918" spans="1:1" ht="14.25" customHeight="1" x14ac:dyDescent="0.35">
      <c r="A8918" s="9" t="s">
        <v>11</v>
      </c>
    </row>
    <row r="8919" spans="1:1" ht="14.25" customHeight="1" x14ac:dyDescent="0.35">
      <c r="A8919" s="9" t="s">
        <v>268</v>
      </c>
    </row>
    <row r="8920" spans="1:1" ht="14.25" customHeight="1" x14ac:dyDescent="0.35">
      <c r="A8920" s="9" t="s">
        <v>13</v>
      </c>
    </row>
    <row r="8921" spans="1:1" ht="14.25" customHeight="1" x14ac:dyDescent="0.35">
      <c r="A8921" s="9" t="s">
        <v>3643</v>
      </c>
    </row>
    <row r="8922" spans="1:1" ht="14.25" customHeight="1" x14ac:dyDescent="0.35">
      <c r="A8922" s="9" t="s">
        <v>3644</v>
      </c>
    </row>
    <row r="8923" spans="1:1" ht="14.25" customHeight="1" x14ac:dyDescent="0.35">
      <c r="A8923" s="9" t="s">
        <v>3645</v>
      </c>
    </row>
    <row r="8924" spans="1:1" ht="14.25" customHeight="1" x14ac:dyDescent="0.35">
      <c r="A8924" s="9" t="s">
        <v>3646</v>
      </c>
    </row>
    <row r="8925" spans="1:1" ht="14.25" customHeight="1" x14ac:dyDescent="0.35">
      <c r="A8925" s="9" t="s">
        <v>8</v>
      </c>
    </row>
    <row r="8926" spans="1:1" ht="14.25" customHeight="1" x14ac:dyDescent="0.35">
      <c r="A8926" s="9" t="s">
        <v>3647</v>
      </c>
    </row>
    <row r="8927" spans="1:1" ht="14.25" customHeight="1" x14ac:dyDescent="0.35">
      <c r="A8927" s="9" t="s">
        <v>3474</v>
      </c>
    </row>
    <row r="8928" spans="1:1" ht="14.25" customHeight="1" x14ac:dyDescent="0.35">
      <c r="A8928" s="9" t="s">
        <v>11</v>
      </c>
    </row>
    <row r="8929" spans="1:1" ht="14.25" customHeight="1" x14ac:dyDescent="0.35">
      <c r="A8929" s="9" t="s">
        <v>53</v>
      </c>
    </row>
    <row r="8930" spans="1:1" ht="14.25" customHeight="1" x14ac:dyDescent="0.35">
      <c r="A8930" s="9" t="s">
        <v>13</v>
      </c>
    </row>
    <row r="8931" spans="1:1" ht="14.25" customHeight="1" x14ac:dyDescent="0.35">
      <c r="A8931" s="9" t="s">
        <v>3648</v>
      </c>
    </row>
    <row r="8932" spans="1:1" ht="14.25" customHeight="1" x14ac:dyDescent="0.35">
      <c r="A8932" s="9" t="s">
        <v>3649</v>
      </c>
    </row>
    <row r="8933" spans="1:1" ht="14.25" customHeight="1" x14ac:dyDescent="0.35">
      <c r="A8933" s="9" t="s">
        <v>3625</v>
      </c>
    </row>
    <row r="8934" spans="1:1" ht="14.25" customHeight="1" x14ac:dyDescent="0.35">
      <c r="A8934" s="9" t="s">
        <v>3626</v>
      </c>
    </row>
    <row r="8935" spans="1:1" ht="14.25" customHeight="1" x14ac:dyDescent="0.35">
      <c r="A8935" s="9" t="s">
        <v>76</v>
      </c>
    </row>
    <row r="8936" spans="1:1" ht="14.25" customHeight="1" x14ac:dyDescent="0.35">
      <c r="A8936" s="9" t="s">
        <v>3627</v>
      </c>
    </row>
    <row r="8937" spans="1:1" ht="14.25" customHeight="1" x14ac:dyDescent="0.35">
      <c r="A8937" s="9" t="s">
        <v>3474</v>
      </c>
    </row>
    <row r="8938" spans="1:1" ht="14.25" customHeight="1" x14ac:dyDescent="0.35">
      <c r="A8938" s="9" t="s">
        <v>11</v>
      </c>
    </row>
    <row r="8939" spans="1:1" ht="14.25" customHeight="1" x14ac:dyDescent="0.35">
      <c r="A8939" s="9" t="s">
        <v>12</v>
      </c>
    </row>
    <row r="8940" spans="1:1" ht="14.25" customHeight="1" x14ac:dyDescent="0.35">
      <c r="A8940" s="9" t="s">
        <v>13</v>
      </c>
    </row>
    <row r="8941" spans="1:1" ht="14.25" customHeight="1" x14ac:dyDescent="0.35">
      <c r="A8941" s="9" t="s">
        <v>3650</v>
      </c>
    </row>
    <row r="8942" spans="1:1" ht="14.25" customHeight="1" x14ac:dyDescent="0.35">
      <c r="A8942" s="9" t="s">
        <v>3651</v>
      </c>
    </row>
    <row r="8943" spans="1:1" ht="14.25" customHeight="1" x14ac:dyDescent="0.35">
      <c r="A8943" s="9" t="s">
        <v>3652</v>
      </c>
    </row>
    <row r="8944" spans="1:1" ht="14.25" customHeight="1" x14ac:dyDescent="0.35">
      <c r="A8944" s="9" t="s">
        <v>3653</v>
      </c>
    </row>
    <row r="8945" spans="1:1" ht="14.25" customHeight="1" x14ac:dyDescent="0.35">
      <c r="A8945" s="9" t="s">
        <v>8</v>
      </c>
    </row>
    <row r="8946" spans="1:1" ht="14.25" customHeight="1" x14ac:dyDescent="0.35">
      <c r="A8946" s="9" t="s">
        <v>3654</v>
      </c>
    </row>
    <row r="8947" spans="1:1" ht="14.25" customHeight="1" x14ac:dyDescent="0.35">
      <c r="A8947" s="9" t="s">
        <v>3474</v>
      </c>
    </row>
    <row r="8948" spans="1:1" ht="14.25" customHeight="1" x14ac:dyDescent="0.35">
      <c r="A8948" s="9" t="s">
        <v>11</v>
      </c>
    </row>
    <row r="8949" spans="1:1" ht="14.25" customHeight="1" x14ac:dyDescent="0.35">
      <c r="A8949" s="9" t="s">
        <v>12</v>
      </c>
    </row>
    <row r="8950" spans="1:1" ht="14.25" customHeight="1" x14ac:dyDescent="0.35">
      <c r="A8950" s="9" t="s">
        <v>13</v>
      </c>
    </row>
    <row r="8951" spans="1:1" ht="14.25" customHeight="1" x14ac:dyDescent="0.35">
      <c r="A8951" s="9" t="s">
        <v>3655</v>
      </c>
    </row>
    <row r="8952" spans="1:1" ht="14.25" customHeight="1" x14ac:dyDescent="0.35">
      <c r="A8952" s="9" t="s">
        <v>3656</v>
      </c>
    </row>
    <row r="8953" spans="1:1" ht="14.25" customHeight="1" x14ac:dyDescent="0.35">
      <c r="A8953" s="9" t="s">
        <v>3657</v>
      </c>
    </row>
    <row r="8954" spans="1:1" ht="14.25" customHeight="1" x14ac:dyDescent="0.35">
      <c r="A8954" s="9" t="s">
        <v>3658</v>
      </c>
    </row>
    <row r="8955" spans="1:1" ht="14.25" customHeight="1" x14ac:dyDescent="0.35">
      <c r="A8955" s="9" t="s">
        <v>8</v>
      </c>
    </row>
    <row r="8956" spans="1:1" ht="14.25" customHeight="1" x14ac:dyDescent="0.35">
      <c r="A8956" s="9" t="s">
        <v>3659</v>
      </c>
    </row>
    <row r="8957" spans="1:1" ht="14.25" customHeight="1" x14ac:dyDescent="0.35">
      <c r="A8957" s="9" t="s">
        <v>3474</v>
      </c>
    </row>
    <row r="8958" spans="1:1" ht="14.25" customHeight="1" x14ac:dyDescent="0.35">
      <c r="A8958" s="9" t="s">
        <v>11</v>
      </c>
    </row>
    <row r="8959" spans="1:1" ht="14.25" customHeight="1" x14ac:dyDescent="0.35">
      <c r="A8959" s="9" t="s">
        <v>120</v>
      </c>
    </row>
    <row r="8960" spans="1:1" ht="14.25" customHeight="1" x14ac:dyDescent="0.35">
      <c r="A8960" s="9" t="s">
        <v>13</v>
      </c>
    </row>
    <row r="8961" spans="1:1" ht="14.25" customHeight="1" x14ac:dyDescent="0.35">
      <c r="A8961" s="9" t="s">
        <v>3660</v>
      </c>
    </row>
    <row r="8962" spans="1:1" ht="14.25" customHeight="1" x14ac:dyDescent="0.35">
      <c r="A8962" s="9" t="s">
        <v>3661</v>
      </c>
    </row>
    <row r="8963" spans="1:1" ht="14.25" customHeight="1" x14ac:dyDescent="0.35">
      <c r="A8963" s="9" t="s">
        <v>3662</v>
      </c>
    </row>
    <row r="8964" spans="1:1" ht="14.25" customHeight="1" x14ac:dyDescent="0.35">
      <c r="A8964" s="9" t="s">
        <v>3663</v>
      </c>
    </row>
    <row r="8965" spans="1:1" ht="14.25" customHeight="1" x14ac:dyDescent="0.35">
      <c r="A8965" s="9" t="s">
        <v>108</v>
      </c>
    </row>
    <row r="8966" spans="1:1" ht="14.25" customHeight="1" x14ac:dyDescent="0.35">
      <c r="A8966" s="9" t="s">
        <v>3664</v>
      </c>
    </row>
    <row r="8967" spans="1:1" ht="14.25" customHeight="1" x14ac:dyDescent="0.35">
      <c r="A8967" s="9" t="s">
        <v>3474</v>
      </c>
    </row>
    <row r="8968" spans="1:1" ht="14.25" customHeight="1" x14ac:dyDescent="0.35">
      <c r="A8968" s="9" t="s">
        <v>11</v>
      </c>
    </row>
    <row r="8969" spans="1:1" ht="14.25" customHeight="1" x14ac:dyDescent="0.35">
      <c r="A8969" s="9" t="s">
        <v>12</v>
      </c>
    </row>
    <row r="8970" spans="1:1" ht="14.25" customHeight="1" x14ac:dyDescent="0.35">
      <c r="A8970" s="9" t="s">
        <v>13</v>
      </c>
    </row>
    <row r="8971" spans="1:1" ht="14.25" customHeight="1" x14ac:dyDescent="0.35">
      <c r="A8971" s="9" t="s">
        <v>3665</v>
      </c>
    </row>
    <row r="8972" spans="1:1" ht="14.25" customHeight="1" x14ac:dyDescent="0.35">
      <c r="A8972" s="9" t="s">
        <v>3666</v>
      </c>
    </row>
    <row r="8973" spans="1:1" ht="14.25" customHeight="1" x14ac:dyDescent="0.35">
      <c r="A8973" s="9" t="s">
        <v>3667</v>
      </c>
    </row>
    <row r="8974" spans="1:1" ht="14.25" customHeight="1" x14ac:dyDescent="0.35">
      <c r="A8974" s="9" t="s">
        <v>3668</v>
      </c>
    </row>
    <row r="8975" spans="1:1" ht="14.25" customHeight="1" x14ac:dyDescent="0.35">
      <c r="A8975" s="9" t="s">
        <v>918</v>
      </c>
    </row>
    <row r="8976" spans="1:1" ht="14.25" customHeight="1" x14ac:dyDescent="0.35">
      <c r="A8976" s="9" t="s">
        <v>3551</v>
      </c>
    </row>
    <row r="8977" spans="1:1" ht="14.25" customHeight="1" x14ac:dyDescent="0.35">
      <c r="A8977" s="9" t="s">
        <v>3474</v>
      </c>
    </row>
    <row r="8978" spans="1:1" ht="14.25" customHeight="1" x14ac:dyDescent="0.35">
      <c r="A8978" s="9" t="s">
        <v>11</v>
      </c>
    </row>
    <row r="8979" spans="1:1" ht="14.25" customHeight="1" x14ac:dyDescent="0.35">
      <c r="A8979" s="9" t="s">
        <v>268</v>
      </c>
    </row>
    <row r="8980" spans="1:1" ht="14.25" customHeight="1" x14ac:dyDescent="0.35">
      <c r="A8980" s="9" t="s">
        <v>13</v>
      </c>
    </row>
    <row r="8981" spans="1:1" ht="14.25" customHeight="1" x14ac:dyDescent="0.35">
      <c r="A8981" s="9" t="s">
        <v>3669</v>
      </c>
    </row>
    <row r="8982" spans="1:1" ht="14.25" customHeight="1" x14ac:dyDescent="0.35">
      <c r="A8982" s="9" t="s">
        <v>3670</v>
      </c>
    </row>
    <row r="8983" spans="1:1" ht="14.25" customHeight="1" x14ac:dyDescent="0.35">
      <c r="A8983" s="9" t="s">
        <v>3671</v>
      </c>
    </row>
    <row r="8984" spans="1:1" ht="14.25" customHeight="1" x14ac:dyDescent="0.35">
      <c r="A8984" s="9" t="s">
        <v>3672</v>
      </c>
    </row>
    <row r="8985" spans="1:1" ht="14.25" customHeight="1" x14ac:dyDescent="0.35">
      <c r="A8985" s="9" t="s">
        <v>8</v>
      </c>
    </row>
    <row r="8986" spans="1:1" ht="14.25" customHeight="1" x14ac:dyDescent="0.35">
      <c r="A8986" s="9" t="s">
        <v>3673</v>
      </c>
    </row>
    <row r="8987" spans="1:1" ht="14.25" customHeight="1" x14ac:dyDescent="0.35">
      <c r="A8987" s="9" t="s">
        <v>3474</v>
      </c>
    </row>
    <row r="8988" spans="1:1" ht="14.25" customHeight="1" x14ac:dyDescent="0.35">
      <c r="A8988" s="9" t="s">
        <v>11</v>
      </c>
    </row>
    <row r="8989" spans="1:1" ht="14.25" customHeight="1" x14ac:dyDescent="0.35">
      <c r="A8989" s="9" t="s">
        <v>41</v>
      </c>
    </row>
    <row r="8990" spans="1:1" ht="14.25" customHeight="1" x14ac:dyDescent="0.35">
      <c r="A8990" s="9" t="s">
        <v>13</v>
      </c>
    </row>
    <row r="8991" spans="1:1" ht="14.25" customHeight="1" x14ac:dyDescent="0.35">
      <c r="A8991" s="9" t="s">
        <v>3674</v>
      </c>
    </row>
    <row r="8992" spans="1:1" ht="14.25" customHeight="1" x14ac:dyDescent="0.35">
      <c r="A8992" s="9" t="s">
        <v>3675</v>
      </c>
    </row>
    <row r="8993" spans="1:1" ht="14.25" customHeight="1" x14ac:dyDescent="0.35">
      <c r="A8993" s="9" t="s">
        <v>3676</v>
      </c>
    </row>
    <row r="8994" spans="1:1" ht="14.25" customHeight="1" x14ac:dyDescent="0.35">
      <c r="A8994" s="9" t="s">
        <v>3597</v>
      </c>
    </row>
    <row r="8995" spans="1:1" ht="14.25" customHeight="1" x14ac:dyDescent="0.35">
      <c r="A8995" s="9" t="s">
        <v>3677</v>
      </c>
    </row>
    <row r="8996" spans="1:1" ht="14.25" customHeight="1" x14ac:dyDescent="0.35">
      <c r="A8996" s="9" t="s">
        <v>3570</v>
      </c>
    </row>
    <row r="8997" spans="1:1" ht="14.25" customHeight="1" x14ac:dyDescent="0.35">
      <c r="A8997" s="9" t="s">
        <v>3474</v>
      </c>
    </row>
    <row r="8998" spans="1:1" ht="14.25" customHeight="1" x14ac:dyDescent="0.35">
      <c r="A8998" s="9" t="s">
        <v>11</v>
      </c>
    </row>
    <row r="8999" spans="1:1" ht="14.25" customHeight="1" x14ac:dyDescent="0.35">
      <c r="A8999" s="9" t="s">
        <v>12</v>
      </c>
    </row>
    <row r="9000" spans="1:1" ht="14.25" customHeight="1" x14ac:dyDescent="0.35">
      <c r="A9000" s="9" t="s">
        <v>13</v>
      </c>
    </row>
    <row r="9001" spans="1:1" ht="14.25" customHeight="1" x14ac:dyDescent="0.35">
      <c r="A9001" s="9" t="s">
        <v>3678</v>
      </c>
    </row>
    <row r="9002" spans="1:1" ht="14.25" customHeight="1" x14ac:dyDescent="0.35">
      <c r="A9002" s="9" t="s">
        <v>3679</v>
      </c>
    </row>
    <row r="9003" spans="1:1" ht="14.25" customHeight="1" x14ac:dyDescent="0.35">
      <c r="A9003" s="9" t="s">
        <v>3676</v>
      </c>
    </row>
    <row r="9004" spans="1:1" ht="14.25" customHeight="1" x14ac:dyDescent="0.35">
      <c r="A9004" s="9" t="s">
        <v>3597</v>
      </c>
    </row>
    <row r="9005" spans="1:1" ht="14.25" customHeight="1" x14ac:dyDescent="0.35">
      <c r="A9005" s="9" t="s">
        <v>3680</v>
      </c>
    </row>
    <row r="9006" spans="1:1" ht="14.25" customHeight="1" x14ac:dyDescent="0.35">
      <c r="A9006" s="9" t="s">
        <v>3570</v>
      </c>
    </row>
    <row r="9007" spans="1:1" ht="14.25" customHeight="1" x14ac:dyDescent="0.35">
      <c r="A9007" s="9" t="s">
        <v>3474</v>
      </c>
    </row>
    <row r="9008" spans="1:1" ht="14.25" customHeight="1" x14ac:dyDescent="0.35">
      <c r="A9008" s="9" t="s">
        <v>11</v>
      </c>
    </row>
    <row r="9009" spans="1:1" ht="14.25" customHeight="1" x14ac:dyDescent="0.35">
      <c r="A9009" s="9" t="s">
        <v>12</v>
      </c>
    </row>
    <row r="9010" spans="1:1" ht="14.25" customHeight="1" x14ac:dyDescent="0.35">
      <c r="A9010" s="9" t="s">
        <v>13</v>
      </c>
    </row>
    <row r="9011" spans="1:1" ht="14.25" customHeight="1" x14ac:dyDescent="0.35">
      <c r="A9011" s="9" t="s">
        <v>3681</v>
      </c>
    </row>
    <row r="9012" spans="1:1" ht="14.25" customHeight="1" x14ac:dyDescent="0.35">
      <c r="A9012" s="9" t="s">
        <v>3682</v>
      </c>
    </row>
    <row r="9013" spans="1:1" ht="14.25" customHeight="1" x14ac:dyDescent="0.35">
      <c r="A9013" s="9" t="s">
        <v>3683</v>
      </c>
    </row>
    <row r="9014" spans="1:1" ht="14.25" customHeight="1" x14ac:dyDescent="0.35">
      <c r="A9014" s="9" t="s">
        <v>3521</v>
      </c>
    </row>
    <row r="9015" spans="1:1" ht="14.25" customHeight="1" x14ac:dyDescent="0.35">
      <c r="A9015" s="9" t="s">
        <v>3684</v>
      </c>
    </row>
    <row r="9016" spans="1:1" ht="14.25" customHeight="1" x14ac:dyDescent="0.35">
      <c r="A9016" s="9" t="s">
        <v>3522</v>
      </c>
    </row>
    <row r="9017" spans="1:1" ht="14.25" customHeight="1" x14ac:dyDescent="0.35">
      <c r="A9017" s="9" t="s">
        <v>3474</v>
      </c>
    </row>
    <row r="9018" spans="1:1" ht="14.25" customHeight="1" x14ac:dyDescent="0.35">
      <c r="A9018" s="9" t="s">
        <v>11</v>
      </c>
    </row>
    <row r="9019" spans="1:1" ht="14.25" customHeight="1" x14ac:dyDescent="0.35">
      <c r="A9019" s="9" t="s">
        <v>12</v>
      </c>
    </row>
    <row r="9020" spans="1:1" ht="14.25" customHeight="1" x14ac:dyDescent="0.35">
      <c r="A9020" s="9" t="s">
        <v>13</v>
      </c>
    </row>
    <row r="9021" spans="1:1" ht="14.25" customHeight="1" x14ac:dyDescent="0.35">
      <c r="A9021" s="9" t="s">
        <v>3685</v>
      </c>
    </row>
    <row r="9022" spans="1:1" ht="14.25" customHeight="1" x14ac:dyDescent="0.35">
      <c r="A9022" s="9" t="s">
        <v>3686</v>
      </c>
    </row>
    <row r="9023" spans="1:1" ht="14.25" customHeight="1" x14ac:dyDescent="0.35">
      <c r="A9023" s="9" t="s">
        <v>3596</v>
      </c>
    </row>
    <row r="9024" spans="1:1" ht="14.25" customHeight="1" x14ac:dyDescent="0.35">
      <c r="A9024" s="9" t="s">
        <v>3597</v>
      </c>
    </row>
    <row r="9025" spans="1:1" ht="14.25" customHeight="1" x14ac:dyDescent="0.35">
      <c r="A9025" s="9" t="s">
        <v>266</v>
      </c>
    </row>
    <row r="9026" spans="1:1" ht="14.25" customHeight="1" x14ac:dyDescent="0.35">
      <c r="A9026" s="9" t="s">
        <v>3598</v>
      </c>
    </row>
    <row r="9027" spans="1:1" ht="14.25" customHeight="1" x14ac:dyDescent="0.35">
      <c r="A9027" s="9" t="s">
        <v>3474</v>
      </c>
    </row>
    <row r="9028" spans="1:1" ht="14.25" customHeight="1" x14ac:dyDescent="0.35">
      <c r="A9028" s="9" t="s">
        <v>11</v>
      </c>
    </row>
    <row r="9029" spans="1:1" ht="14.25" customHeight="1" x14ac:dyDescent="0.35">
      <c r="A9029" s="9" t="s">
        <v>12</v>
      </c>
    </row>
    <row r="9030" spans="1:1" ht="14.25" customHeight="1" x14ac:dyDescent="0.35">
      <c r="A9030" s="9" t="s">
        <v>13</v>
      </c>
    </row>
    <row r="9031" spans="1:1" ht="14.25" customHeight="1" x14ac:dyDescent="0.35">
      <c r="A9031" s="9" t="s">
        <v>3687</v>
      </c>
    </row>
    <row r="9032" spans="1:1" ht="14.25" customHeight="1" x14ac:dyDescent="0.35">
      <c r="A9032" s="9" t="s">
        <v>3688</v>
      </c>
    </row>
    <row r="9033" spans="1:1" ht="14.25" customHeight="1" x14ac:dyDescent="0.35">
      <c r="A9033" s="9" t="s">
        <v>3689</v>
      </c>
    </row>
    <row r="9034" spans="1:1" ht="14.25" customHeight="1" x14ac:dyDescent="0.35">
      <c r="A9034" s="9" t="s">
        <v>3690</v>
      </c>
    </row>
    <row r="9035" spans="1:1" ht="14.25" customHeight="1" x14ac:dyDescent="0.35">
      <c r="A9035" s="9" t="s">
        <v>8</v>
      </c>
    </row>
    <row r="9036" spans="1:1" ht="14.25" customHeight="1" x14ac:dyDescent="0.35">
      <c r="A9036" s="9" t="s">
        <v>3691</v>
      </c>
    </row>
    <row r="9037" spans="1:1" ht="14.25" customHeight="1" x14ac:dyDescent="0.35">
      <c r="A9037" s="9" t="s">
        <v>3474</v>
      </c>
    </row>
    <row r="9038" spans="1:1" ht="14.25" customHeight="1" x14ac:dyDescent="0.35">
      <c r="A9038" s="9" t="s">
        <v>11</v>
      </c>
    </row>
    <row r="9039" spans="1:1" ht="14.25" customHeight="1" x14ac:dyDescent="0.35">
      <c r="A9039" s="9" t="s">
        <v>12</v>
      </c>
    </row>
    <row r="9040" spans="1:1" ht="14.25" customHeight="1" x14ac:dyDescent="0.35">
      <c r="A9040" s="9" t="s">
        <v>13</v>
      </c>
    </row>
    <row r="9041" spans="1:1" ht="14.25" customHeight="1" x14ac:dyDescent="0.35">
      <c r="A9041" s="9" t="s">
        <v>3692</v>
      </c>
    </row>
    <row r="9042" spans="1:1" ht="14.25" customHeight="1" x14ac:dyDescent="0.35">
      <c r="A9042" s="9" t="s">
        <v>3693</v>
      </c>
    </row>
    <row r="9043" spans="1:1" ht="14.25" customHeight="1" x14ac:dyDescent="0.35">
      <c r="A9043" s="9" t="s">
        <v>3694</v>
      </c>
    </row>
    <row r="9044" spans="1:1" ht="14.25" customHeight="1" x14ac:dyDescent="0.35">
      <c r="A9044" s="9" t="s">
        <v>3695</v>
      </c>
    </row>
    <row r="9045" spans="1:1" ht="14.25" customHeight="1" x14ac:dyDescent="0.35">
      <c r="A9045" s="9" t="s">
        <v>39</v>
      </c>
    </row>
    <row r="9046" spans="1:1" ht="14.25" customHeight="1" x14ac:dyDescent="0.35">
      <c r="A9046" s="9" t="s">
        <v>3696</v>
      </c>
    </row>
    <row r="9047" spans="1:1" ht="14.25" customHeight="1" x14ac:dyDescent="0.35">
      <c r="A9047" s="9" t="s">
        <v>3474</v>
      </c>
    </row>
    <row r="9048" spans="1:1" ht="14.25" customHeight="1" x14ac:dyDescent="0.35">
      <c r="A9048" s="9" t="s">
        <v>11</v>
      </c>
    </row>
    <row r="9049" spans="1:1" ht="14.25" customHeight="1" x14ac:dyDescent="0.35">
      <c r="A9049" s="9" t="s">
        <v>268</v>
      </c>
    </row>
    <row r="9050" spans="1:1" ht="14.25" customHeight="1" x14ac:dyDescent="0.35">
      <c r="A9050" s="9" t="s">
        <v>13</v>
      </c>
    </row>
    <row r="9051" spans="1:1" ht="14.25" customHeight="1" x14ac:dyDescent="0.35">
      <c r="A9051" s="9" t="s">
        <v>3697</v>
      </c>
    </row>
    <row r="9052" spans="1:1" ht="14.25" customHeight="1" x14ac:dyDescent="0.35">
      <c r="A9052" s="9" t="s">
        <v>3698</v>
      </c>
    </row>
    <row r="9053" spans="1:1" ht="14.25" customHeight="1" x14ac:dyDescent="0.35">
      <c r="A9053" s="9" t="s">
        <v>3699</v>
      </c>
    </row>
    <row r="9054" spans="1:1" ht="14.25" customHeight="1" x14ac:dyDescent="0.35">
      <c r="A9054" s="9" t="s">
        <v>3700</v>
      </c>
    </row>
    <row r="9055" spans="1:1" ht="14.25" customHeight="1" x14ac:dyDescent="0.35">
      <c r="A9055" s="9" t="s">
        <v>8</v>
      </c>
    </row>
    <row r="9056" spans="1:1" ht="14.25" customHeight="1" x14ac:dyDescent="0.35">
      <c r="A9056" s="9" t="s">
        <v>3701</v>
      </c>
    </row>
    <row r="9057" spans="1:1" ht="14.25" customHeight="1" x14ac:dyDescent="0.35">
      <c r="A9057" s="9" t="s">
        <v>3474</v>
      </c>
    </row>
    <row r="9058" spans="1:1" ht="14.25" customHeight="1" x14ac:dyDescent="0.35">
      <c r="A9058" s="9" t="s">
        <v>11</v>
      </c>
    </row>
    <row r="9059" spans="1:1" ht="14.25" customHeight="1" x14ac:dyDescent="0.35">
      <c r="A9059" s="9" t="s">
        <v>12</v>
      </c>
    </row>
    <row r="9060" spans="1:1" ht="14.25" customHeight="1" x14ac:dyDescent="0.35">
      <c r="A9060" s="9" t="s">
        <v>13</v>
      </c>
    </row>
    <row r="9061" spans="1:1" ht="14.25" customHeight="1" x14ac:dyDescent="0.35">
      <c r="A9061" s="9" t="s">
        <v>3702</v>
      </c>
    </row>
    <row r="9062" spans="1:1" ht="14.25" customHeight="1" x14ac:dyDescent="0.35">
      <c r="A9062" s="9" t="s">
        <v>3703</v>
      </c>
    </row>
    <row r="9063" spans="1:1" ht="14.25" customHeight="1" x14ac:dyDescent="0.35">
      <c r="A9063" s="9" t="s">
        <v>3704</v>
      </c>
    </row>
    <row r="9064" spans="1:1" ht="14.25" customHeight="1" x14ac:dyDescent="0.35">
      <c r="A9064" s="9" t="s">
        <v>3631</v>
      </c>
    </row>
    <row r="9065" spans="1:1" ht="14.25" customHeight="1" x14ac:dyDescent="0.35">
      <c r="A9065" s="9" t="s">
        <v>34</v>
      </c>
    </row>
    <row r="9066" spans="1:1" ht="14.25" customHeight="1" x14ac:dyDescent="0.35">
      <c r="A9066" s="9" t="s">
        <v>3633</v>
      </c>
    </row>
    <row r="9067" spans="1:1" ht="14.25" customHeight="1" x14ac:dyDescent="0.35">
      <c r="A9067" s="9" t="s">
        <v>3474</v>
      </c>
    </row>
    <row r="9068" spans="1:1" ht="14.25" customHeight="1" x14ac:dyDescent="0.35">
      <c r="A9068" s="9" t="s">
        <v>11</v>
      </c>
    </row>
    <row r="9069" spans="1:1" ht="14.25" customHeight="1" x14ac:dyDescent="0.35">
      <c r="A9069" s="9" t="s">
        <v>268</v>
      </c>
    </row>
    <row r="9070" spans="1:1" ht="14.25" customHeight="1" x14ac:dyDescent="0.35">
      <c r="A9070" s="9" t="s">
        <v>13</v>
      </c>
    </row>
    <row r="9071" spans="1:1" ht="14.25" customHeight="1" x14ac:dyDescent="0.35">
      <c r="A9071" s="9" t="s">
        <v>3705</v>
      </c>
    </row>
    <row r="9072" spans="1:1" ht="14.25" customHeight="1" x14ac:dyDescent="0.35">
      <c r="A9072" s="9" t="s">
        <v>3706</v>
      </c>
    </row>
    <row r="9073" spans="1:1" ht="14.25" customHeight="1" x14ac:dyDescent="0.35">
      <c r="A9073" s="9" t="s">
        <v>3707</v>
      </c>
    </row>
    <row r="9074" spans="1:1" ht="14.25" customHeight="1" x14ac:dyDescent="0.35">
      <c r="A9074" s="9" t="s">
        <v>3708</v>
      </c>
    </row>
    <row r="9075" spans="1:1" ht="14.25" customHeight="1" x14ac:dyDescent="0.35">
      <c r="A9075" s="9" t="s">
        <v>258</v>
      </c>
    </row>
    <row r="9076" spans="1:1" ht="14.25" customHeight="1" x14ac:dyDescent="0.35">
      <c r="A9076" s="9" t="s">
        <v>3709</v>
      </c>
    </row>
    <row r="9077" spans="1:1" ht="14.25" customHeight="1" x14ac:dyDescent="0.35">
      <c r="A9077" s="9" t="s">
        <v>3474</v>
      </c>
    </row>
    <row r="9078" spans="1:1" ht="14.25" customHeight="1" x14ac:dyDescent="0.35">
      <c r="A9078" s="9" t="s">
        <v>11</v>
      </c>
    </row>
    <row r="9079" spans="1:1" ht="14.25" customHeight="1" x14ac:dyDescent="0.35">
      <c r="A9079" s="9" t="s">
        <v>12</v>
      </c>
    </row>
    <row r="9080" spans="1:1" ht="14.25" customHeight="1" x14ac:dyDescent="0.35">
      <c r="A9080" s="9" t="s">
        <v>13</v>
      </c>
    </row>
    <row r="9081" spans="1:1" ht="14.25" customHeight="1" x14ac:dyDescent="0.35">
      <c r="A9081" s="9" t="s">
        <v>3710</v>
      </c>
    </row>
    <row r="9082" spans="1:1" ht="14.25" customHeight="1" x14ac:dyDescent="0.35">
      <c r="A9082" s="9" t="s">
        <v>3711</v>
      </c>
    </row>
    <row r="9083" spans="1:1" ht="14.25" customHeight="1" x14ac:dyDescent="0.35">
      <c r="A9083" s="9" t="s">
        <v>3712</v>
      </c>
    </row>
    <row r="9084" spans="1:1" ht="14.25" customHeight="1" x14ac:dyDescent="0.35">
      <c r="A9084" s="9" t="s">
        <v>3713</v>
      </c>
    </row>
    <row r="9085" spans="1:1" ht="14.25" customHeight="1" x14ac:dyDescent="0.35">
      <c r="A9085" s="9" t="s">
        <v>34</v>
      </c>
    </row>
    <row r="9086" spans="1:1" ht="14.25" customHeight="1" x14ac:dyDescent="0.35">
      <c r="A9086" s="9" t="s">
        <v>3714</v>
      </c>
    </row>
    <row r="9087" spans="1:1" ht="14.25" customHeight="1" x14ac:dyDescent="0.35">
      <c r="A9087" s="9" t="s">
        <v>3474</v>
      </c>
    </row>
    <row r="9088" spans="1:1" ht="14.25" customHeight="1" x14ac:dyDescent="0.35">
      <c r="A9088" s="9" t="s">
        <v>11</v>
      </c>
    </row>
    <row r="9089" spans="1:1" ht="14.25" customHeight="1" x14ac:dyDescent="0.35">
      <c r="A9089" s="9" t="s">
        <v>12</v>
      </c>
    </row>
    <row r="9090" spans="1:1" ht="14.25" customHeight="1" x14ac:dyDescent="0.35">
      <c r="A9090" s="9" t="s">
        <v>13</v>
      </c>
    </row>
    <row r="9091" spans="1:1" ht="14.25" customHeight="1" x14ac:dyDescent="0.35">
      <c r="A9091" s="9" t="s">
        <v>3715</v>
      </c>
    </row>
    <row r="9092" spans="1:1" ht="14.25" customHeight="1" x14ac:dyDescent="0.35">
      <c r="A9092" s="9" t="s">
        <v>3716</v>
      </c>
    </row>
    <row r="9093" spans="1:1" ht="14.25" customHeight="1" x14ac:dyDescent="0.35">
      <c r="A9093" s="9" t="s">
        <v>3717</v>
      </c>
    </row>
    <row r="9094" spans="1:1" ht="14.25" customHeight="1" x14ac:dyDescent="0.35">
      <c r="A9094" s="9" t="s">
        <v>3718</v>
      </c>
    </row>
    <row r="9095" spans="1:1" ht="14.25" customHeight="1" x14ac:dyDescent="0.35">
      <c r="A9095" s="9" t="s">
        <v>108</v>
      </c>
    </row>
    <row r="9096" spans="1:1" ht="14.25" customHeight="1" x14ac:dyDescent="0.35">
      <c r="A9096" s="9" t="s">
        <v>3719</v>
      </c>
    </row>
    <row r="9097" spans="1:1" ht="14.25" customHeight="1" x14ac:dyDescent="0.35">
      <c r="A9097" s="9" t="s">
        <v>3474</v>
      </c>
    </row>
    <row r="9098" spans="1:1" ht="14.25" customHeight="1" x14ac:dyDescent="0.35">
      <c r="A9098" s="9" t="s">
        <v>11</v>
      </c>
    </row>
    <row r="9099" spans="1:1" ht="14.25" customHeight="1" x14ac:dyDescent="0.35">
      <c r="A9099" s="9" t="s">
        <v>12</v>
      </c>
    </row>
    <row r="9100" spans="1:1" ht="14.25" customHeight="1" x14ac:dyDescent="0.35">
      <c r="A9100" s="9" t="s">
        <v>13</v>
      </c>
    </row>
    <row r="9101" spans="1:1" ht="14.25" customHeight="1" x14ac:dyDescent="0.35">
      <c r="A9101" s="9" t="s">
        <v>3720</v>
      </c>
    </row>
    <row r="9102" spans="1:1" ht="14.25" customHeight="1" x14ac:dyDescent="0.35">
      <c r="A9102" s="9" t="s">
        <v>3721</v>
      </c>
    </row>
    <row r="9103" spans="1:1" ht="14.25" customHeight="1" x14ac:dyDescent="0.35">
      <c r="A9103" s="9" t="s">
        <v>3683</v>
      </c>
    </row>
    <row r="9104" spans="1:1" ht="14.25" customHeight="1" x14ac:dyDescent="0.35">
      <c r="A9104" s="9" t="s">
        <v>3521</v>
      </c>
    </row>
    <row r="9105" spans="1:1" ht="14.25" customHeight="1" x14ac:dyDescent="0.35">
      <c r="A9105" s="9" t="s">
        <v>1121</v>
      </c>
    </row>
    <row r="9106" spans="1:1" ht="14.25" customHeight="1" x14ac:dyDescent="0.35">
      <c r="A9106" s="9" t="s">
        <v>3522</v>
      </c>
    </row>
    <row r="9107" spans="1:1" ht="14.25" customHeight="1" x14ac:dyDescent="0.35">
      <c r="A9107" s="9" t="s">
        <v>3474</v>
      </c>
    </row>
    <row r="9108" spans="1:1" ht="14.25" customHeight="1" x14ac:dyDescent="0.35">
      <c r="A9108" s="9" t="s">
        <v>11</v>
      </c>
    </row>
    <row r="9109" spans="1:1" ht="14.25" customHeight="1" x14ac:dyDescent="0.35">
      <c r="A9109" s="9" t="s">
        <v>12</v>
      </c>
    </row>
    <row r="9110" spans="1:1" ht="14.25" customHeight="1" x14ac:dyDescent="0.35">
      <c r="A9110" s="9" t="s">
        <v>13</v>
      </c>
    </row>
    <row r="9111" spans="1:1" ht="14.25" customHeight="1" x14ac:dyDescent="0.35">
      <c r="A9111" s="9" t="s">
        <v>3722</v>
      </c>
    </row>
    <row r="9112" spans="1:1" ht="14.25" customHeight="1" x14ac:dyDescent="0.35">
      <c r="A9112" s="9" t="s">
        <v>3723</v>
      </c>
    </row>
    <row r="9113" spans="1:1" ht="14.25" customHeight="1" x14ac:dyDescent="0.35">
      <c r="A9113" s="9" t="s">
        <v>3724</v>
      </c>
    </row>
    <row r="9114" spans="1:1" ht="14.25" customHeight="1" x14ac:dyDescent="0.35">
      <c r="A9114" s="9" t="s">
        <v>3725</v>
      </c>
    </row>
    <row r="9115" spans="1:1" ht="14.25" customHeight="1" x14ac:dyDescent="0.35">
      <c r="A9115" s="9" t="s">
        <v>108</v>
      </c>
    </row>
    <row r="9116" spans="1:1" ht="14.25" customHeight="1" x14ac:dyDescent="0.35">
      <c r="A9116" s="9" t="s">
        <v>3726</v>
      </c>
    </row>
    <row r="9117" spans="1:1" ht="14.25" customHeight="1" x14ac:dyDescent="0.35">
      <c r="A9117" s="9" t="s">
        <v>3474</v>
      </c>
    </row>
    <row r="9118" spans="1:1" ht="14.25" customHeight="1" x14ac:dyDescent="0.35">
      <c r="A9118" s="9" t="s">
        <v>11</v>
      </c>
    </row>
    <row r="9119" spans="1:1" ht="14.25" customHeight="1" x14ac:dyDescent="0.35">
      <c r="A9119" s="9" t="s">
        <v>12</v>
      </c>
    </row>
    <row r="9120" spans="1:1" ht="14.25" customHeight="1" x14ac:dyDescent="0.35">
      <c r="A9120" s="9" t="s">
        <v>13</v>
      </c>
    </row>
    <row r="9121" spans="1:1" ht="14.25" customHeight="1" x14ac:dyDescent="0.35">
      <c r="A9121" s="9" t="s">
        <v>3727</v>
      </c>
    </row>
    <row r="9122" spans="1:1" ht="14.25" customHeight="1" x14ac:dyDescent="0.35">
      <c r="A9122" s="9" t="s">
        <v>3728</v>
      </c>
    </row>
    <row r="9123" spans="1:1" ht="14.25" customHeight="1" x14ac:dyDescent="0.35">
      <c r="A9123" s="9" t="s">
        <v>3729</v>
      </c>
    </row>
    <row r="9124" spans="1:1" ht="14.25" customHeight="1" x14ac:dyDescent="0.35">
      <c r="A9124" s="9" t="s">
        <v>3730</v>
      </c>
    </row>
    <row r="9125" spans="1:1" ht="14.25" customHeight="1" x14ac:dyDescent="0.35">
      <c r="A9125" s="9" t="s">
        <v>108</v>
      </c>
    </row>
    <row r="9126" spans="1:1" ht="14.25" customHeight="1" x14ac:dyDescent="0.35">
      <c r="A9126" s="9" t="s">
        <v>3731</v>
      </c>
    </row>
    <row r="9127" spans="1:1" ht="14.25" customHeight="1" x14ac:dyDescent="0.35">
      <c r="A9127" s="9" t="s">
        <v>3474</v>
      </c>
    </row>
    <row r="9128" spans="1:1" ht="14.25" customHeight="1" x14ac:dyDescent="0.35">
      <c r="A9128" s="9" t="s">
        <v>11</v>
      </c>
    </row>
    <row r="9129" spans="1:1" ht="14.25" customHeight="1" x14ac:dyDescent="0.35">
      <c r="A9129" s="9" t="s">
        <v>12</v>
      </c>
    </row>
    <row r="9130" spans="1:1" ht="14.25" customHeight="1" x14ac:dyDescent="0.35">
      <c r="A9130" s="9" t="s">
        <v>13</v>
      </c>
    </row>
    <row r="9131" spans="1:1" ht="14.25" customHeight="1" x14ac:dyDescent="0.35">
      <c r="A9131" s="9" t="s">
        <v>3732</v>
      </c>
    </row>
    <row r="9132" spans="1:1" ht="14.25" customHeight="1" x14ac:dyDescent="0.35">
      <c r="A9132" s="9" t="s">
        <v>3733</v>
      </c>
    </row>
    <row r="9133" spans="1:1" ht="14.25" customHeight="1" x14ac:dyDescent="0.35">
      <c r="A9133" s="9" t="s">
        <v>3734</v>
      </c>
    </row>
    <row r="9134" spans="1:1" ht="14.25" customHeight="1" x14ac:dyDescent="0.35">
      <c r="A9134" s="9" t="s">
        <v>3695</v>
      </c>
    </row>
    <row r="9135" spans="1:1" ht="14.25" customHeight="1" x14ac:dyDescent="0.35">
      <c r="A9135" s="9" t="s">
        <v>3735</v>
      </c>
    </row>
    <row r="9136" spans="1:1" ht="14.25" customHeight="1" x14ac:dyDescent="0.35">
      <c r="A9136" s="9" t="s">
        <v>3696</v>
      </c>
    </row>
    <row r="9137" spans="1:1" ht="14.25" customHeight="1" x14ac:dyDescent="0.35">
      <c r="A9137" s="9" t="s">
        <v>3474</v>
      </c>
    </row>
    <row r="9138" spans="1:1" ht="14.25" customHeight="1" x14ac:dyDescent="0.35">
      <c r="A9138" s="9" t="s">
        <v>11</v>
      </c>
    </row>
    <row r="9139" spans="1:1" ht="14.25" customHeight="1" x14ac:dyDescent="0.35">
      <c r="A9139" s="9" t="s">
        <v>12</v>
      </c>
    </row>
    <row r="9140" spans="1:1" ht="14.25" customHeight="1" x14ac:dyDescent="0.35">
      <c r="A9140" s="9" t="s">
        <v>13</v>
      </c>
    </row>
    <row r="9141" spans="1:1" ht="14.25" customHeight="1" x14ac:dyDescent="0.35">
      <c r="A9141" s="9" t="s">
        <v>3736</v>
      </c>
    </row>
    <row r="9142" spans="1:1" ht="14.25" customHeight="1" x14ac:dyDescent="0.35">
      <c r="A9142" s="9" t="s">
        <v>3737</v>
      </c>
    </row>
    <row r="9143" spans="1:1" ht="14.25" customHeight="1" x14ac:dyDescent="0.35">
      <c r="A9143" s="9" t="s">
        <v>3568</v>
      </c>
    </row>
    <row r="9144" spans="1:1" ht="14.25" customHeight="1" x14ac:dyDescent="0.35">
      <c r="A9144" s="9" t="s">
        <v>3569</v>
      </c>
    </row>
    <row r="9145" spans="1:1" ht="14.25" customHeight="1" x14ac:dyDescent="0.35">
      <c r="A9145" s="9" t="s">
        <v>34</v>
      </c>
    </row>
    <row r="9146" spans="1:1" ht="14.25" customHeight="1" x14ac:dyDescent="0.35">
      <c r="A9146" s="9" t="s">
        <v>3570</v>
      </c>
    </row>
    <row r="9147" spans="1:1" ht="14.25" customHeight="1" x14ac:dyDescent="0.35">
      <c r="A9147" s="9" t="s">
        <v>3474</v>
      </c>
    </row>
    <row r="9148" spans="1:1" ht="14.25" customHeight="1" x14ac:dyDescent="0.35">
      <c r="A9148" s="9" t="s">
        <v>11</v>
      </c>
    </row>
    <row r="9149" spans="1:1" ht="14.25" customHeight="1" x14ac:dyDescent="0.35">
      <c r="A9149" s="9" t="s">
        <v>12</v>
      </c>
    </row>
    <row r="9150" spans="1:1" ht="14.25" customHeight="1" x14ac:dyDescent="0.35">
      <c r="A9150" s="9" t="s">
        <v>13</v>
      </c>
    </row>
    <row r="9151" spans="1:1" ht="14.25" customHeight="1" x14ac:dyDescent="0.35">
      <c r="A9151" s="9" t="s">
        <v>3738</v>
      </c>
    </row>
    <row r="9152" spans="1:1" ht="14.25" customHeight="1" x14ac:dyDescent="0.35">
      <c r="A9152" s="9" t="s">
        <v>3739</v>
      </c>
    </row>
    <row r="9153" spans="1:1" ht="14.25" customHeight="1" x14ac:dyDescent="0.35">
      <c r="A9153" s="9" t="s">
        <v>3683</v>
      </c>
    </row>
    <row r="9154" spans="1:1" ht="14.25" customHeight="1" x14ac:dyDescent="0.35">
      <c r="A9154" s="9" t="s">
        <v>3521</v>
      </c>
    </row>
    <row r="9155" spans="1:1" ht="14.25" customHeight="1" x14ac:dyDescent="0.35">
      <c r="A9155" s="9" t="s">
        <v>3740</v>
      </c>
    </row>
    <row r="9156" spans="1:1" ht="14.25" customHeight="1" x14ac:dyDescent="0.35">
      <c r="A9156" s="9" t="s">
        <v>3522</v>
      </c>
    </row>
    <row r="9157" spans="1:1" ht="14.25" customHeight="1" x14ac:dyDescent="0.35">
      <c r="A9157" s="9" t="s">
        <v>3474</v>
      </c>
    </row>
    <row r="9158" spans="1:1" ht="14.25" customHeight="1" x14ac:dyDescent="0.35">
      <c r="A9158" s="9" t="s">
        <v>11</v>
      </c>
    </row>
    <row r="9159" spans="1:1" ht="14.25" customHeight="1" x14ac:dyDescent="0.35">
      <c r="A9159" s="9" t="s">
        <v>12</v>
      </c>
    </row>
    <row r="9160" spans="1:1" ht="14.25" customHeight="1" x14ac:dyDescent="0.35">
      <c r="A9160" s="9" t="s">
        <v>13</v>
      </c>
    </row>
    <row r="9161" spans="1:1" ht="14.25" customHeight="1" x14ac:dyDescent="0.35">
      <c r="A9161" s="9" t="s">
        <v>3741</v>
      </c>
    </row>
    <row r="9162" spans="1:1" ht="14.25" customHeight="1" x14ac:dyDescent="0.35">
      <c r="A9162" s="9" t="s">
        <v>3742</v>
      </c>
    </row>
    <row r="9163" spans="1:1" ht="14.25" customHeight="1" x14ac:dyDescent="0.35">
      <c r="A9163" s="9" t="s">
        <v>3743</v>
      </c>
    </row>
    <row r="9164" spans="1:1" ht="14.25" customHeight="1" x14ac:dyDescent="0.35">
      <c r="A9164" s="9" t="s">
        <v>3744</v>
      </c>
    </row>
    <row r="9165" spans="1:1" ht="14.25" customHeight="1" x14ac:dyDescent="0.35">
      <c r="A9165" s="9" t="s">
        <v>34</v>
      </c>
    </row>
    <row r="9166" spans="1:1" ht="14.25" customHeight="1" x14ac:dyDescent="0.35">
      <c r="A9166" s="9" t="s">
        <v>3598</v>
      </c>
    </row>
    <row r="9167" spans="1:1" ht="14.25" customHeight="1" x14ac:dyDescent="0.35">
      <c r="A9167" s="9" t="s">
        <v>3474</v>
      </c>
    </row>
    <row r="9168" spans="1:1" ht="14.25" customHeight="1" x14ac:dyDescent="0.35">
      <c r="A9168" s="9" t="s">
        <v>11</v>
      </c>
    </row>
    <row r="9169" spans="1:1" ht="14.25" customHeight="1" x14ac:dyDescent="0.35">
      <c r="A9169" s="9" t="s">
        <v>12</v>
      </c>
    </row>
    <row r="9170" spans="1:1" ht="14.25" customHeight="1" x14ac:dyDescent="0.35">
      <c r="A9170" s="9" t="s">
        <v>13</v>
      </c>
    </row>
    <row r="9171" spans="1:1" ht="14.25" customHeight="1" x14ac:dyDescent="0.35">
      <c r="A9171" s="9" t="s">
        <v>3745</v>
      </c>
    </row>
    <row r="9172" spans="1:1" ht="14.25" customHeight="1" x14ac:dyDescent="0.35">
      <c r="A9172" s="9" t="s">
        <v>3746</v>
      </c>
    </row>
    <row r="9173" spans="1:1" ht="14.25" customHeight="1" x14ac:dyDescent="0.35">
      <c r="A9173" s="9" t="s">
        <v>3704</v>
      </c>
    </row>
    <row r="9174" spans="1:1" ht="14.25" customHeight="1" x14ac:dyDescent="0.35">
      <c r="A9174" s="9" t="s">
        <v>3631</v>
      </c>
    </row>
    <row r="9175" spans="1:1" ht="14.25" customHeight="1" x14ac:dyDescent="0.35">
      <c r="A9175" s="9" t="s">
        <v>482</v>
      </c>
    </row>
    <row r="9176" spans="1:1" ht="14.25" customHeight="1" x14ac:dyDescent="0.35">
      <c r="A9176" s="9" t="s">
        <v>3633</v>
      </c>
    </row>
    <row r="9177" spans="1:1" ht="14.25" customHeight="1" x14ac:dyDescent="0.35">
      <c r="A9177" s="9" t="s">
        <v>3474</v>
      </c>
    </row>
    <row r="9178" spans="1:1" ht="14.25" customHeight="1" x14ac:dyDescent="0.35">
      <c r="A9178" s="9" t="s">
        <v>11</v>
      </c>
    </row>
    <row r="9179" spans="1:1" ht="14.25" customHeight="1" x14ac:dyDescent="0.35">
      <c r="A9179" s="9" t="s">
        <v>41</v>
      </c>
    </row>
    <row r="9180" spans="1:1" ht="14.25" customHeight="1" x14ac:dyDescent="0.35">
      <c r="A9180" s="9" t="s">
        <v>13</v>
      </c>
    </row>
    <row r="9181" spans="1:1" ht="14.25" customHeight="1" x14ac:dyDescent="0.35">
      <c r="A9181" s="9" t="s">
        <v>3747</v>
      </c>
    </row>
    <row r="9182" spans="1:1" ht="14.25" customHeight="1" x14ac:dyDescent="0.35">
      <c r="A9182" s="9" t="s">
        <v>3748</v>
      </c>
    </row>
    <row r="9183" spans="1:1" ht="14.25" customHeight="1" x14ac:dyDescent="0.35">
      <c r="A9183" s="9" t="s">
        <v>3749</v>
      </c>
    </row>
    <row r="9184" spans="1:1" ht="14.25" customHeight="1" x14ac:dyDescent="0.35">
      <c r="A9184" s="9" t="s">
        <v>3695</v>
      </c>
    </row>
    <row r="9185" spans="1:1" ht="14.25" customHeight="1" x14ac:dyDescent="0.35">
      <c r="A9185" s="9" t="s">
        <v>1583</v>
      </c>
    </row>
    <row r="9186" spans="1:1" ht="14.25" customHeight="1" x14ac:dyDescent="0.35">
      <c r="A9186" s="9" t="s">
        <v>3696</v>
      </c>
    </row>
    <row r="9187" spans="1:1" ht="14.25" customHeight="1" x14ac:dyDescent="0.35">
      <c r="A9187" s="9" t="s">
        <v>3474</v>
      </c>
    </row>
    <row r="9188" spans="1:1" ht="14.25" customHeight="1" x14ac:dyDescent="0.35">
      <c r="A9188" s="9" t="s">
        <v>11</v>
      </c>
    </row>
    <row r="9189" spans="1:1" ht="14.25" customHeight="1" x14ac:dyDescent="0.35">
      <c r="A9189" s="9" t="s">
        <v>12</v>
      </c>
    </row>
    <row r="9190" spans="1:1" ht="14.25" customHeight="1" x14ac:dyDescent="0.35">
      <c r="A9190" s="9" t="s">
        <v>13</v>
      </c>
    </row>
    <row r="9191" spans="1:1" ht="14.25" customHeight="1" x14ac:dyDescent="0.35">
      <c r="A9191" s="9" t="s">
        <v>3750</v>
      </c>
    </row>
    <row r="9192" spans="1:1" ht="14.25" customHeight="1" x14ac:dyDescent="0.35">
      <c r="A9192" s="9" t="s">
        <v>3751</v>
      </c>
    </row>
    <row r="9193" spans="1:1" ht="14.25" customHeight="1" x14ac:dyDescent="0.35">
      <c r="A9193" s="9" t="s">
        <v>3752</v>
      </c>
    </row>
    <row r="9194" spans="1:1" ht="14.25" customHeight="1" x14ac:dyDescent="0.35">
      <c r="A9194" s="9" t="s">
        <v>3695</v>
      </c>
    </row>
    <row r="9195" spans="1:1" ht="14.25" customHeight="1" x14ac:dyDescent="0.35">
      <c r="A9195" s="9" t="s">
        <v>34</v>
      </c>
    </row>
    <row r="9196" spans="1:1" ht="14.25" customHeight="1" x14ac:dyDescent="0.35">
      <c r="A9196" s="9" t="s">
        <v>3696</v>
      </c>
    </row>
    <row r="9197" spans="1:1" ht="14.25" customHeight="1" x14ac:dyDescent="0.35">
      <c r="A9197" s="9" t="s">
        <v>3474</v>
      </c>
    </row>
    <row r="9198" spans="1:1" ht="14.25" customHeight="1" x14ac:dyDescent="0.35">
      <c r="A9198" s="9" t="s">
        <v>11</v>
      </c>
    </row>
    <row r="9199" spans="1:1" ht="14.25" customHeight="1" x14ac:dyDescent="0.35">
      <c r="A9199" s="9" t="s">
        <v>12</v>
      </c>
    </row>
    <row r="9200" spans="1:1" ht="14.25" customHeight="1" x14ac:dyDescent="0.35">
      <c r="A9200" s="9" t="s">
        <v>13</v>
      </c>
    </row>
    <row r="9201" spans="1:1" ht="14.25" customHeight="1" x14ac:dyDescent="0.35">
      <c r="A9201" s="9" t="s">
        <v>3753</v>
      </c>
    </row>
    <row r="9202" spans="1:1" ht="14.25" customHeight="1" x14ac:dyDescent="0.35">
      <c r="A9202" s="9" t="s">
        <v>3754</v>
      </c>
    </row>
    <row r="9203" spans="1:1" ht="14.25" customHeight="1" x14ac:dyDescent="0.35">
      <c r="A9203" s="9" t="s">
        <v>3755</v>
      </c>
    </row>
    <row r="9204" spans="1:1" ht="14.25" customHeight="1" x14ac:dyDescent="0.35">
      <c r="A9204" s="9" t="s">
        <v>3756</v>
      </c>
    </row>
    <row r="9205" spans="1:1" ht="14.25" customHeight="1" x14ac:dyDescent="0.35">
      <c r="A9205" s="9" t="s">
        <v>3757</v>
      </c>
    </row>
    <row r="9206" spans="1:1" ht="14.25" customHeight="1" x14ac:dyDescent="0.35">
      <c r="A9206" s="9" t="s">
        <v>3758</v>
      </c>
    </row>
    <row r="9207" spans="1:1" ht="14.25" customHeight="1" x14ac:dyDescent="0.35">
      <c r="A9207" s="9" t="s">
        <v>3474</v>
      </c>
    </row>
    <row r="9208" spans="1:1" ht="14.25" customHeight="1" x14ac:dyDescent="0.35">
      <c r="A9208" s="9" t="s">
        <v>11</v>
      </c>
    </row>
    <row r="9209" spans="1:1" ht="14.25" customHeight="1" x14ac:dyDescent="0.35">
      <c r="A9209" s="9" t="s">
        <v>12</v>
      </c>
    </row>
    <row r="9210" spans="1:1" ht="14.25" customHeight="1" x14ac:dyDescent="0.35">
      <c r="A9210" s="9" t="s">
        <v>13</v>
      </c>
    </row>
    <row r="9211" spans="1:1" ht="14.25" customHeight="1" x14ac:dyDescent="0.35">
      <c r="A9211" s="9" t="s">
        <v>3759</v>
      </c>
    </row>
    <row r="9212" spans="1:1" ht="14.25" customHeight="1" x14ac:dyDescent="0.35">
      <c r="A9212" s="9" t="s">
        <v>3760</v>
      </c>
    </row>
    <row r="9213" spans="1:1" ht="14.25" customHeight="1" x14ac:dyDescent="0.35">
      <c r="A9213" s="9" t="s">
        <v>3761</v>
      </c>
    </row>
    <row r="9214" spans="1:1" ht="14.25" customHeight="1" x14ac:dyDescent="0.35">
      <c r="A9214" s="9" t="s">
        <v>3663</v>
      </c>
    </row>
    <row r="9215" spans="1:1" ht="14.25" customHeight="1" x14ac:dyDescent="0.35">
      <c r="A9215" s="9" t="s">
        <v>253</v>
      </c>
    </row>
    <row r="9216" spans="1:1" ht="14.25" customHeight="1" x14ac:dyDescent="0.35">
      <c r="A9216" s="9" t="s">
        <v>3664</v>
      </c>
    </row>
    <row r="9217" spans="1:1" ht="14.25" customHeight="1" x14ac:dyDescent="0.35">
      <c r="A9217" s="9" t="s">
        <v>3474</v>
      </c>
    </row>
    <row r="9218" spans="1:1" ht="14.25" customHeight="1" x14ac:dyDescent="0.35">
      <c r="A9218" s="9" t="s">
        <v>11</v>
      </c>
    </row>
    <row r="9219" spans="1:1" ht="14.25" customHeight="1" x14ac:dyDescent="0.35">
      <c r="A9219" s="9" t="s">
        <v>12</v>
      </c>
    </row>
    <row r="9220" spans="1:1" ht="14.25" customHeight="1" x14ac:dyDescent="0.35">
      <c r="A9220" s="9" t="s">
        <v>13</v>
      </c>
    </row>
    <row r="9221" spans="1:1" ht="14.25" customHeight="1" x14ac:dyDescent="0.35">
      <c r="A9221" s="9" t="s">
        <v>3762</v>
      </c>
    </row>
    <row r="9222" spans="1:1" ht="14.25" customHeight="1" x14ac:dyDescent="0.35">
      <c r="A9222" s="9" t="s">
        <v>3763</v>
      </c>
    </row>
    <row r="9223" spans="1:1" ht="14.25" customHeight="1" x14ac:dyDescent="0.35">
      <c r="A9223" s="9" t="s">
        <v>3764</v>
      </c>
    </row>
    <row r="9224" spans="1:1" ht="14.25" customHeight="1" x14ac:dyDescent="0.35">
      <c r="A9224" s="9" t="s">
        <v>3744</v>
      </c>
    </row>
    <row r="9225" spans="1:1" ht="14.25" customHeight="1" x14ac:dyDescent="0.35">
      <c r="A9225" s="9" t="s">
        <v>3765</v>
      </c>
    </row>
    <row r="9226" spans="1:1" ht="14.25" customHeight="1" x14ac:dyDescent="0.35">
      <c r="A9226" s="9" t="s">
        <v>3598</v>
      </c>
    </row>
    <row r="9227" spans="1:1" ht="14.25" customHeight="1" x14ac:dyDescent="0.35">
      <c r="A9227" s="9" t="s">
        <v>3474</v>
      </c>
    </row>
    <row r="9228" spans="1:1" ht="14.25" customHeight="1" x14ac:dyDescent="0.35">
      <c r="A9228" s="9" t="s">
        <v>11</v>
      </c>
    </row>
    <row r="9229" spans="1:1" ht="14.25" customHeight="1" x14ac:dyDescent="0.35">
      <c r="A9229" s="9" t="s">
        <v>41</v>
      </c>
    </row>
    <row r="9230" spans="1:1" ht="14.25" customHeight="1" x14ac:dyDescent="0.35">
      <c r="A9230" s="9" t="s">
        <v>13</v>
      </c>
    </row>
    <row r="9231" spans="1:1" ht="14.25" customHeight="1" x14ac:dyDescent="0.35">
      <c r="A9231" s="9" t="s">
        <v>3766</v>
      </c>
    </row>
    <row r="9232" spans="1:1" ht="14.25" customHeight="1" x14ac:dyDescent="0.35">
      <c r="A9232" s="9" t="s">
        <v>3767</v>
      </c>
    </row>
    <row r="9233" spans="1:1" ht="14.25" customHeight="1" x14ac:dyDescent="0.35">
      <c r="A9233" s="9" t="s">
        <v>3724</v>
      </c>
    </row>
    <row r="9234" spans="1:1" ht="14.25" customHeight="1" x14ac:dyDescent="0.35">
      <c r="A9234" s="9" t="s">
        <v>3725</v>
      </c>
    </row>
    <row r="9235" spans="1:1" ht="14.25" customHeight="1" x14ac:dyDescent="0.35">
      <c r="A9235" s="9" t="s">
        <v>108</v>
      </c>
    </row>
    <row r="9236" spans="1:1" ht="14.25" customHeight="1" x14ac:dyDescent="0.35">
      <c r="A9236" s="9" t="s">
        <v>3768</v>
      </c>
    </row>
    <row r="9237" spans="1:1" ht="14.25" customHeight="1" x14ac:dyDescent="0.35">
      <c r="A9237" s="9" t="s">
        <v>3474</v>
      </c>
    </row>
    <row r="9238" spans="1:1" ht="14.25" customHeight="1" x14ac:dyDescent="0.35">
      <c r="A9238" s="9" t="s">
        <v>11</v>
      </c>
    </row>
    <row r="9239" spans="1:1" ht="14.25" customHeight="1" x14ac:dyDescent="0.35">
      <c r="A9239" s="9" t="s">
        <v>41</v>
      </c>
    </row>
    <row r="9240" spans="1:1" ht="14.25" customHeight="1" x14ac:dyDescent="0.35">
      <c r="A9240" s="9" t="s">
        <v>13</v>
      </c>
    </row>
    <row r="9241" spans="1:1" ht="14.25" customHeight="1" x14ac:dyDescent="0.35">
      <c r="A9241" s="9" t="s">
        <v>3769</v>
      </c>
    </row>
    <row r="9242" spans="1:1" ht="14.25" customHeight="1" x14ac:dyDescent="0.35">
      <c r="A9242" s="9" t="s">
        <v>3770</v>
      </c>
    </row>
    <row r="9243" spans="1:1" ht="14.25" customHeight="1" x14ac:dyDescent="0.35">
      <c r="A9243" s="9" t="s">
        <v>3771</v>
      </c>
    </row>
    <row r="9244" spans="1:1" ht="14.25" customHeight="1" x14ac:dyDescent="0.35">
      <c r="A9244" s="9" t="s">
        <v>3631</v>
      </c>
    </row>
    <row r="9245" spans="1:1" ht="14.25" customHeight="1" x14ac:dyDescent="0.35">
      <c r="A9245" s="9" t="s">
        <v>3772</v>
      </c>
    </row>
    <row r="9246" spans="1:1" ht="14.25" customHeight="1" x14ac:dyDescent="0.35">
      <c r="A9246" s="9" t="s">
        <v>3633</v>
      </c>
    </row>
    <row r="9247" spans="1:1" ht="14.25" customHeight="1" x14ac:dyDescent="0.35">
      <c r="A9247" s="9" t="s">
        <v>3474</v>
      </c>
    </row>
    <row r="9248" spans="1:1" ht="14.25" customHeight="1" x14ac:dyDescent="0.35">
      <c r="A9248" s="9" t="s">
        <v>11</v>
      </c>
    </row>
    <row r="9249" spans="1:1" ht="14.25" customHeight="1" x14ac:dyDescent="0.35">
      <c r="A9249" s="9" t="s">
        <v>41</v>
      </c>
    </row>
    <row r="9250" spans="1:1" ht="14.25" customHeight="1" x14ac:dyDescent="0.35">
      <c r="A9250" s="9" t="s">
        <v>13</v>
      </c>
    </row>
    <row r="9251" spans="1:1" ht="14.25" customHeight="1" x14ac:dyDescent="0.35">
      <c r="A9251" s="9" t="s">
        <v>3773</v>
      </c>
    </row>
    <row r="9252" spans="1:1" ht="14.25" customHeight="1" x14ac:dyDescent="0.35">
      <c r="A9252" s="9" t="s">
        <v>3774</v>
      </c>
    </row>
    <row r="9253" spans="1:1" ht="14.25" customHeight="1" x14ac:dyDescent="0.35">
      <c r="A9253" s="9" t="s">
        <v>3775</v>
      </c>
    </row>
    <row r="9254" spans="1:1" ht="14.25" customHeight="1" x14ac:dyDescent="0.35">
      <c r="A9254" s="9" t="s">
        <v>3776</v>
      </c>
    </row>
    <row r="9255" spans="1:1" ht="14.25" customHeight="1" x14ac:dyDescent="0.35">
      <c r="A9255" s="9" t="s">
        <v>162</v>
      </c>
    </row>
    <row r="9256" spans="1:1" ht="14.25" customHeight="1" x14ac:dyDescent="0.35">
      <c r="A9256" s="9" t="s">
        <v>3489</v>
      </c>
    </row>
    <row r="9257" spans="1:1" ht="14.25" customHeight="1" x14ac:dyDescent="0.35">
      <c r="A9257" s="9" t="s">
        <v>3474</v>
      </c>
    </row>
    <row r="9258" spans="1:1" ht="14.25" customHeight="1" x14ac:dyDescent="0.35">
      <c r="A9258" s="9" t="s">
        <v>11</v>
      </c>
    </row>
    <row r="9259" spans="1:1" ht="14.25" customHeight="1" x14ac:dyDescent="0.35">
      <c r="A9259" s="9" t="s">
        <v>41</v>
      </c>
    </row>
    <row r="9260" spans="1:1" ht="14.25" customHeight="1" x14ac:dyDescent="0.35">
      <c r="A9260" s="9" t="s">
        <v>13</v>
      </c>
    </row>
    <row r="9261" spans="1:1" ht="14.25" customHeight="1" x14ac:dyDescent="0.35">
      <c r="A9261" s="9" t="s">
        <v>3777</v>
      </c>
    </row>
    <row r="9262" spans="1:1" ht="14.25" customHeight="1" x14ac:dyDescent="0.35">
      <c r="A9262" s="9" t="s">
        <v>3778</v>
      </c>
    </row>
    <row r="9263" spans="1:1" ht="14.25" customHeight="1" x14ac:dyDescent="0.35">
      <c r="A9263" s="9" t="s">
        <v>3779</v>
      </c>
    </row>
    <row r="9264" spans="1:1" ht="14.25" customHeight="1" x14ac:dyDescent="0.35">
      <c r="A9264" s="9" t="s">
        <v>3780</v>
      </c>
    </row>
    <row r="9265" spans="1:1" ht="14.25" customHeight="1" x14ac:dyDescent="0.35">
      <c r="A9265" s="9" t="s">
        <v>306</v>
      </c>
    </row>
    <row r="9266" spans="1:1" ht="14.25" customHeight="1" x14ac:dyDescent="0.35">
      <c r="A9266" s="9" t="s">
        <v>3781</v>
      </c>
    </row>
    <row r="9267" spans="1:1" ht="14.25" customHeight="1" x14ac:dyDescent="0.35">
      <c r="A9267" s="9" t="s">
        <v>3474</v>
      </c>
    </row>
    <row r="9268" spans="1:1" ht="14.25" customHeight="1" x14ac:dyDescent="0.35">
      <c r="A9268" s="9" t="s">
        <v>11</v>
      </c>
    </row>
    <row r="9269" spans="1:1" ht="14.25" customHeight="1" x14ac:dyDescent="0.35">
      <c r="A9269" s="9" t="s">
        <v>41</v>
      </c>
    </row>
    <row r="9270" spans="1:1" ht="14.25" customHeight="1" x14ac:dyDescent="0.35">
      <c r="A9270" s="9" t="s">
        <v>13</v>
      </c>
    </row>
    <row r="9271" spans="1:1" ht="14.25" customHeight="1" x14ac:dyDescent="0.35">
      <c r="A9271" s="9" t="s">
        <v>3782</v>
      </c>
    </row>
    <row r="9272" spans="1:1" ht="14.25" customHeight="1" x14ac:dyDescent="0.35">
      <c r="A9272" s="9" t="s">
        <v>3783</v>
      </c>
    </row>
    <row r="9273" spans="1:1" ht="14.25" customHeight="1" x14ac:dyDescent="0.35">
      <c r="A9273" s="9" t="s">
        <v>3662</v>
      </c>
    </row>
    <row r="9274" spans="1:1" ht="14.25" customHeight="1" x14ac:dyDescent="0.35">
      <c r="A9274" s="9" t="s">
        <v>3663</v>
      </c>
    </row>
    <row r="9275" spans="1:1" ht="14.25" customHeight="1" x14ac:dyDescent="0.35">
      <c r="A9275" s="9" t="s">
        <v>3784</v>
      </c>
    </row>
    <row r="9276" spans="1:1" ht="14.25" customHeight="1" x14ac:dyDescent="0.35">
      <c r="A9276" s="9" t="s">
        <v>3664</v>
      </c>
    </row>
    <row r="9277" spans="1:1" ht="14.25" customHeight="1" x14ac:dyDescent="0.35">
      <c r="A9277" s="9" t="s">
        <v>3474</v>
      </c>
    </row>
    <row r="9278" spans="1:1" ht="14.25" customHeight="1" x14ac:dyDescent="0.35">
      <c r="A9278" s="9" t="s">
        <v>11</v>
      </c>
    </row>
    <row r="9279" spans="1:1" ht="14.25" customHeight="1" x14ac:dyDescent="0.35">
      <c r="A9279" s="9" t="s">
        <v>41</v>
      </c>
    </row>
    <row r="9280" spans="1:1" ht="14.25" customHeight="1" x14ac:dyDescent="0.35">
      <c r="A9280" s="9" t="s">
        <v>13</v>
      </c>
    </row>
    <row r="9281" spans="1:1" ht="14.25" customHeight="1" x14ac:dyDescent="0.35">
      <c r="A9281" s="9" t="s">
        <v>3785</v>
      </c>
    </row>
    <row r="9282" spans="1:1" ht="14.25" customHeight="1" x14ac:dyDescent="0.35">
      <c r="A9282" s="9" t="s">
        <v>3786</v>
      </c>
    </row>
    <row r="9283" spans="1:1" ht="14.25" customHeight="1" x14ac:dyDescent="0.35">
      <c r="A9283" s="9" t="s">
        <v>3787</v>
      </c>
    </row>
    <row r="9284" spans="1:1" ht="14.25" customHeight="1" x14ac:dyDescent="0.35">
      <c r="A9284" s="9" t="s">
        <v>3788</v>
      </c>
    </row>
    <row r="9285" spans="1:1" ht="14.25" customHeight="1" x14ac:dyDescent="0.35">
      <c r="A9285" s="9" t="s">
        <v>8</v>
      </c>
    </row>
    <row r="9286" spans="1:1" ht="14.25" customHeight="1" x14ac:dyDescent="0.35">
      <c r="A9286" s="9" t="s">
        <v>3789</v>
      </c>
    </row>
    <row r="9287" spans="1:1" ht="14.25" customHeight="1" x14ac:dyDescent="0.35">
      <c r="A9287" s="9" t="s">
        <v>3474</v>
      </c>
    </row>
    <row r="9288" spans="1:1" ht="14.25" customHeight="1" x14ac:dyDescent="0.35">
      <c r="A9288" s="9" t="s">
        <v>11</v>
      </c>
    </row>
    <row r="9289" spans="1:1" ht="14.25" customHeight="1" x14ac:dyDescent="0.35">
      <c r="A9289" s="9" t="s">
        <v>41</v>
      </c>
    </row>
    <row r="9290" spans="1:1" ht="14.25" customHeight="1" x14ac:dyDescent="0.35">
      <c r="A9290" s="9" t="s">
        <v>13</v>
      </c>
    </row>
    <row r="9291" spans="1:1" ht="14.25" customHeight="1" x14ac:dyDescent="0.35">
      <c r="A9291" s="9" t="s">
        <v>3790</v>
      </c>
    </row>
    <row r="9292" spans="1:1" ht="14.25" customHeight="1" x14ac:dyDescent="0.35">
      <c r="A9292" s="9" t="s">
        <v>3791</v>
      </c>
    </row>
    <row r="9293" spans="1:1" ht="14.25" customHeight="1" x14ac:dyDescent="0.35">
      <c r="A9293" s="9" t="s">
        <v>3662</v>
      </c>
    </row>
    <row r="9294" spans="1:1" ht="14.25" customHeight="1" x14ac:dyDescent="0.35">
      <c r="A9294" s="9" t="s">
        <v>3663</v>
      </c>
    </row>
    <row r="9295" spans="1:1" ht="14.25" customHeight="1" x14ac:dyDescent="0.35">
      <c r="A9295" s="9" t="s">
        <v>34</v>
      </c>
    </row>
    <row r="9296" spans="1:1" ht="14.25" customHeight="1" x14ac:dyDescent="0.35">
      <c r="A9296" s="9" t="s">
        <v>3664</v>
      </c>
    </row>
    <row r="9297" spans="1:1" ht="14.25" customHeight="1" x14ac:dyDescent="0.35">
      <c r="A9297" s="9" t="s">
        <v>3474</v>
      </c>
    </row>
    <row r="9298" spans="1:1" ht="14.25" customHeight="1" x14ac:dyDescent="0.35">
      <c r="A9298" s="9" t="s">
        <v>11</v>
      </c>
    </row>
    <row r="9299" spans="1:1" ht="14.25" customHeight="1" x14ac:dyDescent="0.35">
      <c r="A9299" s="9" t="s">
        <v>53</v>
      </c>
    </row>
    <row r="9300" spans="1:1" ht="14.25" customHeight="1" x14ac:dyDescent="0.35">
      <c r="A9300" s="9" t="s">
        <v>13</v>
      </c>
    </row>
    <row r="9301" spans="1:1" ht="14.25" customHeight="1" x14ac:dyDescent="0.35">
      <c r="A9301" s="9" t="s">
        <v>3792</v>
      </c>
    </row>
    <row r="9302" spans="1:1" ht="14.25" customHeight="1" x14ac:dyDescent="0.35">
      <c r="A9302" s="9" t="s">
        <v>3793</v>
      </c>
    </row>
    <row r="9303" spans="1:1" ht="14.25" customHeight="1" x14ac:dyDescent="0.35">
      <c r="A9303" s="9" t="s">
        <v>3794</v>
      </c>
    </row>
    <row r="9304" spans="1:1" ht="14.25" customHeight="1" x14ac:dyDescent="0.35">
      <c r="A9304" s="9" t="s">
        <v>3795</v>
      </c>
    </row>
    <row r="9305" spans="1:1" ht="14.25" customHeight="1" x14ac:dyDescent="0.35">
      <c r="A9305" s="9" t="s">
        <v>162</v>
      </c>
    </row>
    <row r="9306" spans="1:1" ht="14.25" customHeight="1" x14ac:dyDescent="0.35">
      <c r="A9306" s="9" t="s">
        <v>3796</v>
      </c>
    </row>
    <row r="9307" spans="1:1" ht="14.25" customHeight="1" x14ac:dyDescent="0.35">
      <c r="A9307" s="9" t="s">
        <v>3474</v>
      </c>
    </row>
    <row r="9308" spans="1:1" ht="14.25" customHeight="1" x14ac:dyDescent="0.35">
      <c r="A9308" s="9" t="s">
        <v>11</v>
      </c>
    </row>
    <row r="9309" spans="1:1" ht="14.25" customHeight="1" x14ac:dyDescent="0.35">
      <c r="A9309" s="9" t="s">
        <v>268</v>
      </c>
    </row>
    <row r="9310" spans="1:1" ht="14.25" customHeight="1" x14ac:dyDescent="0.35">
      <c r="A9310" s="9" t="s">
        <v>13</v>
      </c>
    </row>
    <row r="9311" spans="1:1" ht="14.25" customHeight="1" x14ac:dyDescent="0.35">
      <c r="A9311" s="9" t="s">
        <v>3797</v>
      </c>
    </row>
    <row r="9312" spans="1:1" ht="14.25" customHeight="1" x14ac:dyDescent="0.35">
      <c r="A9312" s="9" t="s">
        <v>3798</v>
      </c>
    </row>
    <row r="9313" spans="1:1" ht="14.25" customHeight="1" x14ac:dyDescent="0.35">
      <c r="A9313" s="9" t="s">
        <v>3657</v>
      </c>
    </row>
    <row r="9314" spans="1:1" ht="14.25" customHeight="1" x14ac:dyDescent="0.35">
      <c r="A9314" s="9" t="s">
        <v>3799</v>
      </c>
    </row>
    <row r="9315" spans="1:1" ht="14.25" customHeight="1" x14ac:dyDescent="0.35">
      <c r="A9315" s="9" t="s">
        <v>1151</v>
      </c>
    </row>
    <row r="9316" spans="1:1" ht="14.25" customHeight="1" x14ac:dyDescent="0.35">
      <c r="A9316" s="9" t="s">
        <v>3800</v>
      </c>
    </row>
    <row r="9317" spans="1:1" ht="14.25" customHeight="1" x14ac:dyDescent="0.35">
      <c r="A9317" s="9" t="s">
        <v>3474</v>
      </c>
    </row>
    <row r="9318" spans="1:1" ht="14.25" customHeight="1" x14ac:dyDescent="0.35">
      <c r="A9318" s="9" t="s">
        <v>11</v>
      </c>
    </row>
    <row r="9319" spans="1:1" ht="14.25" customHeight="1" x14ac:dyDescent="0.35">
      <c r="A9319" s="9" t="s">
        <v>268</v>
      </c>
    </row>
    <row r="9320" spans="1:1" ht="14.25" customHeight="1" x14ac:dyDescent="0.35">
      <c r="A9320" s="9" t="s">
        <v>13</v>
      </c>
    </row>
    <row r="9321" spans="1:1" ht="14.25" customHeight="1" x14ac:dyDescent="0.35">
      <c r="A9321" s="9" t="s">
        <v>3801</v>
      </c>
    </row>
    <row r="9322" spans="1:1" ht="14.25" customHeight="1" x14ac:dyDescent="0.35">
      <c r="A9322" s="9" t="s">
        <v>3802</v>
      </c>
    </row>
    <row r="9323" spans="1:1" ht="14.25" customHeight="1" x14ac:dyDescent="0.35">
      <c r="A9323" s="9" t="s">
        <v>3803</v>
      </c>
    </row>
    <row r="9324" spans="1:1" ht="14.25" customHeight="1" x14ac:dyDescent="0.35">
      <c r="A9324" s="9" t="s">
        <v>3672</v>
      </c>
    </row>
    <row r="9325" spans="1:1" ht="14.25" customHeight="1" x14ac:dyDescent="0.35">
      <c r="A9325" s="9" t="s">
        <v>3804</v>
      </c>
    </row>
    <row r="9326" spans="1:1" ht="14.25" customHeight="1" x14ac:dyDescent="0.35">
      <c r="A9326" s="9" t="s">
        <v>3673</v>
      </c>
    </row>
    <row r="9327" spans="1:1" ht="14.25" customHeight="1" x14ac:dyDescent="0.35">
      <c r="A9327" s="9" t="s">
        <v>3474</v>
      </c>
    </row>
    <row r="9328" spans="1:1" ht="14.25" customHeight="1" x14ac:dyDescent="0.35">
      <c r="A9328" s="9" t="s">
        <v>11</v>
      </c>
    </row>
    <row r="9329" spans="1:1" ht="14.25" customHeight="1" x14ac:dyDescent="0.35">
      <c r="A9329" s="9" t="s">
        <v>268</v>
      </c>
    </row>
    <row r="9330" spans="1:1" ht="14.25" customHeight="1" x14ac:dyDescent="0.35">
      <c r="A9330" s="9" t="s">
        <v>13</v>
      </c>
    </row>
    <row r="9331" spans="1:1" ht="14.25" customHeight="1" x14ac:dyDescent="0.35">
      <c r="A9331" s="9" t="s">
        <v>3805</v>
      </c>
    </row>
    <row r="9332" spans="1:1" ht="14.25" customHeight="1" x14ac:dyDescent="0.35">
      <c r="A9332" s="9" t="s">
        <v>3806</v>
      </c>
    </row>
    <row r="9333" spans="1:1" ht="14.25" customHeight="1" x14ac:dyDescent="0.35">
      <c r="A9333" s="9" t="s">
        <v>3794</v>
      </c>
    </row>
    <row r="9334" spans="1:1" ht="14.25" customHeight="1" x14ac:dyDescent="0.35">
      <c r="A9334" s="9" t="s">
        <v>3795</v>
      </c>
    </row>
    <row r="9335" spans="1:1" ht="14.25" customHeight="1" x14ac:dyDescent="0.35">
      <c r="A9335" s="9" t="s">
        <v>162</v>
      </c>
    </row>
    <row r="9336" spans="1:1" ht="14.25" customHeight="1" x14ac:dyDescent="0.35">
      <c r="A9336" s="9" t="s">
        <v>3796</v>
      </c>
    </row>
    <row r="9337" spans="1:1" ht="14.25" customHeight="1" x14ac:dyDescent="0.35">
      <c r="A9337" s="9" t="s">
        <v>3474</v>
      </c>
    </row>
    <row r="9338" spans="1:1" ht="14.25" customHeight="1" x14ac:dyDescent="0.35">
      <c r="A9338" s="9" t="s">
        <v>11</v>
      </c>
    </row>
    <row r="9339" spans="1:1" ht="14.25" customHeight="1" x14ac:dyDescent="0.35">
      <c r="A9339" s="9" t="s">
        <v>120</v>
      </c>
    </row>
    <row r="9340" spans="1:1" ht="14.25" customHeight="1" x14ac:dyDescent="0.35">
      <c r="A9340" s="9" t="s">
        <v>13</v>
      </c>
    </row>
    <row r="9341" spans="1:1" ht="14.25" customHeight="1" x14ac:dyDescent="0.35">
      <c r="A9341" s="9" t="s">
        <v>3807</v>
      </c>
    </row>
    <row r="9342" spans="1:1" ht="14.25" customHeight="1" x14ac:dyDescent="0.35">
      <c r="A9342" s="9" t="s">
        <v>3808</v>
      </c>
    </row>
    <row r="9343" spans="1:1" ht="14.25" customHeight="1" x14ac:dyDescent="0.35">
      <c r="A9343" s="9" t="s">
        <v>3809</v>
      </c>
    </row>
    <row r="9344" spans="1:1" ht="14.25" customHeight="1" x14ac:dyDescent="0.35">
      <c r="A9344" s="9" t="s">
        <v>3810</v>
      </c>
    </row>
    <row r="9345" spans="1:1" ht="14.25" customHeight="1" x14ac:dyDescent="0.35">
      <c r="A9345" s="9" t="s">
        <v>3811</v>
      </c>
    </row>
    <row r="9346" spans="1:1" ht="14.25" customHeight="1" x14ac:dyDescent="0.35">
      <c r="A9346" s="9" t="s">
        <v>3812</v>
      </c>
    </row>
    <row r="9347" spans="1:1" ht="14.25" customHeight="1" x14ac:dyDescent="0.35">
      <c r="A9347" s="9" t="s">
        <v>3813</v>
      </c>
    </row>
    <row r="9348" spans="1:1" ht="14.25" customHeight="1" x14ac:dyDescent="0.35">
      <c r="A9348" s="9" t="s">
        <v>11</v>
      </c>
    </row>
    <row r="9349" spans="1:1" ht="14.25" customHeight="1" x14ac:dyDescent="0.35">
      <c r="A9349" s="9" t="s">
        <v>12</v>
      </c>
    </row>
    <row r="9350" spans="1:1" ht="14.25" customHeight="1" x14ac:dyDescent="0.35">
      <c r="A9350" s="9" t="s">
        <v>13</v>
      </c>
    </row>
    <row r="9351" spans="1:1" ht="14.25" customHeight="1" x14ac:dyDescent="0.35">
      <c r="A9351" s="9" t="s">
        <v>3814</v>
      </c>
    </row>
    <row r="9352" spans="1:1" ht="14.25" customHeight="1" x14ac:dyDescent="0.35">
      <c r="A9352" s="9" t="s">
        <v>3815</v>
      </c>
    </row>
    <row r="9353" spans="1:1" ht="14.25" customHeight="1" x14ac:dyDescent="0.35">
      <c r="A9353" s="9" t="s">
        <v>3809</v>
      </c>
    </row>
    <row r="9354" spans="1:1" ht="14.25" customHeight="1" x14ac:dyDescent="0.35">
      <c r="A9354" s="9" t="s">
        <v>3810</v>
      </c>
    </row>
    <row r="9355" spans="1:1" ht="14.25" customHeight="1" x14ac:dyDescent="0.35">
      <c r="A9355" s="9" t="s">
        <v>108</v>
      </c>
    </row>
    <row r="9356" spans="1:1" ht="14.25" customHeight="1" x14ac:dyDescent="0.35">
      <c r="A9356" s="9" t="s">
        <v>3812</v>
      </c>
    </row>
    <row r="9357" spans="1:1" ht="14.25" customHeight="1" x14ac:dyDescent="0.35">
      <c r="A9357" s="9" t="s">
        <v>3813</v>
      </c>
    </row>
    <row r="9358" spans="1:1" ht="14.25" customHeight="1" x14ac:dyDescent="0.35">
      <c r="A9358" s="9" t="s">
        <v>11</v>
      </c>
    </row>
    <row r="9359" spans="1:1" ht="14.25" customHeight="1" x14ac:dyDescent="0.35">
      <c r="A9359" s="9" t="s">
        <v>12</v>
      </c>
    </row>
    <row r="9360" spans="1:1" ht="14.25" customHeight="1" x14ac:dyDescent="0.35">
      <c r="A9360" s="9" t="s">
        <v>13</v>
      </c>
    </row>
    <row r="9361" spans="1:1" ht="14.25" customHeight="1" x14ac:dyDescent="0.35">
      <c r="A9361" s="9" t="s">
        <v>3816</v>
      </c>
    </row>
    <row r="9362" spans="1:1" ht="14.25" customHeight="1" x14ac:dyDescent="0.35">
      <c r="A9362" s="9" t="s">
        <v>3817</v>
      </c>
    </row>
    <row r="9363" spans="1:1" ht="14.25" customHeight="1" x14ac:dyDescent="0.35">
      <c r="A9363" s="9" t="s">
        <v>3818</v>
      </c>
    </row>
    <row r="9364" spans="1:1" ht="14.25" customHeight="1" x14ac:dyDescent="0.35">
      <c r="A9364" s="9" t="s">
        <v>3819</v>
      </c>
    </row>
    <row r="9365" spans="1:1" ht="14.25" customHeight="1" x14ac:dyDescent="0.35">
      <c r="A9365" s="9" t="s">
        <v>3820</v>
      </c>
    </row>
    <row r="9366" spans="1:1" ht="14.25" customHeight="1" x14ac:dyDescent="0.35">
      <c r="A9366" s="9" t="s">
        <v>3821</v>
      </c>
    </row>
    <row r="9367" spans="1:1" ht="14.25" customHeight="1" x14ac:dyDescent="0.35">
      <c r="A9367" s="9" t="s">
        <v>3822</v>
      </c>
    </row>
    <row r="9368" spans="1:1" ht="14.25" customHeight="1" x14ac:dyDescent="0.35">
      <c r="A9368" s="9" t="s">
        <v>11</v>
      </c>
    </row>
    <row r="9369" spans="1:1" ht="14.25" customHeight="1" x14ac:dyDescent="0.35">
      <c r="A9369" s="9" t="s">
        <v>12</v>
      </c>
    </row>
    <row r="9370" spans="1:1" ht="14.25" customHeight="1" x14ac:dyDescent="0.35">
      <c r="A9370" s="9" t="s">
        <v>13</v>
      </c>
    </row>
    <row r="9371" spans="1:1" ht="14.25" customHeight="1" x14ac:dyDescent="0.35">
      <c r="A9371" s="9" t="s">
        <v>3823</v>
      </c>
    </row>
    <row r="9372" spans="1:1" ht="14.25" customHeight="1" x14ac:dyDescent="0.35">
      <c r="A9372" s="9" t="s">
        <v>3824</v>
      </c>
    </row>
    <row r="9373" spans="1:1" ht="14.25" customHeight="1" x14ac:dyDescent="0.35">
      <c r="A9373" s="9" t="s">
        <v>3825</v>
      </c>
    </row>
    <row r="9374" spans="1:1" ht="14.25" customHeight="1" x14ac:dyDescent="0.35">
      <c r="A9374" s="9" t="s">
        <v>3819</v>
      </c>
    </row>
    <row r="9375" spans="1:1" ht="14.25" customHeight="1" x14ac:dyDescent="0.35">
      <c r="A9375" s="9" t="s">
        <v>3826</v>
      </c>
    </row>
    <row r="9376" spans="1:1" ht="14.25" customHeight="1" x14ac:dyDescent="0.35">
      <c r="A9376" s="9" t="s">
        <v>3821</v>
      </c>
    </row>
    <row r="9377" spans="1:1" ht="14.25" customHeight="1" x14ac:dyDescent="0.35">
      <c r="A9377" s="9" t="s">
        <v>3822</v>
      </c>
    </row>
    <row r="9378" spans="1:1" ht="14.25" customHeight="1" x14ac:dyDescent="0.35">
      <c r="A9378" s="9" t="s">
        <v>11</v>
      </c>
    </row>
    <row r="9379" spans="1:1" ht="14.25" customHeight="1" x14ac:dyDescent="0.35">
      <c r="A9379" s="9" t="s">
        <v>12</v>
      </c>
    </row>
    <row r="9380" spans="1:1" ht="14.25" customHeight="1" x14ac:dyDescent="0.35">
      <c r="A9380" s="9" t="s">
        <v>13</v>
      </c>
    </row>
    <row r="9381" spans="1:1" ht="14.25" customHeight="1" x14ac:dyDescent="0.35">
      <c r="A9381" s="9" t="s">
        <v>3827</v>
      </c>
    </row>
    <row r="9382" spans="1:1" ht="14.25" customHeight="1" x14ac:dyDescent="0.35">
      <c r="A9382" s="9" t="s">
        <v>3828</v>
      </c>
    </row>
    <row r="9383" spans="1:1" ht="14.25" customHeight="1" x14ac:dyDescent="0.35">
      <c r="A9383" s="9" t="s">
        <v>3825</v>
      </c>
    </row>
    <row r="9384" spans="1:1" ht="14.25" customHeight="1" x14ac:dyDescent="0.35">
      <c r="A9384" s="9" t="s">
        <v>3819</v>
      </c>
    </row>
    <row r="9385" spans="1:1" ht="14.25" customHeight="1" x14ac:dyDescent="0.35">
      <c r="A9385" s="9" t="s">
        <v>3829</v>
      </c>
    </row>
    <row r="9386" spans="1:1" ht="14.25" customHeight="1" x14ac:dyDescent="0.35">
      <c r="A9386" s="9" t="s">
        <v>3821</v>
      </c>
    </row>
    <row r="9387" spans="1:1" ht="14.25" customHeight="1" x14ac:dyDescent="0.35">
      <c r="A9387" s="9" t="s">
        <v>3822</v>
      </c>
    </row>
    <row r="9388" spans="1:1" ht="14.25" customHeight="1" x14ac:dyDescent="0.35">
      <c r="A9388" s="9" t="s">
        <v>11</v>
      </c>
    </row>
    <row r="9389" spans="1:1" ht="14.25" customHeight="1" x14ac:dyDescent="0.35">
      <c r="A9389" s="9" t="s">
        <v>12</v>
      </c>
    </row>
    <row r="9390" spans="1:1" ht="14.25" customHeight="1" x14ac:dyDescent="0.35">
      <c r="A9390" s="9" t="s">
        <v>13</v>
      </c>
    </row>
    <row r="9391" spans="1:1" ht="14.25" customHeight="1" x14ac:dyDescent="0.35">
      <c r="A9391" s="9" t="s">
        <v>3830</v>
      </c>
    </row>
    <row r="9392" spans="1:1" ht="14.25" customHeight="1" x14ac:dyDescent="0.35">
      <c r="A9392" s="9" t="s">
        <v>3831</v>
      </c>
    </row>
    <row r="9393" spans="1:1" ht="14.25" customHeight="1" x14ac:dyDescent="0.35">
      <c r="A9393" s="9" t="s">
        <v>3832</v>
      </c>
    </row>
    <row r="9394" spans="1:1" ht="14.25" customHeight="1" x14ac:dyDescent="0.35">
      <c r="A9394" s="9" t="s">
        <v>3833</v>
      </c>
    </row>
    <row r="9395" spans="1:1" ht="14.25" customHeight="1" x14ac:dyDescent="0.35">
      <c r="A9395" s="9" t="s">
        <v>8</v>
      </c>
    </row>
    <row r="9396" spans="1:1" ht="14.25" customHeight="1" x14ac:dyDescent="0.35">
      <c r="A9396" s="9" t="s">
        <v>3821</v>
      </c>
    </row>
    <row r="9397" spans="1:1" ht="14.25" customHeight="1" x14ac:dyDescent="0.35">
      <c r="A9397" s="9" t="s">
        <v>3822</v>
      </c>
    </row>
    <row r="9398" spans="1:1" ht="14.25" customHeight="1" x14ac:dyDescent="0.35">
      <c r="A9398" s="9" t="s">
        <v>11</v>
      </c>
    </row>
    <row r="9399" spans="1:1" ht="14.25" customHeight="1" x14ac:dyDescent="0.35">
      <c r="A9399" s="9" t="s">
        <v>53</v>
      </c>
    </row>
    <row r="9400" spans="1:1" ht="14.25" customHeight="1" x14ac:dyDescent="0.35">
      <c r="A9400" s="9" t="s">
        <v>13</v>
      </c>
    </row>
    <row r="9401" spans="1:1" ht="14.25" customHeight="1" x14ac:dyDescent="0.35">
      <c r="A9401" s="9" t="s">
        <v>3834</v>
      </c>
    </row>
    <row r="9402" spans="1:1" ht="14.25" customHeight="1" x14ac:dyDescent="0.35">
      <c r="A9402" s="9" t="s">
        <v>3835</v>
      </c>
    </row>
    <row r="9403" spans="1:1" ht="14.25" customHeight="1" x14ac:dyDescent="0.35">
      <c r="A9403" s="9" t="s">
        <v>3836</v>
      </c>
    </row>
    <row r="9404" spans="1:1" ht="14.25" customHeight="1" x14ac:dyDescent="0.35">
      <c r="A9404" s="9" t="s">
        <v>3837</v>
      </c>
    </row>
    <row r="9405" spans="1:1" ht="14.25" customHeight="1" x14ac:dyDescent="0.35">
      <c r="A9405" s="9" t="s">
        <v>162</v>
      </c>
    </row>
    <row r="9406" spans="1:1" ht="14.25" customHeight="1" x14ac:dyDescent="0.35">
      <c r="A9406" s="9" t="s">
        <v>3838</v>
      </c>
    </row>
    <row r="9407" spans="1:1" ht="14.25" customHeight="1" x14ac:dyDescent="0.35">
      <c r="A9407" s="9" t="s">
        <v>3839</v>
      </c>
    </row>
    <row r="9408" spans="1:1" ht="14.25" customHeight="1" x14ac:dyDescent="0.35">
      <c r="A9408" s="9" t="s">
        <v>11</v>
      </c>
    </row>
    <row r="9409" spans="1:1" ht="14.25" customHeight="1" x14ac:dyDescent="0.35">
      <c r="A9409" s="9" t="s">
        <v>12</v>
      </c>
    </row>
    <row r="9410" spans="1:1" ht="14.25" customHeight="1" x14ac:dyDescent="0.35">
      <c r="A9410" s="9" t="s">
        <v>13</v>
      </c>
    </row>
    <row r="9411" spans="1:1" ht="14.25" customHeight="1" x14ac:dyDescent="0.35">
      <c r="A9411" s="9" t="s">
        <v>3840</v>
      </c>
    </row>
    <row r="9412" spans="1:1" ht="14.25" customHeight="1" x14ac:dyDescent="0.35">
      <c r="A9412" s="9" t="s">
        <v>3841</v>
      </c>
    </row>
    <row r="9413" spans="1:1" ht="14.25" customHeight="1" x14ac:dyDescent="0.35">
      <c r="A9413" s="9" t="s">
        <v>3842</v>
      </c>
    </row>
    <row r="9414" spans="1:1" ht="14.25" customHeight="1" x14ac:dyDescent="0.35">
      <c r="A9414" s="9" t="s">
        <v>3843</v>
      </c>
    </row>
    <row r="9415" spans="1:1" ht="14.25" customHeight="1" x14ac:dyDescent="0.35">
      <c r="A9415" s="9" t="s">
        <v>39</v>
      </c>
    </row>
    <row r="9416" spans="1:1" ht="14.25" customHeight="1" x14ac:dyDescent="0.35">
      <c r="A9416" s="9" t="s">
        <v>3844</v>
      </c>
    </row>
    <row r="9417" spans="1:1" ht="14.25" customHeight="1" x14ac:dyDescent="0.35">
      <c r="A9417" s="9" t="s">
        <v>3839</v>
      </c>
    </row>
    <row r="9418" spans="1:1" ht="14.25" customHeight="1" x14ac:dyDescent="0.35">
      <c r="A9418" s="9" t="s">
        <v>11</v>
      </c>
    </row>
    <row r="9419" spans="1:1" ht="14.25" customHeight="1" x14ac:dyDescent="0.35">
      <c r="A9419" s="9" t="s">
        <v>41</v>
      </c>
    </row>
    <row r="9420" spans="1:1" ht="14.25" customHeight="1" x14ac:dyDescent="0.35">
      <c r="A9420" s="9" t="s">
        <v>13</v>
      </c>
    </row>
    <row r="9421" spans="1:1" ht="14.25" customHeight="1" x14ac:dyDescent="0.35">
      <c r="A9421" s="9" t="s">
        <v>3845</v>
      </c>
    </row>
    <row r="9422" spans="1:1" ht="14.25" customHeight="1" x14ac:dyDescent="0.35">
      <c r="A9422" s="9" t="s">
        <v>3846</v>
      </c>
    </row>
    <row r="9423" spans="1:1" ht="14.25" customHeight="1" x14ac:dyDescent="0.35">
      <c r="A9423" s="9" t="s">
        <v>3847</v>
      </c>
    </row>
    <row r="9424" spans="1:1" ht="14.25" customHeight="1" x14ac:dyDescent="0.35">
      <c r="A9424" s="9" t="s">
        <v>3848</v>
      </c>
    </row>
    <row r="9425" spans="1:1" ht="14.25" customHeight="1" x14ac:dyDescent="0.35">
      <c r="A9425" s="9" t="s">
        <v>8</v>
      </c>
    </row>
    <row r="9426" spans="1:1" ht="14.25" customHeight="1" x14ac:dyDescent="0.35">
      <c r="A9426" s="9" t="s">
        <v>3849</v>
      </c>
    </row>
    <row r="9427" spans="1:1" ht="14.25" customHeight="1" x14ac:dyDescent="0.35">
      <c r="A9427" s="9" t="s">
        <v>3839</v>
      </c>
    </row>
    <row r="9428" spans="1:1" ht="14.25" customHeight="1" x14ac:dyDescent="0.35">
      <c r="A9428" s="9" t="s">
        <v>11</v>
      </c>
    </row>
    <row r="9429" spans="1:1" ht="14.25" customHeight="1" x14ac:dyDescent="0.35">
      <c r="A9429" s="9" t="s">
        <v>12</v>
      </c>
    </row>
    <row r="9430" spans="1:1" ht="14.25" customHeight="1" x14ac:dyDescent="0.35">
      <c r="A9430" s="9" t="s">
        <v>13</v>
      </c>
    </row>
    <row r="9431" spans="1:1" ht="14.25" customHeight="1" x14ac:dyDescent="0.35">
      <c r="A9431" s="9" t="s">
        <v>3850</v>
      </c>
    </row>
    <row r="9432" spans="1:1" ht="14.25" customHeight="1" x14ac:dyDescent="0.35">
      <c r="A9432" s="9" t="s">
        <v>3851</v>
      </c>
    </row>
    <row r="9433" spans="1:1" ht="14.25" customHeight="1" x14ac:dyDescent="0.35">
      <c r="A9433" s="9" t="s">
        <v>3852</v>
      </c>
    </row>
    <row r="9434" spans="1:1" ht="14.25" customHeight="1" x14ac:dyDescent="0.35">
      <c r="A9434" s="9" t="s">
        <v>3853</v>
      </c>
    </row>
    <row r="9435" spans="1:1" ht="14.25" customHeight="1" x14ac:dyDescent="0.35">
      <c r="A9435" s="9" t="s">
        <v>108</v>
      </c>
    </row>
    <row r="9436" spans="1:1" ht="14.25" customHeight="1" x14ac:dyDescent="0.35">
      <c r="A9436" s="9" t="s">
        <v>3854</v>
      </c>
    </row>
    <row r="9437" spans="1:1" ht="14.25" customHeight="1" x14ac:dyDescent="0.35">
      <c r="A9437" s="9" t="s">
        <v>3839</v>
      </c>
    </row>
    <row r="9438" spans="1:1" ht="14.25" customHeight="1" x14ac:dyDescent="0.35">
      <c r="A9438" s="9" t="s">
        <v>11</v>
      </c>
    </row>
    <row r="9439" spans="1:1" ht="14.25" customHeight="1" x14ac:dyDescent="0.35">
      <c r="A9439" s="9" t="s">
        <v>41</v>
      </c>
    </row>
    <row r="9440" spans="1:1" ht="14.25" customHeight="1" x14ac:dyDescent="0.35">
      <c r="A9440" s="9" t="s">
        <v>13</v>
      </c>
    </row>
    <row r="9441" spans="1:1" ht="14.25" customHeight="1" x14ac:dyDescent="0.35">
      <c r="A9441" s="9" t="s">
        <v>3855</v>
      </c>
    </row>
    <row r="9442" spans="1:1" ht="14.25" customHeight="1" x14ac:dyDescent="0.35">
      <c r="A9442" s="9" t="s">
        <v>3856</v>
      </c>
    </row>
    <row r="9443" spans="1:1" ht="14.25" customHeight="1" x14ac:dyDescent="0.35">
      <c r="A9443" s="9" t="s">
        <v>3857</v>
      </c>
    </row>
    <row r="9444" spans="1:1" ht="14.25" customHeight="1" x14ac:dyDescent="0.35">
      <c r="A9444" s="9" t="s">
        <v>3858</v>
      </c>
    </row>
    <row r="9445" spans="1:1" ht="14.25" customHeight="1" x14ac:dyDescent="0.35">
      <c r="A9445" s="9" t="s">
        <v>39</v>
      </c>
    </row>
    <row r="9446" spans="1:1" ht="14.25" customHeight="1" x14ac:dyDescent="0.35">
      <c r="A9446" s="9" t="s">
        <v>3854</v>
      </c>
    </row>
    <row r="9447" spans="1:1" ht="14.25" customHeight="1" x14ac:dyDescent="0.35">
      <c r="A9447" s="9" t="s">
        <v>3839</v>
      </c>
    </row>
    <row r="9448" spans="1:1" ht="14.25" customHeight="1" x14ac:dyDescent="0.35">
      <c r="A9448" s="9" t="s">
        <v>11</v>
      </c>
    </row>
    <row r="9449" spans="1:1" ht="14.25" customHeight="1" x14ac:dyDescent="0.35">
      <c r="A9449" s="9" t="s">
        <v>12</v>
      </c>
    </row>
    <row r="9450" spans="1:1" ht="14.25" customHeight="1" x14ac:dyDescent="0.35">
      <c r="A9450" s="9" t="s">
        <v>13</v>
      </c>
    </row>
    <row r="9451" spans="1:1" ht="14.25" customHeight="1" x14ac:dyDescent="0.35">
      <c r="A9451" s="9" t="s">
        <v>3859</v>
      </c>
    </row>
    <row r="9452" spans="1:1" ht="14.25" customHeight="1" x14ac:dyDescent="0.35">
      <c r="A9452" s="9" t="s">
        <v>3860</v>
      </c>
    </row>
    <row r="9453" spans="1:1" ht="14.25" customHeight="1" x14ac:dyDescent="0.35">
      <c r="A9453" s="9" t="s">
        <v>3861</v>
      </c>
    </row>
    <row r="9454" spans="1:1" ht="14.25" customHeight="1" x14ac:dyDescent="0.35">
      <c r="A9454" s="9" t="s">
        <v>3862</v>
      </c>
    </row>
    <row r="9455" spans="1:1" ht="14.25" customHeight="1" x14ac:dyDescent="0.35">
      <c r="A9455" s="9" t="s">
        <v>162</v>
      </c>
    </row>
    <row r="9456" spans="1:1" ht="14.25" customHeight="1" x14ac:dyDescent="0.35">
      <c r="A9456" s="9" t="s">
        <v>3863</v>
      </c>
    </row>
    <row r="9457" spans="1:1" ht="14.25" customHeight="1" x14ac:dyDescent="0.35">
      <c r="A9457" s="9" t="s">
        <v>3839</v>
      </c>
    </row>
    <row r="9458" spans="1:1" ht="14.25" customHeight="1" x14ac:dyDescent="0.35">
      <c r="A9458" s="9" t="s">
        <v>11</v>
      </c>
    </row>
    <row r="9459" spans="1:1" ht="14.25" customHeight="1" x14ac:dyDescent="0.35">
      <c r="A9459" s="9" t="s">
        <v>12</v>
      </c>
    </row>
    <row r="9460" spans="1:1" ht="14.25" customHeight="1" x14ac:dyDescent="0.35">
      <c r="A9460" s="9" t="s">
        <v>13</v>
      </c>
    </row>
    <row r="9461" spans="1:1" ht="14.25" customHeight="1" x14ac:dyDescent="0.35">
      <c r="A9461" s="9" t="s">
        <v>3864</v>
      </c>
    </row>
    <row r="9462" spans="1:1" ht="14.25" customHeight="1" x14ac:dyDescent="0.35">
      <c r="A9462" s="9" t="s">
        <v>3865</v>
      </c>
    </row>
    <row r="9463" spans="1:1" ht="14.25" customHeight="1" x14ac:dyDescent="0.35">
      <c r="A9463" s="9" t="s">
        <v>3866</v>
      </c>
    </row>
    <row r="9464" spans="1:1" ht="14.25" customHeight="1" x14ac:dyDescent="0.35">
      <c r="A9464" s="9" t="s">
        <v>3867</v>
      </c>
    </row>
    <row r="9465" spans="1:1" ht="14.25" customHeight="1" x14ac:dyDescent="0.35">
      <c r="A9465" s="9" t="s">
        <v>1151</v>
      </c>
    </row>
    <row r="9466" spans="1:1" ht="14.25" customHeight="1" x14ac:dyDescent="0.35">
      <c r="A9466" s="9" t="s">
        <v>3868</v>
      </c>
    </row>
    <row r="9467" spans="1:1" ht="14.25" customHeight="1" x14ac:dyDescent="0.35">
      <c r="A9467" s="9" t="s">
        <v>3839</v>
      </c>
    </row>
    <row r="9468" spans="1:1" ht="14.25" customHeight="1" x14ac:dyDescent="0.35">
      <c r="A9468" s="9" t="s">
        <v>11</v>
      </c>
    </row>
    <row r="9469" spans="1:1" ht="14.25" customHeight="1" x14ac:dyDescent="0.35">
      <c r="A9469" s="9" t="s">
        <v>41</v>
      </c>
    </row>
    <row r="9470" spans="1:1" ht="14.25" customHeight="1" x14ac:dyDescent="0.35">
      <c r="A9470" s="9" t="s">
        <v>13</v>
      </c>
    </row>
    <row r="9471" spans="1:1" ht="14.25" customHeight="1" x14ac:dyDescent="0.35">
      <c r="A9471" s="9" t="s">
        <v>3869</v>
      </c>
    </row>
    <row r="9472" spans="1:1" ht="14.25" customHeight="1" x14ac:dyDescent="0.35">
      <c r="A9472" s="9" t="s">
        <v>3870</v>
      </c>
    </row>
    <row r="9473" spans="1:1" ht="14.25" customHeight="1" x14ac:dyDescent="0.35">
      <c r="A9473" s="9" t="s">
        <v>3871</v>
      </c>
    </row>
    <row r="9474" spans="1:1" ht="14.25" customHeight="1" x14ac:dyDescent="0.35">
      <c r="A9474" s="9" t="s">
        <v>3853</v>
      </c>
    </row>
    <row r="9475" spans="1:1" ht="14.25" customHeight="1" x14ac:dyDescent="0.35">
      <c r="A9475" s="9" t="s">
        <v>108</v>
      </c>
    </row>
    <row r="9476" spans="1:1" ht="14.25" customHeight="1" x14ac:dyDescent="0.35">
      <c r="A9476" s="9" t="s">
        <v>3854</v>
      </c>
    </row>
    <row r="9477" spans="1:1" ht="14.25" customHeight="1" x14ac:dyDescent="0.35">
      <c r="A9477" s="9" t="s">
        <v>3839</v>
      </c>
    </row>
    <row r="9478" spans="1:1" ht="14.25" customHeight="1" x14ac:dyDescent="0.35">
      <c r="A9478" s="9" t="s">
        <v>11</v>
      </c>
    </row>
    <row r="9479" spans="1:1" ht="14.25" customHeight="1" x14ac:dyDescent="0.35">
      <c r="A9479" s="9" t="s">
        <v>41</v>
      </c>
    </row>
    <row r="9480" spans="1:1" ht="14.25" customHeight="1" x14ac:dyDescent="0.35">
      <c r="A9480" s="9" t="s">
        <v>13</v>
      </c>
    </row>
    <row r="9481" spans="1:1" ht="14.25" customHeight="1" x14ac:dyDescent="0.35">
      <c r="A9481" s="9" t="s">
        <v>3872</v>
      </c>
    </row>
    <row r="9482" spans="1:1" ht="14.25" customHeight="1" x14ac:dyDescent="0.35">
      <c r="A9482" s="9" t="s">
        <v>3873</v>
      </c>
    </row>
    <row r="9483" spans="1:1" ht="14.25" customHeight="1" x14ac:dyDescent="0.35">
      <c r="A9483" s="9" t="s">
        <v>3874</v>
      </c>
    </row>
    <row r="9484" spans="1:1" ht="14.25" customHeight="1" x14ac:dyDescent="0.35">
      <c r="A9484" s="9" t="s">
        <v>3875</v>
      </c>
    </row>
    <row r="9485" spans="1:1" ht="14.25" customHeight="1" x14ac:dyDescent="0.35">
      <c r="A9485" s="9" t="s">
        <v>39</v>
      </c>
    </row>
    <row r="9486" spans="1:1" ht="14.25" customHeight="1" x14ac:dyDescent="0.35">
      <c r="A9486" s="9" t="s">
        <v>3876</v>
      </c>
    </row>
    <row r="9487" spans="1:1" ht="14.25" customHeight="1" x14ac:dyDescent="0.35">
      <c r="A9487" s="9" t="s">
        <v>3839</v>
      </c>
    </row>
    <row r="9488" spans="1:1" ht="14.25" customHeight="1" x14ac:dyDescent="0.35">
      <c r="A9488" s="9" t="s">
        <v>11</v>
      </c>
    </row>
    <row r="9489" spans="1:1" ht="14.25" customHeight="1" x14ac:dyDescent="0.35">
      <c r="A9489" s="9" t="s">
        <v>41</v>
      </c>
    </row>
    <row r="9490" spans="1:1" ht="14.25" customHeight="1" x14ac:dyDescent="0.35">
      <c r="A9490" s="9" t="s">
        <v>13</v>
      </c>
    </row>
    <row r="9491" spans="1:1" ht="14.25" customHeight="1" x14ac:dyDescent="0.35">
      <c r="A9491" s="9" t="s">
        <v>3877</v>
      </c>
    </row>
    <row r="9492" spans="1:1" ht="14.25" customHeight="1" x14ac:dyDescent="0.35">
      <c r="A9492" s="9" t="s">
        <v>3878</v>
      </c>
    </row>
    <row r="9493" spans="1:1" ht="14.25" customHeight="1" x14ac:dyDescent="0.35">
      <c r="A9493" s="9" t="s">
        <v>3879</v>
      </c>
    </row>
    <row r="9494" spans="1:1" ht="14.25" customHeight="1" x14ac:dyDescent="0.35">
      <c r="A9494" s="9" t="s">
        <v>3880</v>
      </c>
    </row>
    <row r="9495" spans="1:1" ht="14.25" customHeight="1" x14ac:dyDescent="0.35">
      <c r="A9495" s="9" t="s">
        <v>3881</v>
      </c>
    </row>
    <row r="9496" spans="1:1" ht="14.25" customHeight="1" x14ac:dyDescent="0.35">
      <c r="A9496" s="9" t="s">
        <v>3854</v>
      </c>
    </row>
    <row r="9497" spans="1:1" ht="14.25" customHeight="1" x14ac:dyDescent="0.35">
      <c r="A9497" s="9" t="s">
        <v>3839</v>
      </c>
    </row>
    <row r="9498" spans="1:1" ht="14.25" customHeight="1" x14ac:dyDescent="0.35">
      <c r="A9498" s="9" t="s">
        <v>11</v>
      </c>
    </row>
    <row r="9499" spans="1:1" ht="14.25" customHeight="1" x14ac:dyDescent="0.35">
      <c r="A9499" s="9" t="s">
        <v>12</v>
      </c>
    </row>
    <row r="9500" spans="1:1" ht="14.25" customHeight="1" x14ac:dyDescent="0.35">
      <c r="A9500" s="9" t="s">
        <v>13</v>
      </c>
    </row>
    <row r="9501" spans="1:1" ht="14.25" customHeight="1" x14ac:dyDescent="0.35">
      <c r="A9501" s="9" t="s">
        <v>3882</v>
      </c>
    </row>
    <row r="9502" spans="1:1" ht="14.25" customHeight="1" x14ac:dyDescent="0.35">
      <c r="A9502" s="9" t="s">
        <v>3883</v>
      </c>
    </row>
    <row r="9503" spans="1:1" ht="14.25" customHeight="1" x14ac:dyDescent="0.35">
      <c r="A9503" s="9" t="s">
        <v>3884</v>
      </c>
    </row>
    <row r="9504" spans="1:1" ht="14.25" customHeight="1" x14ac:dyDescent="0.35">
      <c r="A9504" s="9" t="s">
        <v>3885</v>
      </c>
    </row>
    <row r="9505" spans="1:1" ht="14.25" customHeight="1" x14ac:dyDescent="0.35">
      <c r="A9505" s="9" t="s">
        <v>3886</v>
      </c>
    </row>
    <row r="9506" spans="1:1" ht="14.25" customHeight="1" x14ac:dyDescent="0.35">
      <c r="A9506" s="9" t="s">
        <v>3887</v>
      </c>
    </row>
    <row r="9507" spans="1:1" ht="14.25" customHeight="1" x14ac:dyDescent="0.35">
      <c r="A9507" s="9" t="s">
        <v>3839</v>
      </c>
    </row>
    <row r="9508" spans="1:1" ht="14.25" customHeight="1" x14ac:dyDescent="0.35">
      <c r="A9508" s="9" t="s">
        <v>11</v>
      </c>
    </row>
    <row r="9509" spans="1:1" ht="14.25" customHeight="1" x14ac:dyDescent="0.35">
      <c r="A9509" s="9" t="s">
        <v>12</v>
      </c>
    </row>
    <row r="9510" spans="1:1" ht="14.25" customHeight="1" x14ac:dyDescent="0.35">
      <c r="A9510" s="9" t="s">
        <v>13</v>
      </c>
    </row>
    <row r="9511" spans="1:1" ht="14.25" customHeight="1" x14ac:dyDescent="0.35">
      <c r="A9511" s="9" t="s">
        <v>3888</v>
      </c>
    </row>
    <row r="9512" spans="1:1" ht="14.25" customHeight="1" x14ac:dyDescent="0.35">
      <c r="A9512" s="9" t="s">
        <v>3889</v>
      </c>
    </row>
    <row r="9513" spans="1:1" ht="14.25" customHeight="1" x14ac:dyDescent="0.35">
      <c r="A9513" s="9" t="s">
        <v>3890</v>
      </c>
    </row>
    <row r="9514" spans="1:1" ht="14.25" customHeight="1" x14ac:dyDescent="0.35">
      <c r="A9514" s="9" t="s">
        <v>3880</v>
      </c>
    </row>
    <row r="9515" spans="1:1" ht="14.25" customHeight="1" x14ac:dyDescent="0.35">
      <c r="A9515" s="9" t="s">
        <v>3891</v>
      </c>
    </row>
    <row r="9516" spans="1:1" ht="14.25" customHeight="1" x14ac:dyDescent="0.35">
      <c r="A9516" s="9" t="s">
        <v>3854</v>
      </c>
    </row>
    <row r="9517" spans="1:1" ht="14.25" customHeight="1" x14ac:dyDescent="0.35">
      <c r="A9517" s="9" t="s">
        <v>3839</v>
      </c>
    </row>
    <row r="9518" spans="1:1" ht="14.25" customHeight="1" x14ac:dyDescent="0.35">
      <c r="A9518" s="9" t="s">
        <v>11</v>
      </c>
    </row>
    <row r="9519" spans="1:1" ht="14.25" customHeight="1" x14ac:dyDescent="0.35">
      <c r="A9519" s="9" t="s">
        <v>12</v>
      </c>
    </row>
    <row r="9520" spans="1:1" ht="14.25" customHeight="1" x14ac:dyDescent="0.35">
      <c r="A9520" s="9" t="s">
        <v>13</v>
      </c>
    </row>
    <row r="9521" spans="1:1" ht="14.25" customHeight="1" x14ac:dyDescent="0.35">
      <c r="A9521" s="9" t="s">
        <v>3892</v>
      </c>
    </row>
    <row r="9522" spans="1:1" ht="14.25" customHeight="1" x14ac:dyDescent="0.35">
      <c r="A9522" s="9" t="s">
        <v>3893</v>
      </c>
    </row>
    <row r="9523" spans="1:1" ht="14.25" customHeight="1" x14ac:dyDescent="0.35">
      <c r="A9523" s="9" t="s">
        <v>3894</v>
      </c>
    </row>
    <row r="9524" spans="1:1" ht="14.25" customHeight="1" x14ac:dyDescent="0.35">
      <c r="A9524" s="9" t="s">
        <v>3895</v>
      </c>
    </row>
    <row r="9525" spans="1:1" ht="14.25" customHeight="1" x14ac:dyDescent="0.35">
      <c r="A9525" s="9" t="s">
        <v>3896</v>
      </c>
    </row>
    <row r="9526" spans="1:1" ht="14.25" customHeight="1" x14ac:dyDescent="0.35">
      <c r="A9526" s="9" t="s">
        <v>3897</v>
      </c>
    </row>
    <row r="9527" spans="1:1" ht="14.25" customHeight="1" x14ac:dyDescent="0.35">
      <c r="A9527" s="9" t="s">
        <v>3839</v>
      </c>
    </row>
    <row r="9528" spans="1:1" ht="14.25" customHeight="1" x14ac:dyDescent="0.35">
      <c r="A9528" s="9" t="s">
        <v>11</v>
      </c>
    </row>
    <row r="9529" spans="1:1" ht="14.25" customHeight="1" x14ac:dyDescent="0.35">
      <c r="A9529" s="9" t="s">
        <v>53</v>
      </c>
    </row>
    <row r="9530" spans="1:1" ht="14.25" customHeight="1" x14ac:dyDescent="0.35">
      <c r="A9530" s="9" t="s">
        <v>13</v>
      </c>
    </row>
    <row r="9531" spans="1:1" ht="14.25" customHeight="1" x14ac:dyDescent="0.35">
      <c r="A9531" s="9" t="s">
        <v>3898</v>
      </c>
    </row>
    <row r="9532" spans="1:1" ht="14.25" customHeight="1" x14ac:dyDescent="0.35">
      <c r="A9532" s="9" t="s">
        <v>3899</v>
      </c>
    </row>
    <row r="9533" spans="1:1" ht="14.25" customHeight="1" x14ac:dyDescent="0.35">
      <c r="A9533" s="9" t="s">
        <v>3900</v>
      </c>
    </row>
    <row r="9534" spans="1:1" ht="14.25" customHeight="1" x14ac:dyDescent="0.35">
      <c r="A9534" s="9" t="s">
        <v>3901</v>
      </c>
    </row>
    <row r="9535" spans="1:1" ht="14.25" customHeight="1" x14ac:dyDescent="0.35">
      <c r="A9535" s="9" t="s">
        <v>23</v>
      </c>
    </row>
    <row r="9536" spans="1:1" ht="14.25" customHeight="1" x14ac:dyDescent="0.35">
      <c r="A9536" s="9" t="s">
        <v>3849</v>
      </c>
    </row>
    <row r="9537" spans="1:1" ht="14.25" customHeight="1" x14ac:dyDescent="0.35">
      <c r="A9537" s="9" t="s">
        <v>3839</v>
      </c>
    </row>
    <row r="9538" spans="1:1" ht="14.25" customHeight="1" x14ac:dyDescent="0.35">
      <c r="A9538" s="9" t="s">
        <v>11</v>
      </c>
    </row>
    <row r="9539" spans="1:1" ht="14.25" customHeight="1" x14ac:dyDescent="0.35">
      <c r="A9539" s="9" t="s">
        <v>12</v>
      </c>
    </row>
    <row r="9540" spans="1:1" ht="14.25" customHeight="1" x14ac:dyDescent="0.35">
      <c r="A9540" s="9" t="s">
        <v>13</v>
      </c>
    </row>
    <row r="9541" spans="1:1" ht="14.25" customHeight="1" x14ac:dyDescent="0.35">
      <c r="A9541" s="9" t="s">
        <v>3902</v>
      </c>
    </row>
    <row r="9542" spans="1:1" ht="14.25" customHeight="1" x14ac:dyDescent="0.35">
      <c r="A9542" s="9" t="s">
        <v>3903</v>
      </c>
    </row>
    <row r="9543" spans="1:1" ht="14.25" customHeight="1" x14ac:dyDescent="0.35">
      <c r="A9543" s="9" t="s">
        <v>3836</v>
      </c>
    </row>
    <row r="9544" spans="1:1" ht="14.25" customHeight="1" x14ac:dyDescent="0.35">
      <c r="A9544" s="9" t="s">
        <v>3837</v>
      </c>
    </row>
    <row r="9545" spans="1:1" ht="14.25" customHeight="1" x14ac:dyDescent="0.35">
      <c r="A9545" s="9" t="s">
        <v>108</v>
      </c>
    </row>
    <row r="9546" spans="1:1" ht="14.25" customHeight="1" x14ac:dyDescent="0.35">
      <c r="A9546" s="9" t="s">
        <v>3838</v>
      </c>
    </row>
    <row r="9547" spans="1:1" ht="14.25" customHeight="1" x14ac:dyDescent="0.35">
      <c r="A9547" s="9" t="s">
        <v>3839</v>
      </c>
    </row>
    <row r="9548" spans="1:1" ht="14.25" customHeight="1" x14ac:dyDescent="0.35">
      <c r="A9548" s="9" t="s">
        <v>11</v>
      </c>
    </row>
    <row r="9549" spans="1:1" ht="14.25" customHeight="1" x14ac:dyDescent="0.35">
      <c r="A9549" s="9" t="s">
        <v>53</v>
      </c>
    </row>
    <row r="9550" spans="1:1" ht="14.25" customHeight="1" x14ac:dyDescent="0.35">
      <c r="A9550" s="9" t="s">
        <v>13</v>
      </c>
    </row>
    <row r="9551" spans="1:1" ht="14.25" customHeight="1" x14ac:dyDescent="0.35">
      <c r="A9551" s="9" t="s">
        <v>269</v>
      </c>
    </row>
    <row r="9552" spans="1:1" ht="14.25" customHeight="1" x14ac:dyDescent="0.35">
      <c r="A9552" s="9" t="s">
        <v>3904</v>
      </c>
    </row>
    <row r="9553" spans="1:1" ht="14.25" customHeight="1" x14ac:dyDescent="0.35">
      <c r="A9553" s="9" t="s">
        <v>3905</v>
      </c>
    </row>
    <row r="9554" spans="1:1" ht="14.25" customHeight="1" x14ac:dyDescent="0.35">
      <c r="A9554" s="9" t="s">
        <v>3906</v>
      </c>
    </row>
    <row r="9555" spans="1:1" ht="14.25" customHeight="1" x14ac:dyDescent="0.35">
      <c r="A9555" s="9" t="s">
        <v>8</v>
      </c>
    </row>
    <row r="9556" spans="1:1" ht="14.25" customHeight="1" x14ac:dyDescent="0.35">
      <c r="A9556" s="9" t="s">
        <v>3907</v>
      </c>
    </row>
    <row r="9557" spans="1:1" ht="14.25" customHeight="1" x14ac:dyDescent="0.35">
      <c r="A9557" s="9" t="s">
        <v>3839</v>
      </c>
    </row>
    <row r="9558" spans="1:1" ht="14.25" customHeight="1" x14ac:dyDescent="0.35">
      <c r="A9558" s="9" t="s">
        <v>11</v>
      </c>
    </row>
    <row r="9559" spans="1:1" ht="14.25" customHeight="1" x14ac:dyDescent="0.35">
      <c r="A9559" s="9" t="s">
        <v>12</v>
      </c>
    </row>
    <row r="9560" spans="1:1" ht="14.25" customHeight="1" x14ac:dyDescent="0.35">
      <c r="A9560" s="9" t="s">
        <v>13</v>
      </c>
    </row>
    <row r="9561" spans="1:1" ht="14.25" customHeight="1" x14ac:dyDescent="0.35">
      <c r="A9561" s="9" t="s">
        <v>3908</v>
      </c>
    </row>
    <row r="9562" spans="1:1" ht="14.25" customHeight="1" x14ac:dyDescent="0.35">
      <c r="A9562" s="9" t="s">
        <v>3909</v>
      </c>
    </row>
    <row r="9563" spans="1:1" ht="14.25" customHeight="1" x14ac:dyDescent="0.35">
      <c r="A9563" s="9" t="s">
        <v>3910</v>
      </c>
    </row>
    <row r="9564" spans="1:1" ht="14.25" customHeight="1" x14ac:dyDescent="0.35">
      <c r="A9564" s="9" t="s">
        <v>3911</v>
      </c>
    </row>
    <row r="9565" spans="1:1" ht="14.25" customHeight="1" x14ac:dyDescent="0.35">
      <c r="A9565" s="9" t="s">
        <v>162</v>
      </c>
    </row>
    <row r="9566" spans="1:1" ht="14.25" customHeight="1" x14ac:dyDescent="0.35">
      <c r="A9566" s="9" t="s">
        <v>3912</v>
      </c>
    </row>
    <row r="9567" spans="1:1" ht="14.25" customHeight="1" x14ac:dyDescent="0.35">
      <c r="A9567" s="9" t="s">
        <v>3839</v>
      </c>
    </row>
    <row r="9568" spans="1:1" ht="14.25" customHeight="1" x14ac:dyDescent="0.35">
      <c r="A9568" s="9" t="s">
        <v>11</v>
      </c>
    </row>
    <row r="9569" spans="1:1" ht="14.25" customHeight="1" x14ac:dyDescent="0.35">
      <c r="A9569" s="9" t="s">
        <v>12</v>
      </c>
    </row>
    <row r="9570" spans="1:1" ht="14.25" customHeight="1" x14ac:dyDescent="0.35">
      <c r="A9570" s="9" t="s">
        <v>13</v>
      </c>
    </row>
    <row r="9571" spans="1:1" ht="14.25" customHeight="1" x14ac:dyDescent="0.35">
      <c r="A9571" s="9" t="s">
        <v>3913</v>
      </c>
    </row>
    <row r="9572" spans="1:1" ht="14.25" customHeight="1" x14ac:dyDescent="0.35">
      <c r="A9572" s="9" t="s">
        <v>3914</v>
      </c>
    </row>
    <row r="9573" spans="1:1" ht="14.25" customHeight="1" x14ac:dyDescent="0.35">
      <c r="A9573" s="9" t="s">
        <v>3915</v>
      </c>
    </row>
    <row r="9574" spans="1:1" ht="14.25" customHeight="1" x14ac:dyDescent="0.35">
      <c r="A9574" s="9" t="s">
        <v>3916</v>
      </c>
    </row>
    <row r="9575" spans="1:1" ht="14.25" customHeight="1" x14ac:dyDescent="0.35">
      <c r="A9575" s="9" t="s">
        <v>8</v>
      </c>
    </row>
    <row r="9576" spans="1:1" ht="14.25" customHeight="1" x14ac:dyDescent="0.35">
      <c r="A9576" s="9" t="s">
        <v>3917</v>
      </c>
    </row>
    <row r="9577" spans="1:1" ht="14.25" customHeight="1" x14ac:dyDescent="0.35">
      <c r="A9577" s="9" t="s">
        <v>3839</v>
      </c>
    </row>
    <row r="9578" spans="1:1" ht="14.25" customHeight="1" x14ac:dyDescent="0.35">
      <c r="A9578" s="9" t="s">
        <v>11</v>
      </c>
    </row>
    <row r="9579" spans="1:1" ht="14.25" customHeight="1" x14ac:dyDescent="0.35">
      <c r="A9579" s="9" t="s">
        <v>12</v>
      </c>
    </row>
    <row r="9580" spans="1:1" ht="14.25" customHeight="1" x14ac:dyDescent="0.35">
      <c r="A9580" s="9" t="s">
        <v>13</v>
      </c>
    </row>
    <row r="9581" spans="1:1" ht="14.25" customHeight="1" x14ac:dyDescent="0.35">
      <c r="A9581" s="9" t="s">
        <v>3918</v>
      </c>
    </row>
    <row r="9582" spans="1:1" ht="14.25" customHeight="1" x14ac:dyDescent="0.35">
      <c r="A9582" s="9" t="s">
        <v>3919</v>
      </c>
    </row>
    <row r="9583" spans="1:1" ht="14.25" customHeight="1" x14ac:dyDescent="0.35">
      <c r="A9583" s="9" t="s">
        <v>3915</v>
      </c>
    </row>
    <row r="9584" spans="1:1" ht="14.25" customHeight="1" x14ac:dyDescent="0.35">
      <c r="A9584" s="9" t="s">
        <v>3916</v>
      </c>
    </row>
    <row r="9585" spans="1:1" ht="14.25" customHeight="1" x14ac:dyDescent="0.35">
      <c r="A9585" s="9" t="s">
        <v>8</v>
      </c>
    </row>
    <row r="9586" spans="1:1" ht="14.25" customHeight="1" x14ac:dyDescent="0.35">
      <c r="A9586" s="9" t="s">
        <v>3917</v>
      </c>
    </row>
    <row r="9587" spans="1:1" ht="14.25" customHeight="1" x14ac:dyDescent="0.35">
      <c r="A9587" s="9" t="s">
        <v>3839</v>
      </c>
    </row>
    <row r="9588" spans="1:1" ht="14.25" customHeight="1" x14ac:dyDescent="0.35">
      <c r="A9588" s="9" t="s">
        <v>11</v>
      </c>
    </row>
    <row r="9589" spans="1:1" ht="14.25" customHeight="1" x14ac:dyDescent="0.35">
      <c r="A9589" s="9" t="s">
        <v>12</v>
      </c>
    </row>
    <row r="9590" spans="1:1" ht="14.25" customHeight="1" x14ac:dyDescent="0.35">
      <c r="A9590" s="9" t="s">
        <v>13</v>
      </c>
    </row>
    <row r="9591" spans="1:1" ht="14.25" customHeight="1" x14ac:dyDescent="0.35">
      <c r="A9591" s="9" t="s">
        <v>3920</v>
      </c>
    </row>
    <row r="9592" spans="1:1" ht="14.25" customHeight="1" x14ac:dyDescent="0.35">
      <c r="A9592" s="9" t="s">
        <v>3921</v>
      </c>
    </row>
    <row r="9593" spans="1:1" ht="14.25" customHeight="1" x14ac:dyDescent="0.35">
      <c r="A9593" s="9" t="s">
        <v>3922</v>
      </c>
    </row>
    <row r="9594" spans="1:1" ht="14.25" customHeight="1" x14ac:dyDescent="0.35">
      <c r="A9594" s="9" t="s">
        <v>3923</v>
      </c>
    </row>
    <row r="9595" spans="1:1" ht="14.25" customHeight="1" x14ac:dyDescent="0.35">
      <c r="A9595" s="9" t="s">
        <v>8</v>
      </c>
    </row>
    <row r="9596" spans="1:1" ht="14.25" customHeight="1" x14ac:dyDescent="0.35">
      <c r="A9596" s="9" t="s">
        <v>3924</v>
      </c>
    </row>
    <row r="9597" spans="1:1" ht="14.25" customHeight="1" x14ac:dyDescent="0.35">
      <c r="A9597" s="9" t="s">
        <v>3839</v>
      </c>
    </row>
    <row r="9598" spans="1:1" ht="14.25" customHeight="1" x14ac:dyDescent="0.35">
      <c r="A9598" s="9" t="s">
        <v>11</v>
      </c>
    </row>
    <row r="9599" spans="1:1" ht="14.25" customHeight="1" x14ac:dyDescent="0.35">
      <c r="A9599" s="9" t="s">
        <v>12</v>
      </c>
    </row>
    <row r="9600" spans="1:1" ht="14.25" customHeight="1" x14ac:dyDescent="0.35">
      <c r="A9600" s="9" t="s">
        <v>13</v>
      </c>
    </row>
    <row r="9601" spans="1:1" ht="14.25" customHeight="1" x14ac:dyDescent="0.35">
      <c r="A9601" s="9" t="s">
        <v>3925</v>
      </c>
    </row>
    <row r="9602" spans="1:1" ht="14.25" customHeight="1" x14ac:dyDescent="0.35">
      <c r="A9602" s="9" t="s">
        <v>3926</v>
      </c>
    </row>
    <row r="9603" spans="1:1" ht="14.25" customHeight="1" x14ac:dyDescent="0.35">
      <c r="A9603" s="9" t="s">
        <v>3927</v>
      </c>
    </row>
    <row r="9604" spans="1:1" ht="14.25" customHeight="1" x14ac:dyDescent="0.35">
      <c r="A9604" s="9" t="s">
        <v>3928</v>
      </c>
    </row>
    <row r="9605" spans="1:1" ht="14.25" customHeight="1" x14ac:dyDescent="0.35">
      <c r="A9605" s="9" t="s">
        <v>8</v>
      </c>
    </row>
    <row r="9606" spans="1:1" ht="14.25" customHeight="1" x14ac:dyDescent="0.35">
      <c r="A9606" s="9" t="s">
        <v>3849</v>
      </c>
    </row>
    <row r="9607" spans="1:1" ht="14.25" customHeight="1" x14ac:dyDescent="0.35">
      <c r="A9607" s="9" t="s">
        <v>3839</v>
      </c>
    </row>
    <row r="9608" spans="1:1" ht="14.25" customHeight="1" x14ac:dyDescent="0.35">
      <c r="A9608" s="9" t="s">
        <v>11</v>
      </c>
    </row>
    <row r="9609" spans="1:1" ht="14.25" customHeight="1" x14ac:dyDescent="0.35">
      <c r="A9609" s="9" t="s">
        <v>12</v>
      </c>
    </row>
    <row r="9610" spans="1:1" ht="14.25" customHeight="1" x14ac:dyDescent="0.35">
      <c r="A9610" s="9" t="s">
        <v>13</v>
      </c>
    </row>
    <row r="9611" spans="1:1" ht="14.25" customHeight="1" x14ac:dyDescent="0.35">
      <c r="A9611" s="9" t="s">
        <v>3929</v>
      </c>
    </row>
    <row r="9612" spans="1:1" ht="14.25" customHeight="1" x14ac:dyDescent="0.35">
      <c r="A9612" s="9" t="s">
        <v>3930</v>
      </c>
    </row>
    <row r="9613" spans="1:1" ht="14.25" customHeight="1" x14ac:dyDescent="0.35">
      <c r="A9613" s="9" t="s">
        <v>3931</v>
      </c>
    </row>
    <row r="9614" spans="1:1" ht="14.25" customHeight="1" x14ac:dyDescent="0.35">
      <c r="A9614" s="9" t="s">
        <v>3932</v>
      </c>
    </row>
    <row r="9615" spans="1:1" ht="14.25" customHeight="1" x14ac:dyDescent="0.35">
      <c r="A9615" s="9" t="s">
        <v>8</v>
      </c>
    </row>
    <row r="9616" spans="1:1" ht="14.25" customHeight="1" x14ac:dyDescent="0.35">
      <c r="A9616" s="9" t="s">
        <v>2968</v>
      </c>
    </row>
    <row r="9617" spans="1:1" ht="14.25" customHeight="1" x14ac:dyDescent="0.35">
      <c r="A9617" s="9" t="s">
        <v>3839</v>
      </c>
    </row>
    <row r="9618" spans="1:1" ht="14.25" customHeight="1" x14ac:dyDescent="0.35">
      <c r="A9618" s="9" t="s">
        <v>11</v>
      </c>
    </row>
    <row r="9619" spans="1:1" ht="14.25" customHeight="1" x14ac:dyDescent="0.35">
      <c r="A9619" s="9" t="s">
        <v>12</v>
      </c>
    </row>
    <row r="9620" spans="1:1" ht="14.25" customHeight="1" x14ac:dyDescent="0.35">
      <c r="A9620" s="9" t="s">
        <v>13</v>
      </c>
    </row>
    <row r="9621" spans="1:1" ht="14.25" customHeight="1" x14ac:dyDescent="0.35">
      <c r="A9621" s="9" t="s">
        <v>3933</v>
      </c>
    </row>
    <row r="9622" spans="1:1" ht="14.25" customHeight="1" x14ac:dyDescent="0.35">
      <c r="A9622" s="9" t="s">
        <v>3934</v>
      </c>
    </row>
    <row r="9623" spans="1:1" ht="14.25" customHeight="1" x14ac:dyDescent="0.35">
      <c r="A9623" s="9" t="s">
        <v>3935</v>
      </c>
    </row>
    <row r="9624" spans="1:1" ht="14.25" customHeight="1" x14ac:dyDescent="0.35">
      <c r="A9624" s="9" t="s">
        <v>3936</v>
      </c>
    </row>
    <row r="9625" spans="1:1" ht="14.25" customHeight="1" x14ac:dyDescent="0.35">
      <c r="A9625" s="9" t="s">
        <v>34</v>
      </c>
    </row>
    <row r="9626" spans="1:1" ht="14.25" customHeight="1" x14ac:dyDescent="0.35">
      <c r="A9626" s="9" t="s">
        <v>3937</v>
      </c>
    </row>
    <row r="9627" spans="1:1" ht="14.25" customHeight="1" x14ac:dyDescent="0.35">
      <c r="A9627" s="9" t="s">
        <v>3839</v>
      </c>
    </row>
    <row r="9628" spans="1:1" ht="14.25" customHeight="1" x14ac:dyDescent="0.35">
      <c r="A9628" s="9" t="s">
        <v>11</v>
      </c>
    </row>
    <row r="9629" spans="1:1" ht="14.25" customHeight="1" x14ac:dyDescent="0.35">
      <c r="A9629" s="9" t="s">
        <v>12</v>
      </c>
    </row>
    <row r="9630" spans="1:1" ht="14.25" customHeight="1" x14ac:dyDescent="0.35">
      <c r="A9630" s="9" t="s">
        <v>13</v>
      </c>
    </row>
    <row r="9631" spans="1:1" ht="14.25" customHeight="1" x14ac:dyDescent="0.35">
      <c r="A9631" s="9" t="s">
        <v>3938</v>
      </c>
    </row>
    <row r="9632" spans="1:1" ht="14.25" customHeight="1" x14ac:dyDescent="0.35">
      <c r="A9632" s="9" t="s">
        <v>3939</v>
      </c>
    </row>
    <row r="9633" spans="1:1" ht="14.25" customHeight="1" x14ac:dyDescent="0.35">
      <c r="A9633" s="9" t="s">
        <v>3940</v>
      </c>
    </row>
    <row r="9634" spans="1:1" ht="14.25" customHeight="1" x14ac:dyDescent="0.35">
      <c r="A9634" s="9" t="s">
        <v>3941</v>
      </c>
    </row>
    <row r="9635" spans="1:1" ht="14.25" customHeight="1" x14ac:dyDescent="0.35">
      <c r="A9635" s="9" t="s">
        <v>23</v>
      </c>
    </row>
    <row r="9636" spans="1:1" ht="14.25" customHeight="1" x14ac:dyDescent="0.35">
      <c r="A9636" s="9" t="s">
        <v>3912</v>
      </c>
    </row>
    <row r="9637" spans="1:1" ht="14.25" customHeight="1" x14ac:dyDescent="0.35">
      <c r="A9637" s="9" t="s">
        <v>3839</v>
      </c>
    </row>
    <row r="9638" spans="1:1" ht="14.25" customHeight="1" x14ac:dyDescent="0.35">
      <c r="A9638" s="9" t="s">
        <v>11</v>
      </c>
    </row>
    <row r="9639" spans="1:1" ht="14.25" customHeight="1" x14ac:dyDescent="0.35">
      <c r="A9639" s="9" t="s">
        <v>12</v>
      </c>
    </row>
    <row r="9640" spans="1:1" ht="14.25" customHeight="1" x14ac:dyDescent="0.35">
      <c r="A9640" s="9" t="s">
        <v>13</v>
      </c>
    </row>
    <row r="9641" spans="1:1" ht="14.25" customHeight="1" x14ac:dyDescent="0.35">
      <c r="A9641" s="9" t="s">
        <v>3942</v>
      </c>
    </row>
    <row r="9642" spans="1:1" ht="14.25" customHeight="1" x14ac:dyDescent="0.35">
      <c r="A9642" s="9" t="s">
        <v>3943</v>
      </c>
    </row>
    <row r="9643" spans="1:1" ht="14.25" customHeight="1" x14ac:dyDescent="0.35">
      <c r="A9643" s="9" t="s">
        <v>3944</v>
      </c>
    </row>
    <row r="9644" spans="1:1" ht="14.25" customHeight="1" x14ac:dyDescent="0.35">
      <c r="A9644" s="9" t="s">
        <v>3945</v>
      </c>
    </row>
    <row r="9645" spans="1:1" ht="14.25" customHeight="1" x14ac:dyDescent="0.35">
      <c r="A9645" s="9" t="s">
        <v>39</v>
      </c>
    </row>
    <row r="9646" spans="1:1" ht="14.25" customHeight="1" x14ac:dyDescent="0.35">
      <c r="A9646" s="9" t="s">
        <v>3946</v>
      </c>
    </row>
    <row r="9647" spans="1:1" ht="14.25" customHeight="1" x14ac:dyDescent="0.35">
      <c r="A9647" s="9" t="s">
        <v>3839</v>
      </c>
    </row>
    <row r="9648" spans="1:1" ht="14.25" customHeight="1" x14ac:dyDescent="0.35">
      <c r="A9648" s="9" t="s">
        <v>11</v>
      </c>
    </row>
    <row r="9649" spans="1:1" ht="14.25" customHeight="1" x14ac:dyDescent="0.35">
      <c r="A9649" s="9" t="s">
        <v>12</v>
      </c>
    </row>
    <row r="9650" spans="1:1" ht="14.25" customHeight="1" x14ac:dyDescent="0.35">
      <c r="A9650" s="9" t="s">
        <v>13</v>
      </c>
    </row>
    <row r="9651" spans="1:1" ht="14.25" customHeight="1" x14ac:dyDescent="0.35">
      <c r="A9651" s="9" t="s">
        <v>3947</v>
      </c>
    </row>
    <row r="9652" spans="1:1" ht="14.25" customHeight="1" x14ac:dyDescent="0.35">
      <c r="A9652" s="9" t="s">
        <v>3948</v>
      </c>
    </row>
    <row r="9653" spans="1:1" ht="14.25" customHeight="1" x14ac:dyDescent="0.35">
      <c r="A9653" s="9" t="s">
        <v>3949</v>
      </c>
    </row>
    <row r="9654" spans="1:1" ht="14.25" customHeight="1" x14ac:dyDescent="0.35">
      <c r="A9654" s="9" t="s">
        <v>3950</v>
      </c>
    </row>
    <row r="9655" spans="1:1" ht="14.25" customHeight="1" x14ac:dyDescent="0.35">
      <c r="A9655" s="9" t="s">
        <v>346</v>
      </c>
    </row>
    <row r="9656" spans="1:1" ht="14.25" customHeight="1" x14ac:dyDescent="0.35">
      <c r="A9656" s="9" t="s">
        <v>3951</v>
      </c>
    </row>
    <row r="9657" spans="1:1" ht="14.25" customHeight="1" x14ac:dyDescent="0.35">
      <c r="A9657" s="9" t="s">
        <v>3839</v>
      </c>
    </row>
    <row r="9658" spans="1:1" ht="14.25" customHeight="1" x14ac:dyDescent="0.35">
      <c r="A9658" s="9" t="s">
        <v>11</v>
      </c>
    </row>
    <row r="9659" spans="1:1" ht="14.25" customHeight="1" x14ac:dyDescent="0.35">
      <c r="A9659" s="9" t="s">
        <v>12</v>
      </c>
    </row>
    <row r="9660" spans="1:1" ht="14.25" customHeight="1" x14ac:dyDescent="0.35">
      <c r="A9660" s="9" t="s">
        <v>13</v>
      </c>
    </row>
    <row r="9661" spans="1:1" ht="14.25" customHeight="1" x14ac:dyDescent="0.35">
      <c r="A9661" s="9" t="s">
        <v>3952</v>
      </c>
    </row>
    <row r="9662" spans="1:1" ht="14.25" customHeight="1" x14ac:dyDescent="0.35">
      <c r="A9662" s="9" t="s">
        <v>3953</v>
      </c>
    </row>
    <row r="9663" spans="1:1" ht="14.25" customHeight="1" x14ac:dyDescent="0.35">
      <c r="A9663" s="9" t="s">
        <v>3954</v>
      </c>
    </row>
    <row r="9664" spans="1:1" ht="14.25" customHeight="1" x14ac:dyDescent="0.35">
      <c r="A9664" s="9" t="s">
        <v>3955</v>
      </c>
    </row>
    <row r="9665" spans="1:1" ht="14.25" customHeight="1" x14ac:dyDescent="0.35">
      <c r="A9665" s="9" t="s">
        <v>34</v>
      </c>
    </row>
    <row r="9666" spans="1:1" ht="14.25" customHeight="1" x14ac:dyDescent="0.35">
      <c r="A9666" s="9" t="s">
        <v>3956</v>
      </c>
    </row>
    <row r="9667" spans="1:1" ht="14.25" customHeight="1" x14ac:dyDescent="0.35">
      <c r="A9667" s="9" t="s">
        <v>3839</v>
      </c>
    </row>
    <row r="9668" spans="1:1" ht="14.25" customHeight="1" x14ac:dyDescent="0.35">
      <c r="A9668" s="9" t="s">
        <v>11</v>
      </c>
    </row>
    <row r="9669" spans="1:1" ht="14.25" customHeight="1" x14ac:dyDescent="0.35">
      <c r="A9669" s="9" t="s">
        <v>12</v>
      </c>
    </row>
    <row r="9670" spans="1:1" ht="14.25" customHeight="1" x14ac:dyDescent="0.35">
      <c r="A9670" s="9" t="s">
        <v>13</v>
      </c>
    </row>
    <row r="9671" spans="1:1" ht="14.25" customHeight="1" x14ac:dyDescent="0.35">
      <c r="A9671" s="9" t="s">
        <v>3957</v>
      </c>
    </row>
    <row r="9672" spans="1:1" ht="14.25" customHeight="1" x14ac:dyDescent="0.35">
      <c r="A9672" s="9" t="s">
        <v>3958</v>
      </c>
    </row>
    <row r="9673" spans="1:1" ht="14.25" customHeight="1" x14ac:dyDescent="0.35">
      <c r="A9673" s="9" t="s">
        <v>3959</v>
      </c>
    </row>
    <row r="9674" spans="1:1" ht="14.25" customHeight="1" x14ac:dyDescent="0.35">
      <c r="A9674" s="9" t="s">
        <v>3960</v>
      </c>
    </row>
    <row r="9675" spans="1:1" ht="14.25" customHeight="1" x14ac:dyDescent="0.35">
      <c r="A9675" s="9" t="s">
        <v>918</v>
      </c>
    </row>
    <row r="9676" spans="1:1" ht="14.25" customHeight="1" x14ac:dyDescent="0.35">
      <c r="A9676" s="9" t="s">
        <v>3854</v>
      </c>
    </row>
    <row r="9677" spans="1:1" ht="14.25" customHeight="1" x14ac:dyDescent="0.35">
      <c r="A9677" s="9" t="s">
        <v>3839</v>
      </c>
    </row>
    <row r="9678" spans="1:1" ht="14.25" customHeight="1" x14ac:dyDescent="0.35">
      <c r="A9678" s="9" t="s">
        <v>11</v>
      </c>
    </row>
    <row r="9679" spans="1:1" ht="14.25" customHeight="1" x14ac:dyDescent="0.35">
      <c r="A9679" s="9" t="s">
        <v>12</v>
      </c>
    </row>
    <row r="9680" spans="1:1" ht="14.25" customHeight="1" x14ac:dyDescent="0.35">
      <c r="A9680" s="9" t="s">
        <v>13</v>
      </c>
    </row>
    <row r="9681" spans="1:1" ht="14.25" customHeight="1" x14ac:dyDescent="0.35">
      <c r="A9681" s="9" t="s">
        <v>3961</v>
      </c>
    </row>
    <row r="9682" spans="1:1" ht="14.25" customHeight="1" x14ac:dyDescent="0.35">
      <c r="A9682" s="9" t="s">
        <v>3962</v>
      </c>
    </row>
    <row r="9683" spans="1:1" ht="14.25" customHeight="1" x14ac:dyDescent="0.35">
      <c r="A9683" s="9" t="s">
        <v>3963</v>
      </c>
    </row>
    <row r="9684" spans="1:1" ht="14.25" customHeight="1" x14ac:dyDescent="0.35">
      <c r="A9684" s="9" t="s">
        <v>3955</v>
      </c>
    </row>
    <row r="9685" spans="1:1" ht="14.25" customHeight="1" x14ac:dyDescent="0.35">
      <c r="A9685" s="9" t="s">
        <v>8</v>
      </c>
    </row>
    <row r="9686" spans="1:1" ht="14.25" customHeight="1" x14ac:dyDescent="0.35">
      <c r="A9686" s="9" t="s">
        <v>3956</v>
      </c>
    </row>
    <row r="9687" spans="1:1" ht="14.25" customHeight="1" x14ac:dyDescent="0.35">
      <c r="A9687" s="9" t="s">
        <v>3839</v>
      </c>
    </row>
    <row r="9688" spans="1:1" ht="14.25" customHeight="1" x14ac:dyDescent="0.35">
      <c r="A9688" s="9" t="s">
        <v>11</v>
      </c>
    </row>
    <row r="9689" spans="1:1" ht="14.25" customHeight="1" x14ac:dyDescent="0.35">
      <c r="A9689" s="9" t="s">
        <v>41</v>
      </c>
    </row>
    <row r="9690" spans="1:1" ht="14.25" customHeight="1" x14ac:dyDescent="0.35">
      <c r="A9690" s="9" t="s">
        <v>13</v>
      </c>
    </row>
    <row r="9691" spans="1:1" ht="14.25" customHeight="1" x14ac:dyDescent="0.35">
      <c r="A9691" s="9" t="s">
        <v>3964</v>
      </c>
    </row>
    <row r="9692" spans="1:1" ht="14.25" customHeight="1" x14ac:dyDescent="0.35">
      <c r="A9692" s="9" t="s">
        <v>3965</v>
      </c>
    </row>
    <row r="9693" spans="1:1" ht="14.25" customHeight="1" x14ac:dyDescent="0.35">
      <c r="A9693" s="9" t="s">
        <v>3944</v>
      </c>
    </row>
    <row r="9694" spans="1:1" ht="14.25" customHeight="1" x14ac:dyDescent="0.35">
      <c r="A9694" s="9" t="s">
        <v>3945</v>
      </c>
    </row>
    <row r="9695" spans="1:1" ht="14.25" customHeight="1" x14ac:dyDescent="0.35">
      <c r="A9695" s="9" t="s">
        <v>3966</v>
      </c>
    </row>
    <row r="9696" spans="1:1" ht="14.25" customHeight="1" x14ac:dyDescent="0.35">
      <c r="A9696" s="9" t="s">
        <v>3946</v>
      </c>
    </row>
    <row r="9697" spans="1:1" ht="14.25" customHeight="1" x14ac:dyDescent="0.35">
      <c r="A9697" s="9" t="s">
        <v>3839</v>
      </c>
    </row>
    <row r="9698" spans="1:1" ht="14.25" customHeight="1" x14ac:dyDescent="0.35">
      <c r="A9698" s="9" t="s">
        <v>11</v>
      </c>
    </row>
    <row r="9699" spans="1:1" ht="14.25" customHeight="1" x14ac:dyDescent="0.35">
      <c r="A9699" s="9" t="s">
        <v>12</v>
      </c>
    </row>
    <row r="9700" spans="1:1" ht="14.25" customHeight="1" x14ac:dyDescent="0.35">
      <c r="A9700" s="9" t="s">
        <v>13</v>
      </c>
    </row>
    <row r="9701" spans="1:1" ht="14.25" customHeight="1" x14ac:dyDescent="0.35">
      <c r="A9701" s="9" t="s">
        <v>3967</v>
      </c>
    </row>
    <row r="9702" spans="1:1" ht="14.25" customHeight="1" x14ac:dyDescent="0.35">
      <c r="A9702" s="9" t="s">
        <v>3968</v>
      </c>
    </row>
    <row r="9703" spans="1:1" ht="14.25" customHeight="1" x14ac:dyDescent="0.35">
      <c r="A9703" s="9" t="s">
        <v>3969</v>
      </c>
    </row>
    <row r="9704" spans="1:1" ht="14.25" customHeight="1" x14ac:dyDescent="0.35">
      <c r="A9704" s="9" t="s">
        <v>3970</v>
      </c>
    </row>
    <row r="9705" spans="1:1" ht="14.25" customHeight="1" x14ac:dyDescent="0.35">
      <c r="A9705" s="9" t="s">
        <v>3971</v>
      </c>
    </row>
    <row r="9706" spans="1:1" ht="14.25" customHeight="1" x14ac:dyDescent="0.35">
      <c r="A9706" s="9" t="s">
        <v>3972</v>
      </c>
    </row>
    <row r="9707" spans="1:1" ht="14.25" customHeight="1" x14ac:dyDescent="0.35">
      <c r="A9707" s="9" t="s">
        <v>3839</v>
      </c>
    </row>
    <row r="9708" spans="1:1" ht="14.25" customHeight="1" x14ac:dyDescent="0.35">
      <c r="A9708" s="9" t="s">
        <v>11</v>
      </c>
    </row>
    <row r="9709" spans="1:1" ht="14.25" customHeight="1" x14ac:dyDescent="0.35">
      <c r="A9709" s="9" t="s">
        <v>12</v>
      </c>
    </row>
    <row r="9710" spans="1:1" ht="14.25" customHeight="1" x14ac:dyDescent="0.35">
      <c r="A9710" s="9" t="s">
        <v>13</v>
      </c>
    </row>
    <row r="9711" spans="1:1" ht="14.25" customHeight="1" x14ac:dyDescent="0.35">
      <c r="A9711" s="9" t="s">
        <v>3973</v>
      </c>
    </row>
    <row r="9712" spans="1:1" ht="14.25" customHeight="1" x14ac:dyDescent="0.35">
      <c r="A9712" s="9" t="s">
        <v>3974</v>
      </c>
    </row>
    <row r="9713" spans="1:1" ht="14.25" customHeight="1" x14ac:dyDescent="0.35">
      <c r="A9713" s="9" t="s">
        <v>3975</v>
      </c>
    </row>
    <row r="9714" spans="1:1" ht="14.25" customHeight="1" x14ac:dyDescent="0.35">
      <c r="A9714" s="9" t="s">
        <v>3976</v>
      </c>
    </row>
    <row r="9715" spans="1:1" ht="14.25" customHeight="1" x14ac:dyDescent="0.35">
      <c r="A9715" s="9" t="s">
        <v>34</v>
      </c>
    </row>
    <row r="9716" spans="1:1" ht="14.25" customHeight="1" x14ac:dyDescent="0.35">
      <c r="A9716" s="9" t="s">
        <v>3977</v>
      </c>
    </row>
    <row r="9717" spans="1:1" ht="14.25" customHeight="1" x14ac:dyDescent="0.35">
      <c r="A9717" s="9" t="s">
        <v>3839</v>
      </c>
    </row>
    <row r="9718" spans="1:1" ht="14.25" customHeight="1" x14ac:dyDescent="0.35">
      <c r="A9718" s="9" t="s">
        <v>11</v>
      </c>
    </row>
    <row r="9719" spans="1:1" ht="14.25" customHeight="1" x14ac:dyDescent="0.35">
      <c r="A9719" s="9" t="s">
        <v>12</v>
      </c>
    </row>
    <row r="9720" spans="1:1" ht="14.25" customHeight="1" x14ac:dyDescent="0.35">
      <c r="A9720" s="9" t="s">
        <v>13</v>
      </c>
    </row>
    <row r="9721" spans="1:1" ht="14.25" customHeight="1" x14ac:dyDescent="0.35">
      <c r="A9721" s="9" t="s">
        <v>3978</v>
      </c>
    </row>
    <row r="9722" spans="1:1" ht="14.25" customHeight="1" x14ac:dyDescent="0.35">
      <c r="A9722" s="9" t="s">
        <v>3979</v>
      </c>
    </row>
    <row r="9723" spans="1:1" ht="14.25" customHeight="1" x14ac:dyDescent="0.35">
      <c r="A9723" s="9" t="s">
        <v>3980</v>
      </c>
    </row>
    <row r="9724" spans="1:1" ht="14.25" customHeight="1" x14ac:dyDescent="0.35">
      <c r="A9724" s="9" t="s">
        <v>3981</v>
      </c>
    </row>
    <row r="9725" spans="1:1" ht="14.25" customHeight="1" x14ac:dyDescent="0.35">
      <c r="A9725" s="9" t="s">
        <v>3982</v>
      </c>
    </row>
    <row r="9726" spans="1:1" ht="14.25" customHeight="1" x14ac:dyDescent="0.35">
      <c r="A9726" s="9" t="s">
        <v>3983</v>
      </c>
    </row>
    <row r="9727" spans="1:1" ht="14.25" customHeight="1" x14ac:dyDescent="0.35">
      <c r="A9727" s="9" t="s">
        <v>3839</v>
      </c>
    </row>
    <row r="9728" spans="1:1" ht="14.25" customHeight="1" x14ac:dyDescent="0.35">
      <c r="A9728" s="9" t="s">
        <v>11</v>
      </c>
    </row>
    <row r="9729" spans="1:1" ht="14.25" customHeight="1" x14ac:dyDescent="0.35">
      <c r="A9729" s="9" t="s">
        <v>12</v>
      </c>
    </row>
    <row r="9730" spans="1:1" ht="14.25" customHeight="1" x14ac:dyDescent="0.35">
      <c r="A9730" s="9" t="s">
        <v>13</v>
      </c>
    </row>
    <row r="9731" spans="1:1" ht="14.25" customHeight="1" x14ac:dyDescent="0.35">
      <c r="A9731" s="9" t="s">
        <v>3984</v>
      </c>
    </row>
    <row r="9732" spans="1:1" ht="14.25" customHeight="1" x14ac:dyDescent="0.35">
      <c r="A9732" s="9" t="s">
        <v>3985</v>
      </c>
    </row>
    <row r="9733" spans="1:1" ht="14.25" customHeight="1" x14ac:dyDescent="0.35">
      <c r="A9733" s="9" t="s">
        <v>3986</v>
      </c>
    </row>
    <row r="9734" spans="1:1" ht="14.25" customHeight="1" x14ac:dyDescent="0.35">
      <c r="A9734" s="9" t="s">
        <v>3885</v>
      </c>
    </row>
    <row r="9735" spans="1:1" ht="14.25" customHeight="1" x14ac:dyDescent="0.35">
      <c r="A9735" s="9" t="s">
        <v>713</v>
      </c>
    </row>
    <row r="9736" spans="1:1" ht="14.25" customHeight="1" x14ac:dyDescent="0.35">
      <c r="A9736" s="9" t="s">
        <v>3887</v>
      </c>
    </row>
    <row r="9737" spans="1:1" ht="14.25" customHeight="1" x14ac:dyDescent="0.35">
      <c r="A9737" s="9" t="s">
        <v>3839</v>
      </c>
    </row>
    <row r="9738" spans="1:1" ht="14.25" customHeight="1" x14ac:dyDescent="0.35">
      <c r="A9738" s="9" t="s">
        <v>11</v>
      </c>
    </row>
    <row r="9739" spans="1:1" ht="14.25" customHeight="1" x14ac:dyDescent="0.35">
      <c r="A9739" s="9" t="s">
        <v>12</v>
      </c>
    </row>
    <row r="9740" spans="1:1" ht="14.25" customHeight="1" x14ac:dyDescent="0.35">
      <c r="A9740" s="9" t="s">
        <v>13</v>
      </c>
    </row>
    <row r="9741" spans="1:1" ht="14.25" customHeight="1" x14ac:dyDescent="0.35">
      <c r="A9741" s="9" t="s">
        <v>3987</v>
      </c>
    </row>
    <row r="9742" spans="1:1" ht="14.25" customHeight="1" x14ac:dyDescent="0.35">
      <c r="A9742" s="9" t="s">
        <v>3988</v>
      </c>
    </row>
    <row r="9743" spans="1:1" ht="14.25" customHeight="1" x14ac:dyDescent="0.35">
      <c r="A9743" s="9" t="s">
        <v>3989</v>
      </c>
    </row>
    <row r="9744" spans="1:1" ht="14.25" customHeight="1" x14ac:dyDescent="0.35">
      <c r="A9744" s="9" t="s">
        <v>3990</v>
      </c>
    </row>
    <row r="9745" spans="1:1" ht="14.25" customHeight="1" x14ac:dyDescent="0.35">
      <c r="A9745" s="9" t="s">
        <v>8</v>
      </c>
    </row>
    <row r="9746" spans="1:1" ht="14.25" customHeight="1" x14ac:dyDescent="0.35">
      <c r="A9746" s="9" t="s">
        <v>3991</v>
      </c>
    </row>
    <row r="9747" spans="1:1" ht="14.25" customHeight="1" x14ac:dyDescent="0.35">
      <c r="A9747" s="9" t="s">
        <v>3839</v>
      </c>
    </row>
    <row r="9748" spans="1:1" ht="14.25" customHeight="1" x14ac:dyDescent="0.35">
      <c r="A9748" s="9" t="s">
        <v>11</v>
      </c>
    </row>
    <row r="9749" spans="1:1" ht="14.25" customHeight="1" x14ac:dyDescent="0.35">
      <c r="A9749" s="9" t="s">
        <v>41</v>
      </c>
    </row>
    <row r="9750" spans="1:1" ht="14.25" customHeight="1" x14ac:dyDescent="0.35">
      <c r="A9750" s="9" t="s">
        <v>13</v>
      </c>
    </row>
    <row r="9751" spans="1:1" ht="14.25" customHeight="1" x14ac:dyDescent="0.35">
      <c r="A9751" s="9" t="s">
        <v>3992</v>
      </c>
    </row>
    <row r="9752" spans="1:1" ht="14.25" customHeight="1" x14ac:dyDescent="0.35">
      <c r="A9752" s="9" t="s">
        <v>3993</v>
      </c>
    </row>
    <row r="9753" spans="1:1" ht="14.25" customHeight="1" x14ac:dyDescent="0.35">
      <c r="A9753" s="9" t="s">
        <v>3871</v>
      </c>
    </row>
    <row r="9754" spans="1:1" ht="14.25" customHeight="1" x14ac:dyDescent="0.35">
      <c r="A9754" s="9" t="s">
        <v>3853</v>
      </c>
    </row>
    <row r="9755" spans="1:1" ht="14.25" customHeight="1" x14ac:dyDescent="0.35">
      <c r="A9755" s="9" t="s">
        <v>34</v>
      </c>
    </row>
    <row r="9756" spans="1:1" ht="14.25" customHeight="1" x14ac:dyDescent="0.35">
      <c r="A9756" s="9" t="s">
        <v>3854</v>
      </c>
    </row>
    <row r="9757" spans="1:1" ht="14.25" customHeight="1" x14ac:dyDescent="0.35">
      <c r="A9757" s="9" t="s">
        <v>3839</v>
      </c>
    </row>
    <row r="9758" spans="1:1" ht="14.25" customHeight="1" x14ac:dyDescent="0.35">
      <c r="A9758" s="9" t="s">
        <v>11</v>
      </c>
    </row>
    <row r="9759" spans="1:1" ht="14.25" customHeight="1" x14ac:dyDescent="0.35">
      <c r="A9759" s="9" t="s">
        <v>41</v>
      </c>
    </row>
    <row r="9760" spans="1:1" ht="14.25" customHeight="1" x14ac:dyDescent="0.35">
      <c r="A9760" s="9" t="s">
        <v>13</v>
      </c>
    </row>
    <row r="9761" spans="1:1" ht="14.25" customHeight="1" x14ac:dyDescent="0.35">
      <c r="A9761" s="9" t="s">
        <v>3994</v>
      </c>
    </row>
    <row r="9762" spans="1:1" ht="14.25" customHeight="1" x14ac:dyDescent="0.35">
      <c r="A9762" s="9" t="s">
        <v>3995</v>
      </c>
    </row>
    <row r="9763" spans="1:1" ht="14.25" customHeight="1" x14ac:dyDescent="0.35">
      <c r="A9763" s="9" t="s">
        <v>3915</v>
      </c>
    </row>
    <row r="9764" spans="1:1" ht="14.25" customHeight="1" x14ac:dyDescent="0.35">
      <c r="A9764" s="9" t="s">
        <v>3916</v>
      </c>
    </row>
    <row r="9765" spans="1:1" ht="14.25" customHeight="1" x14ac:dyDescent="0.35">
      <c r="A9765" s="9" t="s">
        <v>23</v>
      </c>
    </row>
    <row r="9766" spans="1:1" ht="14.25" customHeight="1" x14ac:dyDescent="0.35">
      <c r="A9766" s="9" t="s">
        <v>3917</v>
      </c>
    </row>
    <row r="9767" spans="1:1" ht="14.25" customHeight="1" x14ac:dyDescent="0.35">
      <c r="A9767" s="9" t="s">
        <v>3839</v>
      </c>
    </row>
    <row r="9768" spans="1:1" ht="14.25" customHeight="1" x14ac:dyDescent="0.35">
      <c r="A9768" s="9" t="s">
        <v>11</v>
      </c>
    </row>
    <row r="9769" spans="1:1" ht="14.25" customHeight="1" x14ac:dyDescent="0.35">
      <c r="A9769" s="9" t="s">
        <v>12</v>
      </c>
    </row>
    <row r="9770" spans="1:1" ht="14.25" customHeight="1" x14ac:dyDescent="0.35">
      <c r="A9770" s="9" t="s">
        <v>13</v>
      </c>
    </row>
    <row r="9771" spans="1:1" ht="14.25" customHeight="1" x14ac:dyDescent="0.35">
      <c r="A9771" s="9" t="s">
        <v>3996</v>
      </c>
    </row>
    <row r="9772" spans="1:1" ht="14.25" customHeight="1" x14ac:dyDescent="0.35">
      <c r="A9772" s="9" t="s">
        <v>3997</v>
      </c>
    </row>
    <row r="9773" spans="1:1" ht="14.25" customHeight="1" x14ac:dyDescent="0.35">
      <c r="A9773" s="9" t="s">
        <v>3935</v>
      </c>
    </row>
    <row r="9774" spans="1:1" ht="14.25" customHeight="1" x14ac:dyDescent="0.35">
      <c r="A9774" s="9" t="s">
        <v>3936</v>
      </c>
    </row>
    <row r="9775" spans="1:1" ht="14.25" customHeight="1" x14ac:dyDescent="0.35">
      <c r="A9775" s="9" t="s">
        <v>3998</v>
      </c>
    </row>
    <row r="9776" spans="1:1" ht="14.25" customHeight="1" x14ac:dyDescent="0.35">
      <c r="A9776" s="9" t="s">
        <v>3937</v>
      </c>
    </row>
    <row r="9777" spans="1:1" ht="14.25" customHeight="1" x14ac:dyDescent="0.35">
      <c r="A9777" s="9" t="s">
        <v>3839</v>
      </c>
    </row>
    <row r="9778" spans="1:1" ht="14.25" customHeight="1" x14ac:dyDescent="0.35">
      <c r="A9778" s="9" t="s">
        <v>11</v>
      </c>
    </row>
    <row r="9779" spans="1:1" ht="14.25" customHeight="1" x14ac:dyDescent="0.35">
      <c r="A9779" s="9" t="s">
        <v>12</v>
      </c>
    </row>
    <row r="9780" spans="1:1" ht="14.25" customHeight="1" x14ac:dyDescent="0.35">
      <c r="A9780" s="9" t="s">
        <v>13</v>
      </c>
    </row>
    <row r="9781" spans="1:1" ht="14.25" customHeight="1" x14ac:dyDescent="0.35">
      <c r="A9781" s="9" t="s">
        <v>3999</v>
      </c>
    </row>
    <row r="9782" spans="1:1" ht="14.25" customHeight="1" x14ac:dyDescent="0.35">
      <c r="A9782" s="9" t="s">
        <v>4000</v>
      </c>
    </row>
    <row r="9783" spans="1:1" ht="14.25" customHeight="1" x14ac:dyDescent="0.35">
      <c r="A9783" s="9" t="s">
        <v>4001</v>
      </c>
    </row>
    <row r="9784" spans="1:1" ht="14.25" customHeight="1" x14ac:dyDescent="0.35">
      <c r="A9784" s="9" t="s">
        <v>3885</v>
      </c>
    </row>
    <row r="9785" spans="1:1" ht="14.25" customHeight="1" x14ac:dyDescent="0.35">
      <c r="A9785" s="9" t="s">
        <v>124</v>
      </c>
    </row>
    <row r="9786" spans="1:1" ht="14.25" customHeight="1" x14ac:dyDescent="0.35">
      <c r="A9786" s="9" t="s">
        <v>3887</v>
      </c>
    </row>
    <row r="9787" spans="1:1" ht="14.25" customHeight="1" x14ac:dyDescent="0.35">
      <c r="A9787" s="9" t="s">
        <v>3839</v>
      </c>
    </row>
    <row r="9788" spans="1:1" ht="14.25" customHeight="1" x14ac:dyDescent="0.35">
      <c r="A9788" s="9" t="s">
        <v>11</v>
      </c>
    </row>
    <row r="9789" spans="1:1" ht="14.25" customHeight="1" x14ac:dyDescent="0.35">
      <c r="A9789" s="9" t="s">
        <v>12</v>
      </c>
    </row>
    <row r="9790" spans="1:1" ht="14.25" customHeight="1" x14ac:dyDescent="0.35">
      <c r="A9790" s="9" t="s">
        <v>13</v>
      </c>
    </row>
    <row r="9791" spans="1:1" ht="14.25" customHeight="1" x14ac:dyDescent="0.35">
      <c r="A9791" s="9" t="s">
        <v>4002</v>
      </c>
    </row>
    <row r="9792" spans="1:1" ht="14.25" customHeight="1" x14ac:dyDescent="0.35">
      <c r="A9792" s="9" t="s">
        <v>4003</v>
      </c>
    </row>
    <row r="9793" spans="1:1" ht="14.25" customHeight="1" x14ac:dyDescent="0.35">
      <c r="A9793" s="9" t="s">
        <v>4004</v>
      </c>
    </row>
    <row r="9794" spans="1:1" ht="14.25" customHeight="1" x14ac:dyDescent="0.35">
      <c r="A9794" s="9" t="s">
        <v>3950</v>
      </c>
    </row>
    <row r="9795" spans="1:1" ht="14.25" customHeight="1" x14ac:dyDescent="0.35">
      <c r="A9795" s="9" t="s">
        <v>108</v>
      </c>
    </row>
    <row r="9796" spans="1:1" ht="14.25" customHeight="1" x14ac:dyDescent="0.35">
      <c r="A9796" s="9" t="s">
        <v>3951</v>
      </c>
    </row>
    <row r="9797" spans="1:1" ht="14.25" customHeight="1" x14ac:dyDescent="0.35">
      <c r="A9797" s="9" t="s">
        <v>3839</v>
      </c>
    </row>
    <row r="9798" spans="1:1" ht="14.25" customHeight="1" x14ac:dyDescent="0.35">
      <c r="A9798" s="9" t="s">
        <v>11</v>
      </c>
    </row>
    <row r="9799" spans="1:1" ht="14.25" customHeight="1" x14ac:dyDescent="0.35">
      <c r="A9799" s="9" t="s">
        <v>41</v>
      </c>
    </row>
    <row r="9800" spans="1:1" ht="14.25" customHeight="1" x14ac:dyDescent="0.35">
      <c r="A9800" s="9" t="s">
        <v>13</v>
      </c>
    </row>
    <row r="9801" spans="1:1" ht="14.25" customHeight="1" x14ac:dyDescent="0.35">
      <c r="A9801" s="9" t="s">
        <v>4005</v>
      </c>
    </row>
    <row r="9802" spans="1:1" ht="14.25" customHeight="1" x14ac:dyDescent="0.35">
      <c r="A9802" s="9" t="s">
        <v>4006</v>
      </c>
    </row>
    <row r="9803" spans="1:1" ht="14.25" customHeight="1" x14ac:dyDescent="0.35">
      <c r="A9803" s="9" t="s">
        <v>3915</v>
      </c>
    </row>
    <row r="9804" spans="1:1" ht="14.25" customHeight="1" x14ac:dyDescent="0.35">
      <c r="A9804" s="9" t="s">
        <v>3916</v>
      </c>
    </row>
    <row r="9805" spans="1:1" ht="14.25" customHeight="1" x14ac:dyDescent="0.35">
      <c r="A9805" s="9" t="s">
        <v>4007</v>
      </c>
    </row>
    <row r="9806" spans="1:1" ht="14.25" customHeight="1" x14ac:dyDescent="0.35">
      <c r="A9806" s="9" t="s">
        <v>3917</v>
      </c>
    </row>
    <row r="9807" spans="1:1" ht="14.25" customHeight="1" x14ac:dyDescent="0.35">
      <c r="A9807" s="9" t="s">
        <v>3839</v>
      </c>
    </row>
    <row r="9808" spans="1:1" ht="14.25" customHeight="1" x14ac:dyDescent="0.35">
      <c r="A9808" s="9" t="s">
        <v>11</v>
      </c>
    </row>
    <row r="9809" spans="1:1" ht="14.25" customHeight="1" x14ac:dyDescent="0.35">
      <c r="A9809" s="9" t="s">
        <v>41</v>
      </c>
    </row>
    <row r="9810" spans="1:1" ht="14.25" customHeight="1" x14ac:dyDescent="0.35">
      <c r="A9810" s="9" t="s">
        <v>13</v>
      </c>
    </row>
    <row r="9811" spans="1:1" ht="14.25" customHeight="1" x14ac:dyDescent="0.35">
      <c r="A9811" s="9" t="s">
        <v>4008</v>
      </c>
    </row>
    <row r="9812" spans="1:1" ht="14.25" customHeight="1" x14ac:dyDescent="0.35">
      <c r="A9812" s="9" t="s">
        <v>4009</v>
      </c>
    </row>
    <row r="9813" spans="1:1" ht="14.25" customHeight="1" x14ac:dyDescent="0.35">
      <c r="A9813" s="9" t="s">
        <v>3874</v>
      </c>
    </row>
    <row r="9814" spans="1:1" ht="14.25" customHeight="1" x14ac:dyDescent="0.35">
      <c r="A9814" s="9" t="s">
        <v>3875</v>
      </c>
    </row>
    <row r="9815" spans="1:1" ht="14.25" customHeight="1" x14ac:dyDescent="0.35">
      <c r="A9815" s="9" t="s">
        <v>108</v>
      </c>
    </row>
    <row r="9816" spans="1:1" ht="14.25" customHeight="1" x14ac:dyDescent="0.35">
      <c r="A9816" s="9" t="s">
        <v>3876</v>
      </c>
    </row>
    <row r="9817" spans="1:1" ht="14.25" customHeight="1" x14ac:dyDescent="0.35">
      <c r="A9817" s="9" t="s">
        <v>3839</v>
      </c>
    </row>
    <row r="9818" spans="1:1" ht="14.25" customHeight="1" x14ac:dyDescent="0.35">
      <c r="A9818" s="9" t="s">
        <v>11</v>
      </c>
    </row>
    <row r="9819" spans="1:1" ht="14.25" customHeight="1" x14ac:dyDescent="0.35">
      <c r="A9819" s="9" t="s">
        <v>41</v>
      </c>
    </row>
    <row r="9820" spans="1:1" ht="14.25" customHeight="1" x14ac:dyDescent="0.35">
      <c r="A9820" s="9" t="s">
        <v>13</v>
      </c>
    </row>
    <row r="9821" spans="1:1" ht="14.25" customHeight="1" x14ac:dyDescent="0.35">
      <c r="A9821" s="9" t="s">
        <v>4010</v>
      </c>
    </row>
    <row r="9822" spans="1:1" ht="14.25" customHeight="1" x14ac:dyDescent="0.35">
      <c r="A9822" s="9" t="s">
        <v>4011</v>
      </c>
    </row>
    <row r="9823" spans="1:1" ht="14.25" customHeight="1" x14ac:dyDescent="0.35">
      <c r="A9823" s="9" t="s">
        <v>4012</v>
      </c>
    </row>
    <row r="9824" spans="1:1" ht="14.25" customHeight="1" x14ac:dyDescent="0.35">
      <c r="A9824" s="9" t="s">
        <v>4013</v>
      </c>
    </row>
    <row r="9825" spans="1:1" ht="14.25" customHeight="1" x14ac:dyDescent="0.35">
      <c r="A9825" s="9" t="s">
        <v>108</v>
      </c>
    </row>
    <row r="9826" spans="1:1" ht="14.25" customHeight="1" x14ac:dyDescent="0.35">
      <c r="A9826" s="9" t="s">
        <v>4014</v>
      </c>
    </row>
    <row r="9827" spans="1:1" ht="14.25" customHeight="1" x14ac:dyDescent="0.35">
      <c r="A9827" s="9" t="s">
        <v>3839</v>
      </c>
    </row>
    <row r="9828" spans="1:1" ht="14.25" customHeight="1" x14ac:dyDescent="0.35">
      <c r="A9828" s="9" t="s">
        <v>11</v>
      </c>
    </row>
    <row r="9829" spans="1:1" ht="14.25" customHeight="1" x14ac:dyDescent="0.35">
      <c r="A9829" s="9" t="s">
        <v>268</v>
      </c>
    </row>
    <row r="9830" spans="1:1" ht="14.25" customHeight="1" x14ac:dyDescent="0.35">
      <c r="A9830" s="9" t="s">
        <v>13</v>
      </c>
    </row>
    <row r="9831" spans="1:1" ht="14.25" customHeight="1" x14ac:dyDescent="0.35">
      <c r="A9831" s="9" t="s">
        <v>4015</v>
      </c>
    </row>
    <row r="9832" spans="1:1" ht="14.25" customHeight="1" x14ac:dyDescent="0.35">
      <c r="A9832" s="9" t="s">
        <v>4016</v>
      </c>
    </row>
    <row r="9833" spans="1:1" ht="14.25" customHeight="1" x14ac:dyDescent="0.35">
      <c r="A9833" s="9" t="s">
        <v>4012</v>
      </c>
    </row>
    <row r="9834" spans="1:1" ht="14.25" customHeight="1" x14ac:dyDescent="0.35">
      <c r="A9834" s="9" t="s">
        <v>4013</v>
      </c>
    </row>
    <row r="9835" spans="1:1" ht="14.25" customHeight="1" x14ac:dyDescent="0.35">
      <c r="A9835" s="9" t="s">
        <v>4017</v>
      </c>
    </row>
    <row r="9836" spans="1:1" ht="14.25" customHeight="1" x14ac:dyDescent="0.35">
      <c r="A9836" s="9" t="s">
        <v>4014</v>
      </c>
    </row>
    <row r="9837" spans="1:1" ht="14.25" customHeight="1" x14ac:dyDescent="0.35">
      <c r="A9837" s="9" t="s">
        <v>3839</v>
      </c>
    </row>
    <row r="9838" spans="1:1" ht="14.25" customHeight="1" x14ac:dyDescent="0.35">
      <c r="A9838" s="9" t="s">
        <v>11</v>
      </c>
    </row>
    <row r="9839" spans="1:1" ht="14.25" customHeight="1" x14ac:dyDescent="0.35">
      <c r="A9839" s="9" t="s">
        <v>268</v>
      </c>
    </row>
    <row r="9840" spans="1:1" ht="14.25" customHeight="1" x14ac:dyDescent="0.35">
      <c r="A9840" s="9" t="s">
        <v>13</v>
      </c>
    </row>
    <row r="9841" spans="1:1" ht="14.25" customHeight="1" x14ac:dyDescent="0.35">
      <c r="A9841" s="9" t="s">
        <v>4018</v>
      </c>
    </row>
    <row r="9842" spans="1:1" ht="14.25" customHeight="1" x14ac:dyDescent="0.35">
      <c r="A9842" s="9" t="s">
        <v>4019</v>
      </c>
    </row>
    <row r="9843" spans="1:1" ht="14.25" customHeight="1" x14ac:dyDescent="0.35">
      <c r="A9843" s="9" t="s">
        <v>4020</v>
      </c>
    </row>
    <row r="9844" spans="1:1" ht="14.25" customHeight="1" x14ac:dyDescent="0.35">
      <c r="A9844" s="9" t="s">
        <v>4021</v>
      </c>
    </row>
    <row r="9845" spans="1:1" ht="14.25" customHeight="1" x14ac:dyDescent="0.35">
      <c r="A9845" s="9" t="s">
        <v>108</v>
      </c>
    </row>
    <row r="9846" spans="1:1" ht="14.25" customHeight="1" x14ac:dyDescent="0.35">
      <c r="A9846" s="9" t="s">
        <v>3854</v>
      </c>
    </row>
    <row r="9847" spans="1:1" ht="14.25" customHeight="1" x14ac:dyDescent="0.35">
      <c r="A9847" s="9" t="s">
        <v>3839</v>
      </c>
    </row>
    <row r="9848" spans="1:1" ht="14.25" customHeight="1" x14ac:dyDescent="0.35">
      <c r="A9848" s="9" t="s">
        <v>11</v>
      </c>
    </row>
    <row r="9849" spans="1:1" ht="14.25" customHeight="1" x14ac:dyDescent="0.35">
      <c r="A9849" s="9" t="s">
        <v>120</v>
      </c>
    </row>
    <row r="9850" spans="1:1" ht="14.25" customHeight="1" x14ac:dyDescent="0.35">
      <c r="A9850" s="9" t="s">
        <v>13</v>
      </c>
    </row>
    <row r="9851" spans="1:1" ht="14.25" customHeight="1" x14ac:dyDescent="0.35">
      <c r="A9851" s="9" t="s">
        <v>4022</v>
      </c>
    </row>
    <row r="9852" spans="1:1" ht="14.25" customHeight="1" x14ac:dyDescent="0.35">
      <c r="A9852" s="9" t="s">
        <v>4023</v>
      </c>
    </row>
    <row r="9853" spans="1:1" ht="14.25" customHeight="1" x14ac:dyDescent="0.35">
      <c r="A9853" s="9" t="s">
        <v>4020</v>
      </c>
    </row>
    <row r="9854" spans="1:1" ht="14.25" customHeight="1" x14ac:dyDescent="0.35">
      <c r="A9854" s="9" t="s">
        <v>4021</v>
      </c>
    </row>
    <row r="9855" spans="1:1" ht="14.25" customHeight="1" x14ac:dyDescent="0.35">
      <c r="A9855" s="9" t="s">
        <v>108</v>
      </c>
    </row>
    <row r="9856" spans="1:1" ht="14.25" customHeight="1" x14ac:dyDescent="0.35">
      <c r="A9856" s="9" t="s">
        <v>3854</v>
      </c>
    </row>
    <row r="9857" spans="1:1" ht="14.25" customHeight="1" x14ac:dyDescent="0.35">
      <c r="A9857" s="9" t="s">
        <v>3839</v>
      </c>
    </row>
    <row r="9858" spans="1:1" ht="14.25" customHeight="1" x14ac:dyDescent="0.35">
      <c r="A9858" s="9" t="s">
        <v>11</v>
      </c>
    </row>
    <row r="9859" spans="1:1" ht="14.25" customHeight="1" x14ac:dyDescent="0.35">
      <c r="A9859" s="9" t="s">
        <v>120</v>
      </c>
    </row>
    <row r="9860" spans="1:1" ht="14.25" customHeight="1" x14ac:dyDescent="0.35">
      <c r="A9860" s="9" t="s">
        <v>13</v>
      </c>
    </row>
    <row r="9861" spans="1:1" ht="14.25" customHeight="1" x14ac:dyDescent="0.35">
      <c r="A9861" s="9" t="s">
        <v>4024</v>
      </c>
    </row>
    <row r="9862" spans="1:1" ht="14.25" customHeight="1" x14ac:dyDescent="0.35">
      <c r="A9862" s="9" t="s">
        <v>4025</v>
      </c>
    </row>
    <row r="9863" spans="1:1" ht="14.25" customHeight="1" x14ac:dyDescent="0.35">
      <c r="A9863" s="9" t="s">
        <v>4020</v>
      </c>
    </row>
    <row r="9864" spans="1:1" ht="14.25" customHeight="1" x14ac:dyDescent="0.35">
      <c r="A9864" s="9" t="s">
        <v>4021</v>
      </c>
    </row>
    <row r="9865" spans="1:1" ht="14.25" customHeight="1" x14ac:dyDescent="0.35">
      <c r="A9865" s="9" t="s">
        <v>34</v>
      </c>
    </row>
    <row r="9866" spans="1:1" ht="14.25" customHeight="1" x14ac:dyDescent="0.35">
      <c r="A9866" s="9" t="s">
        <v>3854</v>
      </c>
    </row>
    <row r="9867" spans="1:1" ht="14.25" customHeight="1" x14ac:dyDescent="0.35">
      <c r="A9867" s="9" t="s">
        <v>3839</v>
      </c>
    </row>
    <row r="9868" spans="1:1" ht="14.25" customHeight="1" x14ac:dyDescent="0.35">
      <c r="A9868" s="9" t="s">
        <v>11</v>
      </c>
    </row>
    <row r="9869" spans="1:1" ht="14.25" customHeight="1" x14ac:dyDescent="0.35">
      <c r="A9869" s="9" t="s">
        <v>120</v>
      </c>
    </row>
    <row r="9870" spans="1:1" ht="14.25" customHeight="1" x14ac:dyDescent="0.35">
      <c r="A9870" s="9" t="s">
        <v>13</v>
      </c>
    </row>
    <row r="9871" spans="1:1" ht="14.25" customHeight="1" x14ac:dyDescent="0.35">
      <c r="A9871" s="9" t="s">
        <v>4026</v>
      </c>
    </row>
    <row r="9872" spans="1:1" ht="14.25" customHeight="1" x14ac:dyDescent="0.35">
      <c r="A9872" s="9" t="s">
        <v>4027</v>
      </c>
    </row>
    <row r="9873" spans="1:1" ht="14.25" customHeight="1" x14ac:dyDescent="0.35">
      <c r="A9873" s="9" t="s">
        <v>4028</v>
      </c>
    </row>
    <row r="9874" spans="1:1" ht="14.25" customHeight="1" x14ac:dyDescent="0.35">
      <c r="A9874" s="9" t="s">
        <v>4029</v>
      </c>
    </row>
    <row r="9875" spans="1:1" ht="14.25" customHeight="1" x14ac:dyDescent="0.35">
      <c r="A9875" s="9" t="s">
        <v>266</v>
      </c>
    </row>
    <row r="9876" spans="1:1" ht="14.25" customHeight="1" x14ac:dyDescent="0.35">
      <c r="A9876" s="9" t="s">
        <v>4030</v>
      </c>
    </row>
    <row r="9877" spans="1:1" ht="14.25" customHeight="1" x14ac:dyDescent="0.35">
      <c r="A9877" s="9" t="s">
        <v>3839</v>
      </c>
    </row>
    <row r="9878" spans="1:1" ht="14.25" customHeight="1" x14ac:dyDescent="0.35">
      <c r="A9878" s="9" t="s">
        <v>11</v>
      </c>
    </row>
    <row r="9879" spans="1:1" ht="14.25" customHeight="1" x14ac:dyDescent="0.35">
      <c r="A9879" s="9" t="s">
        <v>120</v>
      </c>
    </row>
    <row r="9880" spans="1:1" ht="14.25" customHeight="1" x14ac:dyDescent="0.35">
      <c r="A9880" s="9" t="s">
        <v>13</v>
      </c>
    </row>
    <row r="9881" spans="1:1" ht="14.25" customHeight="1" x14ac:dyDescent="0.35">
      <c r="A9881" s="9" t="s">
        <v>4031</v>
      </c>
    </row>
    <row r="9882" spans="1:1" ht="14.25" customHeight="1" x14ac:dyDescent="0.35">
      <c r="A9882" s="9" t="s">
        <v>4032</v>
      </c>
    </row>
    <row r="9883" spans="1:1" ht="14.25" customHeight="1" x14ac:dyDescent="0.35">
      <c r="A9883" s="9" t="s">
        <v>4033</v>
      </c>
    </row>
    <row r="9884" spans="1:1" ht="14.25" customHeight="1" x14ac:dyDescent="0.35">
      <c r="A9884" s="9" t="s">
        <v>4034</v>
      </c>
    </row>
    <row r="9885" spans="1:1" ht="14.25" customHeight="1" x14ac:dyDescent="0.35">
      <c r="A9885" s="9" t="s">
        <v>8</v>
      </c>
    </row>
    <row r="9886" spans="1:1" ht="14.25" customHeight="1" x14ac:dyDescent="0.35">
      <c r="A9886" s="9" t="s">
        <v>2254</v>
      </c>
    </row>
    <row r="9887" spans="1:1" ht="14.25" customHeight="1" x14ac:dyDescent="0.35">
      <c r="A9887" s="9" t="s">
        <v>4035</v>
      </c>
    </row>
    <row r="9888" spans="1:1" ht="14.25" customHeight="1" x14ac:dyDescent="0.35">
      <c r="A9888" s="9" t="s">
        <v>11</v>
      </c>
    </row>
    <row r="9889" spans="1:1" ht="14.25" customHeight="1" x14ac:dyDescent="0.35">
      <c r="A9889" s="9" t="s">
        <v>12</v>
      </c>
    </row>
    <row r="9890" spans="1:1" ht="14.25" customHeight="1" x14ac:dyDescent="0.35">
      <c r="A9890" s="9" t="s">
        <v>13</v>
      </c>
    </row>
    <row r="9891" spans="1:1" ht="14.25" customHeight="1" x14ac:dyDescent="0.35">
      <c r="A9891" s="9" t="s">
        <v>4036</v>
      </c>
    </row>
    <row r="9892" spans="1:1" ht="14.25" customHeight="1" x14ac:dyDescent="0.35">
      <c r="A9892" s="9" t="s">
        <v>4037</v>
      </c>
    </row>
    <row r="9893" spans="1:1" ht="14.25" customHeight="1" x14ac:dyDescent="0.35">
      <c r="A9893" s="9" t="s">
        <v>4038</v>
      </c>
    </row>
    <row r="9894" spans="1:1" ht="14.25" customHeight="1" x14ac:dyDescent="0.35">
      <c r="A9894" s="9" t="s">
        <v>4039</v>
      </c>
    </row>
    <row r="9895" spans="1:1" ht="14.25" customHeight="1" x14ac:dyDescent="0.35">
      <c r="A9895" s="9" t="s">
        <v>8</v>
      </c>
    </row>
    <row r="9896" spans="1:1" ht="14.25" customHeight="1" x14ac:dyDescent="0.35">
      <c r="A9896" s="9" t="s">
        <v>4040</v>
      </c>
    </row>
    <row r="9897" spans="1:1" ht="14.25" customHeight="1" x14ac:dyDescent="0.35">
      <c r="A9897" s="9" t="s">
        <v>4035</v>
      </c>
    </row>
    <row r="9898" spans="1:1" ht="14.25" customHeight="1" x14ac:dyDescent="0.35">
      <c r="A9898" s="9" t="s">
        <v>11</v>
      </c>
    </row>
    <row r="9899" spans="1:1" ht="14.25" customHeight="1" x14ac:dyDescent="0.35">
      <c r="A9899" s="9" t="s">
        <v>12</v>
      </c>
    </row>
    <row r="9900" spans="1:1" ht="14.25" customHeight="1" x14ac:dyDescent="0.35">
      <c r="A9900" s="9" t="s">
        <v>13</v>
      </c>
    </row>
    <row r="9901" spans="1:1" ht="14.25" customHeight="1" x14ac:dyDescent="0.35">
      <c r="A9901" s="9" t="s">
        <v>4041</v>
      </c>
    </row>
    <row r="9902" spans="1:1" ht="14.25" customHeight="1" x14ac:dyDescent="0.35">
      <c r="A9902" s="9" t="s">
        <v>4042</v>
      </c>
    </row>
    <row r="9903" spans="1:1" ht="14.25" customHeight="1" x14ac:dyDescent="0.35">
      <c r="A9903" s="9" t="s">
        <v>4043</v>
      </c>
    </row>
    <row r="9904" spans="1:1" ht="14.25" customHeight="1" x14ac:dyDescent="0.35">
      <c r="A9904" s="9" t="s">
        <v>4044</v>
      </c>
    </row>
    <row r="9905" spans="1:1" ht="14.25" customHeight="1" x14ac:dyDescent="0.35">
      <c r="A9905" s="9" t="s">
        <v>76</v>
      </c>
    </row>
    <row r="9906" spans="1:1" ht="14.25" customHeight="1" x14ac:dyDescent="0.35">
      <c r="A9906" s="9" t="s">
        <v>4045</v>
      </c>
    </row>
    <row r="9907" spans="1:1" ht="14.25" customHeight="1" x14ac:dyDescent="0.35">
      <c r="A9907" s="9" t="s">
        <v>4035</v>
      </c>
    </row>
    <row r="9908" spans="1:1" ht="14.25" customHeight="1" x14ac:dyDescent="0.35">
      <c r="A9908" s="9" t="s">
        <v>11</v>
      </c>
    </row>
    <row r="9909" spans="1:1" ht="14.25" customHeight="1" x14ac:dyDescent="0.35">
      <c r="A9909" s="9" t="s">
        <v>12</v>
      </c>
    </row>
    <row r="9910" spans="1:1" ht="14.25" customHeight="1" x14ac:dyDescent="0.35">
      <c r="A9910" s="9" t="s">
        <v>13</v>
      </c>
    </row>
    <row r="9911" spans="1:1" ht="14.25" customHeight="1" x14ac:dyDescent="0.35">
      <c r="A9911" s="9" t="s">
        <v>4046</v>
      </c>
    </row>
    <row r="9912" spans="1:1" ht="14.25" customHeight="1" x14ac:dyDescent="0.35">
      <c r="A9912" s="9" t="s">
        <v>4047</v>
      </c>
    </row>
    <row r="9913" spans="1:1" ht="14.25" customHeight="1" x14ac:dyDescent="0.35">
      <c r="A9913" s="9" t="s">
        <v>4048</v>
      </c>
    </row>
    <row r="9914" spans="1:1" ht="14.25" customHeight="1" x14ac:dyDescent="0.35">
      <c r="A9914" s="9" t="s">
        <v>4049</v>
      </c>
    </row>
    <row r="9915" spans="1:1" ht="14.25" customHeight="1" x14ac:dyDescent="0.35">
      <c r="A9915" s="9" t="s">
        <v>4050</v>
      </c>
    </row>
    <row r="9916" spans="1:1" ht="14.25" customHeight="1" x14ac:dyDescent="0.35">
      <c r="A9916" s="9" t="s">
        <v>4051</v>
      </c>
    </row>
    <row r="9917" spans="1:1" ht="14.25" customHeight="1" x14ac:dyDescent="0.35">
      <c r="A9917" s="9" t="s">
        <v>4035</v>
      </c>
    </row>
    <row r="9918" spans="1:1" ht="14.25" customHeight="1" x14ac:dyDescent="0.35">
      <c r="A9918" s="9" t="s">
        <v>11</v>
      </c>
    </row>
    <row r="9919" spans="1:1" ht="14.25" customHeight="1" x14ac:dyDescent="0.35">
      <c r="A9919" s="9" t="s">
        <v>12</v>
      </c>
    </row>
    <row r="9920" spans="1:1" ht="14.25" customHeight="1" x14ac:dyDescent="0.35">
      <c r="A9920" s="9" t="s">
        <v>13</v>
      </c>
    </row>
    <row r="9921" spans="1:1" ht="14.25" customHeight="1" x14ac:dyDescent="0.35">
      <c r="A9921" s="9" t="s">
        <v>4052</v>
      </c>
    </row>
    <row r="9922" spans="1:1" ht="14.25" customHeight="1" x14ac:dyDescent="0.35">
      <c r="A9922" s="9" t="s">
        <v>4053</v>
      </c>
    </row>
    <row r="9923" spans="1:1" ht="14.25" customHeight="1" x14ac:dyDescent="0.35">
      <c r="A9923" s="9" t="s">
        <v>4054</v>
      </c>
    </row>
    <row r="9924" spans="1:1" ht="14.25" customHeight="1" x14ac:dyDescent="0.35">
      <c r="A9924" s="9" t="s">
        <v>4055</v>
      </c>
    </row>
    <row r="9925" spans="1:1" ht="14.25" customHeight="1" x14ac:dyDescent="0.35">
      <c r="A9925" s="9" t="s">
        <v>108</v>
      </c>
    </row>
    <row r="9926" spans="1:1" ht="14.25" customHeight="1" x14ac:dyDescent="0.35">
      <c r="A9926" s="9" t="s">
        <v>4056</v>
      </c>
    </row>
    <row r="9927" spans="1:1" ht="14.25" customHeight="1" x14ac:dyDescent="0.35">
      <c r="A9927" s="9" t="s">
        <v>4035</v>
      </c>
    </row>
    <row r="9928" spans="1:1" ht="14.25" customHeight="1" x14ac:dyDescent="0.35">
      <c r="A9928" s="9" t="s">
        <v>11</v>
      </c>
    </row>
    <row r="9929" spans="1:1" ht="14.25" customHeight="1" x14ac:dyDescent="0.35">
      <c r="A9929" s="9" t="s">
        <v>12</v>
      </c>
    </row>
    <row r="9930" spans="1:1" ht="14.25" customHeight="1" x14ac:dyDescent="0.35">
      <c r="A9930" s="9" t="s">
        <v>13</v>
      </c>
    </row>
    <row r="9931" spans="1:1" ht="14.25" customHeight="1" x14ac:dyDescent="0.35">
      <c r="A9931" s="9" t="s">
        <v>4057</v>
      </c>
    </row>
    <row r="9932" spans="1:1" ht="14.25" customHeight="1" x14ac:dyDescent="0.35">
      <c r="A9932" s="9" t="s">
        <v>4058</v>
      </c>
    </row>
    <row r="9933" spans="1:1" ht="14.25" customHeight="1" x14ac:dyDescent="0.35">
      <c r="A9933" s="9" t="s">
        <v>4059</v>
      </c>
    </row>
    <row r="9934" spans="1:1" ht="14.25" customHeight="1" x14ac:dyDescent="0.35">
      <c r="A9934" s="9" t="s">
        <v>4060</v>
      </c>
    </row>
    <row r="9935" spans="1:1" ht="14.25" customHeight="1" x14ac:dyDescent="0.35">
      <c r="A9935" s="9" t="s">
        <v>8</v>
      </c>
    </row>
    <row r="9936" spans="1:1" ht="14.25" customHeight="1" x14ac:dyDescent="0.35">
      <c r="A9936" s="9" t="s">
        <v>4061</v>
      </c>
    </row>
    <row r="9937" spans="1:1" ht="14.25" customHeight="1" x14ac:dyDescent="0.35">
      <c r="A9937" s="9" t="s">
        <v>4035</v>
      </c>
    </row>
    <row r="9938" spans="1:1" ht="14.25" customHeight="1" x14ac:dyDescent="0.35">
      <c r="A9938" s="9" t="s">
        <v>11</v>
      </c>
    </row>
    <row r="9939" spans="1:1" ht="14.25" customHeight="1" x14ac:dyDescent="0.35">
      <c r="A9939" s="9" t="s">
        <v>12</v>
      </c>
    </row>
    <row r="9940" spans="1:1" ht="14.25" customHeight="1" x14ac:dyDescent="0.35">
      <c r="A9940" s="9" t="s">
        <v>13</v>
      </c>
    </row>
    <row r="9941" spans="1:1" ht="14.25" customHeight="1" x14ac:dyDescent="0.35">
      <c r="A9941" s="9" t="s">
        <v>4062</v>
      </c>
    </row>
    <row r="9942" spans="1:1" ht="14.25" customHeight="1" x14ac:dyDescent="0.35">
      <c r="A9942" s="9" t="s">
        <v>4063</v>
      </c>
    </row>
    <row r="9943" spans="1:1" ht="14.25" customHeight="1" x14ac:dyDescent="0.35">
      <c r="A9943" s="9" t="s">
        <v>4064</v>
      </c>
    </row>
    <row r="9944" spans="1:1" ht="14.25" customHeight="1" x14ac:dyDescent="0.35">
      <c r="A9944" s="9" t="s">
        <v>4065</v>
      </c>
    </row>
    <row r="9945" spans="1:1" ht="14.25" customHeight="1" x14ac:dyDescent="0.35">
      <c r="A9945" s="9" t="s">
        <v>23</v>
      </c>
    </row>
    <row r="9946" spans="1:1" ht="14.25" customHeight="1" x14ac:dyDescent="0.35">
      <c r="A9946" s="9" t="s">
        <v>4066</v>
      </c>
    </row>
    <row r="9947" spans="1:1" ht="14.25" customHeight="1" x14ac:dyDescent="0.35">
      <c r="A9947" s="9" t="s">
        <v>4035</v>
      </c>
    </row>
    <row r="9948" spans="1:1" ht="14.25" customHeight="1" x14ac:dyDescent="0.35">
      <c r="A9948" s="9" t="s">
        <v>11</v>
      </c>
    </row>
    <row r="9949" spans="1:1" ht="14.25" customHeight="1" x14ac:dyDescent="0.35">
      <c r="A9949" s="9" t="s">
        <v>12</v>
      </c>
    </row>
    <row r="9950" spans="1:1" ht="14.25" customHeight="1" x14ac:dyDescent="0.35">
      <c r="A9950" s="9" t="s">
        <v>13</v>
      </c>
    </row>
    <row r="9951" spans="1:1" ht="14.25" customHeight="1" x14ac:dyDescent="0.35">
      <c r="A9951" s="9" t="s">
        <v>4067</v>
      </c>
    </row>
    <row r="9952" spans="1:1" ht="14.25" customHeight="1" x14ac:dyDescent="0.35">
      <c r="A9952" s="9" t="s">
        <v>4068</v>
      </c>
    </row>
    <row r="9953" spans="1:1" ht="14.25" customHeight="1" x14ac:dyDescent="0.35">
      <c r="A9953" s="9" t="s">
        <v>4069</v>
      </c>
    </row>
    <row r="9954" spans="1:1" ht="14.25" customHeight="1" x14ac:dyDescent="0.35">
      <c r="A9954" s="9" t="s">
        <v>4070</v>
      </c>
    </row>
    <row r="9955" spans="1:1" ht="14.25" customHeight="1" x14ac:dyDescent="0.35">
      <c r="A9955" s="9" t="s">
        <v>162</v>
      </c>
    </row>
    <row r="9956" spans="1:1" ht="14.25" customHeight="1" x14ac:dyDescent="0.35">
      <c r="A9956" s="9" t="s">
        <v>4071</v>
      </c>
    </row>
    <row r="9957" spans="1:1" ht="14.25" customHeight="1" x14ac:dyDescent="0.35">
      <c r="A9957" s="9" t="s">
        <v>4035</v>
      </c>
    </row>
    <row r="9958" spans="1:1" ht="14.25" customHeight="1" x14ac:dyDescent="0.35">
      <c r="A9958" s="9" t="s">
        <v>11</v>
      </c>
    </row>
    <row r="9959" spans="1:1" ht="14.25" customHeight="1" x14ac:dyDescent="0.35">
      <c r="A9959" s="9" t="s">
        <v>41</v>
      </c>
    </row>
    <row r="9960" spans="1:1" ht="14.25" customHeight="1" x14ac:dyDescent="0.35">
      <c r="A9960" s="9" t="s">
        <v>13</v>
      </c>
    </row>
    <row r="9961" spans="1:1" ht="14.25" customHeight="1" x14ac:dyDescent="0.35">
      <c r="A9961" s="9" t="s">
        <v>4072</v>
      </c>
    </row>
    <row r="9962" spans="1:1" ht="14.25" customHeight="1" x14ac:dyDescent="0.35">
      <c r="A9962" s="9" t="s">
        <v>4073</v>
      </c>
    </row>
    <row r="9963" spans="1:1" ht="14.25" customHeight="1" x14ac:dyDescent="0.35">
      <c r="A9963" s="9" t="s">
        <v>4074</v>
      </c>
    </row>
    <row r="9964" spans="1:1" ht="14.25" customHeight="1" x14ac:dyDescent="0.35">
      <c r="A9964" s="9" t="s">
        <v>4075</v>
      </c>
    </row>
    <row r="9965" spans="1:1" ht="14.25" customHeight="1" x14ac:dyDescent="0.35">
      <c r="A9965" s="9" t="s">
        <v>8</v>
      </c>
    </row>
    <row r="9966" spans="1:1" ht="14.25" customHeight="1" x14ac:dyDescent="0.35">
      <c r="A9966" s="9" t="s">
        <v>4076</v>
      </c>
    </row>
    <row r="9967" spans="1:1" ht="14.25" customHeight="1" x14ac:dyDescent="0.35">
      <c r="A9967" s="9" t="s">
        <v>4035</v>
      </c>
    </row>
    <row r="9968" spans="1:1" ht="14.25" customHeight="1" x14ac:dyDescent="0.35">
      <c r="A9968" s="9" t="s">
        <v>11</v>
      </c>
    </row>
    <row r="9969" spans="1:1" ht="14.25" customHeight="1" x14ac:dyDescent="0.35">
      <c r="A9969" s="9" t="s">
        <v>12</v>
      </c>
    </row>
    <row r="9970" spans="1:1" ht="14.25" customHeight="1" x14ac:dyDescent="0.35">
      <c r="A9970" s="9" t="s">
        <v>13</v>
      </c>
    </row>
    <row r="9971" spans="1:1" ht="14.25" customHeight="1" x14ac:dyDescent="0.35">
      <c r="A9971" s="9" t="s">
        <v>4077</v>
      </c>
    </row>
    <row r="9972" spans="1:1" ht="14.25" customHeight="1" x14ac:dyDescent="0.35">
      <c r="A9972" s="9" t="s">
        <v>4078</v>
      </c>
    </row>
    <row r="9973" spans="1:1" ht="14.25" customHeight="1" x14ac:dyDescent="0.35">
      <c r="A9973" s="9" t="s">
        <v>4079</v>
      </c>
    </row>
    <row r="9974" spans="1:1" ht="14.25" customHeight="1" x14ac:dyDescent="0.35">
      <c r="A9974" s="9" t="s">
        <v>4080</v>
      </c>
    </row>
    <row r="9975" spans="1:1" ht="14.25" customHeight="1" x14ac:dyDescent="0.35">
      <c r="A9975" s="9" t="s">
        <v>8</v>
      </c>
    </row>
    <row r="9976" spans="1:1" ht="14.25" customHeight="1" x14ac:dyDescent="0.35">
      <c r="A9976" s="9" t="s">
        <v>4081</v>
      </c>
    </row>
    <row r="9977" spans="1:1" ht="14.25" customHeight="1" x14ac:dyDescent="0.35">
      <c r="A9977" s="9" t="s">
        <v>4035</v>
      </c>
    </row>
    <row r="9978" spans="1:1" ht="14.25" customHeight="1" x14ac:dyDescent="0.35">
      <c r="A9978" s="9" t="s">
        <v>11</v>
      </c>
    </row>
    <row r="9979" spans="1:1" ht="14.25" customHeight="1" x14ac:dyDescent="0.35">
      <c r="A9979" s="9" t="s">
        <v>12</v>
      </c>
    </row>
    <row r="9980" spans="1:1" ht="14.25" customHeight="1" x14ac:dyDescent="0.35">
      <c r="A9980" s="9" t="s">
        <v>13</v>
      </c>
    </row>
    <row r="9981" spans="1:1" ht="14.25" customHeight="1" x14ac:dyDescent="0.35">
      <c r="A9981" s="9" t="s">
        <v>4082</v>
      </c>
    </row>
    <row r="9982" spans="1:1" ht="14.25" customHeight="1" x14ac:dyDescent="0.35">
      <c r="A9982" s="9" t="s">
        <v>4083</v>
      </c>
    </row>
    <row r="9983" spans="1:1" ht="14.25" customHeight="1" x14ac:dyDescent="0.35">
      <c r="A9983" s="9" t="s">
        <v>4084</v>
      </c>
    </row>
    <row r="9984" spans="1:1" ht="14.25" customHeight="1" x14ac:dyDescent="0.35">
      <c r="A9984" s="9" t="s">
        <v>4085</v>
      </c>
    </row>
    <row r="9985" spans="1:1" ht="14.25" customHeight="1" x14ac:dyDescent="0.35">
      <c r="A9985" s="9" t="s">
        <v>23</v>
      </c>
    </row>
    <row r="9986" spans="1:1" ht="14.25" customHeight="1" x14ac:dyDescent="0.35">
      <c r="A9986" s="9" t="s">
        <v>4086</v>
      </c>
    </row>
    <row r="9987" spans="1:1" ht="14.25" customHeight="1" x14ac:dyDescent="0.35">
      <c r="A9987" s="9" t="s">
        <v>4035</v>
      </c>
    </row>
    <row r="9988" spans="1:1" ht="14.25" customHeight="1" x14ac:dyDescent="0.35">
      <c r="A9988" s="9" t="s">
        <v>11</v>
      </c>
    </row>
    <row r="9989" spans="1:1" ht="14.25" customHeight="1" x14ac:dyDescent="0.35">
      <c r="A9989" s="9" t="s">
        <v>12</v>
      </c>
    </row>
    <row r="9990" spans="1:1" ht="14.25" customHeight="1" x14ac:dyDescent="0.35">
      <c r="A9990" s="9" t="s">
        <v>13</v>
      </c>
    </row>
    <row r="9991" spans="1:1" ht="14.25" customHeight="1" x14ac:dyDescent="0.35">
      <c r="A9991" s="9" t="s">
        <v>4087</v>
      </c>
    </row>
    <row r="9992" spans="1:1" ht="14.25" customHeight="1" x14ac:dyDescent="0.35">
      <c r="A9992" s="9" t="s">
        <v>4088</v>
      </c>
    </row>
    <row r="9993" spans="1:1" ht="14.25" customHeight="1" x14ac:dyDescent="0.35">
      <c r="A9993" s="9" t="s">
        <v>4089</v>
      </c>
    </row>
    <row r="9994" spans="1:1" ht="14.25" customHeight="1" x14ac:dyDescent="0.35">
      <c r="A9994" s="9" t="s">
        <v>4090</v>
      </c>
    </row>
    <row r="9995" spans="1:1" ht="14.25" customHeight="1" x14ac:dyDescent="0.35">
      <c r="A9995" s="9" t="s">
        <v>8</v>
      </c>
    </row>
    <row r="9996" spans="1:1" ht="14.25" customHeight="1" x14ac:dyDescent="0.35">
      <c r="A9996" s="9" t="s">
        <v>4091</v>
      </c>
    </row>
    <row r="9997" spans="1:1" ht="14.25" customHeight="1" x14ac:dyDescent="0.35">
      <c r="A9997" s="9" t="s">
        <v>4035</v>
      </c>
    </row>
    <row r="9998" spans="1:1" ht="14.25" customHeight="1" x14ac:dyDescent="0.35">
      <c r="A9998" s="9" t="s">
        <v>11</v>
      </c>
    </row>
    <row r="9999" spans="1:1" ht="14.25" customHeight="1" x14ac:dyDescent="0.35">
      <c r="A9999" s="9" t="s">
        <v>268</v>
      </c>
    </row>
    <row r="10000" spans="1:1" ht="14.25" customHeight="1" x14ac:dyDescent="0.35">
      <c r="A10000" s="9" t="s">
        <v>13</v>
      </c>
    </row>
    <row r="10001" spans="1:1" ht="14.25" customHeight="1" x14ac:dyDescent="0.35">
      <c r="A10001" s="9" t="s">
        <v>4092</v>
      </c>
    </row>
    <row r="10002" spans="1:1" ht="14.25" customHeight="1" x14ac:dyDescent="0.35">
      <c r="A10002" s="9" t="s">
        <v>4093</v>
      </c>
    </row>
    <row r="10003" spans="1:1" ht="14.25" customHeight="1" x14ac:dyDescent="0.35">
      <c r="A10003" s="9" t="s">
        <v>4094</v>
      </c>
    </row>
    <row r="10004" spans="1:1" ht="14.25" customHeight="1" x14ac:dyDescent="0.35">
      <c r="A10004" s="9" t="s">
        <v>4095</v>
      </c>
    </row>
    <row r="10005" spans="1:1" ht="14.25" customHeight="1" x14ac:dyDescent="0.35">
      <c r="A10005" s="9" t="s">
        <v>23</v>
      </c>
    </row>
    <row r="10006" spans="1:1" ht="14.25" customHeight="1" x14ac:dyDescent="0.35">
      <c r="A10006" s="9" t="s">
        <v>4056</v>
      </c>
    </row>
    <row r="10007" spans="1:1" ht="14.25" customHeight="1" x14ac:dyDescent="0.35">
      <c r="A10007" s="9" t="s">
        <v>4035</v>
      </c>
    </row>
    <row r="10008" spans="1:1" ht="14.25" customHeight="1" x14ac:dyDescent="0.35">
      <c r="A10008" s="9" t="s">
        <v>11</v>
      </c>
    </row>
    <row r="10009" spans="1:1" ht="14.25" customHeight="1" x14ac:dyDescent="0.35">
      <c r="A10009" s="9" t="s">
        <v>12</v>
      </c>
    </row>
    <row r="10010" spans="1:1" ht="14.25" customHeight="1" x14ac:dyDescent="0.35">
      <c r="A10010" s="9" t="s">
        <v>13</v>
      </c>
    </row>
    <row r="10011" spans="1:1" ht="14.25" customHeight="1" x14ac:dyDescent="0.35">
      <c r="A10011" s="9" t="s">
        <v>4096</v>
      </c>
    </row>
    <row r="10012" spans="1:1" ht="14.25" customHeight="1" x14ac:dyDescent="0.35">
      <c r="A10012" s="9" t="s">
        <v>4097</v>
      </c>
    </row>
    <row r="10013" spans="1:1" ht="14.25" customHeight="1" x14ac:dyDescent="0.35">
      <c r="A10013" s="9" t="s">
        <v>4098</v>
      </c>
    </row>
    <row r="10014" spans="1:1" ht="14.25" customHeight="1" x14ac:dyDescent="0.35">
      <c r="A10014" s="9" t="s">
        <v>4099</v>
      </c>
    </row>
    <row r="10015" spans="1:1" ht="14.25" customHeight="1" x14ac:dyDescent="0.35">
      <c r="A10015" s="9" t="s">
        <v>4100</v>
      </c>
    </row>
    <row r="10016" spans="1:1" ht="14.25" customHeight="1" x14ac:dyDescent="0.35">
      <c r="A10016" s="9" t="s">
        <v>4056</v>
      </c>
    </row>
    <row r="10017" spans="1:1" ht="14.25" customHeight="1" x14ac:dyDescent="0.35">
      <c r="A10017" s="9" t="s">
        <v>4035</v>
      </c>
    </row>
    <row r="10018" spans="1:1" ht="14.25" customHeight="1" x14ac:dyDescent="0.35">
      <c r="A10018" s="9" t="s">
        <v>11</v>
      </c>
    </row>
    <row r="10019" spans="1:1" ht="14.25" customHeight="1" x14ac:dyDescent="0.35">
      <c r="A10019" s="9" t="s">
        <v>41</v>
      </c>
    </row>
    <row r="10020" spans="1:1" ht="14.25" customHeight="1" x14ac:dyDescent="0.35">
      <c r="A10020" s="9" t="s">
        <v>13</v>
      </c>
    </row>
    <row r="10021" spans="1:1" ht="14.25" customHeight="1" x14ac:dyDescent="0.35">
      <c r="A10021" s="9" t="s">
        <v>4101</v>
      </c>
    </row>
    <row r="10022" spans="1:1" ht="14.25" customHeight="1" x14ac:dyDescent="0.35">
      <c r="A10022" s="9" t="s">
        <v>4102</v>
      </c>
    </row>
    <row r="10023" spans="1:1" ht="14.25" customHeight="1" x14ac:dyDescent="0.35">
      <c r="A10023" s="9" t="s">
        <v>4103</v>
      </c>
    </row>
    <row r="10024" spans="1:1" ht="14.25" customHeight="1" x14ac:dyDescent="0.35">
      <c r="A10024" s="9" t="s">
        <v>4104</v>
      </c>
    </row>
    <row r="10025" spans="1:1" ht="14.25" customHeight="1" x14ac:dyDescent="0.35">
      <c r="A10025" s="9" t="s">
        <v>34</v>
      </c>
    </row>
    <row r="10026" spans="1:1" ht="14.25" customHeight="1" x14ac:dyDescent="0.35">
      <c r="A10026" s="9" t="s">
        <v>4105</v>
      </c>
    </row>
    <row r="10027" spans="1:1" ht="14.25" customHeight="1" x14ac:dyDescent="0.35">
      <c r="A10027" s="9" t="s">
        <v>4035</v>
      </c>
    </row>
    <row r="10028" spans="1:1" ht="14.25" customHeight="1" x14ac:dyDescent="0.35">
      <c r="A10028" s="9" t="s">
        <v>11</v>
      </c>
    </row>
    <row r="10029" spans="1:1" ht="14.25" customHeight="1" x14ac:dyDescent="0.35">
      <c r="A10029" s="9" t="s">
        <v>53</v>
      </c>
    </row>
    <row r="10030" spans="1:1" ht="14.25" customHeight="1" x14ac:dyDescent="0.35">
      <c r="A10030" s="9" t="s">
        <v>13</v>
      </c>
    </row>
    <row r="10031" spans="1:1" ht="14.25" customHeight="1" x14ac:dyDescent="0.35">
      <c r="A10031" s="9" t="s">
        <v>4106</v>
      </c>
    </row>
    <row r="10032" spans="1:1" ht="14.25" customHeight="1" x14ac:dyDescent="0.35">
      <c r="A10032" s="9" t="s">
        <v>4107</v>
      </c>
    </row>
    <row r="10033" spans="1:1" ht="14.25" customHeight="1" x14ac:dyDescent="0.35">
      <c r="A10033" s="9" t="s">
        <v>4108</v>
      </c>
    </row>
    <row r="10034" spans="1:1" ht="14.25" customHeight="1" x14ac:dyDescent="0.35">
      <c r="A10034" s="9" t="s">
        <v>4034</v>
      </c>
    </row>
    <row r="10035" spans="1:1" ht="14.25" customHeight="1" x14ac:dyDescent="0.35">
      <c r="A10035" s="9" t="s">
        <v>34</v>
      </c>
    </row>
    <row r="10036" spans="1:1" ht="14.25" customHeight="1" x14ac:dyDescent="0.35">
      <c r="A10036" s="9" t="s">
        <v>2254</v>
      </c>
    </row>
    <row r="10037" spans="1:1" ht="14.25" customHeight="1" x14ac:dyDescent="0.35">
      <c r="A10037" s="9" t="s">
        <v>4035</v>
      </c>
    </row>
    <row r="10038" spans="1:1" ht="14.25" customHeight="1" x14ac:dyDescent="0.35">
      <c r="A10038" s="9" t="s">
        <v>11</v>
      </c>
    </row>
    <row r="10039" spans="1:1" ht="14.25" customHeight="1" x14ac:dyDescent="0.35">
      <c r="A10039" s="9" t="s">
        <v>12</v>
      </c>
    </row>
    <row r="10040" spans="1:1" ht="14.25" customHeight="1" x14ac:dyDescent="0.35">
      <c r="A10040" s="9" t="s">
        <v>13</v>
      </c>
    </row>
    <row r="10041" spans="1:1" ht="14.25" customHeight="1" x14ac:dyDescent="0.35">
      <c r="A10041" s="9" t="s">
        <v>4109</v>
      </c>
    </row>
    <row r="10042" spans="1:1" ht="14.25" customHeight="1" x14ac:dyDescent="0.35">
      <c r="A10042" s="9" t="s">
        <v>4110</v>
      </c>
    </row>
    <row r="10043" spans="1:1" ht="14.25" customHeight="1" x14ac:dyDescent="0.35">
      <c r="A10043" s="9" t="s">
        <v>4111</v>
      </c>
    </row>
    <row r="10044" spans="1:1" ht="14.25" customHeight="1" x14ac:dyDescent="0.35">
      <c r="A10044" s="9" t="s">
        <v>4112</v>
      </c>
    </row>
    <row r="10045" spans="1:1" ht="14.25" customHeight="1" x14ac:dyDescent="0.35">
      <c r="A10045" s="9" t="s">
        <v>108</v>
      </c>
    </row>
    <row r="10046" spans="1:1" ht="14.25" customHeight="1" x14ac:dyDescent="0.35">
      <c r="A10046" s="9" t="s">
        <v>2254</v>
      </c>
    </row>
    <row r="10047" spans="1:1" ht="14.25" customHeight="1" x14ac:dyDescent="0.35">
      <c r="A10047" s="9" t="s">
        <v>4035</v>
      </c>
    </row>
    <row r="10048" spans="1:1" ht="14.25" customHeight="1" x14ac:dyDescent="0.35">
      <c r="A10048" s="9" t="s">
        <v>11</v>
      </c>
    </row>
    <row r="10049" spans="1:1" ht="14.25" customHeight="1" x14ac:dyDescent="0.35">
      <c r="A10049" s="9" t="s">
        <v>12</v>
      </c>
    </row>
    <row r="10050" spans="1:1" ht="14.25" customHeight="1" x14ac:dyDescent="0.35">
      <c r="A10050" s="9" t="s">
        <v>13</v>
      </c>
    </row>
    <row r="10051" spans="1:1" ht="14.25" customHeight="1" x14ac:dyDescent="0.35">
      <c r="A10051" s="9" t="s">
        <v>4113</v>
      </c>
    </row>
    <row r="10052" spans="1:1" ht="14.25" customHeight="1" x14ac:dyDescent="0.35">
      <c r="A10052" s="9" t="s">
        <v>4114</v>
      </c>
    </row>
    <row r="10053" spans="1:1" ht="14.25" customHeight="1" x14ac:dyDescent="0.35">
      <c r="A10053" s="9" t="s">
        <v>4115</v>
      </c>
    </row>
    <row r="10054" spans="1:1" ht="14.25" customHeight="1" x14ac:dyDescent="0.35">
      <c r="A10054" s="9" t="s">
        <v>4116</v>
      </c>
    </row>
    <row r="10055" spans="1:1" ht="14.25" customHeight="1" x14ac:dyDescent="0.35">
      <c r="A10055" s="9" t="s">
        <v>23</v>
      </c>
    </row>
    <row r="10056" spans="1:1" ht="14.25" customHeight="1" x14ac:dyDescent="0.35">
      <c r="A10056" s="9" t="s">
        <v>3561</v>
      </c>
    </row>
    <row r="10057" spans="1:1" ht="14.25" customHeight="1" x14ac:dyDescent="0.35">
      <c r="A10057" s="9" t="s">
        <v>4035</v>
      </c>
    </row>
    <row r="10058" spans="1:1" ht="14.25" customHeight="1" x14ac:dyDescent="0.35">
      <c r="A10058" s="9" t="s">
        <v>11</v>
      </c>
    </row>
    <row r="10059" spans="1:1" ht="14.25" customHeight="1" x14ac:dyDescent="0.35">
      <c r="A10059" s="9" t="s">
        <v>12</v>
      </c>
    </row>
    <row r="10060" spans="1:1" ht="14.25" customHeight="1" x14ac:dyDescent="0.35">
      <c r="A10060" s="9" t="s">
        <v>13</v>
      </c>
    </row>
    <row r="10061" spans="1:1" ht="14.25" customHeight="1" x14ac:dyDescent="0.35">
      <c r="A10061" s="9" t="s">
        <v>4117</v>
      </c>
    </row>
    <row r="10062" spans="1:1" ht="14.25" customHeight="1" x14ac:dyDescent="0.35">
      <c r="A10062" s="9" t="s">
        <v>4118</v>
      </c>
    </row>
    <row r="10063" spans="1:1" ht="14.25" customHeight="1" x14ac:dyDescent="0.35">
      <c r="A10063" s="9" t="s">
        <v>4119</v>
      </c>
    </row>
    <row r="10064" spans="1:1" ht="14.25" customHeight="1" x14ac:dyDescent="0.35">
      <c r="A10064" s="9" t="s">
        <v>4120</v>
      </c>
    </row>
    <row r="10065" spans="1:1" ht="14.25" customHeight="1" x14ac:dyDescent="0.35">
      <c r="A10065" s="9" t="s">
        <v>39</v>
      </c>
    </row>
    <row r="10066" spans="1:1" ht="14.25" customHeight="1" x14ac:dyDescent="0.35">
      <c r="A10066" s="9" t="s">
        <v>4121</v>
      </c>
    </row>
    <row r="10067" spans="1:1" ht="14.25" customHeight="1" x14ac:dyDescent="0.35">
      <c r="A10067" s="9" t="s">
        <v>4035</v>
      </c>
    </row>
    <row r="10068" spans="1:1" ht="14.25" customHeight="1" x14ac:dyDescent="0.35">
      <c r="A10068" s="9" t="s">
        <v>11</v>
      </c>
    </row>
    <row r="10069" spans="1:1" ht="14.25" customHeight="1" x14ac:dyDescent="0.35">
      <c r="A10069" s="9" t="s">
        <v>12</v>
      </c>
    </row>
    <row r="10070" spans="1:1" ht="14.25" customHeight="1" x14ac:dyDescent="0.35">
      <c r="A10070" s="9" t="s">
        <v>13</v>
      </c>
    </row>
    <row r="10071" spans="1:1" ht="14.25" customHeight="1" x14ac:dyDescent="0.35">
      <c r="A10071" s="9" t="s">
        <v>4122</v>
      </c>
    </row>
    <row r="10072" spans="1:1" ht="14.25" customHeight="1" x14ac:dyDescent="0.35">
      <c r="A10072" s="9" t="s">
        <v>4123</v>
      </c>
    </row>
    <row r="10073" spans="1:1" ht="14.25" customHeight="1" x14ac:dyDescent="0.35">
      <c r="A10073" s="9" t="s">
        <v>4124</v>
      </c>
    </row>
    <row r="10074" spans="1:1" ht="14.25" customHeight="1" x14ac:dyDescent="0.35">
      <c r="A10074" s="9" t="s">
        <v>4095</v>
      </c>
    </row>
    <row r="10075" spans="1:1" ht="14.25" customHeight="1" x14ac:dyDescent="0.35">
      <c r="A10075" s="9" t="s">
        <v>162</v>
      </c>
    </row>
    <row r="10076" spans="1:1" ht="14.25" customHeight="1" x14ac:dyDescent="0.35">
      <c r="A10076" s="9" t="s">
        <v>4056</v>
      </c>
    </row>
    <row r="10077" spans="1:1" ht="14.25" customHeight="1" x14ac:dyDescent="0.35">
      <c r="A10077" s="9" t="s">
        <v>4035</v>
      </c>
    </row>
    <row r="10078" spans="1:1" ht="14.25" customHeight="1" x14ac:dyDescent="0.35">
      <c r="A10078" s="9" t="s">
        <v>11</v>
      </c>
    </row>
    <row r="10079" spans="1:1" ht="14.25" customHeight="1" x14ac:dyDescent="0.35">
      <c r="A10079" s="9" t="s">
        <v>12</v>
      </c>
    </row>
    <row r="10080" spans="1:1" ht="14.25" customHeight="1" x14ac:dyDescent="0.35">
      <c r="A10080" s="9" t="s">
        <v>13</v>
      </c>
    </row>
    <row r="10081" spans="1:1" ht="14.25" customHeight="1" x14ac:dyDescent="0.35">
      <c r="A10081" s="9" t="s">
        <v>4125</v>
      </c>
    </row>
    <row r="10082" spans="1:1" ht="14.25" customHeight="1" x14ac:dyDescent="0.35">
      <c r="A10082" s="9" t="s">
        <v>4126</v>
      </c>
    </row>
    <row r="10083" spans="1:1" ht="14.25" customHeight="1" x14ac:dyDescent="0.35">
      <c r="A10083" s="9" t="s">
        <v>4127</v>
      </c>
    </row>
    <row r="10084" spans="1:1" ht="14.25" customHeight="1" x14ac:dyDescent="0.35">
      <c r="A10084" s="9" t="s">
        <v>4128</v>
      </c>
    </row>
    <row r="10085" spans="1:1" ht="14.25" customHeight="1" x14ac:dyDescent="0.35">
      <c r="A10085" s="9" t="s">
        <v>39</v>
      </c>
    </row>
    <row r="10086" spans="1:1" ht="14.25" customHeight="1" x14ac:dyDescent="0.35">
      <c r="A10086" s="9" t="s">
        <v>4056</v>
      </c>
    </row>
    <row r="10087" spans="1:1" ht="14.25" customHeight="1" x14ac:dyDescent="0.35">
      <c r="A10087" s="9" t="s">
        <v>4035</v>
      </c>
    </row>
    <row r="10088" spans="1:1" ht="14.25" customHeight="1" x14ac:dyDescent="0.35">
      <c r="A10088" s="9" t="s">
        <v>11</v>
      </c>
    </row>
    <row r="10089" spans="1:1" ht="14.25" customHeight="1" x14ac:dyDescent="0.35">
      <c r="A10089" s="9" t="s">
        <v>12</v>
      </c>
    </row>
    <row r="10090" spans="1:1" ht="14.25" customHeight="1" x14ac:dyDescent="0.35">
      <c r="A10090" s="9" t="s">
        <v>13</v>
      </c>
    </row>
    <row r="10091" spans="1:1" ht="14.25" customHeight="1" x14ac:dyDescent="0.35">
      <c r="A10091" s="9" t="s">
        <v>4129</v>
      </c>
    </row>
    <row r="10092" spans="1:1" ht="14.25" customHeight="1" x14ac:dyDescent="0.35">
      <c r="A10092" s="9" t="s">
        <v>4130</v>
      </c>
    </row>
    <row r="10093" spans="1:1" ht="14.25" customHeight="1" x14ac:dyDescent="0.35">
      <c r="A10093" s="9" t="s">
        <v>4131</v>
      </c>
    </row>
    <row r="10094" spans="1:1" ht="14.25" customHeight="1" x14ac:dyDescent="0.35">
      <c r="A10094" s="9" t="s">
        <v>4132</v>
      </c>
    </row>
    <row r="10095" spans="1:1" ht="14.25" customHeight="1" x14ac:dyDescent="0.35">
      <c r="A10095" s="9" t="s">
        <v>4133</v>
      </c>
    </row>
    <row r="10096" spans="1:1" ht="14.25" customHeight="1" x14ac:dyDescent="0.35">
      <c r="A10096" s="9" t="s">
        <v>4066</v>
      </c>
    </row>
    <row r="10097" spans="1:1" ht="14.25" customHeight="1" x14ac:dyDescent="0.35">
      <c r="A10097" s="9" t="s">
        <v>4035</v>
      </c>
    </row>
    <row r="10098" spans="1:1" ht="14.25" customHeight="1" x14ac:dyDescent="0.35">
      <c r="A10098" s="9" t="s">
        <v>11</v>
      </c>
    </row>
    <row r="10099" spans="1:1" ht="14.25" customHeight="1" x14ac:dyDescent="0.35">
      <c r="A10099" s="9" t="s">
        <v>12</v>
      </c>
    </row>
    <row r="10100" spans="1:1" ht="14.25" customHeight="1" x14ac:dyDescent="0.35">
      <c r="A10100" s="9" t="s">
        <v>13</v>
      </c>
    </row>
    <row r="10101" spans="1:1" ht="14.25" customHeight="1" x14ac:dyDescent="0.35">
      <c r="A10101" s="9" t="s">
        <v>4134</v>
      </c>
    </row>
    <row r="10102" spans="1:1" ht="14.25" customHeight="1" x14ac:dyDescent="0.35">
      <c r="A10102" s="9" t="s">
        <v>4135</v>
      </c>
    </row>
    <row r="10103" spans="1:1" ht="14.25" customHeight="1" x14ac:dyDescent="0.35">
      <c r="A10103" s="9" t="s">
        <v>4136</v>
      </c>
    </row>
    <row r="10104" spans="1:1" ht="14.25" customHeight="1" x14ac:dyDescent="0.35">
      <c r="A10104" s="9" t="s">
        <v>4137</v>
      </c>
    </row>
    <row r="10105" spans="1:1" ht="14.25" customHeight="1" x14ac:dyDescent="0.35">
      <c r="A10105" s="9" t="s">
        <v>8</v>
      </c>
    </row>
    <row r="10106" spans="1:1" ht="14.25" customHeight="1" x14ac:dyDescent="0.35">
      <c r="A10106" s="9" t="s">
        <v>4138</v>
      </c>
    </row>
    <row r="10107" spans="1:1" ht="14.25" customHeight="1" x14ac:dyDescent="0.35">
      <c r="A10107" s="9" t="s">
        <v>4035</v>
      </c>
    </row>
    <row r="10108" spans="1:1" ht="14.25" customHeight="1" x14ac:dyDescent="0.35">
      <c r="A10108" s="9" t="s">
        <v>11</v>
      </c>
    </row>
    <row r="10109" spans="1:1" ht="14.25" customHeight="1" x14ac:dyDescent="0.35">
      <c r="A10109" s="9" t="s">
        <v>53</v>
      </c>
    </row>
    <row r="10110" spans="1:1" ht="14.25" customHeight="1" x14ac:dyDescent="0.35">
      <c r="A10110" s="9" t="s">
        <v>13</v>
      </c>
    </row>
    <row r="10111" spans="1:1" ht="14.25" customHeight="1" x14ac:dyDescent="0.35">
      <c r="A10111" s="9" t="s">
        <v>4139</v>
      </c>
    </row>
    <row r="10112" spans="1:1" ht="14.25" customHeight="1" x14ac:dyDescent="0.35">
      <c r="A10112" s="9" t="s">
        <v>4140</v>
      </c>
    </row>
    <row r="10113" spans="1:1" ht="14.25" customHeight="1" x14ac:dyDescent="0.35">
      <c r="A10113" s="9" t="s">
        <v>4141</v>
      </c>
    </row>
    <row r="10114" spans="1:1" ht="14.25" customHeight="1" x14ac:dyDescent="0.35">
      <c r="A10114" s="9" t="s">
        <v>4142</v>
      </c>
    </row>
    <row r="10115" spans="1:1" ht="14.25" customHeight="1" x14ac:dyDescent="0.35">
      <c r="A10115" s="9" t="s">
        <v>4143</v>
      </c>
    </row>
    <row r="10116" spans="1:1" ht="14.25" customHeight="1" x14ac:dyDescent="0.35">
      <c r="A10116" s="9" t="s">
        <v>4066</v>
      </c>
    </row>
    <row r="10117" spans="1:1" ht="14.25" customHeight="1" x14ac:dyDescent="0.35">
      <c r="A10117" s="9" t="s">
        <v>4035</v>
      </c>
    </row>
    <row r="10118" spans="1:1" ht="14.25" customHeight="1" x14ac:dyDescent="0.35">
      <c r="A10118" s="9" t="s">
        <v>11</v>
      </c>
    </row>
    <row r="10119" spans="1:1" ht="14.25" customHeight="1" x14ac:dyDescent="0.35">
      <c r="A10119" s="9" t="s">
        <v>53</v>
      </c>
    </row>
    <row r="10120" spans="1:1" ht="14.25" customHeight="1" x14ac:dyDescent="0.35">
      <c r="A10120" s="9" t="s">
        <v>13</v>
      </c>
    </row>
    <row r="10121" spans="1:1" ht="14.25" customHeight="1" x14ac:dyDescent="0.35">
      <c r="A10121" s="9" t="s">
        <v>4144</v>
      </c>
    </row>
    <row r="10122" spans="1:1" ht="14.25" customHeight="1" x14ac:dyDescent="0.35">
      <c r="A10122" s="9" t="s">
        <v>4145</v>
      </c>
    </row>
    <row r="10123" spans="1:1" ht="14.25" customHeight="1" x14ac:dyDescent="0.35">
      <c r="A10123" s="9" t="s">
        <v>4146</v>
      </c>
    </row>
    <row r="10124" spans="1:1" ht="14.25" customHeight="1" x14ac:dyDescent="0.35">
      <c r="A10124" s="9" t="s">
        <v>4147</v>
      </c>
    </row>
    <row r="10125" spans="1:1" ht="14.25" customHeight="1" x14ac:dyDescent="0.35">
      <c r="A10125" s="9" t="s">
        <v>4148</v>
      </c>
    </row>
    <row r="10126" spans="1:1" ht="14.25" customHeight="1" x14ac:dyDescent="0.35">
      <c r="A10126" s="9" t="s">
        <v>2254</v>
      </c>
    </row>
    <row r="10127" spans="1:1" ht="14.25" customHeight="1" x14ac:dyDescent="0.35">
      <c r="A10127" s="9" t="s">
        <v>4035</v>
      </c>
    </row>
    <row r="10128" spans="1:1" ht="14.25" customHeight="1" x14ac:dyDescent="0.35">
      <c r="A10128" s="9" t="s">
        <v>11</v>
      </c>
    </row>
    <row r="10129" spans="1:1" ht="14.25" customHeight="1" x14ac:dyDescent="0.35">
      <c r="A10129" s="9" t="s">
        <v>41</v>
      </c>
    </row>
    <row r="10130" spans="1:1" ht="14.25" customHeight="1" x14ac:dyDescent="0.35">
      <c r="A10130" s="9" t="s">
        <v>13</v>
      </c>
    </row>
    <row r="10131" spans="1:1" ht="14.25" customHeight="1" x14ac:dyDescent="0.35">
      <c r="A10131" s="9" t="s">
        <v>4149</v>
      </c>
    </row>
    <row r="10132" spans="1:1" ht="14.25" customHeight="1" x14ac:dyDescent="0.35">
      <c r="A10132" s="9" t="s">
        <v>4150</v>
      </c>
    </row>
    <row r="10133" spans="1:1" ht="14.25" customHeight="1" x14ac:dyDescent="0.35">
      <c r="A10133" s="9" t="s">
        <v>4127</v>
      </c>
    </row>
    <row r="10134" spans="1:1" ht="14.25" customHeight="1" x14ac:dyDescent="0.35">
      <c r="A10134" s="9" t="s">
        <v>4128</v>
      </c>
    </row>
    <row r="10135" spans="1:1" ht="14.25" customHeight="1" x14ac:dyDescent="0.35">
      <c r="A10135" s="9" t="s">
        <v>293</v>
      </c>
    </row>
    <row r="10136" spans="1:1" ht="14.25" customHeight="1" x14ac:dyDescent="0.35">
      <c r="A10136" s="9" t="s">
        <v>4056</v>
      </c>
    </row>
    <row r="10137" spans="1:1" ht="14.25" customHeight="1" x14ac:dyDescent="0.35">
      <c r="A10137" s="9" t="s">
        <v>4035</v>
      </c>
    </row>
    <row r="10138" spans="1:1" ht="14.25" customHeight="1" x14ac:dyDescent="0.35">
      <c r="A10138" s="9" t="s">
        <v>11</v>
      </c>
    </row>
    <row r="10139" spans="1:1" ht="14.25" customHeight="1" x14ac:dyDescent="0.35">
      <c r="A10139" s="9" t="s">
        <v>12</v>
      </c>
    </row>
    <row r="10140" spans="1:1" ht="14.25" customHeight="1" x14ac:dyDescent="0.35">
      <c r="A10140" s="9" t="s">
        <v>13</v>
      </c>
    </row>
    <row r="10141" spans="1:1" ht="14.25" customHeight="1" x14ac:dyDescent="0.35">
      <c r="A10141" s="9" t="s">
        <v>4151</v>
      </c>
    </row>
    <row r="10142" spans="1:1" ht="14.25" customHeight="1" x14ac:dyDescent="0.35">
      <c r="A10142" s="9" t="s">
        <v>4152</v>
      </c>
    </row>
    <row r="10143" spans="1:1" ht="14.25" customHeight="1" x14ac:dyDescent="0.35">
      <c r="A10143" s="9" t="s">
        <v>4153</v>
      </c>
    </row>
    <row r="10144" spans="1:1" ht="14.25" customHeight="1" x14ac:dyDescent="0.35">
      <c r="A10144" s="9" t="s">
        <v>4154</v>
      </c>
    </row>
    <row r="10145" spans="1:1" ht="14.25" customHeight="1" x14ac:dyDescent="0.35">
      <c r="A10145" s="9" t="s">
        <v>108</v>
      </c>
    </row>
    <row r="10146" spans="1:1" ht="14.25" customHeight="1" x14ac:dyDescent="0.35">
      <c r="A10146" s="9" t="s">
        <v>4155</v>
      </c>
    </row>
    <row r="10147" spans="1:1" ht="14.25" customHeight="1" x14ac:dyDescent="0.35">
      <c r="A10147" s="9" t="s">
        <v>4035</v>
      </c>
    </row>
    <row r="10148" spans="1:1" ht="14.25" customHeight="1" x14ac:dyDescent="0.35">
      <c r="A10148" s="9" t="s">
        <v>11</v>
      </c>
    </row>
    <row r="10149" spans="1:1" ht="14.25" customHeight="1" x14ac:dyDescent="0.35">
      <c r="A10149" s="9" t="s">
        <v>268</v>
      </c>
    </row>
    <row r="10150" spans="1:1" ht="14.25" customHeight="1" x14ac:dyDescent="0.35">
      <c r="A10150" s="9" t="s">
        <v>13</v>
      </c>
    </row>
    <row r="10151" spans="1:1" ht="14.25" customHeight="1" x14ac:dyDescent="0.35">
      <c r="A10151" s="9" t="s">
        <v>4156</v>
      </c>
    </row>
    <row r="10152" spans="1:1" ht="14.25" customHeight="1" x14ac:dyDescent="0.35">
      <c r="A10152" s="9" t="s">
        <v>4157</v>
      </c>
    </row>
    <row r="10153" spans="1:1" ht="14.25" customHeight="1" x14ac:dyDescent="0.35">
      <c r="A10153" s="9" t="s">
        <v>4079</v>
      </c>
    </row>
    <row r="10154" spans="1:1" ht="14.25" customHeight="1" x14ac:dyDescent="0.35">
      <c r="A10154" s="9" t="s">
        <v>4080</v>
      </c>
    </row>
    <row r="10155" spans="1:1" ht="14.25" customHeight="1" x14ac:dyDescent="0.35">
      <c r="A10155" s="9" t="s">
        <v>8</v>
      </c>
    </row>
    <row r="10156" spans="1:1" ht="14.25" customHeight="1" x14ac:dyDescent="0.35">
      <c r="A10156" s="9" t="s">
        <v>4081</v>
      </c>
    </row>
    <row r="10157" spans="1:1" ht="14.25" customHeight="1" x14ac:dyDescent="0.35">
      <c r="A10157" s="9" t="s">
        <v>4035</v>
      </c>
    </row>
    <row r="10158" spans="1:1" ht="14.25" customHeight="1" x14ac:dyDescent="0.35">
      <c r="A10158" s="9" t="s">
        <v>11</v>
      </c>
    </row>
    <row r="10159" spans="1:1" ht="14.25" customHeight="1" x14ac:dyDescent="0.35">
      <c r="A10159" s="9" t="s">
        <v>268</v>
      </c>
    </row>
    <row r="10160" spans="1:1" ht="14.25" customHeight="1" x14ac:dyDescent="0.35">
      <c r="A10160" s="9" t="s">
        <v>13</v>
      </c>
    </row>
    <row r="10161" spans="1:1" ht="14.25" customHeight="1" x14ac:dyDescent="0.35">
      <c r="A10161" s="9" t="s">
        <v>4158</v>
      </c>
    </row>
    <row r="10162" spans="1:1" ht="14.25" customHeight="1" x14ac:dyDescent="0.35">
      <c r="A10162" s="9" t="s">
        <v>4159</v>
      </c>
    </row>
    <row r="10163" spans="1:1" ht="14.25" customHeight="1" x14ac:dyDescent="0.35">
      <c r="A10163" s="9" t="s">
        <v>4131</v>
      </c>
    </row>
    <row r="10164" spans="1:1" ht="14.25" customHeight="1" x14ac:dyDescent="0.35">
      <c r="A10164" s="9" t="s">
        <v>4132</v>
      </c>
    </row>
    <row r="10165" spans="1:1" ht="14.25" customHeight="1" x14ac:dyDescent="0.35">
      <c r="A10165" s="9" t="s">
        <v>4160</v>
      </c>
    </row>
    <row r="10166" spans="1:1" ht="14.25" customHeight="1" x14ac:dyDescent="0.35">
      <c r="A10166" s="9" t="s">
        <v>4066</v>
      </c>
    </row>
    <row r="10167" spans="1:1" ht="14.25" customHeight="1" x14ac:dyDescent="0.35">
      <c r="A10167" s="9" t="s">
        <v>4035</v>
      </c>
    </row>
    <row r="10168" spans="1:1" ht="14.25" customHeight="1" x14ac:dyDescent="0.35">
      <c r="A10168" s="9" t="s">
        <v>11</v>
      </c>
    </row>
    <row r="10169" spans="1:1" ht="14.25" customHeight="1" x14ac:dyDescent="0.35">
      <c r="A10169" s="9" t="s">
        <v>12</v>
      </c>
    </row>
    <row r="10170" spans="1:1" ht="14.25" customHeight="1" x14ac:dyDescent="0.35">
      <c r="A10170" s="9" t="s">
        <v>13</v>
      </c>
    </row>
    <row r="10171" spans="1:1" ht="14.25" customHeight="1" x14ac:dyDescent="0.35">
      <c r="A10171" s="9" t="s">
        <v>4161</v>
      </c>
    </row>
    <row r="10172" spans="1:1" ht="14.25" customHeight="1" x14ac:dyDescent="0.35">
      <c r="A10172" s="9" t="s">
        <v>4162</v>
      </c>
    </row>
    <row r="10173" spans="1:1" ht="14.25" customHeight="1" x14ac:dyDescent="0.35">
      <c r="A10173" s="9" t="s">
        <v>4163</v>
      </c>
    </row>
    <row r="10174" spans="1:1" ht="14.25" customHeight="1" x14ac:dyDescent="0.35">
      <c r="A10174" s="9" t="s">
        <v>4164</v>
      </c>
    </row>
    <row r="10175" spans="1:1" ht="14.25" customHeight="1" x14ac:dyDescent="0.35">
      <c r="A10175" s="9" t="s">
        <v>34</v>
      </c>
    </row>
    <row r="10176" spans="1:1" ht="14.25" customHeight="1" x14ac:dyDescent="0.35">
      <c r="A10176" s="9" t="s">
        <v>4165</v>
      </c>
    </row>
    <row r="10177" spans="1:1" ht="14.25" customHeight="1" x14ac:dyDescent="0.35">
      <c r="A10177" s="9" t="s">
        <v>4035</v>
      </c>
    </row>
    <row r="10178" spans="1:1" ht="14.25" customHeight="1" x14ac:dyDescent="0.35">
      <c r="A10178" s="9" t="s">
        <v>11</v>
      </c>
    </row>
    <row r="10179" spans="1:1" ht="14.25" customHeight="1" x14ac:dyDescent="0.35">
      <c r="A10179" s="9" t="s">
        <v>41</v>
      </c>
    </row>
    <row r="10180" spans="1:1" ht="14.25" customHeight="1" x14ac:dyDescent="0.35">
      <c r="A10180" s="9" t="s">
        <v>13</v>
      </c>
    </row>
    <row r="10181" spans="1:1" ht="14.25" customHeight="1" x14ac:dyDescent="0.35">
      <c r="A10181" s="9" t="s">
        <v>4166</v>
      </c>
    </row>
    <row r="10182" spans="1:1" ht="14.25" customHeight="1" x14ac:dyDescent="0.35">
      <c r="A10182" s="9" t="s">
        <v>4167</v>
      </c>
    </row>
    <row r="10183" spans="1:1" ht="14.25" customHeight="1" x14ac:dyDescent="0.35">
      <c r="A10183" s="9" t="s">
        <v>4168</v>
      </c>
    </row>
    <row r="10184" spans="1:1" ht="14.25" customHeight="1" x14ac:dyDescent="0.35">
      <c r="A10184" s="9" t="s">
        <v>4147</v>
      </c>
    </row>
    <row r="10185" spans="1:1" ht="14.25" customHeight="1" x14ac:dyDescent="0.35">
      <c r="A10185" s="9" t="s">
        <v>4169</v>
      </c>
    </row>
    <row r="10186" spans="1:1" ht="14.25" customHeight="1" x14ac:dyDescent="0.35">
      <c r="A10186" s="9" t="s">
        <v>2254</v>
      </c>
    </row>
    <row r="10187" spans="1:1" ht="14.25" customHeight="1" x14ac:dyDescent="0.35">
      <c r="A10187" s="9" t="s">
        <v>4035</v>
      </c>
    </row>
    <row r="10188" spans="1:1" ht="14.25" customHeight="1" x14ac:dyDescent="0.35">
      <c r="A10188" s="9" t="s">
        <v>11</v>
      </c>
    </row>
    <row r="10189" spans="1:1" ht="14.25" customHeight="1" x14ac:dyDescent="0.35">
      <c r="A10189" s="9" t="s">
        <v>12</v>
      </c>
    </row>
    <row r="10190" spans="1:1" ht="14.25" customHeight="1" x14ac:dyDescent="0.35">
      <c r="A10190" s="9" t="s">
        <v>13</v>
      </c>
    </row>
    <row r="10191" spans="1:1" ht="14.25" customHeight="1" x14ac:dyDescent="0.35">
      <c r="A10191" s="9" t="s">
        <v>4170</v>
      </c>
    </row>
    <row r="10192" spans="1:1" ht="14.25" customHeight="1" x14ac:dyDescent="0.35">
      <c r="A10192" s="9" t="s">
        <v>4171</v>
      </c>
    </row>
    <row r="10193" spans="1:1" ht="14.25" customHeight="1" x14ac:dyDescent="0.35">
      <c r="A10193" s="9" t="s">
        <v>4172</v>
      </c>
    </row>
    <row r="10194" spans="1:1" ht="14.25" customHeight="1" x14ac:dyDescent="0.35">
      <c r="A10194" s="9" t="s">
        <v>4173</v>
      </c>
    </row>
    <row r="10195" spans="1:1" ht="14.25" customHeight="1" x14ac:dyDescent="0.35">
      <c r="A10195" s="9" t="s">
        <v>8</v>
      </c>
    </row>
    <row r="10196" spans="1:1" ht="14.25" customHeight="1" x14ac:dyDescent="0.35">
      <c r="A10196" s="9" t="s">
        <v>1648</v>
      </c>
    </row>
    <row r="10197" spans="1:1" ht="14.25" customHeight="1" x14ac:dyDescent="0.35">
      <c r="A10197" s="9" t="s">
        <v>4035</v>
      </c>
    </row>
    <row r="10198" spans="1:1" ht="14.25" customHeight="1" x14ac:dyDescent="0.35">
      <c r="A10198" s="9" t="s">
        <v>11</v>
      </c>
    </row>
    <row r="10199" spans="1:1" ht="14.25" customHeight="1" x14ac:dyDescent="0.35">
      <c r="A10199" s="9" t="s">
        <v>12</v>
      </c>
    </row>
    <row r="10200" spans="1:1" ht="14.25" customHeight="1" x14ac:dyDescent="0.35">
      <c r="A10200" s="9" t="s">
        <v>13</v>
      </c>
    </row>
    <row r="10201" spans="1:1" ht="14.25" customHeight="1" x14ac:dyDescent="0.35">
      <c r="A10201" s="9" t="s">
        <v>4174</v>
      </c>
    </row>
    <row r="10202" spans="1:1" ht="14.25" customHeight="1" x14ac:dyDescent="0.35">
      <c r="A10202" s="9" t="s">
        <v>4175</v>
      </c>
    </row>
    <row r="10203" spans="1:1" ht="14.25" customHeight="1" x14ac:dyDescent="0.35">
      <c r="A10203" s="9" t="s">
        <v>4176</v>
      </c>
    </row>
    <row r="10204" spans="1:1" ht="14.25" customHeight="1" x14ac:dyDescent="0.35">
      <c r="A10204" s="9" t="s">
        <v>4177</v>
      </c>
    </row>
    <row r="10205" spans="1:1" ht="14.25" customHeight="1" x14ac:dyDescent="0.35">
      <c r="A10205" s="9" t="s">
        <v>108</v>
      </c>
    </row>
    <row r="10206" spans="1:1" ht="14.25" customHeight="1" x14ac:dyDescent="0.35">
      <c r="A10206" s="9" t="s">
        <v>4056</v>
      </c>
    </row>
    <row r="10207" spans="1:1" ht="14.25" customHeight="1" x14ac:dyDescent="0.35">
      <c r="A10207" s="9" t="s">
        <v>4035</v>
      </c>
    </row>
    <row r="10208" spans="1:1" ht="14.25" customHeight="1" x14ac:dyDescent="0.35">
      <c r="A10208" s="9" t="s">
        <v>11</v>
      </c>
    </row>
    <row r="10209" spans="1:1" ht="14.25" customHeight="1" x14ac:dyDescent="0.35">
      <c r="A10209" s="9" t="s">
        <v>12</v>
      </c>
    </row>
    <row r="10210" spans="1:1" ht="14.25" customHeight="1" x14ac:dyDescent="0.35">
      <c r="A10210" s="9" t="s">
        <v>13</v>
      </c>
    </row>
    <row r="10211" spans="1:1" ht="14.25" customHeight="1" x14ac:dyDescent="0.35">
      <c r="A10211" s="9" t="s">
        <v>4178</v>
      </c>
    </row>
    <row r="10212" spans="1:1" ht="14.25" customHeight="1" x14ac:dyDescent="0.35">
      <c r="A10212" s="9" t="s">
        <v>4179</v>
      </c>
    </row>
    <row r="10213" spans="1:1" ht="14.25" customHeight="1" x14ac:dyDescent="0.35">
      <c r="A10213" s="9" t="s">
        <v>4098</v>
      </c>
    </row>
    <row r="10214" spans="1:1" ht="14.25" customHeight="1" x14ac:dyDescent="0.35">
      <c r="A10214" s="9" t="s">
        <v>4099</v>
      </c>
    </row>
    <row r="10215" spans="1:1" ht="14.25" customHeight="1" x14ac:dyDescent="0.35">
      <c r="A10215" s="9" t="s">
        <v>8</v>
      </c>
    </row>
    <row r="10216" spans="1:1" ht="14.25" customHeight="1" x14ac:dyDescent="0.35">
      <c r="A10216" s="9" t="s">
        <v>4056</v>
      </c>
    </row>
    <row r="10217" spans="1:1" ht="14.25" customHeight="1" x14ac:dyDescent="0.35">
      <c r="A10217" s="9" t="s">
        <v>4035</v>
      </c>
    </row>
    <row r="10218" spans="1:1" ht="14.25" customHeight="1" x14ac:dyDescent="0.35">
      <c r="A10218" s="9" t="s">
        <v>11</v>
      </c>
    </row>
    <row r="10219" spans="1:1" ht="14.25" customHeight="1" x14ac:dyDescent="0.35">
      <c r="A10219" s="9" t="s">
        <v>12</v>
      </c>
    </row>
    <row r="10220" spans="1:1" ht="14.25" customHeight="1" x14ac:dyDescent="0.35">
      <c r="A10220" s="9" t="s">
        <v>13</v>
      </c>
    </row>
    <row r="10221" spans="1:1" ht="14.25" customHeight="1" x14ac:dyDescent="0.35">
      <c r="A10221" s="9" t="s">
        <v>4180</v>
      </c>
    </row>
    <row r="10222" spans="1:1" ht="14.25" customHeight="1" x14ac:dyDescent="0.35">
      <c r="A10222" s="9" t="s">
        <v>4181</v>
      </c>
    </row>
    <row r="10223" spans="1:1" ht="14.25" customHeight="1" x14ac:dyDescent="0.35">
      <c r="A10223" s="9" t="s">
        <v>4182</v>
      </c>
    </row>
    <row r="10224" spans="1:1" ht="14.25" customHeight="1" x14ac:dyDescent="0.35">
      <c r="A10224" s="9" t="s">
        <v>4183</v>
      </c>
    </row>
    <row r="10225" spans="1:1" ht="14.25" customHeight="1" x14ac:dyDescent="0.35">
      <c r="A10225" s="9" t="s">
        <v>4184</v>
      </c>
    </row>
    <row r="10226" spans="1:1" ht="14.25" customHeight="1" x14ac:dyDescent="0.35">
      <c r="A10226" s="9" t="s">
        <v>2015</v>
      </c>
    </row>
    <row r="10227" spans="1:1" ht="14.25" customHeight="1" x14ac:dyDescent="0.35">
      <c r="A10227" s="9" t="s">
        <v>4035</v>
      </c>
    </row>
    <row r="10228" spans="1:1" ht="14.25" customHeight="1" x14ac:dyDescent="0.35">
      <c r="A10228" s="9" t="s">
        <v>11</v>
      </c>
    </row>
    <row r="10229" spans="1:1" ht="14.25" customHeight="1" x14ac:dyDescent="0.35">
      <c r="A10229" s="9" t="s">
        <v>41</v>
      </c>
    </row>
    <row r="10230" spans="1:1" ht="14.25" customHeight="1" x14ac:dyDescent="0.35">
      <c r="A10230" s="9" t="s">
        <v>13</v>
      </c>
    </row>
    <row r="10231" spans="1:1" ht="14.25" customHeight="1" x14ac:dyDescent="0.35">
      <c r="A10231" s="9" t="s">
        <v>4185</v>
      </c>
    </row>
    <row r="10232" spans="1:1" ht="14.25" customHeight="1" x14ac:dyDescent="0.35">
      <c r="A10232" s="9" t="s">
        <v>4186</v>
      </c>
    </row>
    <row r="10233" spans="1:1" ht="14.25" customHeight="1" x14ac:dyDescent="0.35">
      <c r="A10233" s="9" t="s">
        <v>4187</v>
      </c>
    </row>
    <row r="10234" spans="1:1" ht="14.25" customHeight="1" x14ac:dyDescent="0.35">
      <c r="A10234" s="9" t="s">
        <v>4188</v>
      </c>
    </row>
    <row r="10235" spans="1:1" ht="14.25" customHeight="1" x14ac:dyDescent="0.35">
      <c r="A10235" s="9" t="s">
        <v>162</v>
      </c>
    </row>
    <row r="10236" spans="1:1" ht="14.25" customHeight="1" x14ac:dyDescent="0.35">
      <c r="A10236" s="9" t="s">
        <v>2509</v>
      </c>
    </row>
    <row r="10237" spans="1:1" ht="14.25" customHeight="1" x14ac:dyDescent="0.35">
      <c r="A10237" s="9" t="s">
        <v>4035</v>
      </c>
    </row>
    <row r="10238" spans="1:1" ht="14.25" customHeight="1" x14ac:dyDescent="0.35">
      <c r="A10238" s="9" t="s">
        <v>11</v>
      </c>
    </row>
    <row r="10239" spans="1:1" ht="14.25" customHeight="1" x14ac:dyDescent="0.35">
      <c r="A10239" s="9" t="s">
        <v>12</v>
      </c>
    </row>
    <row r="10240" spans="1:1" ht="14.25" customHeight="1" x14ac:dyDescent="0.35">
      <c r="A10240" s="9" t="s">
        <v>13</v>
      </c>
    </row>
    <row r="10241" spans="1:1" ht="14.25" customHeight="1" x14ac:dyDescent="0.35">
      <c r="A10241" s="9" t="s">
        <v>4189</v>
      </c>
    </row>
    <row r="10242" spans="1:1" ht="14.25" customHeight="1" x14ac:dyDescent="0.35">
      <c r="A10242" s="9" t="s">
        <v>4190</v>
      </c>
    </row>
    <row r="10243" spans="1:1" ht="14.25" customHeight="1" x14ac:dyDescent="0.35">
      <c r="A10243" s="9" t="s">
        <v>4191</v>
      </c>
    </row>
    <row r="10244" spans="1:1" ht="14.25" customHeight="1" x14ac:dyDescent="0.35">
      <c r="A10244" s="9" t="s">
        <v>4192</v>
      </c>
    </row>
    <row r="10245" spans="1:1" ht="14.25" customHeight="1" x14ac:dyDescent="0.35">
      <c r="A10245" s="9" t="s">
        <v>8</v>
      </c>
    </row>
    <row r="10246" spans="1:1" ht="14.25" customHeight="1" x14ac:dyDescent="0.35">
      <c r="A10246" s="9" t="s">
        <v>4193</v>
      </c>
    </row>
    <row r="10247" spans="1:1" ht="14.25" customHeight="1" x14ac:dyDescent="0.35">
      <c r="A10247" s="9" t="s">
        <v>4035</v>
      </c>
    </row>
    <row r="10248" spans="1:1" ht="14.25" customHeight="1" x14ac:dyDescent="0.35">
      <c r="A10248" s="9" t="s">
        <v>11</v>
      </c>
    </row>
    <row r="10249" spans="1:1" ht="14.25" customHeight="1" x14ac:dyDescent="0.35">
      <c r="A10249" s="9" t="s">
        <v>12</v>
      </c>
    </row>
    <row r="10250" spans="1:1" ht="14.25" customHeight="1" x14ac:dyDescent="0.35">
      <c r="A10250" s="9" t="s">
        <v>13</v>
      </c>
    </row>
    <row r="10251" spans="1:1" ht="14.25" customHeight="1" x14ac:dyDescent="0.35">
      <c r="A10251" s="9" t="s">
        <v>4194</v>
      </c>
    </row>
    <row r="10252" spans="1:1" ht="14.25" customHeight="1" x14ac:dyDescent="0.35">
      <c r="A10252" s="9" t="s">
        <v>4195</v>
      </c>
    </row>
    <row r="10253" spans="1:1" ht="14.25" customHeight="1" x14ac:dyDescent="0.35">
      <c r="A10253" s="9" t="s">
        <v>4196</v>
      </c>
    </row>
    <row r="10254" spans="1:1" ht="14.25" customHeight="1" x14ac:dyDescent="0.35">
      <c r="A10254" s="9" t="s">
        <v>4197</v>
      </c>
    </row>
    <row r="10255" spans="1:1" ht="14.25" customHeight="1" x14ac:dyDescent="0.35">
      <c r="A10255" s="9" t="s">
        <v>8</v>
      </c>
    </row>
    <row r="10256" spans="1:1" ht="14.25" customHeight="1" x14ac:dyDescent="0.35">
      <c r="A10256" s="9" t="s">
        <v>4198</v>
      </c>
    </row>
    <row r="10257" spans="1:1" ht="14.25" customHeight="1" x14ac:dyDescent="0.35">
      <c r="A10257" s="9" t="s">
        <v>4035</v>
      </c>
    </row>
    <row r="10258" spans="1:1" ht="14.25" customHeight="1" x14ac:dyDescent="0.35">
      <c r="A10258" s="9" t="s">
        <v>11</v>
      </c>
    </row>
    <row r="10259" spans="1:1" ht="14.25" customHeight="1" x14ac:dyDescent="0.35">
      <c r="A10259" s="9" t="s">
        <v>12</v>
      </c>
    </row>
    <row r="10260" spans="1:1" ht="14.25" customHeight="1" x14ac:dyDescent="0.35">
      <c r="A10260" s="9" t="s">
        <v>13</v>
      </c>
    </row>
    <row r="10261" spans="1:1" ht="14.25" customHeight="1" x14ac:dyDescent="0.35">
      <c r="A10261" s="9" t="s">
        <v>4199</v>
      </c>
    </row>
    <row r="10262" spans="1:1" ht="14.25" customHeight="1" x14ac:dyDescent="0.35">
      <c r="A10262" s="9" t="s">
        <v>4200</v>
      </c>
    </row>
    <row r="10263" spans="1:1" ht="14.25" customHeight="1" x14ac:dyDescent="0.35">
      <c r="A10263" s="9" t="s">
        <v>4201</v>
      </c>
    </row>
    <row r="10264" spans="1:1" ht="14.25" customHeight="1" x14ac:dyDescent="0.35">
      <c r="A10264" s="9" t="s">
        <v>4202</v>
      </c>
    </row>
    <row r="10265" spans="1:1" ht="14.25" customHeight="1" x14ac:dyDescent="0.35">
      <c r="A10265" s="9" t="s">
        <v>34</v>
      </c>
    </row>
    <row r="10266" spans="1:1" ht="14.25" customHeight="1" x14ac:dyDescent="0.35">
      <c r="A10266" s="9" t="s">
        <v>4203</v>
      </c>
    </row>
    <row r="10267" spans="1:1" ht="14.25" customHeight="1" x14ac:dyDescent="0.35">
      <c r="A10267" s="9" t="s">
        <v>4035</v>
      </c>
    </row>
    <row r="10268" spans="1:1" ht="14.25" customHeight="1" x14ac:dyDescent="0.35">
      <c r="A10268" s="9" t="s">
        <v>11</v>
      </c>
    </row>
    <row r="10269" spans="1:1" ht="14.25" customHeight="1" x14ac:dyDescent="0.35">
      <c r="A10269" s="9" t="s">
        <v>12</v>
      </c>
    </row>
    <row r="10270" spans="1:1" ht="14.25" customHeight="1" x14ac:dyDescent="0.35">
      <c r="A10270" s="9" t="s">
        <v>13</v>
      </c>
    </row>
    <row r="10271" spans="1:1" ht="14.25" customHeight="1" x14ac:dyDescent="0.35">
      <c r="A10271" s="9" t="s">
        <v>4204</v>
      </c>
    </row>
    <row r="10272" spans="1:1" ht="14.25" customHeight="1" x14ac:dyDescent="0.35">
      <c r="A10272" s="9" t="s">
        <v>4205</v>
      </c>
    </row>
    <row r="10273" spans="1:1" ht="14.25" customHeight="1" x14ac:dyDescent="0.35">
      <c r="A10273" s="9" t="s">
        <v>4206</v>
      </c>
    </row>
    <row r="10274" spans="1:1" ht="14.25" customHeight="1" x14ac:dyDescent="0.35">
      <c r="A10274" s="9" t="s">
        <v>4142</v>
      </c>
    </row>
    <row r="10275" spans="1:1" ht="14.25" customHeight="1" x14ac:dyDescent="0.35">
      <c r="A10275" s="9" t="s">
        <v>8</v>
      </c>
    </row>
    <row r="10276" spans="1:1" ht="14.25" customHeight="1" x14ac:dyDescent="0.35">
      <c r="A10276" s="9" t="s">
        <v>4066</v>
      </c>
    </row>
    <row r="10277" spans="1:1" ht="14.25" customHeight="1" x14ac:dyDescent="0.35">
      <c r="A10277" s="9" t="s">
        <v>4035</v>
      </c>
    </row>
    <row r="10278" spans="1:1" ht="14.25" customHeight="1" x14ac:dyDescent="0.35">
      <c r="A10278" s="9" t="s">
        <v>11</v>
      </c>
    </row>
    <row r="10279" spans="1:1" ht="14.25" customHeight="1" x14ac:dyDescent="0.35">
      <c r="A10279" s="9" t="s">
        <v>53</v>
      </c>
    </row>
    <row r="10280" spans="1:1" ht="14.25" customHeight="1" x14ac:dyDescent="0.35">
      <c r="A10280" s="9" t="s">
        <v>13</v>
      </c>
    </row>
    <row r="10281" spans="1:1" ht="14.25" customHeight="1" x14ac:dyDescent="0.35">
      <c r="A10281" s="9" t="s">
        <v>4207</v>
      </c>
    </row>
    <row r="10282" spans="1:1" ht="14.25" customHeight="1" x14ac:dyDescent="0.35">
      <c r="A10282" s="9" t="s">
        <v>4208</v>
      </c>
    </row>
    <row r="10283" spans="1:1" ht="14.25" customHeight="1" x14ac:dyDescent="0.35">
      <c r="A10283" s="9" t="s">
        <v>4209</v>
      </c>
    </row>
    <row r="10284" spans="1:1" ht="14.25" customHeight="1" x14ac:dyDescent="0.35">
      <c r="A10284" s="9" t="s">
        <v>4112</v>
      </c>
    </row>
    <row r="10285" spans="1:1" ht="14.25" customHeight="1" x14ac:dyDescent="0.35">
      <c r="A10285" s="9" t="s">
        <v>34</v>
      </c>
    </row>
    <row r="10286" spans="1:1" ht="14.25" customHeight="1" x14ac:dyDescent="0.35">
      <c r="A10286" s="9" t="s">
        <v>2254</v>
      </c>
    </row>
    <row r="10287" spans="1:1" ht="14.25" customHeight="1" x14ac:dyDescent="0.35">
      <c r="A10287" s="9" t="s">
        <v>4035</v>
      </c>
    </row>
    <row r="10288" spans="1:1" ht="14.25" customHeight="1" x14ac:dyDescent="0.35">
      <c r="A10288" s="9" t="s">
        <v>11</v>
      </c>
    </row>
    <row r="10289" spans="1:1" ht="14.25" customHeight="1" x14ac:dyDescent="0.35">
      <c r="A10289" s="9" t="s">
        <v>120</v>
      </c>
    </row>
    <row r="10290" spans="1:1" ht="14.25" customHeight="1" x14ac:dyDescent="0.35">
      <c r="A10290" s="9" t="s">
        <v>13</v>
      </c>
    </row>
    <row r="10291" spans="1:1" ht="14.25" customHeight="1" x14ac:dyDescent="0.35">
      <c r="A10291" s="9" t="s">
        <v>4210</v>
      </c>
    </row>
    <row r="10292" spans="1:1" ht="14.25" customHeight="1" x14ac:dyDescent="0.35">
      <c r="A10292" s="9" t="s">
        <v>4211</v>
      </c>
    </row>
    <row r="10293" spans="1:1" ht="14.25" customHeight="1" x14ac:dyDescent="0.35">
      <c r="A10293" s="9" t="s">
        <v>4212</v>
      </c>
    </row>
    <row r="10294" spans="1:1" ht="14.25" customHeight="1" x14ac:dyDescent="0.35">
      <c r="A10294" s="9" t="s">
        <v>4213</v>
      </c>
    </row>
    <row r="10295" spans="1:1" ht="14.25" customHeight="1" x14ac:dyDescent="0.35">
      <c r="A10295" s="9" t="s">
        <v>4214</v>
      </c>
    </row>
    <row r="10296" spans="1:1" ht="14.25" customHeight="1" x14ac:dyDescent="0.35">
      <c r="A10296" s="9" t="s">
        <v>4076</v>
      </c>
    </row>
    <row r="10297" spans="1:1" ht="14.25" customHeight="1" x14ac:dyDescent="0.35">
      <c r="A10297" s="9" t="s">
        <v>4035</v>
      </c>
    </row>
    <row r="10298" spans="1:1" ht="14.25" customHeight="1" x14ac:dyDescent="0.35">
      <c r="A10298" s="9" t="s">
        <v>11</v>
      </c>
    </row>
    <row r="10299" spans="1:1" ht="14.25" customHeight="1" x14ac:dyDescent="0.35">
      <c r="A10299" s="9" t="s">
        <v>12</v>
      </c>
    </row>
    <row r="10300" spans="1:1" ht="14.25" customHeight="1" x14ac:dyDescent="0.35">
      <c r="A10300" s="9" t="s">
        <v>13</v>
      </c>
    </row>
    <row r="10301" spans="1:1" ht="14.25" customHeight="1" x14ac:dyDescent="0.35">
      <c r="A10301" s="9" t="s">
        <v>4215</v>
      </c>
    </row>
    <row r="10302" spans="1:1" ht="14.25" customHeight="1" x14ac:dyDescent="0.35">
      <c r="A10302" s="9" t="s">
        <v>4216</v>
      </c>
    </row>
    <row r="10303" spans="1:1" ht="14.25" customHeight="1" x14ac:dyDescent="0.35">
      <c r="A10303" s="9" t="s">
        <v>4217</v>
      </c>
    </row>
    <row r="10304" spans="1:1" ht="14.25" customHeight="1" x14ac:dyDescent="0.35">
      <c r="A10304" s="9" t="s">
        <v>4218</v>
      </c>
    </row>
    <row r="10305" spans="1:1" ht="14.25" customHeight="1" x14ac:dyDescent="0.35">
      <c r="A10305" s="9" t="s">
        <v>8</v>
      </c>
    </row>
    <row r="10306" spans="1:1" ht="14.25" customHeight="1" x14ac:dyDescent="0.35">
      <c r="A10306" s="9" t="s">
        <v>4219</v>
      </c>
    </row>
    <row r="10307" spans="1:1" ht="14.25" customHeight="1" x14ac:dyDescent="0.35">
      <c r="A10307" s="9" t="s">
        <v>4035</v>
      </c>
    </row>
    <row r="10308" spans="1:1" ht="14.25" customHeight="1" x14ac:dyDescent="0.35">
      <c r="A10308" s="9" t="s">
        <v>11</v>
      </c>
    </row>
    <row r="10309" spans="1:1" ht="14.25" customHeight="1" x14ac:dyDescent="0.35">
      <c r="A10309" s="9" t="s">
        <v>12</v>
      </c>
    </row>
    <row r="10310" spans="1:1" ht="14.25" customHeight="1" x14ac:dyDescent="0.35">
      <c r="A10310" s="9" t="s">
        <v>13</v>
      </c>
    </row>
    <row r="10311" spans="1:1" ht="14.25" customHeight="1" x14ac:dyDescent="0.35">
      <c r="A10311" s="9" t="s">
        <v>4220</v>
      </c>
    </row>
    <row r="10312" spans="1:1" ht="14.25" customHeight="1" x14ac:dyDescent="0.35">
      <c r="A10312" s="9" t="s">
        <v>4221</v>
      </c>
    </row>
    <row r="10313" spans="1:1" ht="14.25" customHeight="1" x14ac:dyDescent="0.35">
      <c r="A10313" s="9" t="s">
        <v>4222</v>
      </c>
    </row>
    <row r="10314" spans="1:1" ht="14.25" customHeight="1" x14ac:dyDescent="0.35">
      <c r="A10314" s="9" t="s">
        <v>4223</v>
      </c>
    </row>
    <row r="10315" spans="1:1" ht="14.25" customHeight="1" x14ac:dyDescent="0.35">
      <c r="A10315" s="9" t="s">
        <v>8</v>
      </c>
    </row>
    <row r="10316" spans="1:1" ht="14.25" customHeight="1" x14ac:dyDescent="0.35">
      <c r="A10316" s="9" t="s">
        <v>4224</v>
      </c>
    </row>
    <row r="10317" spans="1:1" ht="14.25" customHeight="1" x14ac:dyDescent="0.35">
      <c r="A10317" s="9" t="s">
        <v>4035</v>
      </c>
    </row>
    <row r="10318" spans="1:1" ht="14.25" customHeight="1" x14ac:dyDescent="0.35">
      <c r="A10318" s="9" t="s">
        <v>11</v>
      </c>
    </row>
    <row r="10319" spans="1:1" ht="14.25" customHeight="1" x14ac:dyDescent="0.35">
      <c r="A10319" s="9" t="s">
        <v>12</v>
      </c>
    </row>
    <row r="10320" spans="1:1" ht="14.25" customHeight="1" x14ac:dyDescent="0.35">
      <c r="A10320" s="9" t="s">
        <v>13</v>
      </c>
    </row>
    <row r="10321" spans="1:1" ht="14.25" customHeight="1" x14ac:dyDescent="0.35">
      <c r="A10321" s="9" t="s">
        <v>4225</v>
      </c>
    </row>
    <row r="10322" spans="1:1" ht="14.25" customHeight="1" x14ac:dyDescent="0.35">
      <c r="A10322" s="9" t="s">
        <v>4226</v>
      </c>
    </row>
    <row r="10323" spans="1:1" ht="14.25" customHeight="1" x14ac:dyDescent="0.35">
      <c r="A10323" s="9" t="s">
        <v>4212</v>
      </c>
    </row>
    <row r="10324" spans="1:1" ht="14.25" customHeight="1" x14ac:dyDescent="0.35">
      <c r="A10324" s="9" t="s">
        <v>4213</v>
      </c>
    </row>
    <row r="10325" spans="1:1" ht="14.25" customHeight="1" x14ac:dyDescent="0.35">
      <c r="A10325" s="9" t="s">
        <v>4227</v>
      </c>
    </row>
    <row r="10326" spans="1:1" ht="14.25" customHeight="1" x14ac:dyDescent="0.35">
      <c r="A10326" s="9" t="s">
        <v>4076</v>
      </c>
    </row>
    <row r="10327" spans="1:1" ht="14.25" customHeight="1" x14ac:dyDescent="0.35">
      <c r="A10327" s="9" t="s">
        <v>4035</v>
      </c>
    </row>
    <row r="10328" spans="1:1" ht="14.25" customHeight="1" x14ac:dyDescent="0.35">
      <c r="A10328" s="9" t="s">
        <v>11</v>
      </c>
    </row>
    <row r="10329" spans="1:1" ht="14.25" customHeight="1" x14ac:dyDescent="0.35">
      <c r="A10329" s="9" t="s">
        <v>12</v>
      </c>
    </row>
    <row r="10330" spans="1:1" ht="14.25" customHeight="1" x14ac:dyDescent="0.35">
      <c r="A10330" s="9" t="s">
        <v>13</v>
      </c>
    </row>
    <row r="10331" spans="1:1" ht="14.25" customHeight="1" x14ac:dyDescent="0.35">
      <c r="A10331" s="9" t="s">
        <v>4228</v>
      </c>
    </row>
    <row r="10332" spans="1:1" ht="14.25" customHeight="1" x14ac:dyDescent="0.35">
      <c r="A10332" s="9" t="s">
        <v>4229</v>
      </c>
    </row>
    <row r="10333" spans="1:1" ht="14.25" customHeight="1" x14ac:dyDescent="0.35">
      <c r="A10333" s="9" t="s">
        <v>4230</v>
      </c>
    </row>
    <row r="10334" spans="1:1" ht="14.25" customHeight="1" x14ac:dyDescent="0.35">
      <c r="A10334" s="9" t="s">
        <v>4231</v>
      </c>
    </row>
    <row r="10335" spans="1:1" ht="14.25" customHeight="1" x14ac:dyDescent="0.35">
      <c r="A10335" s="9" t="s">
        <v>34</v>
      </c>
    </row>
    <row r="10336" spans="1:1" ht="14.25" customHeight="1" x14ac:dyDescent="0.35">
      <c r="A10336" s="9" t="s">
        <v>4232</v>
      </c>
    </row>
    <row r="10337" spans="1:1" ht="14.25" customHeight="1" x14ac:dyDescent="0.35">
      <c r="A10337" s="9" t="s">
        <v>4035</v>
      </c>
    </row>
    <row r="10338" spans="1:1" ht="14.25" customHeight="1" x14ac:dyDescent="0.35">
      <c r="A10338" s="9" t="s">
        <v>11</v>
      </c>
    </row>
    <row r="10339" spans="1:1" ht="14.25" customHeight="1" x14ac:dyDescent="0.35">
      <c r="A10339" s="9" t="s">
        <v>53</v>
      </c>
    </row>
    <row r="10340" spans="1:1" ht="14.25" customHeight="1" x14ac:dyDescent="0.35">
      <c r="A10340" s="9" t="s">
        <v>13</v>
      </c>
    </row>
    <row r="10341" spans="1:1" ht="14.25" customHeight="1" x14ac:dyDescent="0.35">
      <c r="A10341" s="9" t="s">
        <v>4233</v>
      </c>
    </row>
    <row r="10342" spans="1:1" ht="14.25" customHeight="1" x14ac:dyDescent="0.35">
      <c r="A10342" s="9" t="s">
        <v>4234</v>
      </c>
    </row>
    <row r="10343" spans="1:1" ht="14.25" customHeight="1" x14ac:dyDescent="0.35">
      <c r="A10343" s="9" t="s">
        <v>4235</v>
      </c>
    </row>
    <row r="10344" spans="1:1" ht="14.25" customHeight="1" x14ac:dyDescent="0.35">
      <c r="A10344" s="9" t="s">
        <v>4236</v>
      </c>
    </row>
    <row r="10345" spans="1:1" ht="14.25" customHeight="1" x14ac:dyDescent="0.35">
      <c r="A10345" s="9" t="s">
        <v>39</v>
      </c>
    </row>
    <row r="10346" spans="1:1" ht="14.25" customHeight="1" x14ac:dyDescent="0.35">
      <c r="A10346" s="9" t="s">
        <v>3561</v>
      </c>
    </row>
    <row r="10347" spans="1:1" ht="14.25" customHeight="1" x14ac:dyDescent="0.35">
      <c r="A10347" s="9" t="s">
        <v>4035</v>
      </c>
    </row>
    <row r="10348" spans="1:1" ht="14.25" customHeight="1" x14ac:dyDescent="0.35">
      <c r="A10348" s="9" t="s">
        <v>11</v>
      </c>
    </row>
    <row r="10349" spans="1:1" ht="14.25" customHeight="1" x14ac:dyDescent="0.35">
      <c r="A10349" s="9" t="s">
        <v>12</v>
      </c>
    </row>
    <row r="10350" spans="1:1" ht="14.25" customHeight="1" x14ac:dyDescent="0.35">
      <c r="A10350" s="9" t="s">
        <v>13</v>
      </c>
    </row>
    <row r="10351" spans="1:1" ht="14.25" customHeight="1" x14ac:dyDescent="0.35">
      <c r="A10351" s="9" t="s">
        <v>4237</v>
      </c>
    </row>
    <row r="10352" spans="1:1" ht="14.25" customHeight="1" x14ac:dyDescent="0.35">
      <c r="A10352" s="9" t="s">
        <v>4238</v>
      </c>
    </row>
    <row r="10353" spans="1:1" ht="14.25" customHeight="1" x14ac:dyDescent="0.35">
      <c r="A10353" s="9" t="s">
        <v>4239</v>
      </c>
    </row>
    <row r="10354" spans="1:1" ht="14.25" customHeight="1" x14ac:dyDescent="0.35">
      <c r="A10354" s="9" t="s">
        <v>4112</v>
      </c>
    </row>
    <row r="10355" spans="1:1" ht="14.25" customHeight="1" x14ac:dyDescent="0.35">
      <c r="A10355" s="9" t="s">
        <v>1064</v>
      </c>
    </row>
    <row r="10356" spans="1:1" ht="14.25" customHeight="1" x14ac:dyDescent="0.35">
      <c r="A10356" s="9" t="s">
        <v>2254</v>
      </c>
    </row>
    <row r="10357" spans="1:1" ht="14.25" customHeight="1" x14ac:dyDescent="0.35">
      <c r="A10357" s="9" t="s">
        <v>4035</v>
      </c>
    </row>
    <row r="10358" spans="1:1" ht="14.25" customHeight="1" x14ac:dyDescent="0.35">
      <c r="A10358" s="9" t="s">
        <v>11</v>
      </c>
    </row>
    <row r="10359" spans="1:1" ht="14.25" customHeight="1" x14ac:dyDescent="0.35">
      <c r="A10359" s="9" t="s">
        <v>12</v>
      </c>
    </row>
    <row r="10360" spans="1:1" ht="14.25" customHeight="1" x14ac:dyDescent="0.35">
      <c r="A10360" s="9" t="s">
        <v>13</v>
      </c>
    </row>
    <row r="10361" spans="1:1" ht="14.25" customHeight="1" x14ac:dyDescent="0.35">
      <c r="A10361" s="9" t="s">
        <v>4240</v>
      </c>
    </row>
    <row r="10362" spans="1:1" ht="14.25" customHeight="1" x14ac:dyDescent="0.35">
      <c r="A10362" s="9" t="s">
        <v>4241</v>
      </c>
    </row>
    <row r="10363" spans="1:1" ht="14.25" customHeight="1" x14ac:dyDescent="0.35">
      <c r="A10363" s="9" t="s">
        <v>4242</v>
      </c>
    </row>
    <row r="10364" spans="1:1" ht="14.25" customHeight="1" x14ac:dyDescent="0.35">
      <c r="A10364" s="9" t="s">
        <v>4243</v>
      </c>
    </row>
    <row r="10365" spans="1:1" ht="14.25" customHeight="1" x14ac:dyDescent="0.35">
      <c r="A10365" s="9" t="s">
        <v>162</v>
      </c>
    </row>
    <row r="10366" spans="1:1" ht="14.25" customHeight="1" x14ac:dyDescent="0.35">
      <c r="A10366" s="9" t="s">
        <v>4155</v>
      </c>
    </row>
    <row r="10367" spans="1:1" ht="14.25" customHeight="1" x14ac:dyDescent="0.35">
      <c r="A10367" s="9" t="s">
        <v>4035</v>
      </c>
    </row>
    <row r="10368" spans="1:1" ht="14.25" customHeight="1" x14ac:dyDescent="0.35">
      <c r="A10368" s="9" t="s">
        <v>11</v>
      </c>
    </row>
    <row r="10369" spans="1:1" ht="14.25" customHeight="1" x14ac:dyDescent="0.35">
      <c r="A10369" s="9" t="s">
        <v>12</v>
      </c>
    </row>
    <row r="10370" spans="1:1" ht="14.25" customHeight="1" x14ac:dyDescent="0.35">
      <c r="A10370" s="9" t="s">
        <v>13</v>
      </c>
    </row>
    <row r="10371" spans="1:1" ht="14.25" customHeight="1" x14ac:dyDescent="0.35">
      <c r="A10371" s="9" t="s">
        <v>4244</v>
      </c>
    </row>
    <row r="10372" spans="1:1" ht="14.25" customHeight="1" x14ac:dyDescent="0.35">
      <c r="A10372" s="9" t="s">
        <v>4245</v>
      </c>
    </row>
    <row r="10373" spans="1:1" ht="14.25" customHeight="1" x14ac:dyDescent="0.35">
      <c r="A10373" s="9" t="s">
        <v>4246</v>
      </c>
    </row>
    <row r="10374" spans="1:1" ht="14.25" customHeight="1" x14ac:dyDescent="0.35">
      <c r="A10374" s="9" t="s">
        <v>4247</v>
      </c>
    </row>
    <row r="10375" spans="1:1" ht="14.25" customHeight="1" x14ac:dyDescent="0.35">
      <c r="A10375" s="9" t="s">
        <v>162</v>
      </c>
    </row>
    <row r="10376" spans="1:1" ht="14.25" customHeight="1" x14ac:dyDescent="0.35">
      <c r="A10376" s="9" t="s">
        <v>4248</v>
      </c>
    </row>
    <row r="10377" spans="1:1" ht="14.25" customHeight="1" x14ac:dyDescent="0.35">
      <c r="A10377" s="9" t="s">
        <v>4035</v>
      </c>
    </row>
    <row r="10378" spans="1:1" ht="14.25" customHeight="1" x14ac:dyDescent="0.35">
      <c r="A10378" s="9" t="s">
        <v>11</v>
      </c>
    </row>
    <row r="10379" spans="1:1" ht="14.25" customHeight="1" x14ac:dyDescent="0.35">
      <c r="A10379" s="9" t="s">
        <v>12</v>
      </c>
    </row>
    <row r="10380" spans="1:1" ht="14.25" customHeight="1" x14ac:dyDescent="0.35">
      <c r="A10380" s="9" t="s">
        <v>13</v>
      </c>
    </row>
    <row r="10381" spans="1:1" ht="14.25" customHeight="1" x14ac:dyDescent="0.35">
      <c r="A10381" s="9" t="s">
        <v>4249</v>
      </c>
    </row>
    <row r="10382" spans="1:1" ht="14.25" customHeight="1" x14ac:dyDescent="0.35">
      <c r="A10382" s="9" t="s">
        <v>4250</v>
      </c>
    </row>
    <row r="10383" spans="1:1" ht="14.25" customHeight="1" x14ac:dyDescent="0.35">
      <c r="A10383" s="9" t="s">
        <v>4251</v>
      </c>
    </row>
    <row r="10384" spans="1:1" ht="14.25" customHeight="1" x14ac:dyDescent="0.35">
      <c r="A10384" s="9" t="s">
        <v>4252</v>
      </c>
    </row>
    <row r="10385" spans="1:1" ht="14.25" customHeight="1" x14ac:dyDescent="0.35">
      <c r="A10385" s="9" t="s">
        <v>23</v>
      </c>
    </row>
    <row r="10386" spans="1:1" ht="14.25" customHeight="1" x14ac:dyDescent="0.35">
      <c r="A10386" s="9" t="s">
        <v>4253</v>
      </c>
    </row>
    <row r="10387" spans="1:1" ht="14.25" customHeight="1" x14ac:dyDescent="0.35">
      <c r="A10387" s="9" t="s">
        <v>4035</v>
      </c>
    </row>
    <row r="10388" spans="1:1" ht="14.25" customHeight="1" x14ac:dyDescent="0.35">
      <c r="A10388" s="9" t="s">
        <v>11</v>
      </c>
    </row>
    <row r="10389" spans="1:1" ht="14.25" customHeight="1" x14ac:dyDescent="0.35">
      <c r="A10389" s="9" t="s">
        <v>41</v>
      </c>
    </row>
    <row r="10390" spans="1:1" ht="14.25" customHeight="1" x14ac:dyDescent="0.35">
      <c r="A10390" s="9" t="s">
        <v>13</v>
      </c>
    </row>
    <row r="10391" spans="1:1" ht="14.25" customHeight="1" x14ac:dyDescent="0.35">
      <c r="A10391" s="9" t="s">
        <v>4254</v>
      </c>
    </row>
    <row r="10392" spans="1:1" ht="14.25" customHeight="1" x14ac:dyDescent="0.35">
      <c r="A10392" s="9" t="s">
        <v>4255</v>
      </c>
    </row>
    <row r="10393" spans="1:1" ht="14.25" customHeight="1" x14ac:dyDescent="0.35">
      <c r="A10393" s="9" t="s">
        <v>4256</v>
      </c>
    </row>
    <row r="10394" spans="1:1" ht="14.25" customHeight="1" x14ac:dyDescent="0.35">
      <c r="A10394" s="9" t="s">
        <v>4257</v>
      </c>
    </row>
    <row r="10395" spans="1:1" ht="14.25" customHeight="1" x14ac:dyDescent="0.35">
      <c r="A10395" s="9" t="s">
        <v>4258</v>
      </c>
    </row>
    <row r="10396" spans="1:1" ht="14.25" customHeight="1" x14ac:dyDescent="0.35">
      <c r="A10396" s="9" t="s">
        <v>3211</v>
      </c>
    </row>
    <row r="10397" spans="1:1" ht="14.25" customHeight="1" x14ac:dyDescent="0.35">
      <c r="A10397" s="9" t="s">
        <v>4035</v>
      </c>
    </row>
    <row r="10398" spans="1:1" ht="14.25" customHeight="1" x14ac:dyDescent="0.35">
      <c r="A10398" s="9" t="s">
        <v>11</v>
      </c>
    </row>
    <row r="10399" spans="1:1" ht="14.25" customHeight="1" x14ac:dyDescent="0.35">
      <c r="A10399" s="9" t="s">
        <v>12</v>
      </c>
    </row>
    <row r="10400" spans="1:1" ht="14.25" customHeight="1" x14ac:dyDescent="0.35">
      <c r="A10400" s="9" t="s">
        <v>13</v>
      </c>
    </row>
    <row r="10401" spans="1:1" ht="14.25" customHeight="1" x14ac:dyDescent="0.35">
      <c r="A10401" s="9" t="s">
        <v>4259</v>
      </c>
    </row>
    <row r="10402" spans="1:1" ht="14.25" customHeight="1" x14ac:dyDescent="0.35">
      <c r="A10402" s="9" t="s">
        <v>4260</v>
      </c>
    </row>
    <row r="10403" spans="1:1" ht="14.25" customHeight="1" x14ac:dyDescent="0.35">
      <c r="A10403" s="9" t="s">
        <v>4261</v>
      </c>
    </row>
    <row r="10404" spans="1:1" ht="14.25" customHeight="1" x14ac:dyDescent="0.35">
      <c r="A10404" s="9" t="s">
        <v>4262</v>
      </c>
    </row>
    <row r="10405" spans="1:1" ht="14.25" customHeight="1" x14ac:dyDescent="0.35">
      <c r="A10405" s="9" t="s">
        <v>108</v>
      </c>
    </row>
    <row r="10406" spans="1:1" ht="14.25" customHeight="1" x14ac:dyDescent="0.35">
      <c r="A10406" s="9" t="s">
        <v>4253</v>
      </c>
    </row>
    <row r="10407" spans="1:1" ht="14.25" customHeight="1" x14ac:dyDescent="0.35">
      <c r="A10407" s="9" t="s">
        <v>4035</v>
      </c>
    </row>
    <row r="10408" spans="1:1" ht="14.25" customHeight="1" x14ac:dyDescent="0.35">
      <c r="A10408" s="9" t="s">
        <v>11</v>
      </c>
    </row>
    <row r="10409" spans="1:1" ht="14.25" customHeight="1" x14ac:dyDescent="0.35">
      <c r="A10409" s="9" t="s">
        <v>12</v>
      </c>
    </row>
    <row r="10410" spans="1:1" ht="14.25" customHeight="1" x14ac:dyDescent="0.35">
      <c r="A10410" s="9" t="s">
        <v>13</v>
      </c>
    </row>
    <row r="10411" spans="1:1" ht="14.25" customHeight="1" x14ac:dyDescent="0.35">
      <c r="A10411" s="9" t="s">
        <v>4263</v>
      </c>
    </row>
    <row r="10412" spans="1:1" ht="14.25" customHeight="1" x14ac:dyDescent="0.35">
      <c r="A10412" s="9" t="s">
        <v>4264</v>
      </c>
    </row>
    <row r="10413" spans="1:1" ht="14.25" customHeight="1" x14ac:dyDescent="0.35">
      <c r="A10413" s="9" t="s">
        <v>4261</v>
      </c>
    </row>
    <row r="10414" spans="1:1" ht="14.25" customHeight="1" x14ac:dyDescent="0.35">
      <c r="A10414" s="9" t="s">
        <v>4262</v>
      </c>
    </row>
    <row r="10415" spans="1:1" ht="14.25" customHeight="1" x14ac:dyDescent="0.35">
      <c r="A10415" s="9" t="s">
        <v>738</v>
      </c>
    </row>
    <row r="10416" spans="1:1" ht="14.25" customHeight="1" x14ac:dyDescent="0.35">
      <c r="A10416" s="9" t="s">
        <v>4253</v>
      </c>
    </row>
    <row r="10417" spans="1:1" ht="14.25" customHeight="1" x14ac:dyDescent="0.35">
      <c r="A10417" s="9" t="s">
        <v>4035</v>
      </c>
    </row>
    <row r="10418" spans="1:1" ht="14.25" customHeight="1" x14ac:dyDescent="0.35">
      <c r="A10418" s="9" t="s">
        <v>11</v>
      </c>
    </row>
    <row r="10419" spans="1:1" ht="14.25" customHeight="1" x14ac:dyDescent="0.35">
      <c r="A10419" s="9" t="s">
        <v>12</v>
      </c>
    </row>
    <row r="10420" spans="1:1" ht="14.25" customHeight="1" x14ac:dyDescent="0.35">
      <c r="A10420" s="9" t="s">
        <v>13</v>
      </c>
    </row>
    <row r="10421" spans="1:1" ht="14.25" customHeight="1" x14ac:dyDescent="0.35">
      <c r="A10421" s="9" t="s">
        <v>4265</v>
      </c>
    </row>
    <row r="10422" spans="1:1" ht="14.25" customHeight="1" x14ac:dyDescent="0.35">
      <c r="A10422" s="9" t="s">
        <v>4266</v>
      </c>
    </row>
    <row r="10423" spans="1:1" ht="14.25" customHeight="1" x14ac:dyDescent="0.35">
      <c r="A10423" s="9" t="s">
        <v>4230</v>
      </c>
    </row>
    <row r="10424" spans="1:1" ht="14.25" customHeight="1" x14ac:dyDescent="0.35">
      <c r="A10424" s="9" t="s">
        <v>4231</v>
      </c>
    </row>
    <row r="10425" spans="1:1" ht="14.25" customHeight="1" x14ac:dyDescent="0.35">
      <c r="A10425" s="9" t="s">
        <v>713</v>
      </c>
    </row>
    <row r="10426" spans="1:1" ht="14.25" customHeight="1" x14ac:dyDescent="0.35">
      <c r="A10426" s="9" t="s">
        <v>4232</v>
      </c>
    </row>
    <row r="10427" spans="1:1" ht="14.25" customHeight="1" x14ac:dyDescent="0.35">
      <c r="A10427" s="9" t="s">
        <v>4035</v>
      </c>
    </row>
    <row r="10428" spans="1:1" ht="14.25" customHeight="1" x14ac:dyDescent="0.35">
      <c r="A10428" s="9" t="s">
        <v>11</v>
      </c>
    </row>
    <row r="10429" spans="1:1" ht="14.25" customHeight="1" x14ac:dyDescent="0.35">
      <c r="A10429" s="9" t="s">
        <v>53</v>
      </c>
    </row>
    <row r="10430" spans="1:1" ht="14.25" customHeight="1" x14ac:dyDescent="0.35">
      <c r="A10430" s="9" t="s">
        <v>13</v>
      </c>
    </row>
    <row r="10431" spans="1:1" ht="14.25" customHeight="1" x14ac:dyDescent="0.35">
      <c r="A10431" s="9" t="s">
        <v>4267</v>
      </c>
    </row>
    <row r="10432" spans="1:1" ht="14.25" customHeight="1" x14ac:dyDescent="0.35">
      <c r="A10432" s="9" t="s">
        <v>4268</v>
      </c>
    </row>
    <row r="10433" spans="1:1" ht="14.25" customHeight="1" x14ac:dyDescent="0.35">
      <c r="A10433" s="9" t="s">
        <v>4187</v>
      </c>
    </row>
    <row r="10434" spans="1:1" ht="14.25" customHeight="1" x14ac:dyDescent="0.35">
      <c r="A10434" s="9" t="s">
        <v>4188</v>
      </c>
    </row>
    <row r="10435" spans="1:1" ht="14.25" customHeight="1" x14ac:dyDescent="0.35">
      <c r="A10435" s="9" t="s">
        <v>108</v>
      </c>
    </row>
    <row r="10436" spans="1:1" ht="14.25" customHeight="1" x14ac:dyDescent="0.35">
      <c r="A10436" s="9" t="s">
        <v>2509</v>
      </c>
    </row>
    <row r="10437" spans="1:1" ht="14.25" customHeight="1" x14ac:dyDescent="0.35">
      <c r="A10437" s="9" t="s">
        <v>4035</v>
      </c>
    </row>
    <row r="10438" spans="1:1" ht="14.25" customHeight="1" x14ac:dyDescent="0.35">
      <c r="A10438" s="9" t="s">
        <v>11</v>
      </c>
    </row>
    <row r="10439" spans="1:1" ht="14.25" customHeight="1" x14ac:dyDescent="0.35">
      <c r="A10439" s="9" t="s">
        <v>41</v>
      </c>
    </row>
    <row r="10440" spans="1:1" ht="14.25" customHeight="1" x14ac:dyDescent="0.35">
      <c r="A10440" s="9" t="s">
        <v>13</v>
      </c>
    </row>
    <row r="10441" spans="1:1" ht="14.25" customHeight="1" x14ac:dyDescent="0.35">
      <c r="A10441" s="9" t="s">
        <v>4269</v>
      </c>
    </row>
    <row r="10442" spans="1:1" ht="14.25" customHeight="1" x14ac:dyDescent="0.35">
      <c r="A10442" s="9" t="s">
        <v>4270</v>
      </c>
    </row>
    <row r="10443" spans="1:1" ht="14.25" customHeight="1" x14ac:dyDescent="0.35">
      <c r="A10443" s="9" t="s">
        <v>4141</v>
      </c>
    </row>
    <row r="10444" spans="1:1" ht="14.25" customHeight="1" x14ac:dyDescent="0.35">
      <c r="A10444" s="9" t="s">
        <v>4142</v>
      </c>
    </row>
    <row r="10445" spans="1:1" ht="14.25" customHeight="1" x14ac:dyDescent="0.35">
      <c r="A10445" s="9" t="s">
        <v>346</v>
      </c>
    </row>
    <row r="10446" spans="1:1" ht="14.25" customHeight="1" x14ac:dyDescent="0.35">
      <c r="A10446" s="9" t="s">
        <v>4066</v>
      </c>
    </row>
    <row r="10447" spans="1:1" ht="14.25" customHeight="1" x14ac:dyDescent="0.35">
      <c r="A10447" s="9" t="s">
        <v>4035</v>
      </c>
    </row>
    <row r="10448" spans="1:1" ht="14.25" customHeight="1" x14ac:dyDescent="0.35">
      <c r="A10448" s="9" t="s">
        <v>11</v>
      </c>
    </row>
    <row r="10449" spans="1:1" ht="14.25" customHeight="1" x14ac:dyDescent="0.35">
      <c r="A10449" s="9" t="s">
        <v>53</v>
      </c>
    </row>
    <row r="10450" spans="1:1" ht="14.25" customHeight="1" x14ac:dyDescent="0.35">
      <c r="A10450" s="9" t="s">
        <v>13</v>
      </c>
    </row>
    <row r="10451" spans="1:1" ht="14.25" customHeight="1" x14ac:dyDescent="0.35">
      <c r="A10451" s="9" t="s">
        <v>4271</v>
      </c>
    </row>
    <row r="10452" spans="1:1" ht="14.25" customHeight="1" x14ac:dyDescent="0.35">
      <c r="A10452" s="9" t="s">
        <v>4272</v>
      </c>
    </row>
    <row r="10453" spans="1:1" ht="14.25" customHeight="1" x14ac:dyDescent="0.35">
      <c r="A10453" s="9" t="s">
        <v>4273</v>
      </c>
    </row>
    <row r="10454" spans="1:1" ht="14.25" customHeight="1" x14ac:dyDescent="0.35">
      <c r="A10454" s="9" t="s">
        <v>4274</v>
      </c>
    </row>
    <row r="10455" spans="1:1" ht="14.25" customHeight="1" x14ac:dyDescent="0.35">
      <c r="A10455" s="9" t="s">
        <v>162</v>
      </c>
    </row>
    <row r="10456" spans="1:1" ht="14.25" customHeight="1" x14ac:dyDescent="0.35">
      <c r="A10456" s="9" t="s">
        <v>3781</v>
      </c>
    </row>
    <row r="10457" spans="1:1" ht="14.25" customHeight="1" x14ac:dyDescent="0.35">
      <c r="A10457" s="9" t="s">
        <v>4035</v>
      </c>
    </row>
    <row r="10458" spans="1:1" ht="14.25" customHeight="1" x14ac:dyDescent="0.35">
      <c r="A10458" s="9" t="s">
        <v>11</v>
      </c>
    </row>
    <row r="10459" spans="1:1" ht="14.25" customHeight="1" x14ac:dyDescent="0.35">
      <c r="A10459" s="9" t="s">
        <v>41</v>
      </c>
    </row>
    <row r="10460" spans="1:1" ht="14.25" customHeight="1" x14ac:dyDescent="0.35">
      <c r="A10460" s="9" t="s">
        <v>13</v>
      </c>
    </row>
    <row r="10461" spans="1:1" ht="14.25" customHeight="1" x14ac:dyDescent="0.35">
      <c r="A10461" s="9" t="s">
        <v>4275</v>
      </c>
    </row>
    <row r="10462" spans="1:1" ht="14.25" customHeight="1" x14ac:dyDescent="0.35">
      <c r="A10462" s="9" t="s">
        <v>4276</v>
      </c>
    </row>
    <row r="10463" spans="1:1" ht="14.25" customHeight="1" x14ac:dyDescent="0.35">
      <c r="A10463" s="9" t="s">
        <v>4277</v>
      </c>
    </row>
    <row r="10464" spans="1:1" ht="14.25" customHeight="1" x14ac:dyDescent="0.35">
      <c r="A10464" s="9" t="s">
        <v>4278</v>
      </c>
    </row>
    <row r="10465" spans="1:1" ht="14.25" customHeight="1" x14ac:dyDescent="0.35">
      <c r="A10465" s="9" t="s">
        <v>108</v>
      </c>
    </row>
    <row r="10466" spans="1:1" ht="14.25" customHeight="1" x14ac:dyDescent="0.35">
      <c r="A10466" s="9" t="s">
        <v>4045</v>
      </c>
    </row>
    <row r="10467" spans="1:1" ht="14.25" customHeight="1" x14ac:dyDescent="0.35">
      <c r="A10467" s="9" t="s">
        <v>4035</v>
      </c>
    </row>
    <row r="10468" spans="1:1" ht="14.25" customHeight="1" x14ac:dyDescent="0.35">
      <c r="A10468" s="9" t="s">
        <v>11</v>
      </c>
    </row>
    <row r="10469" spans="1:1" ht="14.25" customHeight="1" x14ac:dyDescent="0.35">
      <c r="A10469" s="9" t="s">
        <v>41</v>
      </c>
    </row>
    <row r="10470" spans="1:1" ht="14.25" customHeight="1" x14ac:dyDescent="0.35">
      <c r="A10470" s="9" t="s">
        <v>13</v>
      </c>
    </row>
    <row r="10471" spans="1:1" ht="14.25" customHeight="1" x14ac:dyDescent="0.35">
      <c r="A10471" s="9" t="s">
        <v>4279</v>
      </c>
    </row>
    <row r="10472" spans="1:1" ht="14.25" customHeight="1" x14ac:dyDescent="0.35">
      <c r="A10472" s="9" t="s">
        <v>4280</v>
      </c>
    </row>
    <row r="10473" spans="1:1" ht="14.25" customHeight="1" x14ac:dyDescent="0.35">
      <c r="A10473" s="9" t="s">
        <v>4281</v>
      </c>
    </row>
    <row r="10474" spans="1:1" ht="14.25" customHeight="1" x14ac:dyDescent="0.35">
      <c r="A10474" s="9" t="s">
        <v>4282</v>
      </c>
    </row>
    <row r="10475" spans="1:1" ht="14.25" customHeight="1" x14ac:dyDescent="0.35">
      <c r="A10475" s="9" t="s">
        <v>23</v>
      </c>
    </row>
    <row r="10476" spans="1:1" ht="14.25" customHeight="1" x14ac:dyDescent="0.35">
      <c r="A10476" s="9" t="s">
        <v>1648</v>
      </c>
    </row>
    <row r="10477" spans="1:1" ht="14.25" customHeight="1" x14ac:dyDescent="0.35">
      <c r="A10477" s="9" t="s">
        <v>4035</v>
      </c>
    </row>
    <row r="10478" spans="1:1" ht="14.25" customHeight="1" x14ac:dyDescent="0.35">
      <c r="A10478" s="9" t="s">
        <v>11</v>
      </c>
    </row>
    <row r="10479" spans="1:1" ht="14.25" customHeight="1" x14ac:dyDescent="0.35">
      <c r="A10479" s="9" t="s">
        <v>41</v>
      </c>
    </row>
    <row r="10480" spans="1:1" ht="14.25" customHeight="1" x14ac:dyDescent="0.35">
      <c r="A10480" s="9" t="s">
        <v>13</v>
      </c>
    </row>
    <row r="10481" spans="1:1" ht="14.25" customHeight="1" x14ac:dyDescent="0.35">
      <c r="A10481" s="9" t="s">
        <v>4283</v>
      </c>
    </row>
    <row r="10482" spans="1:1" ht="14.25" customHeight="1" x14ac:dyDescent="0.35">
      <c r="A10482" s="9" t="s">
        <v>4284</v>
      </c>
    </row>
    <row r="10483" spans="1:1" ht="14.25" customHeight="1" x14ac:dyDescent="0.35">
      <c r="A10483" s="9" t="s">
        <v>4285</v>
      </c>
    </row>
    <row r="10484" spans="1:1" ht="14.25" customHeight="1" x14ac:dyDescent="0.35">
      <c r="A10484" s="9" t="s">
        <v>4286</v>
      </c>
    </row>
    <row r="10485" spans="1:1" ht="14.25" customHeight="1" x14ac:dyDescent="0.35">
      <c r="A10485" s="9" t="s">
        <v>23</v>
      </c>
    </row>
    <row r="10486" spans="1:1" ht="14.25" customHeight="1" x14ac:dyDescent="0.35">
      <c r="A10486" s="9" t="s">
        <v>4287</v>
      </c>
    </row>
    <row r="10487" spans="1:1" ht="14.25" customHeight="1" x14ac:dyDescent="0.35">
      <c r="A10487" s="9" t="s">
        <v>4035</v>
      </c>
    </row>
    <row r="10488" spans="1:1" ht="14.25" customHeight="1" x14ac:dyDescent="0.35">
      <c r="A10488" s="9" t="s">
        <v>11</v>
      </c>
    </row>
    <row r="10489" spans="1:1" ht="14.25" customHeight="1" x14ac:dyDescent="0.35">
      <c r="A10489" s="9" t="s">
        <v>41</v>
      </c>
    </row>
    <row r="10490" spans="1:1" ht="14.25" customHeight="1" x14ac:dyDescent="0.35">
      <c r="A10490" s="9" t="s">
        <v>13</v>
      </c>
    </row>
    <row r="10491" spans="1:1" ht="14.25" customHeight="1" x14ac:dyDescent="0.35">
      <c r="A10491" s="9" t="s">
        <v>4288</v>
      </c>
    </row>
    <row r="10492" spans="1:1" ht="14.25" customHeight="1" x14ac:dyDescent="0.35">
      <c r="A10492" s="9" t="s">
        <v>4289</v>
      </c>
    </row>
    <row r="10493" spans="1:1" ht="14.25" customHeight="1" x14ac:dyDescent="0.35">
      <c r="A10493" s="9" t="s">
        <v>4230</v>
      </c>
    </row>
    <row r="10494" spans="1:1" ht="14.25" customHeight="1" x14ac:dyDescent="0.35">
      <c r="A10494" s="9" t="s">
        <v>4231</v>
      </c>
    </row>
    <row r="10495" spans="1:1" ht="14.25" customHeight="1" x14ac:dyDescent="0.35">
      <c r="A10495" s="9" t="s">
        <v>301</v>
      </c>
    </row>
    <row r="10496" spans="1:1" ht="14.25" customHeight="1" x14ac:dyDescent="0.35">
      <c r="A10496" s="9" t="s">
        <v>4232</v>
      </c>
    </row>
    <row r="10497" spans="1:1" ht="14.25" customHeight="1" x14ac:dyDescent="0.35">
      <c r="A10497" s="9" t="s">
        <v>4035</v>
      </c>
    </row>
    <row r="10498" spans="1:1" ht="14.25" customHeight="1" x14ac:dyDescent="0.35">
      <c r="A10498" s="9" t="s">
        <v>11</v>
      </c>
    </row>
    <row r="10499" spans="1:1" ht="14.25" customHeight="1" x14ac:dyDescent="0.35">
      <c r="A10499" s="9" t="s">
        <v>53</v>
      </c>
    </row>
    <row r="10500" spans="1:1" ht="14.25" customHeight="1" x14ac:dyDescent="0.35">
      <c r="A10500" s="9" t="s">
        <v>13</v>
      </c>
    </row>
    <row r="10501" spans="1:1" ht="14.25" customHeight="1" x14ac:dyDescent="0.35">
      <c r="A10501" s="9" t="s">
        <v>4290</v>
      </c>
    </row>
    <row r="10502" spans="1:1" ht="14.25" customHeight="1" x14ac:dyDescent="0.35">
      <c r="A10502" s="9" t="s">
        <v>4291</v>
      </c>
    </row>
    <row r="10503" spans="1:1" ht="14.25" customHeight="1" x14ac:dyDescent="0.35">
      <c r="A10503" s="9" t="s">
        <v>4292</v>
      </c>
    </row>
    <row r="10504" spans="1:1" ht="14.25" customHeight="1" x14ac:dyDescent="0.35">
      <c r="A10504" s="9" t="s">
        <v>4282</v>
      </c>
    </row>
    <row r="10505" spans="1:1" ht="14.25" customHeight="1" x14ac:dyDescent="0.35">
      <c r="A10505" s="9" t="s">
        <v>346</v>
      </c>
    </row>
    <row r="10506" spans="1:1" ht="14.25" customHeight="1" x14ac:dyDescent="0.35">
      <c r="A10506" s="9" t="s">
        <v>1648</v>
      </c>
    </row>
    <row r="10507" spans="1:1" ht="14.25" customHeight="1" x14ac:dyDescent="0.35">
      <c r="A10507" s="9" t="s">
        <v>4035</v>
      </c>
    </row>
    <row r="10508" spans="1:1" ht="14.25" customHeight="1" x14ac:dyDescent="0.35">
      <c r="A10508" s="9" t="s">
        <v>11</v>
      </c>
    </row>
    <row r="10509" spans="1:1" ht="14.25" customHeight="1" x14ac:dyDescent="0.35">
      <c r="A10509" s="9" t="s">
        <v>53</v>
      </c>
    </row>
    <row r="10510" spans="1:1" ht="14.25" customHeight="1" x14ac:dyDescent="0.35">
      <c r="A10510" s="9" t="s">
        <v>13</v>
      </c>
    </row>
    <row r="10511" spans="1:1" ht="14.25" customHeight="1" x14ac:dyDescent="0.35">
      <c r="A10511" s="9" t="s">
        <v>4293</v>
      </c>
    </row>
    <row r="10512" spans="1:1" ht="14.25" customHeight="1" x14ac:dyDescent="0.35">
      <c r="A10512" s="9" t="s">
        <v>4294</v>
      </c>
    </row>
    <row r="10513" spans="1:1" ht="14.25" customHeight="1" x14ac:dyDescent="0.35">
      <c r="A10513" s="9" t="s">
        <v>4230</v>
      </c>
    </row>
    <row r="10514" spans="1:1" ht="14.25" customHeight="1" x14ac:dyDescent="0.35">
      <c r="A10514" s="9" t="s">
        <v>4231</v>
      </c>
    </row>
    <row r="10515" spans="1:1" ht="14.25" customHeight="1" x14ac:dyDescent="0.35">
      <c r="A10515" s="9" t="s">
        <v>4295</v>
      </c>
    </row>
    <row r="10516" spans="1:1" ht="14.25" customHeight="1" x14ac:dyDescent="0.35">
      <c r="A10516" s="9" t="s">
        <v>4232</v>
      </c>
    </row>
    <row r="10517" spans="1:1" ht="14.25" customHeight="1" x14ac:dyDescent="0.35">
      <c r="A10517" s="9" t="s">
        <v>4035</v>
      </c>
    </row>
    <row r="10518" spans="1:1" ht="14.25" customHeight="1" x14ac:dyDescent="0.35">
      <c r="A10518" s="9" t="s">
        <v>11</v>
      </c>
    </row>
    <row r="10519" spans="1:1" ht="14.25" customHeight="1" x14ac:dyDescent="0.35">
      <c r="A10519" s="9" t="s">
        <v>268</v>
      </c>
    </row>
    <row r="10520" spans="1:1" ht="14.25" customHeight="1" x14ac:dyDescent="0.35">
      <c r="A10520" s="9" t="s">
        <v>13</v>
      </c>
    </row>
    <row r="10521" spans="1:1" ht="14.25" customHeight="1" x14ac:dyDescent="0.35">
      <c r="A10521" s="9" t="s">
        <v>4296</v>
      </c>
    </row>
    <row r="10522" spans="1:1" ht="14.25" customHeight="1" x14ac:dyDescent="0.35">
      <c r="A10522" s="9" t="s">
        <v>4297</v>
      </c>
    </row>
    <row r="10523" spans="1:1" ht="14.25" customHeight="1" x14ac:dyDescent="0.35">
      <c r="A10523" s="9" t="s">
        <v>4298</v>
      </c>
    </row>
    <row r="10524" spans="1:1" ht="14.25" customHeight="1" x14ac:dyDescent="0.35">
      <c r="A10524" s="9" t="s">
        <v>4177</v>
      </c>
    </row>
    <row r="10525" spans="1:1" ht="14.25" customHeight="1" x14ac:dyDescent="0.35">
      <c r="A10525" s="9" t="s">
        <v>108</v>
      </c>
    </row>
    <row r="10526" spans="1:1" ht="14.25" customHeight="1" x14ac:dyDescent="0.35">
      <c r="A10526" s="9" t="s">
        <v>4056</v>
      </c>
    </row>
    <row r="10527" spans="1:1" ht="14.25" customHeight="1" x14ac:dyDescent="0.35">
      <c r="A10527" s="9" t="s">
        <v>4035</v>
      </c>
    </row>
    <row r="10528" spans="1:1" ht="14.25" customHeight="1" x14ac:dyDescent="0.35">
      <c r="A10528" s="9" t="s">
        <v>11</v>
      </c>
    </row>
    <row r="10529" spans="1:1" ht="14.25" customHeight="1" x14ac:dyDescent="0.35">
      <c r="A10529" s="9" t="s">
        <v>120</v>
      </c>
    </row>
    <row r="10530" spans="1:1" ht="14.25" customHeight="1" x14ac:dyDescent="0.35">
      <c r="A10530" s="9" t="s">
        <v>13</v>
      </c>
    </row>
    <row r="10531" spans="1:1" ht="14.25" customHeight="1" x14ac:dyDescent="0.35">
      <c r="A10531" s="9" t="s">
        <v>4299</v>
      </c>
    </row>
    <row r="10532" spans="1:1" ht="14.25" customHeight="1" x14ac:dyDescent="0.35">
      <c r="A10532" s="9" t="s">
        <v>4300</v>
      </c>
    </row>
    <row r="10533" spans="1:1" ht="14.25" customHeight="1" x14ac:dyDescent="0.35">
      <c r="A10533" s="9" t="s">
        <v>4298</v>
      </c>
    </row>
    <row r="10534" spans="1:1" ht="14.25" customHeight="1" x14ac:dyDescent="0.35">
      <c r="A10534" s="9" t="s">
        <v>4177</v>
      </c>
    </row>
    <row r="10535" spans="1:1" ht="14.25" customHeight="1" x14ac:dyDescent="0.35">
      <c r="A10535" s="9" t="s">
        <v>8</v>
      </c>
    </row>
    <row r="10536" spans="1:1" ht="14.25" customHeight="1" x14ac:dyDescent="0.35">
      <c r="A10536" s="9" t="s">
        <v>4056</v>
      </c>
    </row>
    <row r="10537" spans="1:1" ht="14.25" customHeight="1" x14ac:dyDescent="0.35">
      <c r="A10537" s="9" t="s">
        <v>4035</v>
      </c>
    </row>
    <row r="10538" spans="1:1" ht="14.25" customHeight="1" x14ac:dyDescent="0.35">
      <c r="A10538" s="9" t="s">
        <v>11</v>
      </c>
    </row>
    <row r="10539" spans="1:1" ht="14.25" customHeight="1" x14ac:dyDescent="0.35">
      <c r="A10539" s="9" t="s">
        <v>120</v>
      </c>
    </row>
    <row r="10540" spans="1:1" ht="14.25" customHeight="1" x14ac:dyDescent="0.35">
      <c r="A10540" s="9" t="s">
        <v>13</v>
      </c>
    </row>
    <row r="10541" spans="1:1" ht="14.25" customHeight="1" x14ac:dyDescent="0.35">
      <c r="A10541" s="9" t="s">
        <v>4301</v>
      </c>
    </row>
    <row r="10542" spans="1:1" ht="14.25" customHeight="1" x14ac:dyDescent="0.35">
      <c r="A10542" s="9" t="s">
        <v>4302</v>
      </c>
    </row>
    <row r="10543" spans="1:1" ht="14.25" customHeight="1" x14ac:dyDescent="0.35">
      <c r="A10543" s="9" t="s">
        <v>4303</v>
      </c>
    </row>
    <row r="10544" spans="1:1" ht="14.25" customHeight="1" x14ac:dyDescent="0.35">
      <c r="A10544" s="9" t="s">
        <v>4304</v>
      </c>
    </row>
    <row r="10545" spans="1:1" ht="14.25" customHeight="1" x14ac:dyDescent="0.35">
      <c r="A10545" s="9" t="s">
        <v>8</v>
      </c>
    </row>
    <row r="10546" spans="1:1" ht="14.25" customHeight="1" x14ac:dyDescent="0.35">
      <c r="A10546" s="9" t="s">
        <v>4305</v>
      </c>
    </row>
    <row r="10547" spans="1:1" ht="14.25" customHeight="1" x14ac:dyDescent="0.35">
      <c r="A10547" s="9" t="s">
        <v>4306</v>
      </c>
    </row>
    <row r="10548" spans="1:1" ht="14.25" customHeight="1" x14ac:dyDescent="0.35">
      <c r="A10548" s="9" t="s">
        <v>11</v>
      </c>
    </row>
    <row r="10549" spans="1:1" ht="14.25" customHeight="1" x14ac:dyDescent="0.35">
      <c r="A10549" s="9" t="s">
        <v>12</v>
      </c>
    </row>
    <row r="10550" spans="1:1" ht="14.25" customHeight="1" x14ac:dyDescent="0.35">
      <c r="A10550" s="9" t="s">
        <v>13</v>
      </c>
    </row>
    <row r="10551" spans="1:1" ht="14.25" customHeight="1" x14ac:dyDescent="0.35">
      <c r="A10551" s="9" t="s">
        <v>4307</v>
      </c>
    </row>
    <row r="10552" spans="1:1" ht="14.25" customHeight="1" x14ac:dyDescent="0.35">
      <c r="A10552" s="9" t="s">
        <v>4308</v>
      </c>
    </row>
    <row r="10553" spans="1:1" ht="14.25" customHeight="1" x14ac:dyDescent="0.35">
      <c r="A10553" s="9" t="s">
        <v>4309</v>
      </c>
    </row>
    <row r="10554" spans="1:1" ht="14.25" customHeight="1" x14ac:dyDescent="0.35">
      <c r="A10554" s="9" t="s">
        <v>4310</v>
      </c>
    </row>
    <row r="10555" spans="1:1" ht="14.25" customHeight="1" x14ac:dyDescent="0.35">
      <c r="A10555" s="9" t="s">
        <v>1064</v>
      </c>
    </row>
    <row r="10556" spans="1:1" ht="14.25" customHeight="1" x14ac:dyDescent="0.35">
      <c r="A10556" s="9" t="s">
        <v>4311</v>
      </c>
    </row>
    <row r="10557" spans="1:1" ht="14.25" customHeight="1" x14ac:dyDescent="0.35">
      <c r="A10557" s="9" t="s">
        <v>4306</v>
      </c>
    </row>
    <row r="10558" spans="1:1" ht="14.25" customHeight="1" x14ac:dyDescent="0.35">
      <c r="A10558" s="9" t="s">
        <v>11</v>
      </c>
    </row>
    <row r="10559" spans="1:1" ht="14.25" customHeight="1" x14ac:dyDescent="0.35">
      <c r="A10559" s="9" t="s">
        <v>12</v>
      </c>
    </row>
    <row r="10560" spans="1:1" ht="14.25" customHeight="1" x14ac:dyDescent="0.35">
      <c r="A10560" s="9" t="s">
        <v>13</v>
      </c>
    </row>
    <row r="10561" spans="1:1" ht="14.25" customHeight="1" x14ac:dyDescent="0.35">
      <c r="A10561" s="9" t="s">
        <v>4312</v>
      </c>
    </row>
    <row r="10562" spans="1:1" ht="14.25" customHeight="1" x14ac:dyDescent="0.35">
      <c r="A10562" s="9" t="s">
        <v>4313</v>
      </c>
    </row>
    <row r="10563" spans="1:1" ht="14.25" customHeight="1" x14ac:dyDescent="0.35">
      <c r="A10563" s="9" t="s">
        <v>4314</v>
      </c>
    </row>
    <row r="10564" spans="1:1" ht="14.25" customHeight="1" x14ac:dyDescent="0.35">
      <c r="A10564" s="9" t="s">
        <v>4304</v>
      </c>
    </row>
    <row r="10565" spans="1:1" ht="14.25" customHeight="1" x14ac:dyDescent="0.35">
      <c r="A10565" s="9" t="s">
        <v>8</v>
      </c>
    </row>
    <row r="10566" spans="1:1" ht="14.25" customHeight="1" x14ac:dyDescent="0.35">
      <c r="A10566" s="9" t="s">
        <v>4305</v>
      </c>
    </row>
    <row r="10567" spans="1:1" ht="14.25" customHeight="1" x14ac:dyDescent="0.35">
      <c r="A10567" s="9" t="s">
        <v>4306</v>
      </c>
    </row>
    <row r="10568" spans="1:1" ht="14.25" customHeight="1" x14ac:dyDescent="0.35">
      <c r="A10568" s="9" t="s">
        <v>11</v>
      </c>
    </row>
    <row r="10569" spans="1:1" ht="14.25" customHeight="1" x14ac:dyDescent="0.35">
      <c r="A10569" s="9" t="s">
        <v>12</v>
      </c>
    </row>
    <row r="10570" spans="1:1" ht="14.25" customHeight="1" x14ac:dyDescent="0.35">
      <c r="A10570" s="9" t="s">
        <v>13</v>
      </c>
    </row>
    <row r="10571" spans="1:1" ht="14.25" customHeight="1" x14ac:dyDescent="0.35">
      <c r="A10571" s="9" t="s">
        <v>4315</v>
      </c>
    </row>
    <row r="10572" spans="1:1" ht="14.25" customHeight="1" x14ac:dyDescent="0.35">
      <c r="A10572" s="9" t="s">
        <v>4316</v>
      </c>
    </row>
    <row r="10573" spans="1:1" ht="14.25" customHeight="1" x14ac:dyDescent="0.35">
      <c r="A10573" s="9" t="s">
        <v>4317</v>
      </c>
    </row>
    <row r="10574" spans="1:1" ht="14.25" customHeight="1" x14ac:dyDescent="0.35">
      <c r="A10574" s="9" t="s">
        <v>4318</v>
      </c>
    </row>
    <row r="10575" spans="1:1" ht="14.25" customHeight="1" x14ac:dyDescent="0.35">
      <c r="A10575" s="9" t="s">
        <v>162</v>
      </c>
    </row>
    <row r="10576" spans="1:1" ht="14.25" customHeight="1" x14ac:dyDescent="0.35">
      <c r="A10576" s="9" t="s">
        <v>4319</v>
      </c>
    </row>
    <row r="10577" spans="1:1" ht="14.25" customHeight="1" x14ac:dyDescent="0.35">
      <c r="A10577" s="9" t="s">
        <v>4306</v>
      </c>
    </row>
    <row r="10578" spans="1:1" ht="14.25" customHeight="1" x14ac:dyDescent="0.35">
      <c r="A10578" s="9" t="s">
        <v>11</v>
      </c>
    </row>
    <row r="10579" spans="1:1" ht="14.25" customHeight="1" x14ac:dyDescent="0.35">
      <c r="A10579" s="9" t="s">
        <v>12</v>
      </c>
    </row>
    <row r="10580" spans="1:1" ht="14.25" customHeight="1" x14ac:dyDescent="0.35">
      <c r="A10580" s="9" t="s">
        <v>13</v>
      </c>
    </row>
    <row r="10581" spans="1:1" ht="14.25" customHeight="1" x14ac:dyDescent="0.35">
      <c r="A10581" s="9" t="s">
        <v>4320</v>
      </c>
    </row>
    <row r="10582" spans="1:1" ht="14.25" customHeight="1" x14ac:dyDescent="0.35">
      <c r="A10582" s="9" t="s">
        <v>4321</v>
      </c>
    </row>
    <row r="10583" spans="1:1" ht="14.25" customHeight="1" x14ac:dyDescent="0.35">
      <c r="A10583" s="9" t="s">
        <v>4322</v>
      </c>
    </row>
    <row r="10584" spans="1:1" ht="14.25" customHeight="1" x14ac:dyDescent="0.35">
      <c r="A10584" s="9" t="s">
        <v>4323</v>
      </c>
    </row>
    <row r="10585" spans="1:1" ht="14.25" customHeight="1" x14ac:dyDescent="0.35">
      <c r="A10585" s="9" t="s">
        <v>76</v>
      </c>
    </row>
    <row r="10586" spans="1:1" ht="14.25" customHeight="1" x14ac:dyDescent="0.35">
      <c r="A10586" s="9" t="s">
        <v>4305</v>
      </c>
    </row>
    <row r="10587" spans="1:1" ht="14.25" customHeight="1" x14ac:dyDescent="0.35">
      <c r="A10587" s="9" t="s">
        <v>4306</v>
      </c>
    </row>
    <row r="10588" spans="1:1" ht="14.25" customHeight="1" x14ac:dyDescent="0.35">
      <c r="A10588" s="9" t="s">
        <v>11</v>
      </c>
    </row>
    <row r="10589" spans="1:1" ht="14.25" customHeight="1" x14ac:dyDescent="0.35">
      <c r="A10589" s="9" t="s">
        <v>12</v>
      </c>
    </row>
    <row r="10590" spans="1:1" ht="14.25" customHeight="1" x14ac:dyDescent="0.35">
      <c r="A10590" s="9" t="s">
        <v>13</v>
      </c>
    </row>
    <row r="10591" spans="1:1" ht="14.25" customHeight="1" x14ac:dyDescent="0.35">
      <c r="A10591" s="9" t="s">
        <v>4324</v>
      </c>
    </row>
    <row r="10592" spans="1:1" ht="14.25" customHeight="1" x14ac:dyDescent="0.35">
      <c r="A10592" s="9" t="s">
        <v>4325</v>
      </c>
    </row>
    <row r="10593" spans="1:1" ht="14.25" customHeight="1" x14ac:dyDescent="0.35">
      <c r="A10593" s="9" t="s">
        <v>4309</v>
      </c>
    </row>
    <row r="10594" spans="1:1" ht="14.25" customHeight="1" x14ac:dyDescent="0.35">
      <c r="A10594" s="9" t="s">
        <v>4310</v>
      </c>
    </row>
    <row r="10595" spans="1:1" ht="14.25" customHeight="1" x14ac:dyDescent="0.35">
      <c r="A10595" s="9" t="s">
        <v>8</v>
      </c>
    </row>
    <row r="10596" spans="1:1" ht="14.25" customHeight="1" x14ac:dyDescent="0.35">
      <c r="A10596" s="9" t="s">
        <v>4311</v>
      </c>
    </row>
    <row r="10597" spans="1:1" ht="14.25" customHeight="1" x14ac:dyDescent="0.35">
      <c r="A10597" s="9" t="s">
        <v>4306</v>
      </c>
    </row>
    <row r="10598" spans="1:1" ht="14.25" customHeight="1" x14ac:dyDescent="0.35">
      <c r="A10598" s="9" t="s">
        <v>11</v>
      </c>
    </row>
    <row r="10599" spans="1:1" ht="14.25" customHeight="1" x14ac:dyDescent="0.35">
      <c r="A10599" s="9" t="s">
        <v>12</v>
      </c>
    </row>
    <row r="10600" spans="1:1" ht="14.25" customHeight="1" x14ac:dyDescent="0.35">
      <c r="A10600" s="9" t="s">
        <v>13</v>
      </c>
    </row>
    <row r="10601" spans="1:1" ht="14.25" customHeight="1" x14ac:dyDescent="0.35">
      <c r="A10601" s="9" t="s">
        <v>4326</v>
      </c>
    </row>
    <row r="10602" spans="1:1" ht="14.25" customHeight="1" x14ac:dyDescent="0.35">
      <c r="A10602" s="9" t="s">
        <v>4327</v>
      </c>
    </row>
    <row r="10603" spans="1:1" ht="14.25" customHeight="1" x14ac:dyDescent="0.35">
      <c r="A10603" s="9" t="s">
        <v>4328</v>
      </c>
    </row>
    <row r="10604" spans="1:1" ht="14.25" customHeight="1" x14ac:dyDescent="0.35">
      <c r="A10604" s="9" t="s">
        <v>4329</v>
      </c>
    </row>
    <row r="10605" spans="1:1" ht="14.25" customHeight="1" x14ac:dyDescent="0.35">
      <c r="A10605" s="9" t="s">
        <v>346</v>
      </c>
    </row>
    <row r="10606" spans="1:1" ht="14.25" customHeight="1" x14ac:dyDescent="0.35">
      <c r="A10606" s="9" t="s">
        <v>4330</v>
      </c>
    </row>
    <row r="10607" spans="1:1" ht="14.25" customHeight="1" x14ac:dyDescent="0.35">
      <c r="A10607" s="9" t="s">
        <v>4331</v>
      </c>
    </row>
    <row r="10608" spans="1:1" ht="14.25" customHeight="1" x14ac:dyDescent="0.35">
      <c r="A10608" s="9" t="s">
        <v>11</v>
      </c>
    </row>
    <row r="10609" spans="1:1" ht="14.25" customHeight="1" x14ac:dyDescent="0.35">
      <c r="A10609" s="9" t="s">
        <v>12</v>
      </c>
    </row>
    <row r="10610" spans="1:1" ht="14.25" customHeight="1" x14ac:dyDescent="0.35">
      <c r="A10610" s="9" t="s">
        <v>13</v>
      </c>
    </row>
    <row r="10611" spans="1:1" ht="14.25" customHeight="1" x14ac:dyDescent="0.35">
      <c r="A10611" s="9" t="s">
        <v>4332</v>
      </c>
    </row>
    <row r="10612" spans="1:1" ht="14.25" customHeight="1" x14ac:dyDescent="0.35">
      <c r="A10612" s="9" t="s">
        <v>4333</v>
      </c>
    </row>
    <row r="10613" spans="1:1" ht="14.25" customHeight="1" x14ac:dyDescent="0.35">
      <c r="A10613" s="9" t="s">
        <v>4334</v>
      </c>
    </row>
    <row r="10614" spans="1:1" ht="14.25" customHeight="1" x14ac:dyDescent="0.35">
      <c r="A10614" s="9" t="s">
        <v>4335</v>
      </c>
    </row>
    <row r="10615" spans="1:1" ht="14.25" customHeight="1" x14ac:dyDescent="0.35">
      <c r="A10615" s="9" t="s">
        <v>8</v>
      </c>
    </row>
    <row r="10616" spans="1:1" ht="14.25" customHeight="1" x14ac:dyDescent="0.35">
      <c r="A10616" s="9" t="s">
        <v>2855</v>
      </c>
    </row>
    <row r="10617" spans="1:1" ht="14.25" customHeight="1" x14ac:dyDescent="0.35">
      <c r="A10617" s="9" t="s">
        <v>4331</v>
      </c>
    </row>
    <row r="10618" spans="1:1" ht="14.25" customHeight="1" x14ac:dyDescent="0.35">
      <c r="A10618" s="9" t="s">
        <v>11</v>
      </c>
    </row>
    <row r="10619" spans="1:1" ht="14.25" customHeight="1" x14ac:dyDescent="0.35">
      <c r="A10619" s="9" t="s">
        <v>41</v>
      </c>
    </row>
    <row r="10620" spans="1:1" ht="14.25" customHeight="1" x14ac:dyDescent="0.35">
      <c r="A10620" s="9" t="s">
        <v>13</v>
      </c>
    </row>
    <row r="10621" spans="1:1" ht="14.25" customHeight="1" x14ac:dyDescent="0.35">
      <c r="A10621" s="9" t="s">
        <v>4336</v>
      </c>
    </row>
    <row r="10622" spans="1:1" ht="14.25" customHeight="1" x14ac:dyDescent="0.35">
      <c r="A10622" s="9" t="s">
        <v>4337</v>
      </c>
    </row>
    <row r="10623" spans="1:1" ht="14.25" customHeight="1" x14ac:dyDescent="0.35">
      <c r="A10623" s="9" t="s">
        <v>4338</v>
      </c>
    </row>
    <row r="10624" spans="1:1" ht="14.25" customHeight="1" x14ac:dyDescent="0.35">
      <c r="A10624" s="9" t="s">
        <v>4339</v>
      </c>
    </row>
    <row r="10625" spans="1:1" ht="14.25" customHeight="1" x14ac:dyDescent="0.35">
      <c r="A10625" s="9" t="s">
        <v>311</v>
      </c>
    </row>
    <row r="10626" spans="1:1" ht="14.25" customHeight="1" x14ac:dyDescent="0.35">
      <c r="A10626" s="9" t="s">
        <v>2855</v>
      </c>
    </row>
    <row r="10627" spans="1:1" ht="14.25" customHeight="1" x14ac:dyDescent="0.35">
      <c r="A10627" s="9" t="s">
        <v>4331</v>
      </c>
    </row>
    <row r="10628" spans="1:1" ht="14.25" customHeight="1" x14ac:dyDescent="0.35">
      <c r="A10628" s="9" t="s">
        <v>11</v>
      </c>
    </row>
    <row r="10629" spans="1:1" ht="14.25" customHeight="1" x14ac:dyDescent="0.35">
      <c r="A10629" s="9" t="s">
        <v>12</v>
      </c>
    </row>
    <row r="10630" spans="1:1" ht="14.25" customHeight="1" x14ac:dyDescent="0.35">
      <c r="A10630" s="9" t="s">
        <v>13</v>
      </c>
    </row>
    <row r="10631" spans="1:1" ht="14.25" customHeight="1" x14ac:dyDescent="0.35">
      <c r="A10631" s="9" t="s">
        <v>4340</v>
      </c>
    </row>
    <row r="10632" spans="1:1" ht="14.25" customHeight="1" x14ac:dyDescent="0.35">
      <c r="A10632" s="9" t="s">
        <v>4341</v>
      </c>
    </row>
    <row r="10633" spans="1:1" ht="14.25" customHeight="1" x14ac:dyDescent="0.35">
      <c r="A10633" s="9" t="s">
        <v>4342</v>
      </c>
    </row>
    <row r="10634" spans="1:1" ht="14.25" customHeight="1" x14ac:dyDescent="0.35">
      <c r="A10634" s="9" t="s">
        <v>4343</v>
      </c>
    </row>
    <row r="10635" spans="1:1" ht="14.25" customHeight="1" x14ac:dyDescent="0.35">
      <c r="A10635" s="9" t="s">
        <v>39</v>
      </c>
    </row>
    <row r="10636" spans="1:1" ht="14.25" customHeight="1" x14ac:dyDescent="0.35">
      <c r="A10636" s="9" t="s">
        <v>4344</v>
      </c>
    </row>
    <row r="10637" spans="1:1" ht="14.25" customHeight="1" x14ac:dyDescent="0.35">
      <c r="A10637" s="9" t="s">
        <v>4331</v>
      </c>
    </row>
    <row r="10638" spans="1:1" ht="14.25" customHeight="1" x14ac:dyDescent="0.35">
      <c r="A10638" s="9" t="s">
        <v>11</v>
      </c>
    </row>
    <row r="10639" spans="1:1" ht="14.25" customHeight="1" x14ac:dyDescent="0.35">
      <c r="A10639" s="9" t="s">
        <v>12</v>
      </c>
    </row>
    <row r="10640" spans="1:1" ht="14.25" customHeight="1" x14ac:dyDescent="0.35">
      <c r="A10640" s="9" t="s">
        <v>13</v>
      </c>
    </row>
    <row r="10641" spans="1:1" ht="14.25" customHeight="1" x14ac:dyDescent="0.35">
      <c r="A10641" s="9" t="s">
        <v>4345</v>
      </c>
    </row>
    <row r="10642" spans="1:1" ht="14.25" customHeight="1" x14ac:dyDescent="0.35">
      <c r="A10642" s="9" t="s">
        <v>4346</v>
      </c>
    </row>
    <row r="10643" spans="1:1" ht="14.25" customHeight="1" x14ac:dyDescent="0.35">
      <c r="A10643" s="9" t="s">
        <v>4347</v>
      </c>
    </row>
    <row r="10644" spans="1:1" ht="14.25" customHeight="1" x14ac:dyDescent="0.35">
      <c r="A10644" s="9" t="s">
        <v>4348</v>
      </c>
    </row>
    <row r="10645" spans="1:1" ht="14.25" customHeight="1" x14ac:dyDescent="0.35">
      <c r="A10645" s="9" t="s">
        <v>8</v>
      </c>
    </row>
    <row r="10646" spans="1:1" ht="14.25" customHeight="1" x14ac:dyDescent="0.35">
      <c r="A10646" s="9" t="s">
        <v>4349</v>
      </c>
    </row>
    <row r="10647" spans="1:1" ht="14.25" customHeight="1" x14ac:dyDescent="0.35">
      <c r="A10647" s="9" t="s">
        <v>4331</v>
      </c>
    </row>
    <row r="10648" spans="1:1" ht="14.25" customHeight="1" x14ac:dyDescent="0.35">
      <c r="A10648" s="9" t="s">
        <v>11</v>
      </c>
    </row>
    <row r="10649" spans="1:1" ht="14.25" customHeight="1" x14ac:dyDescent="0.35">
      <c r="A10649" s="9" t="s">
        <v>53</v>
      </c>
    </row>
    <row r="10650" spans="1:1" ht="14.25" customHeight="1" x14ac:dyDescent="0.35">
      <c r="A10650" s="9" t="s">
        <v>13</v>
      </c>
    </row>
    <row r="10651" spans="1:1" ht="14.25" customHeight="1" x14ac:dyDescent="0.35">
      <c r="A10651" s="9" t="s">
        <v>4350</v>
      </c>
    </row>
    <row r="10652" spans="1:1" ht="14.25" customHeight="1" x14ac:dyDescent="0.35">
      <c r="A10652" s="9" t="s">
        <v>4351</v>
      </c>
    </row>
    <row r="10653" spans="1:1" ht="14.25" customHeight="1" x14ac:dyDescent="0.35">
      <c r="A10653" s="9" t="s">
        <v>4352</v>
      </c>
    </row>
    <row r="10654" spans="1:1" ht="14.25" customHeight="1" x14ac:dyDescent="0.35">
      <c r="A10654" s="9" t="s">
        <v>4353</v>
      </c>
    </row>
    <row r="10655" spans="1:1" ht="14.25" customHeight="1" x14ac:dyDescent="0.35">
      <c r="A10655" s="9" t="s">
        <v>4354</v>
      </c>
    </row>
    <row r="10656" spans="1:1" ht="14.25" customHeight="1" x14ac:dyDescent="0.35">
      <c r="A10656" s="9" t="s">
        <v>2855</v>
      </c>
    </row>
    <row r="10657" spans="1:1" ht="14.25" customHeight="1" x14ac:dyDescent="0.35">
      <c r="A10657" s="9" t="s">
        <v>4331</v>
      </c>
    </row>
    <row r="10658" spans="1:1" ht="14.25" customHeight="1" x14ac:dyDescent="0.35">
      <c r="A10658" s="9" t="s">
        <v>11</v>
      </c>
    </row>
    <row r="10659" spans="1:1" ht="14.25" customHeight="1" x14ac:dyDescent="0.35">
      <c r="A10659" s="9" t="s">
        <v>53</v>
      </c>
    </row>
    <row r="10660" spans="1:1" ht="14.25" customHeight="1" x14ac:dyDescent="0.35">
      <c r="A10660" s="9" t="s">
        <v>13</v>
      </c>
    </row>
    <row r="10661" spans="1:1" ht="14.25" customHeight="1" x14ac:dyDescent="0.35">
      <c r="A10661" s="9" t="s">
        <v>4355</v>
      </c>
    </row>
    <row r="10662" spans="1:1" ht="14.25" customHeight="1" x14ac:dyDescent="0.35">
      <c r="A10662" s="9" t="s">
        <v>4356</v>
      </c>
    </row>
    <row r="10663" spans="1:1" ht="14.25" customHeight="1" x14ac:dyDescent="0.35">
      <c r="A10663" s="9" t="s">
        <v>4357</v>
      </c>
    </row>
    <row r="10664" spans="1:1" ht="14.25" customHeight="1" x14ac:dyDescent="0.35">
      <c r="A10664" s="9" t="s">
        <v>4329</v>
      </c>
    </row>
    <row r="10665" spans="1:1" ht="14.25" customHeight="1" x14ac:dyDescent="0.35">
      <c r="A10665" s="9" t="s">
        <v>34</v>
      </c>
    </row>
    <row r="10666" spans="1:1" ht="14.25" customHeight="1" x14ac:dyDescent="0.35">
      <c r="A10666" s="9" t="s">
        <v>4330</v>
      </c>
    </row>
    <row r="10667" spans="1:1" ht="14.25" customHeight="1" x14ac:dyDescent="0.35">
      <c r="A10667" s="9" t="s">
        <v>4331</v>
      </c>
    </row>
    <row r="10668" spans="1:1" ht="14.25" customHeight="1" x14ac:dyDescent="0.35">
      <c r="A10668" s="9" t="s">
        <v>11</v>
      </c>
    </row>
    <row r="10669" spans="1:1" ht="14.25" customHeight="1" x14ac:dyDescent="0.35">
      <c r="A10669" s="9" t="s">
        <v>12</v>
      </c>
    </row>
    <row r="10670" spans="1:1" ht="14.25" customHeight="1" x14ac:dyDescent="0.35">
      <c r="A10670" s="9" t="s">
        <v>13</v>
      </c>
    </row>
    <row r="10671" spans="1:1" ht="14.25" customHeight="1" x14ac:dyDescent="0.35">
      <c r="A10671" s="9" t="s">
        <v>4358</v>
      </c>
    </row>
    <row r="10672" spans="1:1" ht="14.25" customHeight="1" x14ac:dyDescent="0.35">
      <c r="A10672" s="9" t="s">
        <v>4359</v>
      </c>
    </row>
    <row r="10673" spans="1:1" ht="14.25" customHeight="1" x14ac:dyDescent="0.35">
      <c r="A10673" s="9" t="s">
        <v>4360</v>
      </c>
    </row>
    <row r="10674" spans="1:1" ht="14.25" customHeight="1" x14ac:dyDescent="0.35">
      <c r="A10674" s="9" t="s">
        <v>4361</v>
      </c>
    </row>
    <row r="10675" spans="1:1" ht="14.25" customHeight="1" x14ac:dyDescent="0.35">
      <c r="A10675" s="9" t="s">
        <v>311</v>
      </c>
    </row>
    <row r="10676" spans="1:1" ht="14.25" customHeight="1" x14ac:dyDescent="0.35">
      <c r="A10676" s="9" t="s">
        <v>4362</v>
      </c>
    </row>
    <row r="10677" spans="1:1" ht="14.25" customHeight="1" x14ac:dyDescent="0.35">
      <c r="A10677" s="9" t="s">
        <v>4331</v>
      </c>
    </row>
    <row r="10678" spans="1:1" ht="14.25" customHeight="1" x14ac:dyDescent="0.35">
      <c r="A10678" s="9" t="s">
        <v>11</v>
      </c>
    </row>
    <row r="10679" spans="1:1" ht="14.25" customHeight="1" x14ac:dyDescent="0.35">
      <c r="A10679" s="9" t="s">
        <v>12</v>
      </c>
    </row>
    <row r="10680" spans="1:1" ht="14.25" customHeight="1" x14ac:dyDescent="0.35">
      <c r="A10680" s="9" t="s">
        <v>13</v>
      </c>
    </row>
    <row r="10681" spans="1:1" ht="14.25" customHeight="1" x14ac:dyDescent="0.35">
      <c r="A10681" s="9" t="s">
        <v>4363</v>
      </c>
    </row>
    <row r="10682" spans="1:1" ht="14.25" customHeight="1" x14ac:dyDescent="0.35">
      <c r="A10682" s="9" t="s">
        <v>4364</v>
      </c>
    </row>
    <row r="10683" spans="1:1" ht="14.25" customHeight="1" x14ac:dyDescent="0.35">
      <c r="A10683" s="9" t="s">
        <v>4352</v>
      </c>
    </row>
    <row r="10684" spans="1:1" ht="14.25" customHeight="1" x14ac:dyDescent="0.35">
      <c r="A10684" s="9" t="s">
        <v>4353</v>
      </c>
    </row>
    <row r="10685" spans="1:1" ht="14.25" customHeight="1" x14ac:dyDescent="0.35">
      <c r="A10685" s="9" t="s">
        <v>3632</v>
      </c>
    </row>
    <row r="10686" spans="1:1" ht="14.25" customHeight="1" x14ac:dyDescent="0.35">
      <c r="A10686" s="9" t="s">
        <v>4365</v>
      </c>
    </row>
    <row r="10687" spans="1:1" ht="14.25" customHeight="1" x14ac:dyDescent="0.35">
      <c r="A10687" s="9" t="s">
        <v>4331</v>
      </c>
    </row>
    <row r="10688" spans="1:1" ht="14.25" customHeight="1" x14ac:dyDescent="0.35">
      <c r="A10688" s="9" t="s">
        <v>11</v>
      </c>
    </row>
    <row r="10689" spans="1:1" ht="14.25" customHeight="1" x14ac:dyDescent="0.35">
      <c r="A10689" s="9" t="s">
        <v>41</v>
      </c>
    </row>
    <row r="10690" spans="1:1" ht="14.25" customHeight="1" x14ac:dyDescent="0.35">
      <c r="A10690" s="9" t="s">
        <v>13</v>
      </c>
    </row>
    <row r="10691" spans="1:1" ht="14.25" customHeight="1" x14ac:dyDescent="0.35">
      <c r="A10691" s="9" t="s">
        <v>4366</v>
      </c>
    </row>
    <row r="10692" spans="1:1" ht="14.25" customHeight="1" x14ac:dyDescent="0.35">
      <c r="A10692" s="9" t="s">
        <v>4367</v>
      </c>
    </row>
    <row r="10693" spans="1:1" ht="14.25" customHeight="1" x14ac:dyDescent="0.35">
      <c r="A10693" s="9" t="s">
        <v>4368</v>
      </c>
    </row>
    <row r="10694" spans="1:1" ht="14.25" customHeight="1" x14ac:dyDescent="0.35">
      <c r="A10694" s="9" t="s">
        <v>4369</v>
      </c>
    </row>
    <row r="10695" spans="1:1" ht="14.25" customHeight="1" x14ac:dyDescent="0.35">
      <c r="A10695" s="9" t="s">
        <v>8</v>
      </c>
    </row>
    <row r="10696" spans="1:1" ht="14.25" customHeight="1" x14ac:dyDescent="0.35">
      <c r="A10696" s="9" t="s">
        <v>4370</v>
      </c>
    </row>
    <row r="10697" spans="1:1" ht="14.25" customHeight="1" x14ac:dyDescent="0.35">
      <c r="A10697" s="9" t="s">
        <v>4371</v>
      </c>
    </row>
    <row r="10698" spans="1:1" ht="14.25" customHeight="1" x14ac:dyDescent="0.35">
      <c r="A10698" s="9" t="s">
        <v>11</v>
      </c>
    </row>
    <row r="10699" spans="1:1" ht="14.25" customHeight="1" x14ac:dyDescent="0.35">
      <c r="A10699" s="9" t="s">
        <v>12</v>
      </c>
    </row>
    <row r="10700" spans="1:1" ht="14.25" customHeight="1" x14ac:dyDescent="0.35">
      <c r="A10700" s="9" t="s">
        <v>13</v>
      </c>
    </row>
    <row r="10701" spans="1:1" ht="14.25" customHeight="1" x14ac:dyDescent="0.35">
      <c r="A10701" s="9" t="s">
        <v>4372</v>
      </c>
    </row>
    <row r="10702" spans="1:1" ht="14.25" customHeight="1" x14ac:dyDescent="0.35">
      <c r="A10702" s="9" t="s">
        <v>4373</v>
      </c>
    </row>
    <row r="10703" spans="1:1" ht="14.25" customHeight="1" x14ac:dyDescent="0.35">
      <c r="A10703" s="9" t="s">
        <v>4374</v>
      </c>
    </row>
    <row r="10704" spans="1:1" ht="14.25" customHeight="1" x14ac:dyDescent="0.35">
      <c r="A10704" s="9" t="s">
        <v>4375</v>
      </c>
    </row>
    <row r="10705" spans="1:1" ht="14.25" customHeight="1" x14ac:dyDescent="0.35">
      <c r="A10705" s="9" t="s">
        <v>1583</v>
      </c>
    </row>
    <row r="10706" spans="1:1" ht="14.25" customHeight="1" x14ac:dyDescent="0.35">
      <c r="A10706" s="9" t="s">
        <v>4376</v>
      </c>
    </row>
    <row r="10707" spans="1:1" ht="14.25" customHeight="1" x14ac:dyDescent="0.35">
      <c r="A10707" s="9" t="s">
        <v>4371</v>
      </c>
    </row>
    <row r="10708" spans="1:1" ht="14.25" customHeight="1" x14ac:dyDescent="0.35">
      <c r="A10708" s="9" t="s">
        <v>11</v>
      </c>
    </row>
    <row r="10709" spans="1:1" ht="14.25" customHeight="1" x14ac:dyDescent="0.35">
      <c r="A10709" s="9" t="s">
        <v>12</v>
      </c>
    </row>
    <row r="10710" spans="1:1" ht="14.25" customHeight="1" x14ac:dyDescent="0.35">
      <c r="A10710" s="9" t="s">
        <v>13</v>
      </c>
    </row>
    <row r="10711" spans="1:1" ht="14.25" customHeight="1" x14ac:dyDescent="0.35">
      <c r="A10711" s="9" t="s">
        <v>4377</v>
      </c>
    </row>
    <row r="10712" spans="1:1" ht="14.25" customHeight="1" x14ac:dyDescent="0.35">
      <c r="A10712" s="9" t="s">
        <v>4378</v>
      </c>
    </row>
    <row r="10713" spans="1:1" ht="14.25" customHeight="1" x14ac:dyDescent="0.35">
      <c r="A10713" s="9" t="s">
        <v>4379</v>
      </c>
    </row>
    <row r="10714" spans="1:1" ht="14.25" customHeight="1" x14ac:dyDescent="0.35">
      <c r="A10714" s="9" t="s">
        <v>4380</v>
      </c>
    </row>
    <row r="10715" spans="1:1" ht="14.25" customHeight="1" x14ac:dyDescent="0.35">
      <c r="A10715" s="9" t="s">
        <v>8</v>
      </c>
    </row>
    <row r="10716" spans="1:1" ht="14.25" customHeight="1" x14ac:dyDescent="0.35">
      <c r="A10716" s="9" t="s">
        <v>4381</v>
      </c>
    </row>
    <row r="10717" spans="1:1" ht="14.25" customHeight="1" x14ac:dyDescent="0.35">
      <c r="A10717" s="9" t="s">
        <v>4371</v>
      </c>
    </row>
    <row r="10718" spans="1:1" ht="14.25" customHeight="1" x14ac:dyDescent="0.35">
      <c r="A10718" s="9" t="s">
        <v>11</v>
      </c>
    </row>
    <row r="10719" spans="1:1" ht="14.25" customHeight="1" x14ac:dyDescent="0.35">
      <c r="A10719" s="9" t="s">
        <v>41</v>
      </c>
    </row>
    <row r="10720" spans="1:1" ht="14.25" customHeight="1" x14ac:dyDescent="0.35">
      <c r="A10720" s="9" t="s">
        <v>13</v>
      </c>
    </row>
    <row r="10721" spans="1:1" ht="14.25" customHeight="1" x14ac:dyDescent="0.35">
      <c r="A10721" s="9" t="s">
        <v>4382</v>
      </c>
    </row>
    <row r="10722" spans="1:1" ht="14.25" customHeight="1" x14ac:dyDescent="0.35">
      <c r="A10722" s="9" t="s">
        <v>4383</v>
      </c>
    </row>
    <row r="10723" spans="1:1" ht="14.25" customHeight="1" x14ac:dyDescent="0.35">
      <c r="A10723" s="9" t="s">
        <v>4384</v>
      </c>
    </row>
    <row r="10724" spans="1:1" ht="14.25" customHeight="1" x14ac:dyDescent="0.35">
      <c r="A10724" s="9" t="s">
        <v>4385</v>
      </c>
    </row>
    <row r="10725" spans="1:1" ht="14.25" customHeight="1" x14ac:dyDescent="0.35">
      <c r="A10725" s="9" t="s">
        <v>8</v>
      </c>
    </row>
    <row r="10726" spans="1:1" ht="14.25" customHeight="1" x14ac:dyDescent="0.35">
      <c r="A10726" s="9" t="s">
        <v>4386</v>
      </c>
    </row>
    <row r="10727" spans="1:1" ht="14.25" customHeight="1" x14ac:dyDescent="0.35">
      <c r="A10727" s="9" t="s">
        <v>4371</v>
      </c>
    </row>
    <row r="10728" spans="1:1" ht="14.25" customHeight="1" x14ac:dyDescent="0.35">
      <c r="A10728" s="9" t="s">
        <v>11</v>
      </c>
    </row>
    <row r="10729" spans="1:1" ht="14.25" customHeight="1" x14ac:dyDescent="0.35">
      <c r="A10729" s="9" t="s">
        <v>12</v>
      </c>
    </row>
    <row r="10730" spans="1:1" ht="14.25" customHeight="1" x14ac:dyDescent="0.35">
      <c r="A10730" s="9" t="s">
        <v>13</v>
      </c>
    </row>
    <row r="10731" spans="1:1" ht="14.25" customHeight="1" x14ac:dyDescent="0.35">
      <c r="A10731" s="9" t="s">
        <v>4387</v>
      </c>
    </row>
    <row r="10732" spans="1:1" ht="14.25" customHeight="1" x14ac:dyDescent="0.35">
      <c r="A10732" s="9" t="s">
        <v>4388</v>
      </c>
    </row>
    <row r="10733" spans="1:1" ht="14.25" customHeight="1" x14ac:dyDescent="0.35">
      <c r="A10733" s="9" t="s">
        <v>4389</v>
      </c>
    </row>
    <row r="10734" spans="1:1" ht="14.25" customHeight="1" x14ac:dyDescent="0.35">
      <c r="A10734" s="9" t="s">
        <v>4390</v>
      </c>
    </row>
    <row r="10735" spans="1:1" ht="14.25" customHeight="1" x14ac:dyDescent="0.35">
      <c r="A10735" s="9" t="s">
        <v>39</v>
      </c>
    </row>
    <row r="10736" spans="1:1" ht="14.25" customHeight="1" x14ac:dyDescent="0.35">
      <c r="A10736" s="9" t="s">
        <v>4391</v>
      </c>
    </row>
    <row r="10737" spans="1:1" ht="14.25" customHeight="1" x14ac:dyDescent="0.35">
      <c r="A10737" s="9" t="s">
        <v>4371</v>
      </c>
    </row>
    <row r="10738" spans="1:1" ht="14.25" customHeight="1" x14ac:dyDescent="0.35">
      <c r="A10738" s="9" t="s">
        <v>11</v>
      </c>
    </row>
    <row r="10739" spans="1:1" ht="14.25" customHeight="1" x14ac:dyDescent="0.35">
      <c r="A10739" s="9" t="s">
        <v>12</v>
      </c>
    </row>
    <row r="10740" spans="1:1" ht="14.25" customHeight="1" x14ac:dyDescent="0.35">
      <c r="A10740" s="9" t="s">
        <v>13</v>
      </c>
    </row>
    <row r="10741" spans="1:1" ht="14.25" customHeight="1" x14ac:dyDescent="0.35">
      <c r="A10741" s="9" t="s">
        <v>4392</v>
      </c>
    </row>
    <row r="10742" spans="1:1" ht="14.25" customHeight="1" x14ac:dyDescent="0.35">
      <c r="A10742" s="9" t="s">
        <v>4393</v>
      </c>
    </row>
    <row r="10743" spans="1:1" ht="14.25" customHeight="1" x14ac:dyDescent="0.35">
      <c r="A10743" s="9" t="s">
        <v>4394</v>
      </c>
    </row>
    <row r="10744" spans="1:1" ht="14.25" customHeight="1" x14ac:dyDescent="0.35">
      <c r="A10744" s="9" t="s">
        <v>4395</v>
      </c>
    </row>
    <row r="10745" spans="1:1" ht="14.25" customHeight="1" x14ac:dyDescent="0.35">
      <c r="A10745" s="9" t="s">
        <v>39</v>
      </c>
    </row>
    <row r="10746" spans="1:1" ht="14.25" customHeight="1" x14ac:dyDescent="0.35">
      <c r="A10746" s="9" t="s">
        <v>4396</v>
      </c>
    </row>
    <row r="10747" spans="1:1" ht="14.25" customHeight="1" x14ac:dyDescent="0.35">
      <c r="A10747" s="9" t="s">
        <v>4371</v>
      </c>
    </row>
    <row r="10748" spans="1:1" ht="14.25" customHeight="1" x14ac:dyDescent="0.35">
      <c r="A10748" s="9" t="s">
        <v>11</v>
      </c>
    </row>
    <row r="10749" spans="1:1" ht="14.25" customHeight="1" x14ac:dyDescent="0.35">
      <c r="A10749" s="9" t="s">
        <v>12</v>
      </c>
    </row>
    <row r="10750" spans="1:1" ht="14.25" customHeight="1" x14ac:dyDescent="0.35">
      <c r="A10750" s="9" t="s">
        <v>13</v>
      </c>
    </row>
    <row r="10751" spans="1:1" ht="14.25" customHeight="1" x14ac:dyDescent="0.35">
      <c r="A10751" s="9" t="s">
        <v>4397</v>
      </c>
    </row>
    <row r="10752" spans="1:1" ht="14.25" customHeight="1" x14ac:dyDescent="0.35">
      <c r="A10752" s="9" t="s">
        <v>4398</v>
      </c>
    </row>
    <row r="10753" spans="1:1" ht="14.25" customHeight="1" x14ac:dyDescent="0.35">
      <c r="A10753" s="9" t="s">
        <v>4399</v>
      </c>
    </row>
    <row r="10754" spans="1:1" ht="14.25" customHeight="1" x14ac:dyDescent="0.35">
      <c r="A10754" s="9" t="s">
        <v>4400</v>
      </c>
    </row>
    <row r="10755" spans="1:1" ht="14.25" customHeight="1" x14ac:dyDescent="0.35">
      <c r="A10755" s="9" t="s">
        <v>8</v>
      </c>
    </row>
    <row r="10756" spans="1:1" ht="14.25" customHeight="1" x14ac:dyDescent="0.35">
      <c r="A10756" s="9" t="s">
        <v>4401</v>
      </c>
    </row>
    <row r="10757" spans="1:1" ht="14.25" customHeight="1" x14ac:dyDescent="0.35">
      <c r="A10757" s="9" t="s">
        <v>4371</v>
      </c>
    </row>
    <row r="10758" spans="1:1" ht="14.25" customHeight="1" x14ac:dyDescent="0.35">
      <c r="A10758" s="9" t="s">
        <v>11</v>
      </c>
    </row>
    <row r="10759" spans="1:1" ht="14.25" customHeight="1" x14ac:dyDescent="0.35">
      <c r="A10759" s="9" t="s">
        <v>12</v>
      </c>
    </row>
    <row r="10760" spans="1:1" ht="14.25" customHeight="1" x14ac:dyDescent="0.35">
      <c r="A10760" s="9" t="s">
        <v>13</v>
      </c>
    </row>
    <row r="10761" spans="1:1" ht="14.25" customHeight="1" x14ac:dyDescent="0.35">
      <c r="A10761" s="9" t="s">
        <v>4402</v>
      </c>
    </row>
    <row r="10762" spans="1:1" ht="14.25" customHeight="1" x14ac:dyDescent="0.35">
      <c r="A10762" s="9" t="s">
        <v>4403</v>
      </c>
    </row>
    <row r="10763" spans="1:1" ht="14.25" customHeight="1" x14ac:dyDescent="0.35">
      <c r="A10763" s="9" t="s">
        <v>4404</v>
      </c>
    </row>
    <row r="10764" spans="1:1" ht="14.25" customHeight="1" x14ac:dyDescent="0.35">
      <c r="A10764" s="9" t="s">
        <v>4405</v>
      </c>
    </row>
    <row r="10765" spans="1:1" ht="14.25" customHeight="1" x14ac:dyDescent="0.35">
      <c r="A10765" s="9" t="s">
        <v>8</v>
      </c>
    </row>
    <row r="10766" spans="1:1" ht="14.25" customHeight="1" x14ac:dyDescent="0.35">
      <c r="A10766" s="9" t="s">
        <v>4406</v>
      </c>
    </row>
    <row r="10767" spans="1:1" ht="14.25" customHeight="1" x14ac:dyDescent="0.35">
      <c r="A10767" s="9" t="s">
        <v>4371</v>
      </c>
    </row>
    <row r="10768" spans="1:1" ht="14.25" customHeight="1" x14ac:dyDescent="0.35">
      <c r="A10768" s="9" t="s">
        <v>11</v>
      </c>
    </row>
    <row r="10769" spans="1:1" ht="14.25" customHeight="1" x14ac:dyDescent="0.35">
      <c r="A10769" s="9" t="s">
        <v>12</v>
      </c>
    </row>
    <row r="10770" spans="1:1" ht="14.25" customHeight="1" x14ac:dyDescent="0.35">
      <c r="A10770" s="9" t="s">
        <v>13</v>
      </c>
    </row>
    <row r="10771" spans="1:1" ht="14.25" customHeight="1" x14ac:dyDescent="0.35">
      <c r="A10771" s="9" t="s">
        <v>4046</v>
      </c>
    </row>
    <row r="10772" spans="1:1" ht="14.25" customHeight="1" x14ac:dyDescent="0.35">
      <c r="A10772" s="9" t="s">
        <v>4407</v>
      </c>
    </row>
    <row r="10773" spans="1:1" ht="14.25" customHeight="1" x14ac:dyDescent="0.35">
      <c r="A10773" s="9" t="s">
        <v>4408</v>
      </c>
    </row>
    <row r="10774" spans="1:1" ht="14.25" customHeight="1" x14ac:dyDescent="0.35">
      <c r="A10774" s="9" t="s">
        <v>4409</v>
      </c>
    </row>
    <row r="10775" spans="1:1" ht="14.25" customHeight="1" x14ac:dyDescent="0.35">
      <c r="A10775" s="9" t="s">
        <v>162</v>
      </c>
    </row>
    <row r="10776" spans="1:1" ht="14.25" customHeight="1" x14ac:dyDescent="0.35">
      <c r="A10776" s="9" t="s">
        <v>4410</v>
      </c>
    </row>
    <row r="10777" spans="1:1" ht="14.25" customHeight="1" x14ac:dyDescent="0.35">
      <c r="A10777" s="9" t="s">
        <v>4371</v>
      </c>
    </row>
    <row r="10778" spans="1:1" ht="14.25" customHeight="1" x14ac:dyDescent="0.35">
      <c r="A10778" s="9" t="s">
        <v>11</v>
      </c>
    </row>
    <row r="10779" spans="1:1" ht="14.25" customHeight="1" x14ac:dyDescent="0.35">
      <c r="A10779" s="9" t="s">
        <v>12</v>
      </c>
    </row>
    <row r="10780" spans="1:1" ht="14.25" customHeight="1" x14ac:dyDescent="0.35">
      <c r="A10780" s="9" t="s">
        <v>13</v>
      </c>
    </row>
    <row r="10781" spans="1:1" ht="14.25" customHeight="1" x14ac:dyDescent="0.35">
      <c r="A10781" s="9" t="s">
        <v>4411</v>
      </c>
    </row>
    <row r="10782" spans="1:1" ht="14.25" customHeight="1" x14ac:dyDescent="0.35">
      <c r="A10782" s="9" t="s">
        <v>4412</v>
      </c>
    </row>
    <row r="10783" spans="1:1" ht="14.25" customHeight="1" x14ac:dyDescent="0.35">
      <c r="A10783" s="9" t="s">
        <v>4413</v>
      </c>
    </row>
    <row r="10784" spans="1:1" ht="14.25" customHeight="1" x14ac:dyDescent="0.35">
      <c r="A10784" s="9" t="s">
        <v>4414</v>
      </c>
    </row>
    <row r="10785" spans="1:1" ht="14.25" customHeight="1" x14ac:dyDescent="0.35">
      <c r="A10785" s="9" t="s">
        <v>8</v>
      </c>
    </row>
    <row r="10786" spans="1:1" ht="14.25" customHeight="1" x14ac:dyDescent="0.35">
      <c r="A10786" s="9" t="s">
        <v>4415</v>
      </c>
    </row>
    <row r="10787" spans="1:1" ht="14.25" customHeight="1" x14ac:dyDescent="0.35">
      <c r="A10787" s="9" t="s">
        <v>4371</v>
      </c>
    </row>
    <row r="10788" spans="1:1" ht="14.25" customHeight="1" x14ac:dyDescent="0.35">
      <c r="A10788" s="9" t="s">
        <v>11</v>
      </c>
    </row>
    <row r="10789" spans="1:1" ht="14.25" customHeight="1" x14ac:dyDescent="0.35">
      <c r="A10789" s="9" t="s">
        <v>41</v>
      </c>
    </row>
    <row r="10790" spans="1:1" ht="14.25" customHeight="1" x14ac:dyDescent="0.35">
      <c r="A10790" s="9" t="s">
        <v>13</v>
      </c>
    </row>
    <row r="10791" spans="1:1" ht="14.25" customHeight="1" x14ac:dyDescent="0.35">
      <c r="A10791" s="9" t="s">
        <v>4416</v>
      </c>
    </row>
    <row r="10792" spans="1:1" ht="14.25" customHeight="1" x14ac:dyDescent="0.35">
      <c r="A10792" s="9" t="s">
        <v>4417</v>
      </c>
    </row>
    <row r="10793" spans="1:1" ht="14.25" customHeight="1" x14ac:dyDescent="0.35">
      <c r="A10793" s="9" t="s">
        <v>4418</v>
      </c>
    </row>
    <row r="10794" spans="1:1" ht="14.25" customHeight="1" x14ac:dyDescent="0.35">
      <c r="A10794" s="9" t="s">
        <v>4419</v>
      </c>
    </row>
    <row r="10795" spans="1:1" ht="14.25" customHeight="1" x14ac:dyDescent="0.35">
      <c r="A10795" s="9" t="s">
        <v>8</v>
      </c>
    </row>
    <row r="10796" spans="1:1" ht="14.25" customHeight="1" x14ac:dyDescent="0.35">
      <c r="A10796" s="9" t="s">
        <v>4420</v>
      </c>
    </row>
    <row r="10797" spans="1:1" ht="14.25" customHeight="1" x14ac:dyDescent="0.35">
      <c r="A10797" s="9" t="s">
        <v>4371</v>
      </c>
    </row>
    <row r="10798" spans="1:1" ht="14.25" customHeight="1" x14ac:dyDescent="0.35">
      <c r="A10798" s="9" t="s">
        <v>11</v>
      </c>
    </row>
    <row r="10799" spans="1:1" ht="14.25" customHeight="1" x14ac:dyDescent="0.35">
      <c r="A10799" s="9" t="s">
        <v>12</v>
      </c>
    </row>
    <row r="10800" spans="1:1" ht="14.25" customHeight="1" x14ac:dyDescent="0.35">
      <c r="A10800" s="9" t="s">
        <v>13</v>
      </c>
    </row>
    <row r="10801" spans="1:1" ht="14.25" customHeight="1" x14ac:dyDescent="0.35">
      <c r="A10801" s="9" t="s">
        <v>4421</v>
      </c>
    </row>
    <row r="10802" spans="1:1" ht="14.25" customHeight="1" x14ac:dyDescent="0.35">
      <c r="A10802" s="9" t="s">
        <v>4422</v>
      </c>
    </row>
    <row r="10803" spans="1:1" ht="14.25" customHeight="1" x14ac:dyDescent="0.35">
      <c r="A10803" s="9" t="s">
        <v>4423</v>
      </c>
    </row>
    <row r="10804" spans="1:1" ht="14.25" customHeight="1" x14ac:dyDescent="0.35">
      <c r="A10804" s="9" t="s">
        <v>4424</v>
      </c>
    </row>
    <row r="10805" spans="1:1" ht="14.25" customHeight="1" x14ac:dyDescent="0.35">
      <c r="A10805" s="9" t="s">
        <v>8</v>
      </c>
    </row>
    <row r="10806" spans="1:1" ht="14.25" customHeight="1" x14ac:dyDescent="0.35">
      <c r="A10806" s="9" t="s">
        <v>4425</v>
      </c>
    </row>
    <row r="10807" spans="1:1" ht="14.25" customHeight="1" x14ac:dyDescent="0.35">
      <c r="A10807" s="9" t="s">
        <v>4371</v>
      </c>
    </row>
    <row r="10808" spans="1:1" ht="14.25" customHeight="1" x14ac:dyDescent="0.35">
      <c r="A10808" s="9" t="s">
        <v>11</v>
      </c>
    </row>
    <row r="10809" spans="1:1" ht="14.25" customHeight="1" x14ac:dyDescent="0.35">
      <c r="A10809" s="9" t="s">
        <v>41</v>
      </c>
    </row>
    <row r="10810" spans="1:1" ht="14.25" customHeight="1" x14ac:dyDescent="0.35">
      <c r="A10810" s="9" t="s">
        <v>13</v>
      </c>
    </row>
    <row r="10811" spans="1:1" ht="14.25" customHeight="1" x14ac:dyDescent="0.35">
      <c r="A10811" s="9" t="s">
        <v>4426</v>
      </c>
    </row>
    <row r="10812" spans="1:1" ht="14.25" customHeight="1" x14ac:dyDescent="0.35">
      <c r="A10812" s="9" t="s">
        <v>4427</v>
      </c>
    </row>
    <row r="10813" spans="1:1" ht="14.25" customHeight="1" x14ac:dyDescent="0.35">
      <c r="A10813" s="9" t="s">
        <v>4428</v>
      </c>
    </row>
    <row r="10814" spans="1:1" ht="14.25" customHeight="1" x14ac:dyDescent="0.35">
      <c r="A10814" s="9" t="s">
        <v>4429</v>
      </c>
    </row>
    <row r="10815" spans="1:1" ht="14.25" customHeight="1" x14ac:dyDescent="0.35">
      <c r="A10815" s="9" t="s">
        <v>88</v>
      </c>
    </row>
    <row r="10816" spans="1:1" ht="14.25" customHeight="1" x14ac:dyDescent="0.35">
      <c r="A10816" s="9" t="s">
        <v>4430</v>
      </c>
    </row>
    <row r="10817" spans="1:1" ht="14.25" customHeight="1" x14ac:dyDescent="0.35">
      <c r="A10817" s="9" t="s">
        <v>4371</v>
      </c>
    </row>
    <row r="10818" spans="1:1" ht="14.25" customHeight="1" x14ac:dyDescent="0.35">
      <c r="A10818" s="9" t="s">
        <v>11</v>
      </c>
    </row>
    <row r="10819" spans="1:1" ht="14.25" customHeight="1" x14ac:dyDescent="0.35">
      <c r="A10819" s="9" t="s">
        <v>12</v>
      </c>
    </row>
    <row r="10820" spans="1:1" ht="14.25" customHeight="1" x14ac:dyDescent="0.35">
      <c r="A10820" s="9" t="s">
        <v>13</v>
      </c>
    </row>
    <row r="10821" spans="1:1" ht="14.25" customHeight="1" x14ac:dyDescent="0.35">
      <c r="A10821" s="9" t="s">
        <v>4431</v>
      </c>
    </row>
    <row r="10822" spans="1:1" ht="14.25" customHeight="1" x14ac:dyDescent="0.35">
      <c r="A10822" s="9" t="s">
        <v>4432</v>
      </c>
    </row>
    <row r="10823" spans="1:1" ht="14.25" customHeight="1" x14ac:dyDescent="0.35">
      <c r="A10823" s="9" t="s">
        <v>4433</v>
      </c>
    </row>
    <row r="10824" spans="1:1" ht="14.25" customHeight="1" x14ac:dyDescent="0.35">
      <c r="A10824" s="9" t="s">
        <v>4434</v>
      </c>
    </row>
    <row r="10825" spans="1:1" ht="14.25" customHeight="1" x14ac:dyDescent="0.35">
      <c r="A10825" s="9" t="s">
        <v>8</v>
      </c>
    </row>
    <row r="10826" spans="1:1" ht="14.25" customHeight="1" x14ac:dyDescent="0.35">
      <c r="A10826" s="9" t="s">
        <v>4435</v>
      </c>
    </row>
    <row r="10827" spans="1:1" ht="14.25" customHeight="1" x14ac:dyDescent="0.35">
      <c r="A10827" s="9" t="s">
        <v>4371</v>
      </c>
    </row>
    <row r="10828" spans="1:1" ht="14.25" customHeight="1" x14ac:dyDescent="0.35">
      <c r="A10828" s="9" t="s">
        <v>11</v>
      </c>
    </row>
    <row r="10829" spans="1:1" ht="14.25" customHeight="1" x14ac:dyDescent="0.35">
      <c r="A10829" s="9" t="s">
        <v>12</v>
      </c>
    </row>
    <row r="10830" spans="1:1" ht="14.25" customHeight="1" x14ac:dyDescent="0.35">
      <c r="A10830" s="9" t="s">
        <v>13</v>
      </c>
    </row>
    <row r="10831" spans="1:1" ht="14.25" customHeight="1" x14ac:dyDescent="0.35">
      <c r="A10831" s="9" t="s">
        <v>4436</v>
      </c>
    </row>
    <row r="10832" spans="1:1" ht="14.25" customHeight="1" x14ac:dyDescent="0.35">
      <c r="A10832" s="9" t="s">
        <v>4437</v>
      </c>
    </row>
    <row r="10833" spans="1:1" ht="14.25" customHeight="1" x14ac:dyDescent="0.35">
      <c r="A10833" s="9" t="s">
        <v>4438</v>
      </c>
    </row>
    <row r="10834" spans="1:1" ht="14.25" customHeight="1" x14ac:dyDescent="0.35">
      <c r="A10834" s="9" t="s">
        <v>4439</v>
      </c>
    </row>
    <row r="10835" spans="1:1" ht="14.25" customHeight="1" x14ac:dyDescent="0.35">
      <c r="A10835" s="9" t="s">
        <v>4440</v>
      </c>
    </row>
    <row r="10836" spans="1:1" ht="14.25" customHeight="1" x14ac:dyDescent="0.35">
      <c r="A10836" s="9" t="s">
        <v>4441</v>
      </c>
    </row>
    <row r="10837" spans="1:1" ht="14.25" customHeight="1" x14ac:dyDescent="0.35">
      <c r="A10837" s="9" t="s">
        <v>4371</v>
      </c>
    </row>
    <row r="10838" spans="1:1" ht="14.25" customHeight="1" x14ac:dyDescent="0.35">
      <c r="A10838" s="9" t="s">
        <v>11</v>
      </c>
    </row>
    <row r="10839" spans="1:1" ht="14.25" customHeight="1" x14ac:dyDescent="0.35">
      <c r="A10839" s="9" t="s">
        <v>12</v>
      </c>
    </row>
    <row r="10840" spans="1:1" ht="14.25" customHeight="1" x14ac:dyDescent="0.35">
      <c r="A10840" s="9" t="s">
        <v>13</v>
      </c>
    </row>
    <row r="10841" spans="1:1" ht="14.25" customHeight="1" x14ac:dyDescent="0.35">
      <c r="A10841" s="9" t="s">
        <v>4442</v>
      </c>
    </row>
    <row r="10842" spans="1:1" ht="14.25" customHeight="1" x14ac:dyDescent="0.35">
      <c r="A10842" s="9" t="s">
        <v>4443</v>
      </c>
    </row>
    <row r="10843" spans="1:1" ht="14.25" customHeight="1" x14ac:dyDescent="0.35">
      <c r="A10843" s="9" t="s">
        <v>4444</v>
      </c>
    </row>
    <row r="10844" spans="1:1" ht="14.25" customHeight="1" x14ac:dyDescent="0.35">
      <c r="A10844" s="9" t="s">
        <v>4445</v>
      </c>
    </row>
    <row r="10845" spans="1:1" ht="14.25" customHeight="1" x14ac:dyDescent="0.35">
      <c r="A10845" s="9" t="s">
        <v>8</v>
      </c>
    </row>
    <row r="10846" spans="1:1" ht="14.25" customHeight="1" x14ac:dyDescent="0.35">
      <c r="A10846" s="9" t="s">
        <v>4446</v>
      </c>
    </row>
    <row r="10847" spans="1:1" ht="14.25" customHeight="1" x14ac:dyDescent="0.35">
      <c r="A10847" s="9" t="s">
        <v>4371</v>
      </c>
    </row>
    <row r="10848" spans="1:1" ht="14.25" customHeight="1" x14ac:dyDescent="0.35">
      <c r="A10848" s="9" t="s">
        <v>11</v>
      </c>
    </row>
    <row r="10849" spans="1:1" ht="14.25" customHeight="1" x14ac:dyDescent="0.35">
      <c r="A10849" s="9" t="s">
        <v>12</v>
      </c>
    </row>
    <row r="10850" spans="1:1" ht="14.25" customHeight="1" x14ac:dyDescent="0.35">
      <c r="A10850" s="9" t="s">
        <v>13</v>
      </c>
    </row>
    <row r="10851" spans="1:1" ht="14.25" customHeight="1" x14ac:dyDescent="0.35">
      <c r="A10851" s="9" t="s">
        <v>4447</v>
      </c>
    </row>
    <row r="10852" spans="1:1" ht="14.25" customHeight="1" x14ac:dyDescent="0.35">
      <c r="A10852" s="9" t="s">
        <v>4448</v>
      </c>
    </row>
    <row r="10853" spans="1:1" ht="14.25" customHeight="1" x14ac:dyDescent="0.35">
      <c r="A10853" s="9" t="s">
        <v>4449</v>
      </c>
    </row>
    <row r="10854" spans="1:1" ht="14.25" customHeight="1" x14ac:dyDescent="0.35">
      <c r="A10854" s="9" t="s">
        <v>4450</v>
      </c>
    </row>
    <row r="10855" spans="1:1" ht="14.25" customHeight="1" x14ac:dyDescent="0.35">
      <c r="A10855" s="9" t="s">
        <v>8</v>
      </c>
    </row>
    <row r="10856" spans="1:1" ht="14.25" customHeight="1" x14ac:dyDescent="0.35">
      <c r="A10856" s="9" t="s">
        <v>4451</v>
      </c>
    </row>
    <row r="10857" spans="1:1" ht="14.25" customHeight="1" x14ac:dyDescent="0.35">
      <c r="A10857" s="9" t="s">
        <v>4371</v>
      </c>
    </row>
    <row r="10858" spans="1:1" ht="14.25" customHeight="1" x14ac:dyDescent="0.35">
      <c r="A10858" s="9" t="s">
        <v>11</v>
      </c>
    </row>
    <row r="10859" spans="1:1" ht="14.25" customHeight="1" x14ac:dyDescent="0.35">
      <c r="A10859" s="9" t="s">
        <v>12</v>
      </c>
    </row>
    <row r="10860" spans="1:1" ht="14.25" customHeight="1" x14ac:dyDescent="0.35">
      <c r="A10860" s="9" t="s">
        <v>13</v>
      </c>
    </row>
    <row r="10861" spans="1:1" ht="14.25" customHeight="1" x14ac:dyDescent="0.35">
      <c r="A10861" s="9" t="s">
        <v>4452</v>
      </c>
    </row>
    <row r="10862" spans="1:1" ht="14.25" customHeight="1" x14ac:dyDescent="0.35">
      <c r="A10862" s="9" t="s">
        <v>4453</v>
      </c>
    </row>
    <row r="10863" spans="1:1" ht="14.25" customHeight="1" x14ac:dyDescent="0.35">
      <c r="A10863" s="9" t="s">
        <v>4454</v>
      </c>
    </row>
    <row r="10864" spans="1:1" ht="14.25" customHeight="1" x14ac:dyDescent="0.35">
      <c r="A10864" s="9" t="s">
        <v>4455</v>
      </c>
    </row>
    <row r="10865" spans="1:1" ht="14.25" customHeight="1" x14ac:dyDescent="0.35">
      <c r="A10865" s="9" t="s">
        <v>39</v>
      </c>
    </row>
    <row r="10866" spans="1:1" ht="14.25" customHeight="1" x14ac:dyDescent="0.35">
      <c r="A10866" s="9" t="s">
        <v>4456</v>
      </c>
    </row>
    <row r="10867" spans="1:1" ht="14.25" customHeight="1" x14ac:dyDescent="0.35">
      <c r="A10867" s="9" t="s">
        <v>4371</v>
      </c>
    </row>
    <row r="10868" spans="1:1" ht="14.25" customHeight="1" x14ac:dyDescent="0.35">
      <c r="A10868" s="9" t="s">
        <v>11</v>
      </c>
    </row>
    <row r="10869" spans="1:1" ht="14.25" customHeight="1" x14ac:dyDescent="0.35">
      <c r="A10869" s="9" t="s">
        <v>41</v>
      </c>
    </row>
    <row r="10870" spans="1:1" ht="14.25" customHeight="1" x14ac:dyDescent="0.35">
      <c r="A10870" s="9" t="s">
        <v>13</v>
      </c>
    </row>
    <row r="10871" spans="1:1" ht="14.25" customHeight="1" x14ac:dyDescent="0.35">
      <c r="A10871" s="9" t="s">
        <v>4457</v>
      </c>
    </row>
    <row r="10872" spans="1:1" ht="14.25" customHeight="1" x14ac:dyDescent="0.35">
      <c r="A10872" s="9" t="s">
        <v>4458</v>
      </c>
    </row>
    <row r="10873" spans="1:1" ht="14.25" customHeight="1" x14ac:dyDescent="0.35">
      <c r="A10873" s="9" t="s">
        <v>4459</v>
      </c>
    </row>
    <row r="10874" spans="1:1" ht="14.25" customHeight="1" x14ac:dyDescent="0.35">
      <c r="A10874" s="9" t="s">
        <v>4460</v>
      </c>
    </row>
    <row r="10875" spans="1:1" ht="14.25" customHeight="1" x14ac:dyDescent="0.35">
      <c r="A10875" s="9" t="s">
        <v>108</v>
      </c>
    </row>
    <row r="10876" spans="1:1" ht="14.25" customHeight="1" x14ac:dyDescent="0.35">
      <c r="A10876" s="9" t="s">
        <v>4401</v>
      </c>
    </row>
    <row r="10877" spans="1:1" ht="14.25" customHeight="1" x14ac:dyDescent="0.35">
      <c r="A10877" s="9" t="s">
        <v>4371</v>
      </c>
    </row>
    <row r="10878" spans="1:1" ht="14.25" customHeight="1" x14ac:dyDescent="0.35">
      <c r="A10878" s="9" t="s">
        <v>11</v>
      </c>
    </row>
    <row r="10879" spans="1:1" ht="14.25" customHeight="1" x14ac:dyDescent="0.35">
      <c r="A10879" s="9" t="s">
        <v>12</v>
      </c>
    </row>
    <row r="10880" spans="1:1" ht="14.25" customHeight="1" x14ac:dyDescent="0.35">
      <c r="A10880" s="9" t="s">
        <v>13</v>
      </c>
    </row>
    <row r="10881" spans="1:1" ht="14.25" customHeight="1" x14ac:dyDescent="0.35">
      <c r="A10881" s="9" t="s">
        <v>4461</v>
      </c>
    </row>
    <row r="10882" spans="1:1" ht="14.25" customHeight="1" x14ac:dyDescent="0.35">
      <c r="A10882" s="9" t="s">
        <v>4462</v>
      </c>
    </row>
    <row r="10883" spans="1:1" ht="14.25" customHeight="1" x14ac:dyDescent="0.35">
      <c r="A10883" s="9" t="s">
        <v>4463</v>
      </c>
    </row>
    <row r="10884" spans="1:1" ht="14.25" customHeight="1" x14ac:dyDescent="0.35">
      <c r="A10884" s="9" t="s">
        <v>4464</v>
      </c>
    </row>
    <row r="10885" spans="1:1" ht="14.25" customHeight="1" x14ac:dyDescent="0.35">
      <c r="A10885" s="9" t="s">
        <v>301</v>
      </c>
    </row>
    <row r="10886" spans="1:1" ht="14.25" customHeight="1" x14ac:dyDescent="0.35">
      <c r="A10886" s="9" t="s">
        <v>4465</v>
      </c>
    </row>
    <row r="10887" spans="1:1" ht="14.25" customHeight="1" x14ac:dyDescent="0.35">
      <c r="A10887" s="9" t="s">
        <v>4371</v>
      </c>
    </row>
    <row r="10888" spans="1:1" ht="14.25" customHeight="1" x14ac:dyDescent="0.35">
      <c r="A10888" s="9" t="s">
        <v>11</v>
      </c>
    </row>
    <row r="10889" spans="1:1" ht="14.25" customHeight="1" x14ac:dyDescent="0.35">
      <c r="A10889" s="9" t="s">
        <v>12</v>
      </c>
    </row>
    <row r="10890" spans="1:1" ht="14.25" customHeight="1" x14ac:dyDescent="0.35">
      <c r="A10890" s="9" t="s">
        <v>13</v>
      </c>
    </row>
    <row r="10891" spans="1:1" ht="14.25" customHeight="1" x14ac:dyDescent="0.35">
      <c r="A10891" s="9" t="s">
        <v>4466</v>
      </c>
    </row>
    <row r="10892" spans="1:1" ht="14.25" customHeight="1" x14ac:dyDescent="0.35">
      <c r="A10892" s="9" t="s">
        <v>4467</v>
      </c>
    </row>
    <row r="10893" spans="1:1" ht="14.25" customHeight="1" x14ac:dyDescent="0.35">
      <c r="A10893" s="9" t="s">
        <v>4468</v>
      </c>
    </row>
    <row r="10894" spans="1:1" ht="14.25" customHeight="1" x14ac:dyDescent="0.35">
      <c r="A10894" s="9" t="s">
        <v>4469</v>
      </c>
    </row>
    <row r="10895" spans="1:1" ht="14.25" customHeight="1" x14ac:dyDescent="0.35">
      <c r="A10895" s="9" t="s">
        <v>8</v>
      </c>
    </row>
    <row r="10896" spans="1:1" ht="14.25" customHeight="1" x14ac:dyDescent="0.35">
      <c r="A10896" s="9" t="s">
        <v>3451</v>
      </c>
    </row>
    <row r="10897" spans="1:1" ht="14.25" customHeight="1" x14ac:dyDescent="0.35">
      <c r="A10897" s="9" t="s">
        <v>4371</v>
      </c>
    </row>
    <row r="10898" spans="1:1" ht="14.25" customHeight="1" x14ac:dyDescent="0.35">
      <c r="A10898" s="9" t="s">
        <v>11</v>
      </c>
    </row>
    <row r="10899" spans="1:1" ht="14.25" customHeight="1" x14ac:dyDescent="0.35">
      <c r="A10899" s="9" t="s">
        <v>53</v>
      </c>
    </row>
    <row r="10900" spans="1:1" ht="14.25" customHeight="1" x14ac:dyDescent="0.35">
      <c r="A10900" s="9" t="s">
        <v>13</v>
      </c>
    </row>
    <row r="10901" spans="1:1" ht="14.25" customHeight="1" x14ac:dyDescent="0.35">
      <c r="A10901" s="9" t="s">
        <v>4470</v>
      </c>
    </row>
    <row r="10902" spans="1:1" ht="14.25" customHeight="1" x14ac:dyDescent="0.35">
      <c r="A10902" s="9" t="s">
        <v>4471</v>
      </c>
    </row>
    <row r="10903" spans="1:1" ht="14.25" customHeight="1" x14ac:dyDescent="0.35">
      <c r="A10903" s="9" t="s">
        <v>4472</v>
      </c>
    </row>
    <row r="10904" spans="1:1" ht="14.25" customHeight="1" x14ac:dyDescent="0.35">
      <c r="A10904" s="9" t="s">
        <v>4473</v>
      </c>
    </row>
    <row r="10905" spans="1:1" ht="14.25" customHeight="1" x14ac:dyDescent="0.35">
      <c r="A10905" s="9" t="s">
        <v>108</v>
      </c>
    </row>
    <row r="10906" spans="1:1" ht="14.25" customHeight="1" x14ac:dyDescent="0.35">
      <c r="A10906" s="9" t="s">
        <v>4474</v>
      </c>
    </row>
    <row r="10907" spans="1:1" ht="14.25" customHeight="1" x14ac:dyDescent="0.35">
      <c r="A10907" s="9" t="s">
        <v>4371</v>
      </c>
    </row>
    <row r="10908" spans="1:1" ht="14.25" customHeight="1" x14ac:dyDescent="0.35">
      <c r="A10908" s="9" t="s">
        <v>11</v>
      </c>
    </row>
    <row r="10909" spans="1:1" ht="14.25" customHeight="1" x14ac:dyDescent="0.35">
      <c r="A10909" s="9" t="s">
        <v>12</v>
      </c>
    </row>
    <row r="10910" spans="1:1" ht="14.25" customHeight="1" x14ac:dyDescent="0.35">
      <c r="A10910" s="9" t="s">
        <v>13</v>
      </c>
    </row>
    <row r="10911" spans="1:1" ht="14.25" customHeight="1" x14ac:dyDescent="0.35">
      <c r="A10911" s="9" t="s">
        <v>4475</v>
      </c>
    </row>
    <row r="10912" spans="1:1" ht="14.25" customHeight="1" x14ac:dyDescent="0.35">
      <c r="A10912" s="9" t="s">
        <v>4476</v>
      </c>
    </row>
    <row r="10913" spans="1:1" ht="14.25" customHeight="1" x14ac:dyDescent="0.35">
      <c r="A10913" s="9" t="s">
        <v>4477</v>
      </c>
    </row>
    <row r="10914" spans="1:1" ht="14.25" customHeight="1" x14ac:dyDescent="0.35">
      <c r="A10914" s="9" t="s">
        <v>4478</v>
      </c>
    </row>
    <row r="10915" spans="1:1" ht="14.25" customHeight="1" x14ac:dyDescent="0.35">
      <c r="A10915" s="9" t="s">
        <v>23</v>
      </c>
    </row>
    <row r="10916" spans="1:1" ht="14.25" customHeight="1" x14ac:dyDescent="0.35">
      <c r="A10916" s="9" t="s">
        <v>4479</v>
      </c>
    </row>
    <row r="10917" spans="1:1" ht="14.25" customHeight="1" x14ac:dyDescent="0.35">
      <c r="A10917" s="9" t="s">
        <v>4371</v>
      </c>
    </row>
    <row r="10918" spans="1:1" ht="14.25" customHeight="1" x14ac:dyDescent="0.35">
      <c r="A10918" s="9" t="s">
        <v>11</v>
      </c>
    </row>
    <row r="10919" spans="1:1" ht="14.25" customHeight="1" x14ac:dyDescent="0.35">
      <c r="A10919" s="9" t="s">
        <v>12</v>
      </c>
    </row>
    <row r="10920" spans="1:1" ht="14.25" customHeight="1" x14ac:dyDescent="0.35">
      <c r="A10920" s="9" t="s">
        <v>13</v>
      </c>
    </row>
    <row r="10921" spans="1:1" ht="14.25" customHeight="1" x14ac:dyDescent="0.35">
      <c r="A10921" s="9" t="s">
        <v>4480</v>
      </c>
    </row>
    <row r="10922" spans="1:1" ht="14.25" customHeight="1" x14ac:dyDescent="0.35">
      <c r="A10922" s="9" t="s">
        <v>4481</v>
      </c>
    </row>
    <row r="10923" spans="1:1" ht="14.25" customHeight="1" x14ac:dyDescent="0.35">
      <c r="A10923" s="9" t="s">
        <v>4482</v>
      </c>
    </row>
    <row r="10924" spans="1:1" ht="14.25" customHeight="1" x14ac:dyDescent="0.35">
      <c r="A10924" s="9" t="s">
        <v>4483</v>
      </c>
    </row>
    <row r="10925" spans="1:1" ht="14.25" customHeight="1" x14ac:dyDescent="0.35">
      <c r="A10925" s="9" t="s">
        <v>8</v>
      </c>
    </row>
    <row r="10926" spans="1:1" ht="14.25" customHeight="1" x14ac:dyDescent="0.35">
      <c r="A10926" s="9" t="s">
        <v>4430</v>
      </c>
    </row>
    <row r="10927" spans="1:1" ht="14.25" customHeight="1" x14ac:dyDescent="0.35">
      <c r="A10927" s="9" t="s">
        <v>4371</v>
      </c>
    </row>
    <row r="10928" spans="1:1" ht="14.25" customHeight="1" x14ac:dyDescent="0.35">
      <c r="A10928" s="9" t="s">
        <v>11</v>
      </c>
    </row>
    <row r="10929" spans="1:1" ht="14.25" customHeight="1" x14ac:dyDescent="0.35">
      <c r="A10929" s="9" t="s">
        <v>12</v>
      </c>
    </row>
    <row r="10930" spans="1:1" ht="14.25" customHeight="1" x14ac:dyDescent="0.35">
      <c r="A10930" s="9" t="s">
        <v>13</v>
      </c>
    </row>
    <row r="10931" spans="1:1" ht="14.25" customHeight="1" x14ac:dyDescent="0.35">
      <c r="A10931" s="9" t="s">
        <v>4484</v>
      </c>
    </row>
    <row r="10932" spans="1:1" ht="14.25" customHeight="1" x14ac:dyDescent="0.35">
      <c r="A10932" s="9" t="s">
        <v>4485</v>
      </c>
    </row>
    <row r="10933" spans="1:1" ht="14.25" customHeight="1" x14ac:dyDescent="0.35">
      <c r="A10933" s="9" t="s">
        <v>4486</v>
      </c>
    </row>
    <row r="10934" spans="1:1" ht="14.25" customHeight="1" x14ac:dyDescent="0.35">
      <c r="A10934" s="9" t="s">
        <v>4395</v>
      </c>
    </row>
    <row r="10935" spans="1:1" ht="14.25" customHeight="1" x14ac:dyDescent="0.35">
      <c r="A10935" s="9" t="s">
        <v>34</v>
      </c>
    </row>
    <row r="10936" spans="1:1" ht="14.25" customHeight="1" x14ac:dyDescent="0.35">
      <c r="A10936" s="9" t="s">
        <v>4396</v>
      </c>
    </row>
    <row r="10937" spans="1:1" ht="14.25" customHeight="1" x14ac:dyDescent="0.35">
      <c r="A10937" s="9" t="s">
        <v>4371</v>
      </c>
    </row>
    <row r="10938" spans="1:1" ht="14.25" customHeight="1" x14ac:dyDescent="0.35">
      <c r="A10938" s="9" t="s">
        <v>11</v>
      </c>
    </row>
    <row r="10939" spans="1:1" ht="14.25" customHeight="1" x14ac:dyDescent="0.35">
      <c r="A10939" s="9" t="s">
        <v>12</v>
      </c>
    </row>
    <row r="10940" spans="1:1" ht="14.25" customHeight="1" x14ac:dyDescent="0.35">
      <c r="A10940" s="9" t="s">
        <v>13</v>
      </c>
    </row>
    <row r="10941" spans="1:1" ht="14.25" customHeight="1" x14ac:dyDescent="0.35">
      <c r="A10941" s="9" t="s">
        <v>4487</v>
      </c>
    </row>
    <row r="10942" spans="1:1" ht="14.25" customHeight="1" x14ac:dyDescent="0.35">
      <c r="A10942" s="9" t="s">
        <v>4488</v>
      </c>
    </row>
    <row r="10943" spans="1:1" ht="14.25" customHeight="1" x14ac:dyDescent="0.35">
      <c r="A10943" s="9" t="s">
        <v>4489</v>
      </c>
    </row>
    <row r="10944" spans="1:1" ht="14.25" customHeight="1" x14ac:dyDescent="0.35">
      <c r="A10944" s="9" t="s">
        <v>4490</v>
      </c>
    </row>
    <row r="10945" spans="1:1" ht="14.25" customHeight="1" x14ac:dyDescent="0.35">
      <c r="A10945" s="9" t="s">
        <v>34</v>
      </c>
    </row>
    <row r="10946" spans="1:1" ht="14.25" customHeight="1" x14ac:dyDescent="0.35">
      <c r="A10946" s="9" t="s">
        <v>4491</v>
      </c>
    </row>
    <row r="10947" spans="1:1" ht="14.25" customHeight="1" x14ac:dyDescent="0.35">
      <c r="A10947" s="9" t="s">
        <v>4371</v>
      </c>
    </row>
    <row r="10948" spans="1:1" ht="14.25" customHeight="1" x14ac:dyDescent="0.35">
      <c r="A10948" s="9" t="s">
        <v>11</v>
      </c>
    </row>
    <row r="10949" spans="1:1" ht="14.25" customHeight="1" x14ac:dyDescent="0.35">
      <c r="A10949" s="9" t="s">
        <v>12</v>
      </c>
    </row>
    <row r="10950" spans="1:1" ht="14.25" customHeight="1" x14ac:dyDescent="0.35">
      <c r="A10950" s="9" t="s">
        <v>13</v>
      </c>
    </row>
    <row r="10951" spans="1:1" ht="14.25" customHeight="1" x14ac:dyDescent="0.35">
      <c r="A10951" s="9" t="s">
        <v>4492</v>
      </c>
    </row>
    <row r="10952" spans="1:1" ht="14.25" customHeight="1" x14ac:dyDescent="0.35">
      <c r="A10952" s="9" t="s">
        <v>4493</v>
      </c>
    </row>
    <row r="10953" spans="1:1" ht="14.25" customHeight="1" x14ac:dyDescent="0.35">
      <c r="A10953" s="9" t="s">
        <v>4494</v>
      </c>
    </row>
    <row r="10954" spans="1:1" ht="14.25" customHeight="1" x14ac:dyDescent="0.35">
      <c r="A10954" s="9" t="s">
        <v>4495</v>
      </c>
    </row>
    <row r="10955" spans="1:1" ht="14.25" customHeight="1" x14ac:dyDescent="0.35">
      <c r="A10955" s="9" t="s">
        <v>129</v>
      </c>
    </row>
    <row r="10956" spans="1:1" ht="14.25" customHeight="1" x14ac:dyDescent="0.35">
      <c r="A10956" s="9" t="s">
        <v>4496</v>
      </c>
    </row>
    <row r="10957" spans="1:1" ht="14.25" customHeight="1" x14ac:dyDescent="0.35">
      <c r="A10957" s="9" t="s">
        <v>4371</v>
      </c>
    </row>
    <row r="10958" spans="1:1" ht="14.25" customHeight="1" x14ac:dyDescent="0.35">
      <c r="A10958" s="9" t="s">
        <v>11</v>
      </c>
    </row>
    <row r="10959" spans="1:1" ht="14.25" customHeight="1" x14ac:dyDescent="0.35">
      <c r="A10959" s="9" t="s">
        <v>12</v>
      </c>
    </row>
    <row r="10960" spans="1:1" ht="14.25" customHeight="1" x14ac:dyDescent="0.35">
      <c r="A10960" s="9" t="s">
        <v>13</v>
      </c>
    </row>
    <row r="10961" spans="1:1" ht="14.25" customHeight="1" x14ac:dyDescent="0.35">
      <c r="A10961" s="9" t="s">
        <v>4497</v>
      </c>
    </row>
    <row r="10962" spans="1:1" ht="14.25" customHeight="1" x14ac:dyDescent="0.35">
      <c r="A10962" s="9" t="s">
        <v>4498</v>
      </c>
    </row>
    <row r="10963" spans="1:1" ht="14.25" customHeight="1" x14ac:dyDescent="0.35">
      <c r="A10963" s="9" t="s">
        <v>4499</v>
      </c>
    </row>
    <row r="10964" spans="1:1" ht="14.25" customHeight="1" x14ac:dyDescent="0.35">
      <c r="A10964" s="9" t="s">
        <v>4495</v>
      </c>
    </row>
    <row r="10965" spans="1:1" ht="14.25" customHeight="1" x14ac:dyDescent="0.35">
      <c r="A10965" s="9" t="s">
        <v>34</v>
      </c>
    </row>
    <row r="10966" spans="1:1" ht="14.25" customHeight="1" x14ac:dyDescent="0.35">
      <c r="A10966" s="9" t="s">
        <v>4496</v>
      </c>
    </row>
    <row r="10967" spans="1:1" ht="14.25" customHeight="1" x14ac:dyDescent="0.35">
      <c r="A10967" s="9" t="s">
        <v>4371</v>
      </c>
    </row>
    <row r="10968" spans="1:1" ht="14.25" customHeight="1" x14ac:dyDescent="0.35">
      <c r="A10968" s="9" t="s">
        <v>11</v>
      </c>
    </row>
    <row r="10969" spans="1:1" ht="14.25" customHeight="1" x14ac:dyDescent="0.35">
      <c r="A10969" s="9" t="s">
        <v>268</v>
      </c>
    </row>
    <row r="10970" spans="1:1" ht="14.25" customHeight="1" x14ac:dyDescent="0.35">
      <c r="A10970" s="9" t="s">
        <v>13</v>
      </c>
    </row>
    <row r="10971" spans="1:1" ht="14.25" customHeight="1" x14ac:dyDescent="0.35">
      <c r="A10971" s="9" t="s">
        <v>4500</v>
      </c>
    </row>
    <row r="10972" spans="1:1" ht="14.25" customHeight="1" x14ac:dyDescent="0.35">
      <c r="A10972" s="9" t="s">
        <v>4501</v>
      </c>
    </row>
    <row r="10973" spans="1:1" ht="14.25" customHeight="1" x14ac:dyDescent="0.35">
      <c r="A10973" s="9" t="s">
        <v>4502</v>
      </c>
    </row>
    <row r="10974" spans="1:1" ht="14.25" customHeight="1" x14ac:dyDescent="0.35">
      <c r="A10974" s="9" t="s">
        <v>4503</v>
      </c>
    </row>
    <row r="10975" spans="1:1" ht="14.25" customHeight="1" x14ac:dyDescent="0.35">
      <c r="A10975" s="9" t="s">
        <v>8</v>
      </c>
    </row>
    <row r="10976" spans="1:1" ht="14.25" customHeight="1" x14ac:dyDescent="0.35">
      <c r="A10976" s="9" t="s">
        <v>4504</v>
      </c>
    </row>
    <row r="10977" spans="1:1" ht="14.25" customHeight="1" x14ac:dyDescent="0.35">
      <c r="A10977" s="9" t="s">
        <v>4371</v>
      </c>
    </row>
    <row r="10978" spans="1:1" ht="14.25" customHeight="1" x14ac:dyDescent="0.35">
      <c r="A10978" s="9" t="s">
        <v>11</v>
      </c>
    </row>
    <row r="10979" spans="1:1" ht="14.25" customHeight="1" x14ac:dyDescent="0.35">
      <c r="A10979" s="9" t="s">
        <v>268</v>
      </c>
    </row>
    <row r="10980" spans="1:1" ht="14.25" customHeight="1" x14ac:dyDescent="0.35">
      <c r="A10980" s="9" t="s">
        <v>13</v>
      </c>
    </row>
    <row r="10981" spans="1:1" ht="14.25" customHeight="1" x14ac:dyDescent="0.35">
      <c r="A10981" s="9" t="s">
        <v>4505</v>
      </c>
    </row>
    <row r="10982" spans="1:1" ht="14.25" customHeight="1" x14ac:dyDescent="0.35">
      <c r="A10982" s="9" t="s">
        <v>4506</v>
      </c>
    </row>
    <row r="10983" spans="1:1" ht="14.25" customHeight="1" x14ac:dyDescent="0.35">
      <c r="A10983" s="9" t="s">
        <v>4507</v>
      </c>
    </row>
    <row r="10984" spans="1:1" ht="14.25" customHeight="1" x14ac:dyDescent="0.35">
      <c r="A10984" s="9" t="s">
        <v>4508</v>
      </c>
    </row>
    <row r="10985" spans="1:1" ht="14.25" customHeight="1" x14ac:dyDescent="0.35">
      <c r="A10985" s="9" t="s">
        <v>4509</v>
      </c>
    </row>
    <row r="10986" spans="1:1" ht="14.25" customHeight="1" x14ac:dyDescent="0.35">
      <c r="A10986" s="9" t="s">
        <v>4510</v>
      </c>
    </row>
    <row r="10987" spans="1:1" ht="14.25" customHeight="1" x14ac:dyDescent="0.35">
      <c r="A10987" s="9" t="s">
        <v>4371</v>
      </c>
    </row>
    <row r="10988" spans="1:1" ht="14.25" customHeight="1" x14ac:dyDescent="0.35">
      <c r="A10988" s="9" t="s">
        <v>11</v>
      </c>
    </row>
    <row r="10989" spans="1:1" ht="14.25" customHeight="1" x14ac:dyDescent="0.35">
      <c r="A10989" s="9" t="s">
        <v>41</v>
      </c>
    </row>
    <row r="10990" spans="1:1" ht="14.25" customHeight="1" x14ac:dyDescent="0.35">
      <c r="A10990" s="9" t="s">
        <v>13</v>
      </c>
    </row>
    <row r="10991" spans="1:1" ht="14.25" customHeight="1" x14ac:dyDescent="0.35">
      <c r="A10991" s="9" t="s">
        <v>4511</v>
      </c>
    </row>
    <row r="10992" spans="1:1" ht="14.25" customHeight="1" x14ac:dyDescent="0.35">
      <c r="A10992" s="9" t="s">
        <v>4512</v>
      </c>
    </row>
    <row r="10993" spans="1:1" ht="14.25" customHeight="1" x14ac:dyDescent="0.35">
      <c r="A10993" s="9" t="s">
        <v>4513</v>
      </c>
    </row>
    <row r="10994" spans="1:1" ht="14.25" customHeight="1" x14ac:dyDescent="0.35">
      <c r="A10994" s="9" t="s">
        <v>4514</v>
      </c>
    </row>
    <row r="10995" spans="1:1" ht="14.25" customHeight="1" x14ac:dyDescent="0.35">
      <c r="A10995" s="9" t="s">
        <v>162</v>
      </c>
    </row>
    <row r="10996" spans="1:1" ht="14.25" customHeight="1" x14ac:dyDescent="0.35">
      <c r="A10996" s="9" t="s">
        <v>4401</v>
      </c>
    </row>
    <row r="10997" spans="1:1" ht="14.25" customHeight="1" x14ac:dyDescent="0.35">
      <c r="A10997" s="9" t="s">
        <v>4371</v>
      </c>
    </row>
    <row r="10998" spans="1:1" ht="14.25" customHeight="1" x14ac:dyDescent="0.35">
      <c r="A10998" s="9" t="s">
        <v>11</v>
      </c>
    </row>
    <row r="10999" spans="1:1" ht="14.25" customHeight="1" x14ac:dyDescent="0.35">
      <c r="A10999" s="9" t="s">
        <v>41</v>
      </c>
    </row>
    <row r="11000" spans="1:1" ht="14.25" customHeight="1" x14ac:dyDescent="0.35">
      <c r="A11000" s="9" t="s">
        <v>13</v>
      </c>
    </row>
    <row r="11001" spans="1:1" ht="14.25" customHeight="1" x14ac:dyDescent="0.35">
      <c r="A11001" s="9" t="s">
        <v>4515</v>
      </c>
    </row>
    <row r="11002" spans="1:1" ht="14.25" customHeight="1" x14ac:dyDescent="0.35">
      <c r="A11002" s="9" t="s">
        <v>4516</v>
      </c>
    </row>
    <row r="11003" spans="1:1" ht="14.25" customHeight="1" x14ac:dyDescent="0.35">
      <c r="A11003" s="9" t="s">
        <v>4517</v>
      </c>
    </row>
    <row r="11004" spans="1:1" ht="14.25" customHeight="1" x14ac:dyDescent="0.35">
      <c r="A11004" s="9" t="s">
        <v>4478</v>
      </c>
    </row>
    <row r="11005" spans="1:1" ht="14.25" customHeight="1" x14ac:dyDescent="0.35">
      <c r="A11005" s="9" t="s">
        <v>266</v>
      </c>
    </row>
    <row r="11006" spans="1:1" ht="14.25" customHeight="1" x14ac:dyDescent="0.35">
      <c r="A11006" s="9" t="s">
        <v>4518</v>
      </c>
    </row>
    <row r="11007" spans="1:1" ht="14.25" customHeight="1" x14ac:dyDescent="0.35">
      <c r="A11007" s="9" t="s">
        <v>4371</v>
      </c>
    </row>
    <row r="11008" spans="1:1" ht="14.25" customHeight="1" x14ac:dyDescent="0.35">
      <c r="A11008" s="9" t="s">
        <v>11</v>
      </c>
    </row>
    <row r="11009" spans="1:1" ht="14.25" customHeight="1" x14ac:dyDescent="0.35">
      <c r="A11009" s="9" t="s">
        <v>12</v>
      </c>
    </row>
    <row r="11010" spans="1:1" ht="14.25" customHeight="1" x14ac:dyDescent="0.35">
      <c r="A11010" s="9" t="s">
        <v>13</v>
      </c>
    </row>
    <row r="11011" spans="1:1" ht="14.25" customHeight="1" x14ac:dyDescent="0.35">
      <c r="A11011" s="9" t="s">
        <v>4519</v>
      </c>
    </row>
    <row r="11012" spans="1:1" ht="14.25" customHeight="1" x14ac:dyDescent="0.35">
      <c r="A11012" s="9" t="s">
        <v>4520</v>
      </c>
    </row>
    <row r="11013" spans="1:1" ht="14.25" customHeight="1" x14ac:dyDescent="0.35">
      <c r="A11013" s="9" t="s">
        <v>4521</v>
      </c>
    </row>
    <row r="11014" spans="1:1" ht="14.25" customHeight="1" x14ac:dyDescent="0.35">
      <c r="A11014" s="9" t="s">
        <v>4522</v>
      </c>
    </row>
    <row r="11015" spans="1:1" ht="14.25" customHeight="1" x14ac:dyDescent="0.35">
      <c r="A11015" s="9" t="s">
        <v>4523</v>
      </c>
    </row>
    <row r="11016" spans="1:1" ht="14.25" customHeight="1" x14ac:dyDescent="0.35">
      <c r="A11016" s="9" t="s">
        <v>4524</v>
      </c>
    </row>
    <row r="11017" spans="1:1" ht="14.25" customHeight="1" x14ac:dyDescent="0.35">
      <c r="A11017" s="9" t="s">
        <v>4371</v>
      </c>
    </row>
    <row r="11018" spans="1:1" ht="14.25" customHeight="1" x14ac:dyDescent="0.35">
      <c r="A11018" s="9" t="s">
        <v>11</v>
      </c>
    </row>
    <row r="11019" spans="1:1" ht="14.25" customHeight="1" x14ac:dyDescent="0.35">
      <c r="A11019" s="9" t="s">
        <v>53</v>
      </c>
    </row>
    <row r="11020" spans="1:1" ht="14.25" customHeight="1" x14ac:dyDescent="0.35">
      <c r="A11020" s="9" t="s">
        <v>13</v>
      </c>
    </row>
    <row r="11021" spans="1:1" ht="14.25" customHeight="1" x14ac:dyDescent="0.35">
      <c r="A11021" s="9" t="s">
        <v>4525</v>
      </c>
    </row>
    <row r="11022" spans="1:1" ht="14.25" customHeight="1" x14ac:dyDescent="0.35">
      <c r="A11022" s="9" t="s">
        <v>4526</v>
      </c>
    </row>
    <row r="11023" spans="1:1" ht="14.25" customHeight="1" x14ac:dyDescent="0.35">
      <c r="A11023" s="9" t="s">
        <v>4527</v>
      </c>
    </row>
    <row r="11024" spans="1:1" ht="14.25" customHeight="1" x14ac:dyDescent="0.35">
      <c r="A11024" s="9" t="s">
        <v>4528</v>
      </c>
    </row>
    <row r="11025" spans="1:1" ht="14.25" customHeight="1" x14ac:dyDescent="0.35">
      <c r="A11025" s="9" t="s">
        <v>1591</v>
      </c>
    </row>
    <row r="11026" spans="1:1" ht="14.25" customHeight="1" x14ac:dyDescent="0.35">
      <c r="A11026" s="9" t="s">
        <v>4529</v>
      </c>
    </row>
    <row r="11027" spans="1:1" ht="14.25" customHeight="1" x14ac:dyDescent="0.35">
      <c r="A11027" s="9" t="s">
        <v>4371</v>
      </c>
    </row>
    <row r="11028" spans="1:1" ht="14.25" customHeight="1" x14ac:dyDescent="0.35">
      <c r="A11028" s="9" t="s">
        <v>11</v>
      </c>
    </row>
    <row r="11029" spans="1:1" ht="14.25" customHeight="1" x14ac:dyDescent="0.35">
      <c r="A11029" s="9" t="s">
        <v>12</v>
      </c>
    </row>
    <row r="11030" spans="1:1" ht="14.25" customHeight="1" x14ac:dyDescent="0.35">
      <c r="A11030" s="9" t="s">
        <v>13</v>
      </c>
    </row>
    <row r="11031" spans="1:1" ht="14.25" customHeight="1" x14ac:dyDescent="0.35">
      <c r="A11031" s="9" t="s">
        <v>4530</v>
      </c>
    </row>
    <row r="11032" spans="1:1" ht="14.25" customHeight="1" x14ac:dyDescent="0.35">
      <c r="A11032" s="9" t="s">
        <v>4531</v>
      </c>
    </row>
    <row r="11033" spans="1:1" ht="14.25" customHeight="1" x14ac:dyDescent="0.35">
      <c r="A11033" s="9" t="s">
        <v>4532</v>
      </c>
    </row>
    <row r="11034" spans="1:1" ht="14.25" customHeight="1" x14ac:dyDescent="0.35">
      <c r="A11034" s="9" t="s">
        <v>4533</v>
      </c>
    </row>
    <row r="11035" spans="1:1" ht="14.25" customHeight="1" x14ac:dyDescent="0.35">
      <c r="A11035" s="9" t="s">
        <v>8</v>
      </c>
    </row>
    <row r="11036" spans="1:1" ht="14.25" customHeight="1" x14ac:dyDescent="0.35">
      <c r="A11036" s="9" t="s">
        <v>4401</v>
      </c>
    </row>
    <row r="11037" spans="1:1" ht="14.25" customHeight="1" x14ac:dyDescent="0.35">
      <c r="A11037" s="9" t="s">
        <v>4371</v>
      </c>
    </row>
    <row r="11038" spans="1:1" ht="14.25" customHeight="1" x14ac:dyDescent="0.35">
      <c r="A11038" s="9" t="s">
        <v>11</v>
      </c>
    </row>
    <row r="11039" spans="1:1" ht="14.25" customHeight="1" x14ac:dyDescent="0.35">
      <c r="A11039" s="9" t="s">
        <v>12</v>
      </c>
    </row>
    <row r="11040" spans="1:1" ht="14.25" customHeight="1" x14ac:dyDescent="0.35">
      <c r="A11040" s="9" t="s">
        <v>13</v>
      </c>
    </row>
    <row r="11041" spans="1:1" ht="14.25" customHeight="1" x14ac:dyDescent="0.35">
      <c r="A11041" s="9" t="s">
        <v>4534</v>
      </c>
    </row>
    <row r="11042" spans="1:1" ht="14.25" customHeight="1" x14ac:dyDescent="0.35">
      <c r="A11042" s="9" t="s">
        <v>4535</v>
      </c>
    </row>
    <row r="11043" spans="1:1" ht="14.25" customHeight="1" x14ac:dyDescent="0.35">
      <c r="A11043" s="9" t="s">
        <v>4536</v>
      </c>
    </row>
    <row r="11044" spans="1:1" ht="14.25" customHeight="1" x14ac:dyDescent="0.35">
      <c r="A11044" s="9" t="s">
        <v>4537</v>
      </c>
    </row>
    <row r="11045" spans="1:1" ht="14.25" customHeight="1" x14ac:dyDescent="0.35">
      <c r="A11045" s="9" t="s">
        <v>108</v>
      </c>
    </row>
    <row r="11046" spans="1:1" ht="14.25" customHeight="1" x14ac:dyDescent="0.35">
      <c r="A11046" s="9" t="s">
        <v>4538</v>
      </c>
    </row>
    <row r="11047" spans="1:1" ht="14.25" customHeight="1" x14ac:dyDescent="0.35">
      <c r="A11047" s="9" t="s">
        <v>4371</v>
      </c>
    </row>
    <row r="11048" spans="1:1" ht="14.25" customHeight="1" x14ac:dyDescent="0.35">
      <c r="A11048" s="9" t="s">
        <v>11</v>
      </c>
    </row>
    <row r="11049" spans="1:1" ht="14.25" customHeight="1" x14ac:dyDescent="0.35">
      <c r="A11049" s="9" t="s">
        <v>12</v>
      </c>
    </row>
    <row r="11050" spans="1:1" ht="14.25" customHeight="1" x14ac:dyDescent="0.35">
      <c r="A11050" s="9" t="s">
        <v>13</v>
      </c>
    </row>
    <row r="11051" spans="1:1" ht="14.25" customHeight="1" x14ac:dyDescent="0.35">
      <c r="A11051" s="9" t="s">
        <v>4539</v>
      </c>
    </row>
    <row r="11052" spans="1:1" ht="14.25" customHeight="1" x14ac:dyDescent="0.35">
      <c r="A11052" s="9" t="s">
        <v>4540</v>
      </c>
    </row>
    <row r="11053" spans="1:1" ht="14.25" customHeight="1" x14ac:dyDescent="0.35">
      <c r="A11053" s="9" t="s">
        <v>4541</v>
      </c>
    </row>
    <row r="11054" spans="1:1" ht="14.25" customHeight="1" x14ac:dyDescent="0.35">
      <c r="A11054" s="9" t="s">
        <v>4542</v>
      </c>
    </row>
    <row r="11055" spans="1:1" ht="14.25" customHeight="1" x14ac:dyDescent="0.35">
      <c r="A11055" s="9" t="s">
        <v>108</v>
      </c>
    </row>
    <row r="11056" spans="1:1" ht="14.25" customHeight="1" x14ac:dyDescent="0.35">
      <c r="A11056" s="9" t="s">
        <v>4420</v>
      </c>
    </row>
    <row r="11057" spans="1:1" ht="14.25" customHeight="1" x14ac:dyDescent="0.35">
      <c r="A11057" s="9" t="s">
        <v>4371</v>
      </c>
    </row>
    <row r="11058" spans="1:1" ht="14.25" customHeight="1" x14ac:dyDescent="0.35">
      <c r="A11058" s="9" t="s">
        <v>11</v>
      </c>
    </row>
    <row r="11059" spans="1:1" ht="14.25" customHeight="1" x14ac:dyDescent="0.35">
      <c r="A11059" s="9" t="s">
        <v>12</v>
      </c>
    </row>
    <row r="11060" spans="1:1" ht="14.25" customHeight="1" x14ac:dyDescent="0.35">
      <c r="A11060" s="9" t="s">
        <v>13</v>
      </c>
    </row>
    <row r="11061" spans="1:1" ht="14.25" customHeight="1" x14ac:dyDescent="0.35">
      <c r="A11061" s="9" t="s">
        <v>4543</v>
      </c>
    </row>
    <row r="11062" spans="1:1" ht="14.25" customHeight="1" x14ac:dyDescent="0.35">
      <c r="A11062" s="9" t="s">
        <v>4544</v>
      </c>
    </row>
    <row r="11063" spans="1:1" ht="14.25" customHeight="1" x14ac:dyDescent="0.35">
      <c r="A11063" s="9" t="s">
        <v>4545</v>
      </c>
    </row>
    <row r="11064" spans="1:1" ht="14.25" customHeight="1" x14ac:dyDescent="0.35">
      <c r="A11064" s="9" t="s">
        <v>4546</v>
      </c>
    </row>
    <row r="11065" spans="1:1" ht="14.25" customHeight="1" x14ac:dyDescent="0.35">
      <c r="A11065" s="9" t="s">
        <v>4547</v>
      </c>
    </row>
    <row r="11066" spans="1:1" ht="14.25" customHeight="1" x14ac:dyDescent="0.35">
      <c r="A11066" s="9" t="s">
        <v>4548</v>
      </c>
    </row>
    <row r="11067" spans="1:1" ht="14.25" customHeight="1" x14ac:dyDescent="0.35">
      <c r="A11067" s="9" t="s">
        <v>4371</v>
      </c>
    </row>
    <row r="11068" spans="1:1" ht="14.25" customHeight="1" x14ac:dyDescent="0.35">
      <c r="A11068" s="9" t="s">
        <v>11</v>
      </c>
    </row>
    <row r="11069" spans="1:1" ht="14.25" customHeight="1" x14ac:dyDescent="0.35">
      <c r="A11069" s="9" t="s">
        <v>12</v>
      </c>
    </row>
    <row r="11070" spans="1:1" ht="14.25" customHeight="1" x14ac:dyDescent="0.35">
      <c r="A11070" s="9" t="s">
        <v>13</v>
      </c>
    </row>
    <row r="11071" spans="1:1" ht="14.25" customHeight="1" x14ac:dyDescent="0.35">
      <c r="A11071" s="9" t="s">
        <v>4549</v>
      </c>
    </row>
    <row r="11072" spans="1:1" ht="14.25" customHeight="1" x14ac:dyDescent="0.35">
      <c r="A11072" s="9" t="s">
        <v>4550</v>
      </c>
    </row>
    <row r="11073" spans="1:1" ht="14.25" customHeight="1" x14ac:dyDescent="0.35">
      <c r="A11073" s="9" t="s">
        <v>4463</v>
      </c>
    </row>
    <row r="11074" spans="1:1" ht="14.25" customHeight="1" x14ac:dyDescent="0.35">
      <c r="A11074" s="9" t="s">
        <v>4464</v>
      </c>
    </row>
    <row r="11075" spans="1:1" ht="14.25" customHeight="1" x14ac:dyDescent="0.35">
      <c r="A11075" s="9" t="s">
        <v>8</v>
      </c>
    </row>
    <row r="11076" spans="1:1" ht="14.25" customHeight="1" x14ac:dyDescent="0.35">
      <c r="A11076" s="9" t="s">
        <v>4465</v>
      </c>
    </row>
    <row r="11077" spans="1:1" ht="14.25" customHeight="1" x14ac:dyDescent="0.35">
      <c r="A11077" s="9" t="s">
        <v>4371</v>
      </c>
    </row>
    <row r="11078" spans="1:1" ht="14.25" customHeight="1" x14ac:dyDescent="0.35">
      <c r="A11078" s="9" t="s">
        <v>11</v>
      </c>
    </row>
    <row r="11079" spans="1:1" ht="14.25" customHeight="1" x14ac:dyDescent="0.35">
      <c r="A11079" s="9" t="s">
        <v>53</v>
      </c>
    </row>
    <row r="11080" spans="1:1" ht="14.25" customHeight="1" x14ac:dyDescent="0.35">
      <c r="A11080" s="9" t="s">
        <v>13</v>
      </c>
    </row>
    <row r="11081" spans="1:1" ht="14.25" customHeight="1" x14ac:dyDescent="0.35">
      <c r="A11081" s="9" t="s">
        <v>4551</v>
      </c>
    </row>
    <row r="11082" spans="1:1" ht="14.25" customHeight="1" x14ac:dyDescent="0.35">
      <c r="A11082" s="9" t="s">
        <v>4552</v>
      </c>
    </row>
    <row r="11083" spans="1:1" ht="14.25" customHeight="1" x14ac:dyDescent="0.35">
      <c r="A11083" s="9" t="s">
        <v>4428</v>
      </c>
    </row>
    <row r="11084" spans="1:1" ht="14.25" customHeight="1" x14ac:dyDescent="0.35">
      <c r="A11084" s="9" t="s">
        <v>4429</v>
      </c>
    </row>
    <row r="11085" spans="1:1" ht="14.25" customHeight="1" x14ac:dyDescent="0.35">
      <c r="A11085" s="9" t="s">
        <v>162</v>
      </c>
    </row>
    <row r="11086" spans="1:1" ht="14.25" customHeight="1" x14ac:dyDescent="0.35">
      <c r="A11086" s="9" t="s">
        <v>4430</v>
      </c>
    </row>
    <row r="11087" spans="1:1" ht="14.25" customHeight="1" x14ac:dyDescent="0.35">
      <c r="A11087" s="9" t="s">
        <v>4371</v>
      </c>
    </row>
    <row r="11088" spans="1:1" ht="14.25" customHeight="1" x14ac:dyDescent="0.35">
      <c r="A11088" s="9" t="s">
        <v>11</v>
      </c>
    </row>
    <row r="11089" spans="1:1" ht="14.25" customHeight="1" x14ac:dyDescent="0.35">
      <c r="A11089" s="9" t="s">
        <v>12</v>
      </c>
    </row>
    <row r="11090" spans="1:1" ht="14.25" customHeight="1" x14ac:dyDescent="0.35">
      <c r="A11090" s="9" t="s">
        <v>13</v>
      </c>
    </row>
    <row r="11091" spans="1:1" ht="14.25" customHeight="1" x14ac:dyDescent="0.35">
      <c r="A11091" s="9" t="s">
        <v>4553</v>
      </c>
    </row>
    <row r="11092" spans="1:1" ht="14.25" customHeight="1" x14ac:dyDescent="0.35">
      <c r="A11092" s="9" t="s">
        <v>4554</v>
      </c>
    </row>
    <row r="11093" spans="1:1" ht="14.25" customHeight="1" x14ac:dyDescent="0.35">
      <c r="A11093" s="9" t="s">
        <v>4555</v>
      </c>
    </row>
    <row r="11094" spans="1:1" ht="14.25" customHeight="1" x14ac:dyDescent="0.35">
      <c r="A11094" s="9" t="s">
        <v>4556</v>
      </c>
    </row>
    <row r="11095" spans="1:1" ht="14.25" customHeight="1" x14ac:dyDescent="0.35">
      <c r="A11095" s="9" t="s">
        <v>39</v>
      </c>
    </row>
    <row r="11096" spans="1:1" ht="14.25" customHeight="1" x14ac:dyDescent="0.35">
      <c r="A11096" s="9" t="s">
        <v>4557</v>
      </c>
    </row>
    <row r="11097" spans="1:1" ht="14.25" customHeight="1" x14ac:dyDescent="0.35">
      <c r="A11097" s="9" t="s">
        <v>4371</v>
      </c>
    </row>
    <row r="11098" spans="1:1" ht="14.25" customHeight="1" x14ac:dyDescent="0.35">
      <c r="A11098" s="9" t="s">
        <v>11</v>
      </c>
    </row>
    <row r="11099" spans="1:1" ht="14.25" customHeight="1" x14ac:dyDescent="0.35">
      <c r="A11099" s="9" t="s">
        <v>12</v>
      </c>
    </row>
    <row r="11100" spans="1:1" ht="14.25" customHeight="1" x14ac:dyDescent="0.35">
      <c r="A11100" s="9" t="s">
        <v>13</v>
      </c>
    </row>
    <row r="11101" spans="1:1" ht="14.25" customHeight="1" x14ac:dyDescent="0.35">
      <c r="A11101" s="9" t="s">
        <v>4558</v>
      </c>
    </row>
    <row r="11102" spans="1:1" ht="14.25" customHeight="1" x14ac:dyDescent="0.35">
      <c r="A11102" s="9" t="s">
        <v>4559</v>
      </c>
    </row>
    <row r="11103" spans="1:1" ht="14.25" customHeight="1" x14ac:dyDescent="0.35">
      <c r="A11103" s="9" t="s">
        <v>4560</v>
      </c>
    </row>
    <row r="11104" spans="1:1" ht="14.25" customHeight="1" x14ac:dyDescent="0.35">
      <c r="A11104" s="9" t="s">
        <v>4375</v>
      </c>
    </row>
    <row r="11105" spans="1:1" ht="14.25" customHeight="1" x14ac:dyDescent="0.35">
      <c r="A11105" s="9" t="s">
        <v>346</v>
      </c>
    </row>
    <row r="11106" spans="1:1" ht="14.25" customHeight="1" x14ac:dyDescent="0.35">
      <c r="A11106" s="9" t="s">
        <v>4561</v>
      </c>
    </row>
    <row r="11107" spans="1:1" ht="14.25" customHeight="1" x14ac:dyDescent="0.35">
      <c r="A11107" s="9" t="s">
        <v>4371</v>
      </c>
    </row>
    <row r="11108" spans="1:1" ht="14.25" customHeight="1" x14ac:dyDescent="0.35">
      <c r="A11108" s="9" t="s">
        <v>11</v>
      </c>
    </row>
    <row r="11109" spans="1:1" ht="14.25" customHeight="1" x14ac:dyDescent="0.35">
      <c r="A11109" s="9" t="s">
        <v>12</v>
      </c>
    </row>
    <row r="11110" spans="1:1" ht="14.25" customHeight="1" x14ac:dyDescent="0.35">
      <c r="A11110" s="9" t="s">
        <v>13</v>
      </c>
    </row>
    <row r="11111" spans="1:1" ht="14.25" customHeight="1" x14ac:dyDescent="0.35">
      <c r="A11111" s="9" t="s">
        <v>4562</v>
      </c>
    </row>
    <row r="11112" spans="1:1" ht="14.25" customHeight="1" x14ac:dyDescent="0.35">
      <c r="A11112" s="9" t="s">
        <v>4563</v>
      </c>
    </row>
    <row r="11113" spans="1:1" ht="14.25" customHeight="1" x14ac:dyDescent="0.35">
      <c r="A11113" s="9" t="s">
        <v>4418</v>
      </c>
    </row>
    <row r="11114" spans="1:1" ht="14.25" customHeight="1" x14ac:dyDescent="0.35">
      <c r="A11114" s="9" t="s">
        <v>4419</v>
      </c>
    </row>
    <row r="11115" spans="1:1" ht="14.25" customHeight="1" x14ac:dyDescent="0.35">
      <c r="A11115" s="9" t="s">
        <v>8</v>
      </c>
    </row>
    <row r="11116" spans="1:1" ht="14.25" customHeight="1" x14ac:dyDescent="0.35">
      <c r="A11116" s="9" t="s">
        <v>4420</v>
      </c>
    </row>
    <row r="11117" spans="1:1" ht="14.25" customHeight="1" x14ac:dyDescent="0.35">
      <c r="A11117" s="9" t="s">
        <v>4371</v>
      </c>
    </row>
    <row r="11118" spans="1:1" ht="14.25" customHeight="1" x14ac:dyDescent="0.35">
      <c r="A11118" s="9" t="s">
        <v>11</v>
      </c>
    </row>
    <row r="11119" spans="1:1" ht="14.25" customHeight="1" x14ac:dyDescent="0.35">
      <c r="A11119" s="9" t="s">
        <v>12</v>
      </c>
    </row>
    <row r="11120" spans="1:1" ht="14.25" customHeight="1" x14ac:dyDescent="0.35">
      <c r="A11120" s="9" t="s">
        <v>13</v>
      </c>
    </row>
    <row r="11121" spans="1:1" ht="14.25" customHeight="1" x14ac:dyDescent="0.35">
      <c r="A11121" s="9" t="s">
        <v>4564</v>
      </c>
    </row>
    <row r="11122" spans="1:1" ht="14.25" customHeight="1" x14ac:dyDescent="0.35">
      <c r="A11122" s="9" t="s">
        <v>4565</v>
      </c>
    </row>
    <row r="11123" spans="1:1" ht="14.25" customHeight="1" x14ac:dyDescent="0.35">
      <c r="A11123" s="9" t="s">
        <v>4566</v>
      </c>
    </row>
    <row r="11124" spans="1:1" ht="14.25" customHeight="1" x14ac:dyDescent="0.35">
      <c r="A11124" s="9" t="s">
        <v>4567</v>
      </c>
    </row>
    <row r="11125" spans="1:1" ht="14.25" customHeight="1" x14ac:dyDescent="0.35">
      <c r="A11125" s="9" t="s">
        <v>108</v>
      </c>
    </row>
    <row r="11126" spans="1:1" ht="14.25" customHeight="1" x14ac:dyDescent="0.35">
      <c r="A11126" s="9" t="s">
        <v>4430</v>
      </c>
    </row>
    <row r="11127" spans="1:1" ht="14.25" customHeight="1" x14ac:dyDescent="0.35">
      <c r="A11127" s="9" t="s">
        <v>4371</v>
      </c>
    </row>
    <row r="11128" spans="1:1" ht="14.25" customHeight="1" x14ac:dyDescent="0.35">
      <c r="A11128" s="9" t="s">
        <v>11</v>
      </c>
    </row>
    <row r="11129" spans="1:1" ht="14.25" customHeight="1" x14ac:dyDescent="0.35">
      <c r="A11129" s="9" t="s">
        <v>41</v>
      </c>
    </row>
    <row r="11130" spans="1:1" ht="14.25" customHeight="1" x14ac:dyDescent="0.35">
      <c r="A11130" s="9" t="s">
        <v>13</v>
      </c>
    </row>
    <row r="11131" spans="1:1" ht="14.25" customHeight="1" x14ac:dyDescent="0.35">
      <c r="A11131" s="9" t="s">
        <v>4568</v>
      </c>
    </row>
    <row r="11132" spans="1:1" ht="14.25" customHeight="1" x14ac:dyDescent="0.35">
      <c r="A11132" s="9" t="s">
        <v>4569</v>
      </c>
    </row>
    <row r="11133" spans="1:1" ht="14.25" customHeight="1" x14ac:dyDescent="0.35">
      <c r="A11133" s="9" t="s">
        <v>4570</v>
      </c>
    </row>
    <row r="11134" spans="1:1" ht="14.25" customHeight="1" x14ac:dyDescent="0.35">
      <c r="A11134" s="9" t="s">
        <v>4571</v>
      </c>
    </row>
    <row r="11135" spans="1:1" ht="14.25" customHeight="1" x14ac:dyDescent="0.35">
      <c r="A11135" s="9" t="s">
        <v>8</v>
      </c>
    </row>
    <row r="11136" spans="1:1" ht="14.25" customHeight="1" x14ac:dyDescent="0.35">
      <c r="A11136" s="9" t="s">
        <v>4572</v>
      </c>
    </row>
    <row r="11137" spans="1:1" ht="14.25" customHeight="1" x14ac:dyDescent="0.35">
      <c r="A11137" s="9" t="s">
        <v>4371</v>
      </c>
    </row>
    <row r="11138" spans="1:1" ht="14.25" customHeight="1" x14ac:dyDescent="0.35">
      <c r="A11138" s="9" t="s">
        <v>11</v>
      </c>
    </row>
    <row r="11139" spans="1:1" ht="14.25" customHeight="1" x14ac:dyDescent="0.35">
      <c r="A11139" s="9" t="s">
        <v>12</v>
      </c>
    </row>
    <row r="11140" spans="1:1" ht="14.25" customHeight="1" x14ac:dyDescent="0.35">
      <c r="A11140" s="9" t="s">
        <v>13</v>
      </c>
    </row>
    <row r="11141" spans="1:1" ht="14.25" customHeight="1" x14ac:dyDescent="0.35">
      <c r="A11141" s="9" t="s">
        <v>4573</v>
      </c>
    </row>
    <row r="11142" spans="1:1" ht="14.25" customHeight="1" x14ac:dyDescent="0.35">
      <c r="A11142" s="9" t="s">
        <v>4574</v>
      </c>
    </row>
    <row r="11143" spans="1:1" ht="14.25" customHeight="1" x14ac:dyDescent="0.35">
      <c r="A11143" s="9" t="s">
        <v>4575</v>
      </c>
    </row>
    <row r="11144" spans="1:1" ht="14.25" customHeight="1" x14ac:dyDescent="0.35">
      <c r="A11144" s="9" t="s">
        <v>4576</v>
      </c>
    </row>
    <row r="11145" spans="1:1" ht="14.25" customHeight="1" x14ac:dyDescent="0.35">
      <c r="A11145" s="9" t="s">
        <v>162</v>
      </c>
    </row>
    <row r="11146" spans="1:1" ht="14.25" customHeight="1" x14ac:dyDescent="0.35">
      <c r="A11146" s="9" t="s">
        <v>4557</v>
      </c>
    </row>
    <row r="11147" spans="1:1" ht="14.25" customHeight="1" x14ac:dyDescent="0.35">
      <c r="A11147" s="9" t="s">
        <v>4371</v>
      </c>
    </row>
    <row r="11148" spans="1:1" ht="14.25" customHeight="1" x14ac:dyDescent="0.35">
      <c r="A11148" s="9" t="s">
        <v>11</v>
      </c>
    </row>
    <row r="11149" spans="1:1" ht="14.25" customHeight="1" x14ac:dyDescent="0.35">
      <c r="A11149" s="9" t="s">
        <v>12</v>
      </c>
    </row>
    <row r="11150" spans="1:1" ht="14.25" customHeight="1" x14ac:dyDescent="0.35">
      <c r="A11150" s="9" t="s">
        <v>13</v>
      </c>
    </row>
    <row r="11151" spans="1:1" ht="14.25" customHeight="1" x14ac:dyDescent="0.35">
      <c r="A11151" s="9" t="s">
        <v>4577</v>
      </c>
    </row>
    <row r="11152" spans="1:1" ht="14.25" customHeight="1" x14ac:dyDescent="0.35">
      <c r="A11152" s="9" t="s">
        <v>4578</v>
      </c>
    </row>
    <row r="11153" spans="1:1" ht="14.25" customHeight="1" x14ac:dyDescent="0.35">
      <c r="A11153" s="9" t="s">
        <v>4579</v>
      </c>
    </row>
    <row r="11154" spans="1:1" ht="14.25" customHeight="1" x14ac:dyDescent="0.35">
      <c r="A11154" s="9" t="s">
        <v>4580</v>
      </c>
    </row>
    <row r="11155" spans="1:1" ht="14.25" customHeight="1" x14ac:dyDescent="0.35">
      <c r="A11155" s="9" t="s">
        <v>8</v>
      </c>
    </row>
    <row r="11156" spans="1:1" ht="14.25" customHeight="1" x14ac:dyDescent="0.35">
      <c r="A11156" s="9" t="s">
        <v>4581</v>
      </c>
    </row>
    <row r="11157" spans="1:1" ht="14.25" customHeight="1" x14ac:dyDescent="0.35">
      <c r="A11157" s="9" t="s">
        <v>4371</v>
      </c>
    </row>
    <row r="11158" spans="1:1" ht="14.25" customHeight="1" x14ac:dyDescent="0.35">
      <c r="A11158" s="9" t="s">
        <v>11</v>
      </c>
    </row>
    <row r="11159" spans="1:1" ht="14.25" customHeight="1" x14ac:dyDescent="0.35">
      <c r="A11159" s="9" t="s">
        <v>12</v>
      </c>
    </row>
    <row r="11160" spans="1:1" ht="14.25" customHeight="1" x14ac:dyDescent="0.35">
      <c r="A11160" s="9" t="s">
        <v>13</v>
      </c>
    </row>
    <row r="11161" spans="1:1" ht="14.25" customHeight="1" x14ac:dyDescent="0.35">
      <c r="A11161" s="9" t="s">
        <v>4582</v>
      </c>
    </row>
    <row r="11162" spans="1:1" ht="14.25" customHeight="1" x14ac:dyDescent="0.35">
      <c r="A11162" s="9" t="s">
        <v>4583</v>
      </c>
    </row>
    <row r="11163" spans="1:1" ht="14.25" customHeight="1" x14ac:dyDescent="0.35">
      <c r="A11163" s="9" t="s">
        <v>4584</v>
      </c>
    </row>
    <row r="11164" spans="1:1" ht="14.25" customHeight="1" x14ac:dyDescent="0.35">
      <c r="A11164" s="9" t="s">
        <v>4585</v>
      </c>
    </row>
    <row r="11165" spans="1:1" ht="14.25" customHeight="1" x14ac:dyDescent="0.35">
      <c r="A11165" s="9" t="s">
        <v>4586</v>
      </c>
    </row>
    <row r="11166" spans="1:1" ht="14.25" customHeight="1" x14ac:dyDescent="0.35">
      <c r="A11166" s="9" t="s">
        <v>4587</v>
      </c>
    </row>
    <row r="11167" spans="1:1" ht="14.25" customHeight="1" x14ac:dyDescent="0.35">
      <c r="A11167" s="9" t="s">
        <v>4371</v>
      </c>
    </row>
    <row r="11168" spans="1:1" ht="14.25" customHeight="1" x14ac:dyDescent="0.35">
      <c r="A11168" s="9" t="s">
        <v>11</v>
      </c>
    </row>
    <row r="11169" spans="1:1" ht="14.25" customHeight="1" x14ac:dyDescent="0.35">
      <c r="A11169" s="9" t="s">
        <v>53</v>
      </c>
    </row>
    <row r="11170" spans="1:1" ht="14.25" customHeight="1" x14ac:dyDescent="0.35">
      <c r="A11170" s="9" t="s">
        <v>13</v>
      </c>
    </row>
    <row r="11171" spans="1:1" ht="14.25" customHeight="1" x14ac:dyDescent="0.35">
      <c r="A11171" s="9" t="s">
        <v>4588</v>
      </c>
    </row>
    <row r="11172" spans="1:1" ht="14.25" customHeight="1" x14ac:dyDescent="0.35">
      <c r="A11172" s="9" t="s">
        <v>4589</v>
      </c>
    </row>
    <row r="11173" spans="1:1" ht="14.25" customHeight="1" x14ac:dyDescent="0.35">
      <c r="A11173" s="9" t="s">
        <v>4590</v>
      </c>
    </row>
    <row r="11174" spans="1:1" ht="14.25" customHeight="1" x14ac:dyDescent="0.35">
      <c r="A11174" s="9" t="s">
        <v>4591</v>
      </c>
    </row>
    <row r="11175" spans="1:1" ht="14.25" customHeight="1" x14ac:dyDescent="0.35">
      <c r="A11175" s="9" t="s">
        <v>8</v>
      </c>
    </row>
    <row r="11176" spans="1:1" ht="14.25" customHeight="1" x14ac:dyDescent="0.35">
      <c r="A11176" s="9" t="s">
        <v>4415</v>
      </c>
    </row>
    <row r="11177" spans="1:1" ht="14.25" customHeight="1" x14ac:dyDescent="0.35">
      <c r="A11177" s="9" t="s">
        <v>4371</v>
      </c>
    </row>
    <row r="11178" spans="1:1" ht="14.25" customHeight="1" x14ac:dyDescent="0.35">
      <c r="A11178" s="9" t="s">
        <v>11</v>
      </c>
    </row>
    <row r="11179" spans="1:1" ht="14.25" customHeight="1" x14ac:dyDescent="0.35">
      <c r="A11179" s="9" t="s">
        <v>12</v>
      </c>
    </row>
    <row r="11180" spans="1:1" ht="14.25" customHeight="1" x14ac:dyDescent="0.35">
      <c r="A11180" s="9" t="s">
        <v>13</v>
      </c>
    </row>
    <row r="11181" spans="1:1" ht="14.25" customHeight="1" x14ac:dyDescent="0.35">
      <c r="A11181" s="9" t="s">
        <v>4592</v>
      </c>
    </row>
    <row r="11182" spans="1:1" ht="14.25" customHeight="1" x14ac:dyDescent="0.35">
      <c r="A11182" s="9" t="s">
        <v>4593</v>
      </c>
    </row>
    <row r="11183" spans="1:1" ht="14.25" customHeight="1" x14ac:dyDescent="0.35">
      <c r="A11183" s="9" t="s">
        <v>4594</v>
      </c>
    </row>
    <row r="11184" spans="1:1" ht="14.25" customHeight="1" x14ac:dyDescent="0.35">
      <c r="A11184" s="9" t="s">
        <v>4595</v>
      </c>
    </row>
    <row r="11185" spans="1:1" ht="14.25" customHeight="1" x14ac:dyDescent="0.35">
      <c r="A11185" s="9" t="s">
        <v>4596</v>
      </c>
    </row>
    <row r="11186" spans="1:1" ht="14.25" customHeight="1" x14ac:dyDescent="0.35">
      <c r="A11186" s="9" t="s">
        <v>4597</v>
      </c>
    </row>
    <row r="11187" spans="1:1" ht="14.25" customHeight="1" x14ac:dyDescent="0.35">
      <c r="A11187" s="9" t="s">
        <v>4371</v>
      </c>
    </row>
    <row r="11188" spans="1:1" ht="14.25" customHeight="1" x14ac:dyDescent="0.35">
      <c r="A11188" s="9" t="s">
        <v>11</v>
      </c>
    </row>
    <row r="11189" spans="1:1" ht="14.25" customHeight="1" x14ac:dyDescent="0.35">
      <c r="A11189" s="9" t="s">
        <v>12</v>
      </c>
    </row>
    <row r="11190" spans="1:1" ht="14.25" customHeight="1" x14ac:dyDescent="0.35">
      <c r="A11190" s="9" t="s">
        <v>13</v>
      </c>
    </row>
    <row r="11191" spans="1:1" ht="14.25" customHeight="1" x14ac:dyDescent="0.35">
      <c r="A11191" s="9" t="s">
        <v>4598</v>
      </c>
    </row>
    <row r="11192" spans="1:1" ht="14.25" customHeight="1" x14ac:dyDescent="0.35">
      <c r="A11192" s="9" t="s">
        <v>4599</v>
      </c>
    </row>
    <row r="11193" spans="1:1" ht="14.25" customHeight="1" x14ac:dyDescent="0.35">
      <c r="A11193" s="9" t="s">
        <v>4600</v>
      </c>
    </row>
    <row r="11194" spans="1:1" ht="14.25" customHeight="1" x14ac:dyDescent="0.35">
      <c r="A11194" s="9" t="s">
        <v>4601</v>
      </c>
    </row>
    <row r="11195" spans="1:1" ht="14.25" customHeight="1" x14ac:dyDescent="0.35">
      <c r="A11195" s="9" t="s">
        <v>8</v>
      </c>
    </row>
    <row r="11196" spans="1:1" ht="14.25" customHeight="1" x14ac:dyDescent="0.35">
      <c r="A11196" s="9" t="s">
        <v>4456</v>
      </c>
    </row>
    <row r="11197" spans="1:1" ht="14.25" customHeight="1" x14ac:dyDescent="0.35">
      <c r="A11197" s="9" t="s">
        <v>4371</v>
      </c>
    </row>
    <row r="11198" spans="1:1" ht="14.25" customHeight="1" x14ac:dyDescent="0.35">
      <c r="A11198" s="9" t="s">
        <v>11</v>
      </c>
    </row>
    <row r="11199" spans="1:1" ht="14.25" customHeight="1" x14ac:dyDescent="0.35">
      <c r="A11199" s="9" t="s">
        <v>53</v>
      </c>
    </row>
    <row r="11200" spans="1:1" ht="14.25" customHeight="1" x14ac:dyDescent="0.35">
      <c r="A11200" s="9" t="s">
        <v>13</v>
      </c>
    </row>
    <row r="11201" spans="1:1" ht="14.25" customHeight="1" x14ac:dyDescent="0.35">
      <c r="A11201" s="9" t="s">
        <v>4602</v>
      </c>
    </row>
    <row r="11202" spans="1:1" ht="14.25" customHeight="1" x14ac:dyDescent="0.35">
      <c r="A11202" s="9" t="s">
        <v>4603</v>
      </c>
    </row>
    <row r="11203" spans="1:1" ht="14.25" customHeight="1" x14ac:dyDescent="0.35">
      <c r="A11203" s="9" t="s">
        <v>4604</v>
      </c>
    </row>
    <row r="11204" spans="1:1" ht="14.25" customHeight="1" x14ac:dyDescent="0.35">
      <c r="A11204" s="9" t="s">
        <v>4445</v>
      </c>
    </row>
    <row r="11205" spans="1:1" ht="14.25" customHeight="1" x14ac:dyDescent="0.35">
      <c r="A11205" s="9" t="s">
        <v>1591</v>
      </c>
    </row>
    <row r="11206" spans="1:1" ht="14.25" customHeight="1" x14ac:dyDescent="0.35">
      <c r="A11206" s="9" t="s">
        <v>4446</v>
      </c>
    </row>
    <row r="11207" spans="1:1" ht="14.25" customHeight="1" x14ac:dyDescent="0.35">
      <c r="A11207" s="9" t="s">
        <v>4371</v>
      </c>
    </row>
    <row r="11208" spans="1:1" ht="14.25" customHeight="1" x14ac:dyDescent="0.35">
      <c r="A11208" s="9" t="s">
        <v>11</v>
      </c>
    </row>
    <row r="11209" spans="1:1" ht="14.25" customHeight="1" x14ac:dyDescent="0.35">
      <c r="A11209" s="9" t="s">
        <v>12</v>
      </c>
    </row>
    <row r="11210" spans="1:1" ht="14.25" customHeight="1" x14ac:dyDescent="0.35">
      <c r="A11210" s="9" t="s">
        <v>13</v>
      </c>
    </row>
    <row r="11211" spans="1:1" ht="14.25" customHeight="1" x14ac:dyDescent="0.35">
      <c r="A11211" s="9" t="s">
        <v>4605</v>
      </c>
    </row>
    <row r="11212" spans="1:1" ht="14.25" customHeight="1" x14ac:dyDescent="0.35">
      <c r="A11212" s="9" t="s">
        <v>4606</v>
      </c>
    </row>
    <row r="11213" spans="1:1" ht="14.25" customHeight="1" x14ac:dyDescent="0.35">
      <c r="A11213" s="9" t="s">
        <v>4607</v>
      </c>
    </row>
    <row r="11214" spans="1:1" ht="14.25" customHeight="1" x14ac:dyDescent="0.35">
      <c r="A11214" s="9" t="s">
        <v>4608</v>
      </c>
    </row>
    <row r="11215" spans="1:1" ht="14.25" customHeight="1" x14ac:dyDescent="0.35">
      <c r="A11215" s="9" t="s">
        <v>8</v>
      </c>
    </row>
    <row r="11216" spans="1:1" ht="14.25" customHeight="1" x14ac:dyDescent="0.35">
      <c r="A11216" s="9" t="s">
        <v>4430</v>
      </c>
    </row>
    <row r="11217" spans="1:1" ht="14.25" customHeight="1" x14ac:dyDescent="0.35">
      <c r="A11217" s="9" t="s">
        <v>4371</v>
      </c>
    </row>
    <row r="11218" spans="1:1" ht="14.25" customHeight="1" x14ac:dyDescent="0.35">
      <c r="A11218" s="9" t="s">
        <v>11</v>
      </c>
    </row>
    <row r="11219" spans="1:1" ht="14.25" customHeight="1" x14ac:dyDescent="0.35">
      <c r="A11219" s="9" t="s">
        <v>12</v>
      </c>
    </row>
    <row r="11220" spans="1:1" ht="14.25" customHeight="1" x14ac:dyDescent="0.35">
      <c r="A11220" s="9" t="s">
        <v>13</v>
      </c>
    </row>
    <row r="11221" spans="1:1" ht="14.25" customHeight="1" x14ac:dyDescent="0.35">
      <c r="A11221" s="9" t="s">
        <v>4609</v>
      </c>
    </row>
    <row r="11222" spans="1:1" ht="14.25" customHeight="1" x14ac:dyDescent="0.35">
      <c r="A11222" s="9" t="s">
        <v>4610</v>
      </c>
    </row>
    <row r="11223" spans="1:1" ht="14.25" customHeight="1" x14ac:dyDescent="0.35">
      <c r="A11223" s="9" t="s">
        <v>4541</v>
      </c>
    </row>
    <row r="11224" spans="1:1" ht="14.25" customHeight="1" x14ac:dyDescent="0.35">
      <c r="A11224" s="9" t="s">
        <v>4542</v>
      </c>
    </row>
    <row r="11225" spans="1:1" ht="14.25" customHeight="1" x14ac:dyDescent="0.35">
      <c r="A11225" s="9" t="s">
        <v>4611</v>
      </c>
    </row>
    <row r="11226" spans="1:1" ht="14.25" customHeight="1" x14ac:dyDescent="0.35">
      <c r="A11226" s="9" t="s">
        <v>4420</v>
      </c>
    </row>
    <row r="11227" spans="1:1" ht="14.25" customHeight="1" x14ac:dyDescent="0.35">
      <c r="A11227" s="9" t="s">
        <v>4371</v>
      </c>
    </row>
    <row r="11228" spans="1:1" ht="14.25" customHeight="1" x14ac:dyDescent="0.35">
      <c r="A11228" s="9" t="s">
        <v>11</v>
      </c>
    </row>
    <row r="11229" spans="1:1" ht="14.25" customHeight="1" x14ac:dyDescent="0.35">
      <c r="A11229" s="9" t="s">
        <v>12</v>
      </c>
    </row>
    <row r="11230" spans="1:1" ht="14.25" customHeight="1" x14ac:dyDescent="0.35">
      <c r="A11230" s="9" t="s">
        <v>13</v>
      </c>
    </row>
    <row r="11231" spans="1:1" ht="14.25" customHeight="1" x14ac:dyDescent="0.35">
      <c r="A11231" s="9" t="s">
        <v>4612</v>
      </c>
    </row>
    <row r="11232" spans="1:1" ht="14.25" customHeight="1" x14ac:dyDescent="0.35">
      <c r="A11232" s="9" t="s">
        <v>4613</v>
      </c>
    </row>
    <row r="11233" spans="1:1" ht="14.25" customHeight="1" x14ac:dyDescent="0.35">
      <c r="A11233" s="9" t="s">
        <v>4614</v>
      </c>
    </row>
    <row r="11234" spans="1:1" ht="14.25" customHeight="1" x14ac:dyDescent="0.35">
      <c r="A11234" s="9" t="s">
        <v>4615</v>
      </c>
    </row>
    <row r="11235" spans="1:1" ht="14.25" customHeight="1" x14ac:dyDescent="0.35">
      <c r="A11235" s="9" t="s">
        <v>2367</v>
      </c>
    </row>
    <row r="11236" spans="1:1" ht="14.25" customHeight="1" x14ac:dyDescent="0.35">
      <c r="A11236" s="9" t="s">
        <v>4616</v>
      </c>
    </row>
    <row r="11237" spans="1:1" ht="14.25" customHeight="1" x14ac:dyDescent="0.35">
      <c r="A11237" s="9" t="s">
        <v>4371</v>
      </c>
    </row>
    <row r="11238" spans="1:1" ht="14.25" customHeight="1" x14ac:dyDescent="0.35">
      <c r="A11238" s="9" t="s">
        <v>11</v>
      </c>
    </row>
    <row r="11239" spans="1:1" ht="14.25" customHeight="1" x14ac:dyDescent="0.35">
      <c r="A11239" s="9" t="s">
        <v>12</v>
      </c>
    </row>
    <row r="11240" spans="1:1" ht="14.25" customHeight="1" x14ac:dyDescent="0.35">
      <c r="A11240" s="9" t="s">
        <v>13</v>
      </c>
    </row>
    <row r="11241" spans="1:1" ht="14.25" customHeight="1" x14ac:dyDescent="0.35">
      <c r="A11241" s="9" t="s">
        <v>4617</v>
      </c>
    </row>
    <row r="11242" spans="1:1" ht="14.25" customHeight="1" x14ac:dyDescent="0.35">
      <c r="A11242" s="9" t="s">
        <v>4618</v>
      </c>
    </row>
    <row r="11243" spans="1:1" ht="14.25" customHeight="1" x14ac:dyDescent="0.35">
      <c r="A11243" s="9" t="s">
        <v>4566</v>
      </c>
    </row>
    <row r="11244" spans="1:1" ht="14.25" customHeight="1" x14ac:dyDescent="0.35">
      <c r="A11244" s="9" t="s">
        <v>4567</v>
      </c>
    </row>
    <row r="11245" spans="1:1" ht="14.25" customHeight="1" x14ac:dyDescent="0.35">
      <c r="A11245" s="9" t="s">
        <v>34</v>
      </c>
    </row>
    <row r="11246" spans="1:1" ht="14.25" customHeight="1" x14ac:dyDescent="0.35">
      <c r="A11246" s="9" t="s">
        <v>4430</v>
      </c>
    </row>
    <row r="11247" spans="1:1" ht="14.25" customHeight="1" x14ac:dyDescent="0.35">
      <c r="A11247" s="9" t="s">
        <v>4371</v>
      </c>
    </row>
    <row r="11248" spans="1:1" ht="14.25" customHeight="1" x14ac:dyDescent="0.35">
      <c r="A11248" s="9" t="s">
        <v>11</v>
      </c>
    </row>
    <row r="11249" spans="1:1" ht="14.25" customHeight="1" x14ac:dyDescent="0.35">
      <c r="A11249" s="9" t="s">
        <v>12</v>
      </c>
    </row>
    <row r="11250" spans="1:1" ht="14.25" customHeight="1" x14ac:dyDescent="0.35">
      <c r="A11250" s="9" t="s">
        <v>13</v>
      </c>
    </row>
    <row r="11251" spans="1:1" ht="14.25" customHeight="1" x14ac:dyDescent="0.35">
      <c r="A11251" s="9" t="s">
        <v>4619</v>
      </c>
    </row>
    <row r="11252" spans="1:1" ht="14.25" customHeight="1" x14ac:dyDescent="0.35">
      <c r="A11252" s="9" t="s">
        <v>4620</v>
      </c>
    </row>
    <row r="11253" spans="1:1" ht="14.25" customHeight="1" x14ac:dyDescent="0.35">
      <c r="A11253" s="9" t="s">
        <v>4621</v>
      </c>
    </row>
    <row r="11254" spans="1:1" ht="14.25" customHeight="1" x14ac:dyDescent="0.35">
      <c r="A11254" s="9" t="s">
        <v>4622</v>
      </c>
    </row>
    <row r="11255" spans="1:1" ht="14.25" customHeight="1" x14ac:dyDescent="0.35">
      <c r="A11255" s="9" t="s">
        <v>23</v>
      </c>
    </row>
    <row r="11256" spans="1:1" ht="14.25" customHeight="1" x14ac:dyDescent="0.35">
      <c r="A11256" s="9" t="s">
        <v>4623</v>
      </c>
    </row>
    <row r="11257" spans="1:1" ht="14.25" customHeight="1" x14ac:dyDescent="0.35">
      <c r="A11257" s="9" t="s">
        <v>4371</v>
      </c>
    </row>
    <row r="11258" spans="1:1" ht="14.25" customHeight="1" x14ac:dyDescent="0.35">
      <c r="A11258" s="9" t="s">
        <v>11</v>
      </c>
    </row>
    <row r="11259" spans="1:1" ht="14.25" customHeight="1" x14ac:dyDescent="0.35">
      <c r="A11259" s="9" t="s">
        <v>12</v>
      </c>
    </row>
    <row r="11260" spans="1:1" ht="14.25" customHeight="1" x14ac:dyDescent="0.35">
      <c r="A11260" s="9" t="s">
        <v>13</v>
      </c>
    </row>
    <row r="11261" spans="1:1" ht="14.25" customHeight="1" x14ac:dyDescent="0.35">
      <c r="A11261" s="9" t="s">
        <v>4624</v>
      </c>
    </row>
    <row r="11262" spans="1:1" ht="14.25" customHeight="1" x14ac:dyDescent="0.35">
      <c r="A11262" s="9" t="s">
        <v>4625</v>
      </c>
    </row>
    <row r="11263" spans="1:1" ht="14.25" customHeight="1" x14ac:dyDescent="0.35">
      <c r="A11263" s="9" t="s">
        <v>4626</v>
      </c>
    </row>
    <row r="11264" spans="1:1" ht="14.25" customHeight="1" x14ac:dyDescent="0.35">
      <c r="A11264" s="9" t="s">
        <v>4627</v>
      </c>
    </row>
    <row r="11265" spans="1:1" ht="14.25" customHeight="1" x14ac:dyDescent="0.35">
      <c r="A11265" s="9" t="s">
        <v>8</v>
      </c>
    </row>
    <row r="11266" spans="1:1" ht="14.25" customHeight="1" x14ac:dyDescent="0.35">
      <c r="A11266" s="9" t="s">
        <v>4628</v>
      </c>
    </row>
    <row r="11267" spans="1:1" ht="14.25" customHeight="1" x14ac:dyDescent="0.35">
      <c r="A11267" s="9" t="s">
        <v>4371</v>
      </c>
    </row>
    <row r="11268" spans="1:1" ht="14.25" customHeight="1" x14ac:dyDescent="0.35">
      <c r="A11268" s="9" t="s">
        <v>11</v>
      </c>
    </row>
    <row r="11269" spans="1:1" ht="14.25" customHeight="1" x14ac:dyDescent="0.35">
      <c r="A11269" s="9" t="s">
        <v>12</v>
      </c>
    </row>
    <row r="11270" spans="1:1" ht="14.25" customHeight="1" x14ac:dyDescent="0.35">
      <c r="A11270" s="9" t="s">
        <v>13</v>
      </c>
    </row>
    <row r="11271" spans="1:1" ht="14.25" customHeight="1" x14ac:dyDescent="0.35">
      <c r="A11271" s="9" t="s">
        <v>4629</v>
      </c>
    </row>
    <row r="11272" spans="1:1" ht="14.25" customHeight="1" x14ac:dyDescent="0.35">
      <c r="A11272" s="9" t="s">
        <v>4630</v>
      </c>
    </row>
    <row r="11273" spans="1:1" ht="14.25" customHeight="1" x14ac:dyDescent="0.35">
      <c r="A11273" s="9" t="s">
        <v>4438</v>
      </c>
    </row>
    <row r="11274" spans="1:1" ht="14.25" customHeight="1" x14ac:dyDescent="0.35">
      <c r="A11274" s="9" t="s">
        <v>4439</v>
      </c>
    </row>
    <row r="11275" spans="1:1" ht="14.25" customHeight="1" x14ac:dyDescent="0.35">
      <c r="A11275" s="9" t="s">
        <v>4631</v>
      </c>
    </row>
    <row r="11276" spans="1:1" ht="14.25" customHeight="1" x14ac:dyDescent="0.35">
      <c r="A11276" s="9" t="s">
        <v>4441</v>
      </c>
    </row>
    <row r="11277" spans="1:1" ht="14.25" customHeight="1" x14ac:dyDescent="0.35">
      <c r="A11277" s="9" t="s">
        <v>4371</v>
      </c>
    </row>
    <row r="11278" spans="1:1" ht="14.25" customHeight="1" x14ac:dyDescent="0.35">
      <c r="A11278" s="9" t="s">
        <v>11</v>
      </c>
    </row>
    <row r="11279" spans="1:1" ht="14.25" customHeight="1" x14ac:dyDescent="0.35">
      <c r="A11279" s="9" t="s">
        <v>12</v>
      </c>
    </row>
    <row r="11280" spans="1:1" ht="14.25" customHeight="1" x14ac:dyDescent="0.35">
      <c r="A11280" s="9" t="s">
        <v>13</v>
      </c>
    </row>
    <row r="11281" spans="1:1" ht="14.25" customHeight="1" x14ac:dyDescent="0.35">
      <c r="A11281" s="9" t="s">
        <v>4632</v>
      </c>
    </row>
    <row r="11282" spans="1:1" ht="14.25" customHeight="1" x14ac:dyDescent="0.35">
      <c r="A11282" s="9" t="s">
        <v>4633</v>
      </c>
    </row>
    <row r="11283" spans="1:1" ht="14.25" customHeight="1" x14ac:dyDescent="0.35">
      <c r="A11283" s="9" t="s">
        <v>4634</v>
      </c>
    </row>
    <row r="11284" spans="1:1" ht="14.25" customHeight="1" x14ac:dyDescent="0.35">
      <c r="A11284" s="9" t="s">
        <v>4627</v>
      </c>
    </row>
    <row r="11285" spans="1:1" ht="14.25" customHeight="1" x14ac:dyDescent="0.35">
      <c r="A11285" s="9" t="s">
        <v>108</v>
      </c>
    </row>
    <row r="11286" spans="1:1" ht="14.25" customHeight="1" x14ac:dyDescent="0.35">
      <c r="A11286" s="9" t="s">
        <v>4628</v>
      </c>
    </row>
    <row r="11287" spans="1:1" ht="14.25" customHeight="1" x14ac:dyDescent="0.35">
      <c r="A11287" s="9" t="s">
        <v>4371</v>
      </c>
    </row>
    <row r="11288" spans="1:1" ht="14.25" customHeight="1" x14ac:dyDescent="0.35">
      <c r="A11288" s="9" t="s">
        <v>11</v>
      </c>
    </row>
    <row r="11289" spans="1:1" ht="14.25" customHeight="1" x14ac:dyDescent="0.35">
      <c r="A11289" s="9" t="s">
        <v>41</v>
      </c>
    </row>
    <row r="11290" spans="1:1" ht="14.25" customHeight="1" x14ac:dyDescent="0.35">
      <c r="A11290" s="9" t="s">
        <v>13</v>
      </c>
    </row>
    <row r="11291" spans="1:1" ht="14.25" customHeight="1" x14ac:dyDescent="0.35">
      <c r="A11291" s="9" t="s">
        <v>4635</v>
      </c>
    </row>
    <row r="11292" spans="1:1" ht="14.25" customHeight="1" x14ac:dyDescent="0.35">
      <c r="A11292" s="9" t="s">
        <v>4636</v>
      </c>
    </row>
    <row r="11293" spans="1:1" ht="14.25" customHeight="1" x14ac:dyDescent="0.35">
      <c r="A11293" s="9" t="s">
        <v>4637</v>
      </c>
    </row>
    <row r="11294" spans="1:1" ht="14.25" customHeight="1" x14ac:dyDescent="0.35">
      <c r="A11294" s="9" t="s">
        <v>4638</v>
      </c>
    </row>
    <row r="11295" spans="1:1" ht="14.25" customHeight="1" x14ac:dyDescent="0.35">
      <c r="A11295" s="9" t="s">
        <v>4639</v>
      </c>
    </row>
    <row r="11296" spans="1:1" ht="14.25" customHeight="1" x14ac:dyDescent="0.35">
      <c r="A11296" s="9" t="s">
        <v>4446</v>
      </c>
    </row>
    <row r="11297" spans="1:1" ht="14.25" customHeight="1" x14ac:dyDescent="0.35">
      <c r="A11297" s="9" t="s">
        <v>4371</v>
      </c>
    </row>
    <row r="11298" spans="1:1" ht="14.25" customHeight="1" x14ac:dyDescent="0.35">
      <c r="A11298" s="9" t="s">
        <v>11</v>
      </c>
    </row>
    <row r="11299" spans="1:1" ht="14.25" customHeight="1" x14ac:dyDescent="0.35">
      <c r="A11299" s="9" t="s">
        <v>41</v>
      </c>
    </row>
    <row r="11300" spans="1:1" ht="14.25" customHeight="1" x14ac:dyDescent="0.35">
      <c r="A11300" s="9" t="s">
        <v>13</v>
      </c>
    </row>
    <row r="11301" spans="1:1" ht="14.25" customHeight="1" x14ac:dyDescent="0.35">
      <c r="A11301" s="9" t="s">
        <v>4640</v>
      </c>
    </row>
    <row r="11302" spans="1:1" ht="14.25" customHeight="1" x14ac:dyDescent="0.35">
      <c r="A11302" s="9" t="s">
        <v>4641</v>
      </c>
    </row>
    <row r="11303" spans="1:1" ht="14.25" customHeight="1" x14ac:dyDescent="0.35">
      <c r="A11303" s="9" t="s">
        <v>4642</v>
      </c>
    </row>
    <row r="11304" spans="1:1" ht="14.25" customHeight="1" x14ac:dyDescent="0.35">
      <c r="A11304" s="9" t="s">
        <v>4643</v>
      </c>
    </row>
    <row r="11305" spans="1:1" ht="14.25" customHeight="1" x14ac:dyDescent="0.35">
      <c r="A11305" s="9" t="s">
        <v>162</v>
      </c>
    </row>
    <row r="11306" spans="1:1" ht="14.25" customHeight="1" x14ac:dyDescent="0.35">
      <c r="A11306" s="9" t="s">
        <v>4644</v>
      </c>
    </row>
    <row r="11307" spans="1:1" ht="14.25" customHeight="1" x14ac:dyDescent="0.35">
      <c r="A11307" s="9" t="s">
        <v>4645</v>
      </c>
    </row>
    <row r="11308" spans="1:1" ht="14.25" customHeight="1" x14ac:dyDescent="0.35">
      <c r="A11308" s="9" t="s">
        <v>11</v>
      </c>
    </row>
    <row r="11309" spans="1:1" ht="14.25" customHeight="1" x14ac:dyDescent="0.35">
      <c r="A11309" s="9" t="s">
        <v>12</v>
      </c>
    </row>
    <row r="11310" spans="1:1" ht="14.25" customHeight="1" x14ac:dyDescent="0.35">
      <c r="A11310" s="9" t="s">
        <v>13</v>
      </c>
    </row>
    <row r="11311" spans="1:1" ht="14.25" customHeight="1" x14ac:dyDescent="0.35">
      <c r="A11311" s="9" t="s">
        <v>4646</v>
      </c>
    </row>
    <row r="11312" spans="1:1" ht="14.25" customHeight="1" x14ac:dyDescent="0.35">
      <c r="A11312" s="9" t="s">
        <v>4647</v>
      </c>
    </row>
    <row r="11313" spans="1:1" ht="14.25" customHeight="1" x14ac:dyDescent="0.35">
      <c r="A11313" s="9" t="s">
        <v>4648</v>
      </c>
    </row>
    <row r="11314" spans="1:1" ht="14.25" customHeight="1" x14ac:dyDescent="0.35">
      <c r="A11314" s="9" t="s">
        <v>4649</v>
      </c>
    </row>
    <row r="11315" spans="1:1" ht="14.25" customHeight="1" x14ac:dyDescent="0.35">
      <c r="A11315" s="9" t="s">
        <v>8</v>
      </c>
    </row>
    <row r="11316" spans="1:1" ht="14.25" customHeight="1" x14ac:dyDescent="0.35">
      <c r="A11316" s="9" t="s">
        <v>4650</v>
      </c>
    </row>
    <row r="11317" spans="1:1" ht="14.25" customHeight="1" x14ac:dyDescent="0.35">
      <c r="A11317" s="9" t="s">
        <v>4651</v>
      </c>
    </row>
    <row r="11318" spans="1:1" ht="14.25" customHeight="1" x14ac:dyDescent="0.35">
      <c r="A11318" s="9" t="s">
        <v>11</v>
      </c>
    </row>
    <row r="11319" spans="1:1" ht="14.25" customHeight="1" x14ac:dyDescent="0.35">
      <c r="A11319" s="9" t="s">
        <v>12</v>
      </c>
    </row>
    <row r="11320" spans="1:1" ht="14.25" customHeight="1" x14ac:dyDescent="0.35">
      <c r="A11320" s="9" t="s">
        <v>13</v>
      </c>
    </row>
    <row r="11321" spans="1:1" ht="14.25" customHeight="1" x14ac:dyDescent="0.35">
      <c r="A11321" s="9" t="s">
        <v>4652</v>
      </c>
    </row>
    <row r="11322" spans="1:1" ht="14.25" customHeight="1" x14ac:dyDescent="0.35">
      <c r="A11322" s="9" t="s">
        <v>4653</v>
      </c>
    </row>
    <row r="11323" spans="1:1" ht="14.25" customHeight="1" x14ac:dyDescent="0.35">
      <c r="A11323" s="9" t="s">
        <v>4654</v>
      </c>
    </row>
    <row r="11324" spans="1:1" ht="14.25" customHeight="1" x14ac:dyDescent="0.35">
      <c r="A11324" s="9" t="s">
        <v>4655</v>
      </c>
    </row>
    <row r="11325" spans="1:1" ht="14.25" customHeight="1" x14ac:dyDescent="0.35">
      <c r="A11325" s="9" t="s">
        <v>8</v>
      </c>
    </row>
    <row r="11326" spans="1:1" ht="14.25" customHeight="1" x14ac:dyDescent="0.35">
      <c r="A11326" s="9" t="s">
        <v>4656</v>
      </c>
    </row>
    <row r="11327" spans="1:1" ht="14.25" customHeight="1" x14ac:dyDescent="0.35">
      <c r="A11327" s="9" t="s">
        <v>4651</v>
      </c>
    </row>
    <row r="11328" spans="1:1" ht="14.25" customHeight="1" x14ac:dyDescent="0.35">
      <c r="A11328" s="9" t="s">
        <v>11</v>
      </c>
    </row>
    <row r="11329" spans="1:1" ht="14.25" customHeight="1" x14ac:dyDescent="0.35">
      <c r="A11329" s="9" t="s">
        <v>12</v>
      </c>
    </row>
    <row r="11330" spans="1:1" ht="14.25" customHeight="1" x14ac:dyDescent="0.35">
      <c r="A11330" s="9" t="s">
        <v>13</v>
      </c>
    </row>
    <row r="11331" spans="1:1" ht="14.25" customHeight="1" x14ac:dyDescent="0.35">
      <c r="A11331" s="9" t="s">
        <v>4657</v>
      </c>
    </row>
    <row r="11332" spans="1:1" ht="14.25" customHeight="1" x14ac:dyDescent="0.35">
      <c r="A11332" s="9" t="s">
        <v>4658</v>
      </c>
    </row>
    <row r="11333" spans="1:1" ht="14.25" customHeight="1" x14ac:dyDescent="0.35">
      <c r="A11333" s="9" t="s">
        <v>4659</v>
      </c>
    </row>
    <row r="11334" spans="1:1" ht="14.25" customHeight="1" x14ac:dyDescent="0.35">
      <c r="A11334" s="9" t="s">
        <v>4660</v>
      </c>
    </row>
    <row r="11335" spans="1:1" ht="14.25" customHeight="1" x14ac:dyDescent="0.35">
      <c r="A11335" s="9" t="s">
        <v>8</v>
      </c>
    </row>
    <row r="11336" spans="1:1" ht="14.25" customHeight="1" x14ac:dyDescent="0.35">
      <c r="A11336" s="9" t="s">
        <v>4661</v>
      </c>
    </row>
    <row r="11337" spans="1:1" ht="14.25" customHeight="1" x14ac:dyDescent="0.35">
      <c r="A11337" s="9" t="s">
        <v>4651</v>
      </c>
    </row>
    <row r="11338" spans="1:1" ht="14.25" customHeight="1" x14ac:dyDescent="0.35">
      <c r="A11338" s="9" t="s">
        <v>11</v>
      </c>
    </row>
    <row r="11339" spans="1:1" ht="14.25" customHeight="1" x14ac:dyDescent="0.35">
      <c r="A11339" s="9" t="s">
        <v>41</v>
      </c>
    </row>
    <row r="11340" spans="1:1" ht="14.25" customHeight="1" x14ac:dyDescent="0.35">
      <c r="A11340" s="9" t="s">
        <v>13</v>
      </c>
    </row>
    <row r="11341" spans="1:1" ht="14.25" customHeight="1" x14ac:dyDescent="0.35">
      <c r="A11341" s="9" t="s">
        <v>4662</v>
      </c>
    </row>
    <row r="11342" spans="1:1" ht="14.25" customHeight="1" x14ac:dyDescent="0.35">
      <c r="A11342" s="9" t="s">
        <v>4663</v>
      </c>
    </row>
    <row r="11343" spans="1:1" ht="14.25" customHeight="1" x14ac:dyDescent="0.35">
      <c r="A11343" s="9" t="s">
        <v>4664</v>
      </c>
    </row>
    <row r="11344" spans="1:1" ht="14.25" customHeight="1" x14ac:dyDescent="0.35">
      <c r="A11344" s="9" t="s">
        <v>4665</v>
      </c>
    </row>
    <row r="11345" spans="1:1" ht="14.25" customHeight="1" x14ac:dyDescent="0.35">
      <c r="A11345" s="9" t="s">
        <v>1064</v>
      </c>
    </row>
    <row r="11346" spans="1:1" ht="14.25" customHeight="1" x14ac:dyDescent="0.35">
      <c r="A11346" s="9" t="s">
        <v>4666</v>
      </c>
    </row>
    <row r="11347" spans="1:1" ht="14.25" customHeight="1" x14ac:dyDescent="0.35">
      <c r="A11347" s="9" t="s">
        <v>4651</v>
      </c>
    </row>
    <row r="11348" spans="1:1" ht="14.25" customHeight="1" x14ac:dyDescent="0.35">
      <c r="A11348" s="9" t="s">
        <v>11</v>
      </c>
    </row>
    <row r="11349" spans="1:1" ht="14.25" customHeight="1" x14ac:dyDescent="0.35">
      <c r="A11349" s="9" t="s">
        <v>12</v>
      </c>
    </row>
    <row r="11350" spans="1:1" ht="14.25" customHeight="1" x14ac:dyDescent="0.35">
      <c r="A11350" s="9" t="s">
        <v>13</v>
      </c>
    </row>
    <row r="11351" spans="1:1" ht="14.25" customHeight="1" x14ac:dyDescent="0.35">
      <c r="A11351" s="9" t="s">
        <v>2911</v>
      </c>
    </row>
    <row r="11352" spans="1:1" ht="14.25" customHeight="1" x14ac:dyDescent="0.35">
      <c r="A11352" s="9" t="s">
        <v>4667</v>
      </c>
    </row>
    <row r="11353" spans="1:1" ht="14.25" customHeight="1" x14ac:dyDescent="0.35">
      <c r="A11353" s="9" t="s">
        <v>4668</v>
      </c>
    </row>
    <row r="11354" spans="1:1" ht="14.25" customHeight="1" x14ac:dyDescent="0.35">
      <c r="A11354" s="9" t="s">
        <v>4649</v>
      </c>
    </row>
    <row r="11355" spans="1:1" ht="14.25" customHeight="1" x14ac:dyDescent="0.35">
      <c r="A11355" s="9" t="s">
        <v>162</v>
      </c>
    </row>
    <row r="11356" spans="1:1" ht="14.25" customHeight="1" x14ac:dyDescent="0.35">
      <c r="A11356" s="9" t="s">
        <v>4650</v>
      </c>
    </row>
    <row r="11357" spans="1:1" ht="14.25" customHeight="1" x14ac:dyDescent="0.35">
      <c r="A11357" s="9" t="s">
        <v>4651</v>
      </c>
    </row>
    <row r="11358" spans="1:1" ht="14.25" customHeight="1" x14ac:dyDescent="0.35">
      <c r="A11358" s="9" t="s">
        <v>11</v>
      </c>
    </row>
    <row r="11359" spans="1:1" ht="14.25" customHeight="1" x14ac:dyDescent="0.35">
      <c r="A11359" s="9" t="s">
        <v>53</v>
      </c>
    </row>
    <row r="11360" spans="1:1" ht="14.25" customHeight="1" x14ac:dyDescent="0.35">
      <c r="A11360" s="9" t="s">
        <v>13</v>
      </c>
    </row>
    <row r="11361" spans="1:1" ht="14.25" customHeight="1" x14ac:dyDescent="0.35">
      <c r="A11361" s="9" t="s">
        <v>4669</v>
      </c>
    </row>
    <row r="11362" spans="1:1" ht="14.25" customHeight="1" x14ac:dyDescent="0.35">
      <c r="A11362" s="9" t="s">
        <v>4670</v>
      </c>
    </row>
    <row r="11363" spans="1:1" ht="14.25" customHeight="1" x14ac:dyDescent="0.35">
      <c r="A11363" s="9" t="s">
        <v>4654</v>
      </c>
    </row>
    <row r="11364" spans="1:1" ht="14.25" customHeight="1" x14ac:dyDescent="0.35">
      <c r="A11364" s="9" t="s">
        <v>4655</v>
      </c>
    </row>
    <row r="11365" spans="1:1" ht="14.25" customHeight="1" x14ac:dyDescent="0.35">
      <c r="A11365" s="9" t="s">
        <v>174</v>
      </c>
    </row>
    <row r="11366" spans="1:1" ht="14.25" customHeight="1" x14ac:dyDescent="0.35">
      <c r="A11366" s="9" t="s">
        <v>4656</v>
      </c>
    </row>
    <row r="11367" spans="1:1" ht="14.25" customHeight="1" x14ac:dyDescent="0.35">
      <c r="A11367" s="9" t="s">
        <v>4651</v>
      </c>
    </row>
    <row r="11368" spans="1:1" ht="14.25" customHeight="1" x14ac:dyDescent="0.35">
      <c r="A11368" s="9" t="s">
        <v>11</v>
      </c>
    </row>
    <row r="11369" spans="1:1" ht="14.25" customHeight="1" x14ac:dyDescent="0.35">
      <c r="A11369" s="9" t="s">
        <v>12</v>
      </c>
    </row>
    <row r="11370" spans="1:1" ht="14.25" customHeight="1" x14ac:dyDescent="0.35">
      <c r="A11370" s="9" t="s">
        <v>13</v>
      </c>
    </row>
    <row r="11371" spans="1:1" ht="14.25" customHeight="1" x14ac:dyDescent="0.35">
      <c r="A11371" s="9" t="s">
        <v>4671</v>
      </c>
    </row>
    <row r="11372" spans="1:1" ht="14.25" customHeight="1" x14ac:dyDescent="0.35">
      <c r="A11372" s="9" t="s">
        <v>4672</v>
      </c>
    </row>
    <row r="11373" spans="1:1" ht="14.25" customHeight="1" x14ac:dyDescent="0.35">
      <c r="A11373" s="9" t="s">
        <v>4673</v>
      </c>
    </row>
    <row r="11374" spans="1:1" ht="14.25" customHeight="1" x14ac:dyDescent="0.35">
      <c r="A11374" s="9" t="s">
        <v>4674</v>
      </c>
    </row>
    <row r="11375" spans="1:1" ht="14.25" customHeight="1" x14ac:dyDescent="0.35">
      <c r="A11375" s="9" t="s">
        <v>8</v>
      </c>
    </row>
    <row r="11376" spans="1:1" ht="14.25" customHeight="1" x14ac:dyDescent="0.35">
      <c r="A11376" s="9" t="s">
        <v>4675</v>
      </c>
    </row>
    <row r="11377" spans="1:1" ht="14.25" customHeight="1" x14ac:dyDescent="0.35">
      <c r="A11377" s="9" t="s">
        <v>4651</v>
      </c>
    </row>
    <row r="11378" spans="1:1" ht="14.25" customHeight="1" x14ac:dyDescent="0.35">
      <c r="A11378" s="9" t="s">
        <v>11</v>
      </c>
    </row>
    <row r="11379" spans="1:1" ht="14.25" customHeight="1" x14ac:dyDescent="0.35">
      <c r="A11379" s="9" t="s">
        <v>53</v>
      </c>
    </row>
    <row r="11380" spans="1:1" ht="14.25" customHeight="1" x14ac:dyDescent="0.35">
      <c r="A11380" s="9" t="s">
        <v>13</v>
      </c>
    </row>
    <row r="11381" spans="1:1" ht="14.25" customHeight="1" x14ac:dyDescent="0.35">
      <c r="A11381" s="9" t="s">
        <v>4676</v>
      </c>
    </row>
    <row r="11382" spans="1:1" ht="14.25" customHeight="1" x14ac:dyDescent="0.35">
      <c r="A11382" s="9" t="s">
        <v>4677</v>
      </c>
    </row>
    <row r="11383" spans="1:1" ht="14.25" customHeight="1" x14ac:dyDescent="0.35">
      <c r="A11383" s="9" t="s">
        <v>4659</v>
      </c>
    </row>
    <row r="11384" spans="1:1" ht="14.25" customHeight="1" x14ac:dyDescent="0.35">
      <c r="A11384" s="9" t="s">
        <v>4660</v>
      </c>
    </row>
    <row r="11385" spans="1:1" ht="14.25" customHeight="1" x14ac:dyDescent="0.35">
      <c r="A11385" s="9" t="s">
        <v>266</v>
      </c>
    </row>
    <row r="11386" spans="1:1" ht="14.25" customHeight="1" x14ac:dyDescent="0.35">
      <c r="A11386" s="9" t="s">
        <v>4661</v>
      </c>
    </row>
    <row r="11387" spans="1:1" ht="14.25" customHeight="1" x14ac:dyDescent="0.35">
      <c r="A11387" s="9" t="s">
        <v>4651</v>
      </c>
    </row>
    <row r="11388" spans="1:1" ht="14.25" customHeight="1" x14ac:dyDescent="0.35">
      <c r="A11388" s="9" t="s">
        <v>11</v>
      </c>
    </row>
    <row r="11389" spans="1:1" ht="14.25" customHeight="1" x14ac:dyDescent="0.35">
      <c r="A11389" s="9" t="s">
        <v>12</v>
      </c>
    </row>
    <row r="11390" spans="1:1" ht="14.25" customHeight="1" x14ac:dyDescent="0.35">
      <c r="A11390" s="9" t="s">
        <v>13</v>
      </c>
    </row>
    <row r="11391" spans="1:1" ht="14.25" customHeight="1" x14ac:dyDescent="0.35">
      <c r="A11391" s="9" t="s">
        <v>4678</v>
      </c>
    </row>
    <row r="11392" spans="1:1" ht="14.25" customHeight="1" x14ac:dyDescent="0.35">
      <c r="A11392" s="9" t="s">
        <v>4679</v>
      </c>
    </row>
    <row r="11393" spans="1:1" ht="14.25" customHeight="1" x14ac:dyDescent="0.35">
      <c r="A11393" s="9" t="s">
        <v>4654</v>
      </c>
    </row>
    <row r="11394" spans="1:1" ht="14.25" customHeight="1" x14ac:dyDescent="0.35">
      <c r="A11394" s="9" t="s">
        <v>4655</v>
      </c>
    </row>
    <row r="11395" spans="1:1" ht="14.25" customHeight="1" x14ac:dyDescent="0.35">
      <c r="A11395" s="9" t="s">
        <v>108</v>
      </c>
    </row>
    <row r="11396" spans="1:1" ht="14.25" customHeight="1" x14ac:dyDescent="0.35">
      <c r="A11396" s="9" t="s">
        <v>4656</v>
      </c>
    </row>
    <row r="11397" spans="1:1" ht="14.25" customHeight="1" x14ac:dyDescent="0.35">
      <c r="A11397" s="9" t="s">
        <v>4651</v>
      </c>
    </row>
    <row r="11398" spans="1:1" ht="14.25" customHeight="1" x14ac:dyDescent="0.35">
      <c r="A11398" s="9" t="s">
        <v>11</v>
      </c>
    </row>
    <row r="11399" spans="1:1" ht="14.25" customHeight="1" x14ac:dyDescent="0.35">
      <c r="A11399" s="9" t="s">
        <v>268</v>
      </c>
    </row>
    <row r="11400" spans="1:1" ht="14.25" customHeight="1" x14ac:dyDescent="0.35">
      <c r="A11400" s="9" t="s">
        <v>13</v>
      </c>
    </row>
    <row r="11401" spans="1:1" ht="14.25" customHeight="1" x14ac:dyDescent="0.35">
      <c r="A11401" s="9" t="s">
        <v>4680</v>
      </c>
    </row>
    <row r="11402" spans="1:1" ht="14.25" customHeight="1" x14ac:dyDescent="0.35">
      <c r="A11402" s="9" t="s">
        <v>4681</v>
      </c>
    </row>
    <row r="11403" spans="1:1" ht="14.25" customHeight="1" x14ac:dyDescent="0.35">
      <c r="A11403" s="9" t="s">
        <v>4682</v>
      </c>
    </row>
    <row r="11404" spans="1:1" ht="14.25" customHeight="1" x14ac:dyDescent="0.35">
      <c r="A11404" s="9" t="s">
        <v>4683</v>
      </c>
    </row>
    <row r="11405" spans="1:1" ht="14.25" customHeight="1" x14ac:dyDescent="0.35">
      <c r="A11405" s="9" t="s">
        <v>4684</v>
      </c>
    </row>
    <row r="11406" spans="1:1" ht="14.25" customHeight="1" x14ac:dyDescent="0.35">
      <c r="A11406" s="9" t="s">
        <v>4656</v>
      </c>
    </row>
    <row r="11407" spans="1:1" ht="14.25" customHeight="1" x14ac:dyDescent="0.35">
      <c r="A11407" s="9" t="s">
        <v>4651</v>
      </c>
    </row>
    <row r="11408" spans="1:1" ht="14.25" customHeight="1" x14ac:dyDescent="0.35">
      <c r="A11408" s="9" t="s">
        <v>11</v>
      </c>
    </row>
    <row r="11409" spans="1:1" ht="14.25" customHeight="1" x14ac:dyDescent="0.35">
      <c r="A11409" s="9" t="s">
        <v>268</v>
      </c>
    </row>
    <row r="11410" spans="1:1" ht="14.25" customHeight="1" x14ac:dyDescent="0.35">
      <c r="A11410" s="9" t="s">
        <v>13</v>
      </c>
    </row>
    <row r="11411" spans="1:1" ht="14.25" customHeight="1" x14ac:dyDescent="0.35">
      <c r="A11411" s="9" t="s">
        <v>4685</v>
      </c>
    </row>
    <row r="11412" spans="1:1" ht="14.25" customHeight="1" x14ac:dyDescent="0.35">
      <c r="A11412" s="9" t="s">
        <v>4686</v>
      </c>
    </row>
    <row r="11413" spans="1:1" ht="14.25" customHeight="1" x14ac:dyDescent="0.35">
      <c r="A11413" s="9" t="s">
        <v>4687</v>
      </c>
    </row>
    <row r="11414" spans="1:1" ht="14.25" customHeight="1" x14ac:dyDescent="0.35">
      <c r="A11414" s="9" t="s">
        <v>4688</v>
      </c>
    </row>
    <row r="11415" spans="1:1" ht="14.25" customHeight="1" x14ac:dyDescent="0.35">
      <c r="A11415" s="9" t="s">
        <v>23</v>
      </c>
    </row>
    <row r="11416" spans="1:1" ht="14.25" customHeight="1" x14ac:dyDescent="0.35">
      <c r="A11416" s="9" t="s">
        <v>4689</v>
      </c>
    </row>
    <row r="11417" spans="1:1" ht="14.25" customHeight="1" x14ac:dyDescent="0.35">
      <c r="A11417" s="9" t="s">
        <v>4690</v>
      </c>
    </row>
    <row r="11418" spans="1:1" ht="14.25" customHeight="1" x14ac:dyDescent="0.35">
      <c r="A11418" s="9" t="s">
        <v>11</v>
      </c>
    </row>
    <row r="11419" spans="1:1" ht="14.25" customHeight="1" x14ac:dyDescent="0.35">
      <c r="A11419" s="9" t="s">
        <v>12</v>
      </c>
    </row>
    <row r="11420" spans="1:1" ht="14.25" customHeight="1" x14ac:dyDescent="0.35">
      <c r="A11420" s="9" t="s">
        <v>13</v>
      </c>
    </row>
    <row r="11421" spans="1:1" ht="14.25" customHeight="1" x14ac:dyDescent="0.35">
      <c r="A11421" s="9" t="s">
        <v>4691</v>
      </c>
    </row>
    <row r="11422" spans="1:1" ht="14.25" customHeight="1" x14ac:dyDescent="0.35">
      <c r="A11422" s="9" t="s">
        <v>4692</v>
      </c>
    </row>
    <row r="11423" spans="1:1" ht="14.25" customHeight="1" x14ac:dyDescent="0.35">
      <c r="A11423" s="9" t="s">
        <v>4693</v>
      </c>
    </row>
    <row r="11424" spans="1:1" ht="14.25" customHeight="1" x14ac:dyDescent="0.35">
      <c r="A11424" s="9" t="s">
        <v>4694</v>
      </c>
    </row>
    <row r="11425" spans="1:1" ht="14.25" customHeight="1" x14ac:dyDescent="0.35">
      <c r="A11425" s="9" t="s">
        <v>23</v>
      </c>
    </row>
    <row r="11426" spans="1:1" ht="14.25" customHeight="1" x14ac:dyDescent="0.35">
      <c r="A11426" s="9" t="s">
        <v>4695</v>
      </c>
    </row>
    <row r="11427" spans="1:1" ht="14.25" customHeight="1" x14ac:dyDescent="0.35">
      <c r="A11427" s="9" t="s">
        <v>4690</v>
      </c>
    </row>
    <row r="11428" spans="1:1" ht="14.25" customHeight="1" x14ac:dyDescent="0.35">
      <c r="A11428" s="9" t="s">
        <v>11</v>
      </c>
    </row>
    <row r="11429" spans="1:1" ht="14.25" customHeight="1" x14ac:dyDescent="0.35">
      <c r="A11429" s="9" t="s">
        <v>12</v>
      </c>
    </row>
    <row r="11430" spans="1:1" ht="14.25" customHeight="1" x14ac:dyDescent="0.35">
      <c r="A11430" s="9" t="s">
        <v>13</v>
      </c>
    </row>
    <row r="11431" spans="1:1" ht="14.25" customHeight="1" x14ac:dyDescent="0.35">
      <c r="A11431" s="9" t="s">
        <v>4696</v>
      </c>
    </row>
    <row r="11432" spans="1:1" ht="14.25" customHeight="1" x14ac:dyDescent="0.35">
      <c r="A11432" s="9" t="s">
        <v>4697</v>
      </c>
    </row>
    <row r="11433" spans="1:1" ht="14.25" customHeight="1" x14ac:dyDescent="0.35">
      <c r="A11433" s="9" t="s">
        <v>4698</v>
      </c>
    </row>
    <row r="11434" spans="1:1" ht="14.25" customHeight="1" x14ac:dyDescent="0.35">
      <c r="A11434" s="9" t="s">
        <v>4699</v>
      </c>
    </row>
    <row r="11435" spans="1:1" ht="14.25" customHeight="1" x14ac:dyDescent="0.35">
      <c r="A11435" s="9" t="s">
        <v>8</v>
      </c>
    </row>
    <row r="11436" spans="1:1" ht="14.25" customHeight="1" x14ac:dyDescent="0.35">
      <c r="A11436" s="9" t="s">
        <v>3308</v>
      </c>
    </row>
    <row r="11437" spans="1:1" ht="14.25" customHeight="1" x14ac:dyDescent="0.35">
      <c r="A11437" s="9" t="s">
        <v>4690</v>
      </c>
    </row>
    <row r="11438" spans="1:1" ht="14.25" customHeight="1" x14ac:dyDescent="0.35">
      <c r="A11438" s="9" t="s">
        <v>11</v>
      </c>
    </row>
    <row r="11439" spans="1:1" ht="14.25" customHeight="1" x14ac:dyDescent="0.35">
      <c r="A11439" s="9" t="s">
        <v>41</v>
      </c>
    </row>
    <row r="11440" spans="1:1" ht="14.25" customHeight="1" x14ac:dyDescent="0.35">
      <c r="A11440" s="9" t="s">
        <v>13</v>
      </c>
    </row>
    <row r="11441" spans="1:1" ht="14.25" customHeight="1" x14ac:dyDescent="0.35">
      <c r="A11441" s="9" t="s">
        <v>4700</v>
      </c>
    </row>
    <row r="11442" spans="1:1" ht="14.25" customHeight="1" x14ac:dyDescent="0.35">
      <c r="A11442" s="9" t="s">
        <v>4701</v>
      </c>
    </row>
    <row r="11443" spans="1:1" ht="14.25" customHeight="1" x14ac:dyDescent="0.35">
      <c r="A11443" s="9" t="s">
        <v>4702</v>
      </c>
    </row>
    <row r="11444" spans="1:1" ht="14.25" customHeight="1" x14ac:dyDescent="0.35">
      <c r="A11444" s="9" t="s">
        <v>4703</v>
      </c>
    </row>
    <row r="11445" spans="1:1" ht="14.25" customHeight="1" x14ac:dyDescent="0.35">
      <c r="A11445" s="9" t="s">
        <v>311</v>
      </c>
    </row>
    <row r="11446" spans="1:1" ht="14.25" customHeight="1" x14ac:dyDescent="0.35">
      <c r="A11446" s="9" t="s">
        <v>4704</v>
      </c>
    </row>
    <row r="11447" spans="1:1" ht="14.25" customHeight="1" x14ac:dyDescent="0.35">
      <c r="A11447" s="9" t="s">
        <v>4690</v>
      </c>
    </row>
    <row r="11448" spans="1:1" ht="14.25" customHeight="1" x14ac:dyDescent="0.35">
      <c r="A11448" s="9" t="s">
        <v>11</v>
      </c>
    </row>
    <row r="11449" spans="1:1" ht="14.25" customHeight="1" x14ac:dyDescent="0.35">
      <c r="A11449" s="9" t="s">
        <v>12</v>
      </c>
    </row>
    <row r="11450" spans="1:1" ht="14.25" customHeight="1" x14ac:dyDescent="0.35">
      <c r="A11450" s="9" t="s">
        <v>13</v>
      </c>
    </row>
    <row r="11451" spans="1:1" ht="14.25" customHeight="1" x14ac:dyDescent="0.35">
      <c r="A11451" s="9" t="s">
        <v>4705</v>
      </c>
    </row>
    <row r="11452" spans="1:1" ht="14.25" customHeight="1" x14ac:dyDescent="0.35">
      <c r="A11452" s="9" t="s">
        <v>4706</v>
      </c>
    </row>
    <row r="11453" spans="1:1" ht="14.25" customHeight="1" x14ac:dyDescent="0.35">
      <c r="A11453" s="9" t="s">
        <v>4707</v>
      </c>
    </row>
    <row r="11454" spans="1:1" ht="14.25" customHeight="1" x14ac:dyDescent="0.35">
      <c r="A11454" s="9" t="s">
        <v>4708</v>
      </c>
    </row>
    <row r="11455" spans="1:1" ht="14.25" customHeight="1" x14ac:dyDescent="0.35">
      <c r="A11455" s="9" t="s">
        <v>23</v>
      </c>
    </row>
    <row r="11456" spans="1:1" ht="14.25" customHeight="1" x14ac:dyDescent="0.35">
      <c r="A11456" s="9" t="s">
        <v>4704</v>
      </c>
    </row>
    <row r="11457" spans="1:1" ht="14.25" customHeight="1" x14ac:dyDescent="0.35">
      <c r="A11457" s="9" t="s">
        <v>4690</v>
      </c>
    </row>
    <row r="11458" spans="1:1" ht="14.25" customHeight="1" x14ac:dyDescent="0.35">
      <c r="A11458" s="9" t="s">
        <v>11</v>
      </c>
    </row>
    <row r="11459" spans="1:1" ht="14.25" customHeight="1" x14ac:dyDescent="0.35">
      <c r="A11459" s="9" t="s">
        <v>12</v>
      </c>
    </row>
    <row r="11460" spans="1:1" ht="14.25" customHeight="1" x14ac:dyDescent="0.35">
      <c r="A11460" s="9" t="s">
        <v>13</v>
      </c>
    </row>
    <row r="11461" spans="1:1" ht="14.25" customHeight="1" x14ac:dyDescent="0.35">
      <c r="A11461" s="9" t="s">
        <v>4709</v>
      </c>
    </row>
    <row r="11462" spans="1:1" ht="14.25" customHeight="1" x14ac:dyDescent="0.35">
      <c r="A11462" s="9" t="s">
        <v>4710</v>
      </c>
    </row>
    <row r="11463" spans="1:1" ht="14.25" customHeight="1" x14ac:dyDescent="0.35">
      <c r="A11463" s="9" t="s">
        <v>4711</v>
      </c>
    </row>
    <row r="11464" spans="1:1" ht="14.25" customHeight="1" x14ac:dyDescent="0.35">
      <c r="A11464" s="9" t="s">
        <v>4712</v>
      </c>
    </row>
    <row r="11465" spans="1:1" ht="14.25" customHeight="1" x14ac:dyDescent="0.35">
      <c r="A11465" s="9" t="s">
        <v>8</v>
      </c>
    </row>
    <row r="11466" spans="1:1" ht="14.25" customHeight="1" x14ac:dyDescent="0.35">
      <c r="A11466" s="9" t="s">
        <v>4713</v>
      </c>
    </row>
    <row r="11467" spans="1:1" ht="14.25" customHeight="1" x14ac:dyDescent="0.35">
      <c r="A11467" s="9" t="s">
        <v>4690</v>
      </c>
    </row>
    <row r="11468" spans="1:1" ht="14.25" customHeight="1" x14ac:dyDescent="0.35">
      <c r="A11468" s="9" t="s">
        <v>11</v>
      </c>
    </row>
    <row r="11469" spans="1:1" ht="14.25" customHeight="1" x14ac:dyDescent="0.35">
      <c r="A11469" s="9" t="s">
        <v>12</v>
      </c>
    </row>
    <row r="11470" spans="1:1" ht="14.25" customHeight="1" x14ac:dyDescent="0.35">
      <c r="A11470" s="9" t="s">
        <v>13</v>
      </c>
    </row>
    <row r="11471" spans="1:1" ht="14.25" customHeight="1" x14ac:dyDescent="0.35">
      <c r="A11471" s="9" t="s">
        <v>4714</v>
      </c>
    </row>
    <row r="11472" spans="1:1" ht="14.25" customHeight="1" x14ac:dyDescent="0.35">
      <c r="A11472" s="9" t="s">
        <v>4715</v>
      </c>
    </row>
    <row r="11473" spans="1:1" ht="14.25" customHeight="1" x14ac:dyDescent="0.35">
      <c r="A11473" s="9" t="s">
        <v>4716</v>
      </c>
    </row>
    <row r="11474" spans="1:1" ht="14.25" customHeight="1" x14ac:dyDescent="0.35">
      <c r="A11474" s="9" t="s">
        <v>4717</v>
      </c>
    </row>
    <row r="11475" spans="1:1" ht="14.25" customHeight="1" x14ac:dyDescent="0.35">
      <c r="A11475" s="9" t="s">
        <v>311</v>
      </c>
    </row>
    <row r="11476" spans="1:1" ht="14.25" customHeight="1" x14ac:dyDescent="0.35">
      <c r="A11476" s="9" t="s">
        <v>3308</v>
      </c>
    </row>
    <row r="11477" spans="1:1" ht="14.25" customHeight="1" x14ac:dyDescent="0.35">
      <c r="A11477" s="9" t="s">
        <v>4690</v>
      </c>
    </row>
    <row r="11478" spans="1:1" ht="14.25" customHeight="1" x14ac:dyDescent="0.35">
      <c r="A11478" s="9" t="s">
        <v>11</v>
      </c>
    </row>
    <row r="11479" spans="1:1" ht="14.25" customHeight="1" x14ac:dyDescent="0.35">
      <c r="A11479" s="9" t="s">
        <v>12</v>
      </c>
    </row>
    <row r="11480" spans="1:1" ht="14.25" customHeight="1" x14ac:dyDescent="0.35">
      <c r="A11480" s="9" t="s">
        <v>13</v>
      </c>
    </row>
    <row r="11481" spans="1:1" ht="14.25" customHeight="1" x14ac:dyDescent="0.35">
      <c r="A11481" s="9" t="s">
        <v>4718</v>
      </c>
    </row>
    <row r="11482" spans="1:1" ht="14.25" customHeight="1" x14ac:dyDescent="0.35">
      <c r="A11482" s="9" t="s">
        <v>4719</v>
      </c>
    </row>
    <row r="11483" spans="1:1" ht="14.25" customHeight="1" x14ac:dyDescent="0.35">
      <c r="A11483" s="9" t="s">
        <v>4720</v>
      </c>
    </row>
    <row r="11484" spans="1:1" ht="14.25" customHeight="1" x14ac:dyDescent="0.35">
      <c r="A11484" s="9" t="s">
        <v>4717</v>
      </c>
    </row>
    <row r="11485" spans="1:1" ht="14.25" customHeight="1" x14ac:dyDescent="0.35">
      <c r="A11485" s="9" t="s">
        <v>1080</v>
      </c>
    </row>
    <row r="11486" spans="1:1" ht="14.25" customHeight="1" x14ac:dyDescent="0.35">
      <c r="A11486" s="9" t="s">
        <v>3308</v>
      </c>
    </row>
    <row r="11487" spans="1:1" ht="14.25" customHeight="1" x14ac:dyDescent="0.35">
      <c r="A11487" s="9" t="s">
        <v>4690</v>
      </c>
    </row>
    <row r="11488" spans="1:1" ht="14.25" customHeight="1" x14ac:dyDescent="0.35">
      <c r="A11488" s="9" t="s">
        <v>11</v>
      </c>
    </row>
    <row r="11489" spans="1:1" ht="14.25" customHeight="1" x14ac:dyDescent="0.35">
      <c r="A11489" s="9" t="s">
        <v>12</v>
      </c>
    </row>
    <row r="11490" spans="1:1" ht="14.25" customHeight="1" x14ac:dyDescent="0.35">
      <c r="A11490" s="9" t="s">
        <v>13</v>
      </c>
    </row>
    <row r="11491" spans="1:1" ht="14.25" customHeight="1" x14ac:dyDescent="0.35">
      <c r="A11491" s="9" t="s">
        <v>4721</v>
      </c>
    </row>
    <row r="11492" spans="1:1" ht="14.25" customHeight="1" x14ac:dyDescent="0.35">
      <c r="A11492" s="9" t="s">
        <v>4722</v>
      </c>
    </row>
    <row r="11493" spans="1:1" ht="14.25" customHeight="1" x14ac:dyDescent="0.35">
      <c r="A11493" s="9" t="s">
        <v>4723</v>
      </c>
    </row>
    <row r="11494" spans="1:1" ht="14.25" customHeight="1" x14ac:dyDescent="0.35">
      <c r="A11494" s="9" t="s">
        <v>4699</v>
      </c>
    </row>
    <row r="11495" spans="1:1" ht="14.25" customHeight="1" x14ac:dyDescent="0.35">
      <c r="A11495" s="9" t="s">
        <v>34</v>
      </c>
    </row>
    <row r="11496" spans="1:1" ht="14.25" customHeight="1" x14ac:dyDescent="0.35">
      <c r="A11496" s="9" t="s">
        <v>3308</v>
      </c>
    </row>
    <row r="11497" spans="1:1" ht="14.25" customHeight="1" x14ac:dyDescent="0.35">
      <c r="A11497" s="9" t="s">
        <v>4690</v>
      </c>
    </row>
    <row r="11498" spans="1:1" ht="14.25" customHeight="1" x14ac:dyDescent="0.35">
      <c r="A11498" s="9" t="s">
        <v>11</v>
      </c>
    </row>
    <row r="11499" spans="1:1" ht="14.25" customHeight="1" x14ac:dyDescent="0.35">
      <c r="A11499" s="9" t="s">
        <v>41</v>
      </c>
    </row>
    <row r="11500" spans="1:1" ht="14.25" customHeight="1" x14ac:dyDescent="0.35">
      <c r="A11500" s="9" t="s">
        <v>13</v>
      </c>
    </row>
    <row r="11501" spans="1:1" ht="14.25" customHeight="1" x14ac:dyDescent="0.35">
      <c r="A11501" s="9" t="s">
        <v>975</v>
      </c>
    </row>
    <row r="11502" spans="1:1" ht="14.25" customHeight="1" x14ac:dyDescent="0.35">
      <c r="A11502" s="9" t="s">
        <v>4724</v>
      </c>
    </row>
    <row r="11503" spans="1:1" ht="14.25" customHeight="1" x14ac:dyDescent="0.35">
      <c r="A11503" s="9" t="s">
        <v>4725</v>
      </c>
    </row>
    <row r="11504" spans="1:1" ht="14.25" customHeight="1" x14ac:dyDescent="0.35">
      <c r="A11504" s="9" t="s">
        <v>4712</v>
      </c>
    </row>
    <row r="11505" spans="1:1" ht="14.25" customHeight="1" x14ac:dyDescent="0.35">
      <c r="A11505" s="9" t="s">
        <v>34</v>
      </c>
    </row>
    <row r="11506" spans="1:1" ht="14.25" customHeight="1" x14ac:dyDescent="0.35">
      <c r="A11506" s="9" t="s">
        <v>4713</v>
      </c>
    </row>
    <row r="11507" spans="1:1" ht="14.25" customHeight="1" x14ac:dyDescent="0.35">
      <c r="A11507" s="9" t="s">
        <v>4690</v>
      </c>
    </row>
    <row r="11508" spans="1:1" ht="14.25" customHeight="1" x14ac:dyDescent="0.35">
      <c r="A11508" s="9" t="s">
        <v>11</v>
      </c>
    </row>
    <row r="11509" spans="1:1" ht="14.25" customHeight="1" x14ac:dyDescent="0.35">
      <c r="A11509" s="9" t="s">
        <v>12</v>
      </c>
    </row>
    <row r="11510" spans="1:1" ht="14.25" customHeight="1" x14ac:dyDescent="0.35">
      <c r="A11510" s="9" t="s">
        <v>13</v>
      </c>
    </row>
    <row r="11511" spans="1:1" ht="14.25" customHeight="1" x14ac:dyDescent="0.35">
      <c r="A11511" s="9" t="s">
        <v>4726</v>
      </c>
    </row>
    <row r="11512" spans="1:1" ht="14.25" customHeight="1" x14ac:dyDescent="0.35">
      <c r="A11512" s="9" t="s">
        <v>4727</v>
      </c>
    </row>
    <row r="11513" spans="1:1" ht="14.25" customHeight="1" x14ac:dyDescent="0.35">
      <c r="A11513" s="9" t="s">
        <v>4728</v>
      </c>
    </row>
    <row r="11514" spans="1:1" ht="14.25" customHeight="1" x14ac:dyDescent="0.35">
      <c r="A11514" s="9" t="s">
        <v>4729</v>
      </c>
    </row>
    <row r="11515" spans="1:1" ht="14.25" customHeight="1" x14ac:dyDescent="0.35">
      <c r="A11515" s="9" t="s">
        <v>4730</v>
      </c>
    </row>
    <row r="11516" spans="1:1" ht="14.25" customHeight="1" x14ac:dyDescent="0.35">
      <c r="A11516" s="9" t="s">
        <v>4731</v>
      </c>
    </row>
    <row r="11517" spans="1:1" ht="14.25" customHeight="1" x14ac:dyDescent="0.35">
      <c r="A11517" s="9" t="s">
        <v>4690</v>
      </c>
    </row>
    <row r="11518" spans="1:1" ht="14.25" customHeight="1" x14ac:dyDescent="0.35">
      <c r="A11518" s="9" t="s">
        <v>11</v>
      </c>
    </row>
    <row r="11519" spans="1:1" ht="14.25" customHeight="1" x14ac:dyDescent="0.35">
      <c r="A11519" s="9" t="s">
        <v>12</v>
      </c>
    </row>
    <row r="11520" spans="1:1" ht="14.25" customHeight="1" x14ac:dyDescent="0.35">
      <c r="A11520" s="9" t="s">
        <v>13</v>
      </c>
    </row>
    <row r="11521" spans="1:1" ht="14.25" customHeight="1" x14ac:dyDescent="0.35">
      <c r="A11521" s="9" t="s">
        <v>4732</v>
      </c>
    </row>
    <row r="11522" spans="1:1" ht="14.25" customHeight="1" x14ac:dyDescent="0.35">
      <c r="A11522" s="9" t="s">
        <v>4733</v>
      </c>
    </row>
    <row r="11523" spans="1:1" ht="14.25" customHeight="1" x14ac:dyDescent="0.35">
      <c r="A11523" s="9" t="s">
        <v>4693</v>
      </c>
    </row>
    <row r="11524" spans="1:1" ht="14.25" customHeight="1" x14ac:dyDescent="0.35">
      <c r="A11524" s="9" t="s">
        <v>4694</v>
      </c>
    </row>
    <row r="11525" spans="1:1" ht="14.25" customHeight="1" x14ac:dyDescent="0.35">
      <c r="A11525" s="9" t="s">
        <v>8</v>
      </c>
    </row>
    <row r="11526" spans="1:1" ht="14.25" customHeight="1" x14ac:dyDescent="0.35">
      <c r="A11526" s="9" t="s">
        <v>4695</v>
      </c>
    </row>
    <row r="11527" spans="1:1" ht="14.25" customHeight="1" x14ac:dyDescent="0.35">
      <c r="A11527" s="9" t="s">
        <v>4690</v>
      </c>
    </row>
    <row r="11528" spans="1:1" ht="14.25" customHeight="1" x14ac:dyDescent="0.35">
      <c r="A11528" s="9" t="s">
        <v>11</v>
      </c>
    </row>
    <row r="11529" spans="1:1" ht="14.25" customHeight="1" x14ac:dyDescent="0.35">
      <c r="A11529" s="9" t="s">
        <v>268</v>
      </c>
    </row>
    <row r="11530" spans="1:1" ht="14.25" customHeight="1" x14ac:dyDescent="0.35">
      <c r="A11530" s="9" t="s">
        <v>13</v>
      </c>
    </row>
    <row r="11531" spans="1:1" ht="14.25" customHeight="1" x14ac:dyDescent="0.35">
      <c r="A11531" s="9" t="s">
        <v>4734</v>
      </c>
    </row>
    <row r="11532" spans="1:1" ht="14.25" customHeight="1" x14ac:dyDescent="0.35">
      <c r="A11532" s="9" t="s">
        <v>4735</v>
      </c>
    </row>
    <row r="11533" spans="1:1" ht="14.25" customHeight="1" x14ac:dyDescent="0.35">
      <c r="A11533" s="9" t="s">
        <v>4736</v>
      </c>
    </row>
    <row r="11534" spans="1:1" ht="14.25" customHeight="1" x14ac:dyDescent="0.35">
      <c r="A11534" s="9" t="s">
        <v>4737</v>
      </c>
    </row>
    <row r="11535" spans="1:1" ht="14.25" customHeight="1" x14ac:dyDescent="0.35">
      <c r="A11535" s="9" t="s">
        <v>8</v>
      </c>
    </row>
    <row r="11536" spans="1:1" ht="14.25" customHeight="1" x14ac:dyDescent="0.35">
      <c r="A11536" s="9" t="s">
        <v>3308</v>
      </c>
    </row>
    <row r="11537" spans="1:1" ht="14.25" customHeight="1" x14ac:dyDescent="0.35">
      <c r="A11537" s="9" t="s">
        <v>4690</v>
      </c>
    </row>
    <row r="11538" spans="1:1" ht="14.25" customHeight="1" x14ac:dyDescent="0.35">
      <c r="A11538" s="9" t="s">
        <v>11</v>
      </c>
    </row>
    <row r="11539" spans="1:1" ht="14.25" customHeight="1" x14ac:dyDescent="0.35">
      <c r="A11539" s="9" t="s">
        <v>53</v>
      </c>
    </row>
    <row r="11540" spans="1:1" ht="14.25" customHeight="1" x14ac:dyDescent="0.35">
      <c r="A11540" s="9" t="s">
        <v>13</v>
      </c>
    </row>
    <row r="11541" spans="1:1" ht="14.25" customHeight="1" x14ac:dyDescent="0.35">
      <c r="A11541" s="9" t="s">
        <v>4738</v>
      </c>
    </row>
    <row r="11542" spans="1:1" ht="14.25" customHeight="1" x14ac:dyDescent="0.35">
      <c r="A11542" s="9" t="s">
        <v>4739</v>
      </c>
    </row>
    <row r="11543" spans="1:1" ht="14.25" customHeight="1" x14ac:dyDescent="0.35">
      <c r="A11543" s="9" t="s">
        <v>4740</v>
      </c>
    </row>
    <row r="11544" spans="1:1" ht="14.25" customHeight="1" x14ac:dyDescent="0.35">
      <c r="A11544" s="9" t="s">
        <v>4741</v>
      </c>
    </row>
    <row r="11545" spans="1:1" ht="14.25" customHeight="1" x14ac:dyDescent="0.35">
      <c r="A11545" s="9" t="s">
        <v>346</v>
      </c>
    </row>
    <row r="11546" spans="1:1" ht="14.25" customHeight="1" x14ac:dyDescent="0.35">
      <c r="A11546" s="9" t="s">
        <v>4742</v>
      </c>
    </row>
    <row r="11547" spans="1:1" ht="14.25" customHeight="1" x14ac:dyDescent="0.35">
      <c r="A11547" s="9" t="s">
        <v>4690</v>
      </c>
    </row>
    <row r="11548" spans="1:1" ht="14.25" customHeight="1" x14ac:dyDescent="0.35">
      <c r="A11548" s="9" t="s">
        <v>11</v>
      </c>
    </row>
    <row r="11549" spans="1:1" ht="14.25" customHeight="1" x14ac:dyDescent="0.35">
      <c r="A11549" s="9" t="s">
        <v>268</v>
      </c>
    </row>
    <row r="11550" spans="1:1" ht="14.25" customHeight="1" x14ac:dyDescent="0.35">
      <c r="A11550" s="9" t="s">
        <v>13</v>
      </c>
    </row>
    <row r="11551" spans="1:1" ht="14.25" customHeight="1" x14ac:dyDescent="0.35">
      <c r="A11551" s="9" t="s">
        <v>4743</v>
      </c>
    </row>
    <row r="11552" spans="1:1" ht="14.25" customHeight="1" x14ac:dyDescent="0.35">
      <c r="A11552" s="9" t="s">
        <v>4744</v>
      </c>
    </row>
    <row r="11553" spans="1:1" ht="14.25" customHeight="1" x14ac:dyDescent="0.35">
      <c r="A11553" s="9" t="s">
        <v>4745</v>
      </c>
    </row>
    <row r="11554" spans="1:1" ht="14.25" customHeight="1" x14ac:dyDescent="0.35">
      <c r="A11554" s="9" t="s">
        <v>4746</v>
      </c>
    </row>
    <row r="11555" spans="1:1" ht="14.25" customHeight="1" x14ac:dyDescent="0.35">
      <c r="A11555" s="9" t="s">
        <v>8</v>
      </c>
    </row>
    <row r="11556" spans="1:1" ht="14.25" customHeight="1" x14ac:dyDescent="0.35">
      <c r="A11556" s="9" t="s">
        <v>4747</v>
      </c>
    </row>
    <row r="11557" spans="1:1" ht="14.25" customHeight="1" x14ac:dyDescent="0.35">
      <c r="A11557" s="9" t="s">
        <v>4748</v>
      </c>
    </row>
    <row r="11558" spans="1:1" ht="14.25" customHeight="1" x14ac:dyDescent="0.35">
      <c r="A11558" s="9" t="s">
        <v>11</v>
      </c>
    </row>
    <row r="11559" spans="1:1" ht="14.25" customHeight="1" x14ac:dyDescent="0.35">
      <c r="A11559" s="9" t="s">
        <v>12</v>
      </c>
    </row>
    <row r="11560" spans="1:1" ht="14.25" customHeight="1" x14ac:dyDescent="0.35">
      <c r="A11560" s="9" t="s">
        <v>13</v>
      </c>
    </row>
    <row r="11561" spans="1:1" ht="14.25" customHeight="1" x14ac:dyDescent="0.35">
      <c r="A11561" s="9" t="s">
        <v>4749</v>
      </c>
    </row>
    <row r="11562" spans="1:1" ht="14.25" customHeight="1" x14ac:dyDescent="0.35">
      <c r="A11562" s="9" t="s">
        <v>4750</v>
      </c>
    </row>
    <row r="11563" spans="1:1" ht="14.25" customHeight="1" x14ac:dyDescent="0.35">
      <c r="A11563" s="9" t="s">
        <v>4751</v>
      </c>
    </row>
    <row r="11564" spans="1:1" ht="14.25" customHeight="1" x14ac:dyDescent="0.35">
      <c r="A11564" s="9" t="s">
        <v>4752</v>
      </c>
    </row>
    <row r="11565" spans="1:1" ht="14.25" customHeight="1" x14ac:dyDescent="0.35">
      <c r="A11565" s="9" t="s">
        <v>8</v>
      </c>
    </row>
    <row r="11566" spans="1:1" ht="14.25" customHeight="1" x14ac:dyDescent="0.35">
      <c r="A11566" s="9" t="s">
        <v>4753</v>
      </c>
    </row>
    <row r="11567" spans="1:1" ht="14.25" customHeight="1" x14ac:dyDescent="0.35">
      <c r="A11567" s="9" t="s">
        <v>4748</v>
      </c>
    </row>
    <row r="11568" spans="1:1" ht="14.25" customHeight="1" x14ac:dyDescent="0.35">
      <c r="A11568" s="9" t="s">
        <v>11</v>
      </c>
    </row>
    <row r="11569" spans="1:1" ht="14.25" customHeight="1" x14ac:dyDescent="0.35">
      <c r="A11569" s="9" t="s">
        <v>41</v>
      </c>
    </row>
    <row r="11570" spans="1:1" ht="14.25" customHeight="1" x14ac:dyDescent="0.35">
      <c r="A11570" s="9" t="s">
        <v>13</v>
      </c>
    </row>
    <row r="11571" spans="1:1" ht="14.25" customHeight="1" x14ac:dyDescent="0.35">
      <c r="A11571" s="9" t="s">
        <v>4754</v>
      </c>
    </row>
    <row r="11572" spans="1:1" ht="14.25" customHeight="1" x14ac:dyDescent="0.35">
      <c r="A11572" s="9" t="s">
        <v>4755</v>
      </c>
    </row>
    <row r="11573" spans="1:1" ht="14.25" customHeight="1" x14ac:dyDescent="0.35">
      <c r="A11573" s="9" t="s">
        <v>4756</v>
      </c>
    </row>
    <row r="11574" spans="1:1" ht="14.25" customHeight="1" x14ac:dyDescent="0.35">
      <c r="A11574" s="9" t="s">
        <v>4746</v>
      </c>
    </row>
    <row r="11575" spans="1:1" ht="14.25" customHeight="1" x14ac:dyDescent="0.35">
      <c r="A11575" s="9" t="s">
        <v>3228</v>
      </c>
    </row>
    <row r="11576" spans="1:1" ht="14.25" customHeight="1" x14ac:dyDescent="0.35">
      <c r="A11576" s="9" t="s">
        <v>4747</v>
      </c>
    </row>
    <row r="11577" spans="1:1" ht="14.25" customHeight="1" x14ac:dyDescent="0.35">
      <c r="A11577" s="9" t="s">
        <v>4748</v>
      </c>
    </row>
    <row r="11578" spans="1:1" ht="14.25" customHeight="1" x14ac:dyDescent="0.35">
      <c r="A11578" s="9" t="s">
        <v>11</v>
      </c>
    </row>
    <row r="11579" spans="1:1" ht="14.25" customHeight="1" x14ac:dyDescent="0.35">
      <c r="A11579" s="9" t="s">
        <v>12</v>
      </c>
    </row>
    <row r="11580" spans="1:1" ht="14.25" customHeight="1" x14ac:dyDescent="0.35">
      <c r="A11580" s="9" t="s">
        <v>13</v>
      </c>
    </row>
    <row r="11581" spans="1:1" ht="14.25" customHeight="1" x14ac:dyDescent="0.35">
      <c r="A11581" s="9" t="s">
        <v>4757</v>
      </c>
    </row>
    <row r="11582" spans="1:1" ht="14.25" customHeight="1" x14ac:dyDescent="0.35">
      <c r="A11582" s="9" t="s">
        <v>4758</v>
      </c>
    </row>
    <row r="11583" spans="1:1" ht="14.25" customHeight="1" x14ac:dyDescent="0.35">
      <c r="A11583" s="9" t="s">
        <v>4759</v>
      </c>
    </row>
    <row r="11584" spans="1:1" ht="14.25" customHeight="1" x14ac:dyDescent="0.35">
      <c r="A11584" s="9" t="s">
        <v>4752</v>
      </c>
    </row>
    <row r="11585" spans="1:1" ht="14.25" customHeight="1" x14ac:dyDescent="0.35">
      <c r="A11585" s="9" t="s">
        <v>4760</v>
      </c>
    </row>
    <row r="11586" spans="1:1" ht="14.25" customHeight="1" x14ac:dyDescent="0.35">
      <c r="A11586" s="9" t="s">
        <v>4753</v>
      </c>
    </row>
    <row r="11587" spans="1:1" ht="14.25" customHeight="1" x14ac:dyDescent="0.35">
      <c r="A11587" s="9" t="s">
        <v>4748</v>
      </c>
    </row>
    <row r="11588" spans="1:1" ht="14.25" customHeight="1" x14ac:dyDescent="0.35">
      <c r="A11588" s="9" t="s">
        <v>11</v>
      </c>
    </row>
    <row r="11589" spans="1:1" ht="14.25" customHeight="1" x14ac:dyDescent="0.35">
      <c r="A11589" s="9" t="s">
        <v>12</v>
      </c>
    </row>
    <row r="11590" spans="1:1" ht="14.25" customHeight="1" x14ac:dyDescent="0.35">
      <c r="A11590" s="9" t="s">
        <v>13</v>
      </c>
    </row>
    <row r="11591" spans="1:1" ht="14.25" customHeight="1" x14ac:dyDescent="0.35">
      <c r="A11591" s="9" t="s">
        <v>4761</v>
      </c>
    </row>
    <row r="11592" spans="1:1" ht="14.25" customHeight="1" x14ac:dyDescent="0.35">
      <c r="A11592" s="9" t="s">
        <v>4762</v>
      </c>
    </row>
    <row r="11593" spans="1:1" ht="14.25" customHeight="1" x14ac:dyDescent="0.35">
      <c r="A11593" s="9" t="s">
        <v>4763</v>
      </c>
    </row>
    <row r="11594" spans="1:1" ht="14.25" customHeight="1" x14ac:dyDescent="0.35">
      <c r="A11594" s="9" t="s">
        <v>4764</v>
      </c>
    </row>
    <row r="11595" spans="1:1" ht="14.25" customHeight="1" x14ac:dyDescent="0.35">
      <c r="A11595" s="9" t="s">
        <v>108</v>
      </c>
    </row>
    <row r="11596" spans="1:1" ht="14.25" customHeight="1" x14ac:dyDescent="0.35">
      <c r="A11596" s="9" t="s">
        <v>2531</v>
      </c>
    </row>
    <row r="11597" spans="1:1" ht="14.25" customHeight="1" x14ac:dyDescent="0.35">
      <c r="A11597" s="9" t="s">
        <v>4748</v>
      </c>
    </row>
    <row r="11598" spans="1:1" ht="14.25" customHeight="1" x14ac:dyDescent="0.35">
      <c r="A11598" s="9" t="s">
        <v>11</v>
      </c>
    </row>
    <row r="11599" spans="1:1" ht="14.25" customHeight="1" x14ac:dyDescent="0.35">
      <c r="A11599" s="9" t="s">
        <v>41</v>
      </c>
    </row>
    <row r="11600" spans="1:1" ht="14.25" customHeight="1" x14ac:dyDescent="0.35">
      <c r="A11600" s="9" t="s">
        <v>13</v>
      </c>
    </row>
    <row r="11601" spans="1:1" ht="14.25" customHeight="1" x14ac:dyDescent="0.35">
      <c r="A11601" s="9" t="s">
        <v>4765</v>
      </c>
    </row>
    <row r="11602" spans="1:1" ht="14.25" customHeight="1" x14ac:dyDescent="0.35">
      <c r="A11602" s="9" t="s">
        <v>4766</v>
      </c>
    </row>
    <row r="11603" spans="1:1" ht="14.25" customHeight="1" x14ac:dyDescent="0.35">
      <c r="A11603" s="9" t="s">
        <v>4767</v>
      </c>
    </row>
    <row r="11604" spans="1:1" ht="14.25" customHeight="1" x14ac:dyDescent="0.35">
      <c r="A11604" s="9" t="s">
        <v>4768</v>
      </c>
    </row>
    <row r="11605" spans="1:1" ht="14.25" customHeight="1" x14ac:dyDescent="0.35">
      <c r="A11605" s="9" t="s">
        <v>162</v>
      </c>
    </row>
    <row r="11606" spans="1:1" ht="14.25" customHeight="1" x14ac:dyDescent="0.35">
      <c r="A11606" s="9" t="s">
        <v>4769</v>
      </c>
    </row>
    <row r="11607" spans="1:1" ht="14.25" customHeight="1" x14ac:dyDescent="0.35">
      <c r="A11607" s="9" t="s">
        <v>4748</v>
      </c>
    </row>
    <row r="11608" spans="1:1" ht="14.25" customHeight="1" x14ac:dyDescent="0.35">
      <c r="A11608" s="9" t="s">
        <v>11</v>
      </c>
    </row>
    <row r="11609" spans="1:1" ht="14.25" customHeight="1" x14ac:dyDescent="0.35">
      <c r="A11609" s="9" t="s">
        <v>12</v>
      </c>
    </row>
    <row r="11610" spans="1:1" ht="14.25" customHeight="1" x14ac:dyDescent="0.35">
      <c r="A11610" s="9" t="s">
        <v>13</v>
      </c>
    </row>
    <row r="11611" spans="1:1" ht="14.25" customHeight="1" x14ac:dyDescent="0.35">
      <c r="A11611" s="9" t="s">
        <v>4770</v>
      </c>
    </row>
    <row r="11612" spans="1:1" ht="14.25" customHeight="1" x14ac:dyDescent="0.35">
      <c r="A11612" s="9" t="s">
        <v>4771</v>
      </c>
    </row>
    <row r="11613" spans="1:1" ht="14.25" customHeight="1" x14ac:dyDescent="0.35">
      <c r="A11613" s="9" t="s">
        <v>4745</v>
      </c>
    </row>
    <row r="11614" spans="1:1" ht="14.25" customHeight="1" x14ac:dyDescent="0.35">
      <c r="A11614" s="9" t="s">
        <v>4746</v>
      </c>
    </row>
    <row r="11615" spans="1:1" ht="14.25" customHeight="1" x14ac:dyDescent="0.35">
      <c r="A11615" s="9" t="s">
        <v>2331</v>
      </c>
    </row>
    <row r="11616" spans="1:1" ht="14.25" customHeight="1" x14ac:dyDescent="0.35">
      <c r="A11616" s="9" t="s">
        <v>4747</v>
      </c>
    </row>
    <row r="11617" spans="1:1" ht="14.25" customHeight="1" x14ac:dyDescent="0.35">
      <c r="A11617" s="9" t="s">
        <v>4748</v>
      </c>
    </row>
    <row r="11618" spans="1:1" ht="14.25" customHeight="1" x14ac:dyDescent="0.35">
      <c r="A11618" s="9" t="s">
        <v>11</v>
      </c>
    </row>
    <row r="11619" spans="1:1" ht="14.25" customHeight="1" x14ac:dyDescent="0.35">
      <c r="A11619" s="9" t="s">
        <v>12</v>
      </c>
    </row>
    <row r="11620" spans="1:1" ht="14.25" customHeight="1" x14ac:dyDescent="0.35">
      <c r="A11620" s="9" t="s">
        <v>13</v>
      </c>
    </row>
    <row r="11621" spans="1:1" ht="14.25" customHeight="1" x14ac:dyDescent="0.35">
      <c r="A11621" s="9" t="s">
        <v>4772</v>
      </c>
    </row>
    <row r="11622" spans="1:1" ht="14.25" customHeight="1" x14ac:dyDescent="0.35">
      <c r="A11622" s="9" t="s">
        <v>4773</v>
      </c>
    </row>
    <row r="11623" spans="1:1" ht="14.25" customHeight="1" x14ac:dyDescent="0.35">
      <c r="A11623" s="9" t="s">
        <v>4774</v>
      </c>
    </row>
    <row r="11624" spans="1:1" ht="14.25" customHeight="1" x14ac:dyDescent="0.35">
      <c r="A11624" s="9" t="s">
        <v>4775</v>
      </c>
    </row>
    <row r="11625" spans="1:1" ht="14.25" customHeight="1" x14ac:dyDescent="0.35">
      <c r="A11625" s="9" t="s">
        <v>8</v>
      </c>
    </row>
    <row r="11626" spans="1:1" ht="14.25" customHeight="1" x14ac:dyDescent="0.35">
      <c r="A11626" s="9" t="s">
        <v>2658</v>
      </c>
    </row>
    <row r="11627" spans="1:1" ht="14.25" customHeight="1" x14ac:dyDescent="0.35">
      <c r="A11627" s="9" t="s">
        <v>4776</v>
      </c>
    </row>
    <row r="11628" spans="1:1" ht="14.25" customHeight="1" x14ac:dyDescent="0.35">
      <c r="A11628" s="9" t="s">
        <v>11</v>
      </c>
    </row>
    <row r="11629" spans="1:1" ht="14.25" customHeight="1" x14ac:dyDescent="0.35">
      <c r="A11629" s="9" t="s">
        <v>12</v>
      </c>
    </row>
    <row r="11630" spans="1:1" ht="14.25" customHeight="1" x14ac:dyDescent="0.35">
      <c r="A11630" s="9" t="s">
        <v>13</v>
      </c>
    </row>
    <row r="11631" spans="1:1" ht="14.25" customHeight="1" x14ac:dyDescent="0.35">
      <c r="A11631" s="9" t="s">
        <v>4777</v>
      </c>
    </row>
    <row r="11632" spans="1:1" ht="14.25" customHeight="1" x14ac:dyDescent="0.35">
      <c r="A11632" s="9" t="s">
        <v>4778</v>
      </c>
    </row>
    <row r="11633" spans="1:1" ht="14.25" customHeight="1" x14ac:dyDescent="0.35">
      <c r="A11633" s="9" t="s">
        <v>4779</v>
      </c>
    </row>
    <row r="11634" spans="1:1" ht="14.25" customHeight="1" x14ac:dyDescent="0.35">
      <c r="A11634" s="9" t="s">
        <v>4780</v>
      </c>
    </row>
    <row r="11635" spans="1:1" ht="14.25" customHeight="1" x14ac:dyDescent="0.35">
      <c r="A11635" s="9" t="s">
        <v>8</v>
      </c>
    </row>
    <row r="11636" spans="1:1" ht="14.25" customHeight="1" x14ac:dyDescent="0.35">
      <c r="A11636" s="9" t="s">
        <v>4781</v>
      </c>
    </row>
    <row r="11637" spans="1:1" ht="14.25" customHeight="1" x14ac:dyDescent="0.35">
      <c r="A11637" s="9" t="s">
        <v>4776</v>
      </c>
    </row>
    <row r="11638" spans="1:1" ht="14.25" customHeight="1" x14ac:dyDescent="0.35">
      <c r="A11638" s="9" t="s">
        <v>11</v>
      </c>
    </row>
    <row r="11639" spans="1:1" ht="14.25" customHeight="1" x14ac:dyDescent="0.35">
      <c r="A11639" s="9" t="s">
        <v>12</v>
      </c>
    </row>
    <row r="11640" spans="1:1" ht="14.25" customHeight="1" x14ac:dyDescent="0.35">
      <c r="A11640" s="9" t="s">
        <v>13</v>
      </c>
    </row>
    <row r="11641" spans="1:1" ht="14.25" customHeight="1" x14ac:dyDescent="0.35">
      <c r="A11641" s="9" t="s">
        <v>4782</v>
      </c>
    </row>
    <row r="11642" spans="1:1" ht="14.25" customHeight="1" x14ac:dyDescent="0.35">
      <c r="A11642" s="9" t="s">
        <v>4783</v>
      </c>
    </row>
    <row r="11643" spans="1:1" ht="14.25" customHeight="1" x14ac:dyDescent="0.35">
      <c r="A11643" s="9" t="s">
        <v>4784</v>
      </c>
    </row>
    <row r="11644" spans="1:1" ht="14.25" customHeight="1" x14ac:dyDescent="0.35">
      <c r="A11644" s="9" t="s">
        <v>4785</v>
      </c>
    </row>
    <row r="11645" spans="1:1" ht="14.25" customHeight="1" x14ac:dyDescent="0.35">
      <c r="A11645" s="9" t="s">
        <v>34</v>
      </c>
    </row>
    <row r="11646" spans="1:1" ht="14.25" customHeight="1" x14ac:dyDescent="0.35">
      <c r="A11646" s="9" t="s">
        <v>4786</v>
      </c>
    </row>
    <row r="11647" spans="1:1" ht="14.25" customHeight="1" x14ac:dyDescent="0.35">
      <c r="A11647" s="9" t="s">
        <v>4776</v>
      </c>
    </row>
    <row r="11648" spans="1:1" ht="14.25" customHeight="1" x14ac:dyDescent="0.35">
      <c r="A11648" s="9" t="s">
        <v>11</v>
      </c>
    </row>
    <row r="11649" spans="1:1" ht="14.25" customHeight="1" x14ac:dyDescent="0.35">
      <c r="A11649" s="9" t="s">
        <v>41</v>
      </c>
    </row>
    <row r="11650" spans="1:1" ht="14.25" customHeight="1" x14ac:dyDescent="0.35">
      <c r="A11650" s="9" t="s">
        <v>13</v>
      </c>
    </row>
    <row r="11651" spans="1:1" ht="14.25" customHeight="1" x14ac:dyDescent="0.35">
      <c r="A11651" s="9" t="s">
        <v>4787</v>
      </c>
    </row>
    <row r="11652" spans="1:1" ht="14.25" customHeight="1" x14ac:dyDescent="0.35">
      <c r="A11652" s="9" t="s">
        <v>4788</v>
      </c>
    </row>
    <row r="11653" spans="1:1" ht="14.25" customHeight="1" x14ac:dyDescent="0.35">
      <c r="A11653" s="9" t="s">
        <v>4789</v>
      </c>
    </row>
    <row r="11654" spans="1:1" ht="14.25" customHeight="1" x14ac:dyDescent="0.35">
      <c r="A11654" s="9" t="s">
        <v>4790</v>
      </c>
    </row>
    <row r="11655" spans="1:1" ht="14.25" customHeight="1" x14ac:dyDescent="0.35">
      <c r="A11655" s="9" t="s">
        <v>8</v>
      </c>
    </row>
    <row r="11656" spans="1:1" ht="14.25" customHeight="1" x14ac:dyDescent="0.35">
      <c r="A11656" s="9" t="s">
        <v>4781</v>
      </c>
    </row>
    <row r="11657" spans="1:1" ht="14.25" customHeight="1" x14ac:dyDescent="0.35">
      <c r="A11657" s="9" t="s">
        <v>4776</v>
      </c>
    </row>
    <row r="11658" spans="1:1" ht="14.25" customHeight="1" x14ac:dyDescent="0.35">
      <c r="A11658" s="9" t="s">
        <v>11</v>
      </c>
    </row>
    <row r="11659" spans="1:1" ht="14.25" customHeight="1" x14ac:dyDescent="0.35">
      <c r="A11659" s="9" t="s">
        <v>12</v>
      </c>
    </row>
    <row r="11660" spans="1:1" ht="14.25" customHeight="1" x14ac:dyDescent="0.35">
      <c r="A11660" s="9" t="s">
        <v>13</v>
      </c>
    </row>
    <row r="11661" spans="1:1" ht="14.25" customHeight="1" x14ac:dyDescent="0.35">
      <c r="A11661" s="9" t="s">
        <v>4791</v>
      </c>
    </row>
    <row r="11662" spans="1:1" ht="14.25" customHeight="1" x14ac:dyDescent="0.35">
      <c r="A11662" s="9" t="s">
        <v>4792</v>
      </c>
    </row>
    <row r="11663" spans="1:1" ht="14.25" customHeight="1" x14ac:dyDescent="0.35">
      <c r="A11663" s="9" t="s">
        <v>4793</v>
      </c>
    </row>
    <row r="11664" spans="1:1" ht="14.25" customHeight="1" x14ac:dyDescent="0.35">
      <c r="A11664" s="9" t="s">
        <v>4794</v>
      </c>
    </row>
    <row r="11665" spans="1:1" ht="14.25" customHeight="1" x14ac:dyDescent="0.35">
      <c r="A11665" s="9" t="s">
        <v>4795</v>
      </c>
    </row>
    <row r="11666" spans="1:1" ht="14.25" customHeight="1" x14ac:dyDescent="0.35">
      <c r="A11666" s="9" t="s">
        <v>4796</v>
      </c>
    </row>
    <row r="11667" spans="1:1" ht="14.25" customHeight="1" x14ac:dyDescent="0.35">
      <c r="A11667" s="9" t="s">
        <v>4776</v>
      </c>
    </row>
    <row r="11668" spans="1:1" ht="14.25" customHeight="1" x14ac:dyDescent="0.35">
      <c r="A11668" s="9" t="s">
        <v>11</v>
      </c>
    </row>
    <row r="11669" spans="1:1" ht="14.25" customHeight="1" x14ac:dyDescent="0.35">
      <c r="A11669" s="9" t="s">
        <v>12</v>
      </c>
    </row>
    <row r="11670" spans="1:1" ht="14.25" customHeight="1" x14ac:dyDescent="0.35">
      <c r="A11670" s="9" t="s">
        <v>13</v>
      </c>
    </row>
    <row r="11671" spans="1:1" ht="14.25" customHeight="1" x14ac:dyDescent="0.35">
      <c r="A11671" s="9" t="s">
        <v>4797</v>
      </c>
    </row>
    <row r="11672" spans="1:1" ht="14.25" customHeight="1" x14ac:dyDescent="0.35">
      <c r="A11672" s="9" t="s">
        <v>4798</v>
      </c>
    </row>
    <row r="11673" spans="1:1" ht="14.25" customHeight="1" x14ac:dyDescent="0.35">
      <c r="A11673" s="9" t="s">
        <v>4799</v>
      </c>
    </row>
    <row r="11674" spans="1:1" ht="14.25" customHeight="1" x14ac:dyDescent="0.35">
      <c r="A11674" s="9" t="s">
        <v>4800</v>
      </c>
    </row>
    <row r="11675" spans="1:1" ht="14.25" customHeight="1" x14ac:dyDescent="0.35">
      <c r="A11675" s="9" t="s">
        <v>34</v>
      </c>
    </row>
    <row r="11676" spans="1:1" ht="14.25" customHeight="1" x14ac:dyDescent="0.35">
      <c r="A11676" s="9" t="s">
        <v>4781</v>
      </c>
    </row>
    <row r="11677" spans="1:1" ht="14.25" customHeight="1" x14ac:dyDescent="0.35">
      <c r="A11677" s="9" t="s">
        <v>4776</v>
      </c>
    </row>
    <row r="11678" spans="1:1" ht="14.25" customHeight="1" x14ac:dyDescent="0.35">
      <c r="A11678" s="9" t="s">
        <v>11</v>
      </c>
    </row>
    <row r="11679" spans="1:1" ht="14.25" customHeight="1" x14ac:dyDescent="0.35">
      <c r="A11679" s="9" t="s">
        <v>12</v>
      </c>
    </row>
    <row r="11680" spans="1:1" ht="14.25" customHeight="1" x14ac:dyDescent="0.35">
      <c r="A11680" s="9" t="s">
        <v>13</v>
      </c>
    </row>
    <row r="11681" spans="1:1" ht="14.25" customHeight="1" x14ac:dyDescent="0.35">
      <c r="A11681" s="9" t="s">
        <v>4801</v>
      </c>
    </row>
    <row r="11682" spans="1:1" ht="14.25" customHeight="1" x14ac:dyDescent="0.35">
      <c r="A11682" s="9" t="s">
        <v>4802</v>
      </c>
    </row>
    <row r="11683" spans="1:1" ht="14.25" customHeight="1" x14ac:dyDescent="0.35">
      <c r="A11683" s="9" t="s">
        <v>4803</v>
      </c>
    </row>
    <row r="11684" spans="1:1" ht="14.25" customHeight="1" x14ac:dyDescent="0.35">
      <c r="A11684" s="9" t="s">
        <v>4804</v>
      </c>
    </row>
    <row r="11685" spans="1:1" ht="14.25" customHeight="1" x14ac:dyDescent="0.35">
      <c r="A11685" s="9" t="s">
        <v>4805</v>
      </c>
    </row>
    <row r="11686" spans="1:1" ht="14.25" customHeight="1" x14ac:dyDescent="0.35">
      <c r="A11686" s="9" t="s">
        <v>4781</v>
      </c>
    </row>
    <row r="11687" spans="1:1" ht="14.25" customHeight="1" x14ac:dyDescent="0.35">
      <c r="A11687" s="9" t="s">
        <v>4776</v>
      </c>
    </row>
    <row r="11688" spans="1:1" ht="14.25" customHeight="1" x14ac:dyDescent="0.35">
      <c r="A11688" s="9" t="s">
        <v>11</v>
      </c>
    </row>
    <row r="11689" spans="1:1" ht="14.25" customHeight="1" x14ac:dyDescent="0.35">
      <c r="A11689" s="9" t="s">
        <v>12</v>
      </c>
    </row>
    <row r="11690" spans="1:1" ht="14.25" customHeight="1" x14ac:dyDescent="0.35">
      <c r="A11690" s="9" t="s">
        <v>13</v>
      </c>
    </row>
    <row r="11691" spans="1:1" ht="14.25" customHeight="1" x14ac:dyDescent="0.35">
      <c r="A11691" s="9" t="s">
        <v>4806</v>
      </c>
    </row>
    <row r="11692" spans="1:1" ht="14.25" customHeight="1" x14ac:dyDescent="0.35">
      <c r="A11692" s="9" t="s">
        <v>4807</v>
      </c>
    </row>
    <row r="11693" spans="1:1" ht="14.25" customHeight="1" x14ac:dyDescent="0.35">
      <c r="A11693" s="9" t="s">
        <v>4808</v>
      </c>
    </row>
    <row r="11694" spans="1:1" ht="14.25" customHeight="1" x14ac:dyDescent="0.35">
      <c r="A11694" s="9" t="s">
        <v>4809</v>
      </c>
    </row>
    <row r="11695" spans="1:1" ht="14.25" customHeight="1" x14ac:dyDescent="0.35">
      <c r="A11695" s="9" t="s">
        <v>108</v>
      </c>
    </row>
    <row r="11696" spans="1:1" ht="14.25" customHeight="1" x14ac:dyDescent="0.35">
      <c r="A11696" s="9" t="s">
        <v>2109</v>
      </c>
    </row>
    <row r="11697" spans="1:1" ht="14.25" customHeight="1" x14ac:dyDescent="0.35">
      <c r="A11697" s="9" t="s">
        <v>4776</v>
      </c>
    </row>
    <row r="11698" spans="1:1" ht="14.25" customHeight="1" x14ac:dyDescent="0.35">
      <c r="A11698" s="9" t="s">
        <v>11</v>
      </c>
    </row>
    <row r="11699" spans="1:1" ht="14.25" customHeight="1" x14ac:dyDescent="0.35">
      <c r="A11699" s="9" t="s">
        <v>41</v>
      </c>
    </row>
    <row r="11700" spans="1:1" ht="14.25" customHeight="1" x14ac:dyDescent="0.35">
      <c r="A11700" s="9" t="s">
        <v>13</v>
      </c>
    </row>
    <row r="11701" spans="1:1" ht="14.25" customHeight="1" x14ac:dyDescent="0.35">
      <c r="A11701" s="9" t="s">
        <v>4810</v>
      </c>
    </row>
    <row r="11702" spans="1:1" ht="14.25" customHeight="1" x14ac:dyDescent="0.35">
      <c r="A11702" s="9" t="s">
        <v>4811</v>
      </c>
    </row>
    <row r="11703" spans="1:1" ht="14.25" customHeight="1" x14ac:dyDescent="0.35">
      <c r="A11703" s="9" t="s">
        <v>4808</v>
      </c>
    </row>
    <row r="11704" spans="1:1" ht="14.25" customHeight="1" x14ac:dyDescent="0.35">
      <c r="A11704" s="9" t="s">
        <v>4809</v>
      </c>
    </row>
    <row r="11705" spans="1:1" ht="14.25" customHeight="1" x14ac:dyDescent="0.35">
      <c r="A11705" s="9" t="s">
        <v>266</v>
      </c>
    </row>
    <row r="11706" spans="1:1" ht="14.25" customHeight="1" x14ac:dyDescent="0.35">
      <c r="A11706" s="9" t="s">
        <v>2109</v>
      </c>
    </row>
    <row r="11707" spans="1:1" ht="14.25" customHeight="1" x14ac:dyDescent="0.35">
      <c r="A11707" s="9" t="s">
        <v>4776</v>
      </c>
    </row>
    <row r="11708" spans="1:1" ht="14.25" customHeight="1" x14ac:dyDescent="0.35">
      <c r="A11708" s="9" t="s">
        <v>11</v>
      </c>
    </row>
    <row r="11709" spans="1:1" ht="14.25" customHeight="1" x14ac:dyDescent="0.35">
      <c r="A11709" s="9" t="s">
        <v>12</v>
      </c>
    </row>
    <row r="11710" spans="1:1" ht="14.25" customHeight="1" x14ac:dyDescent="0.35">
      <c r="A11710" s="9" t="s">
        <v>13</v>
      </c>
    </row>
    <row r="11711" spans="1:1" ht="14.25" customHeight="1" x14ac:dyDescent="0.35">
      <c r="A11711" s="9" t="s">
        <v>4812</v>
      </c>
    </row>
    <row r="11712" spans="1:1" ht="14.25" customHeight="1" x14ac:dyDescent="0.35">
      <c r="A11712" s="9" t="s">
        <v>4813</v>
      </c>
    </row>
    <row r="11713" spans="1:1" ht="14.25" customHeight="1" x14ac:dyDescent="0.35">
      <c r="A11713" s="9" t="s">
        <v>4814</v>
      </c>
    </row>
    <row r="11714" spans="1:1" ht="14.25" customHeight="1" x14ac:dyDescent="0.35">
      <c r="A11714" s="9" t="s">
        <v>4815</v>
      </c>
    </row>
    <row r="11715" spans="1:1" ht="14.25" customHeight="1" x14ac:dyDescent="0.35">
      <c r="A11715" s="9" t="s">
        <v>108</v>
      </c>
    </row>
    <row r="11716" spans="1:1" ht="14.25" customHeight="1" x14ac:dyDescent="0.35">
      <c r="A11716" s="9" t="s">
        <v>4816</v>
      </c>
    </row>
    <row r="11717" spans="1:1" ht="14.25" customHeight="1" x14ac:dyDescent="0.35">
      <c r="A11717" s="9" t="s">
        <v>4776</v>
      </c>
    </row>
    <row r="11718" spans="1:1" ht="14.25" customHeight="1" x14ac:dyDescent="0.35">
      <c r="A11718" s="9" t="s">
        <v>11</v>
      </c>
    </row>
    <row r="11719" spans="1:1" ht="14.25" customHeight="1" x14ac:dyDescent="0.35">
      <c r="A11719" s="9" t="s">
        <v>12</v>
      </c>
    </row>
    <row r="11720" spans="1:1" ht="14.25" customHeight="1" x14ac:dyDescent="0.35">
      <c r="A11720" s="9" t="s">
        <v>13</v>
      </c>
    </row>
    <row r="11721" spans="1:1" ht="14.25" customHeight="1" x14ac:dyDescent="0.35">
      <c r="A11721" s="9" t="s">
        <v>4817</v>
      </c>
    </row>
    <row r="11722" spans="1:1" ht="14.25" customHeight="1" x14ac:dyDescent="0.35">
      <c r="A11722" s="9" t="s">
        <v>4818</v>
      </c>
    </row>
    <row r="11723" spans="1:1" ht="14.25" customHeight="1" x14ac:dyDescent="0.35">
      <c r="A11723" s="9" t="s">
        <v>4819</v>
      </c>
    </row>
    <row r="11724" spans="1:1" ht="14.25" customHeight="1" x14ac:dyDescent="0.35">
      <c r="A11724" s="9" t="s">
        <v>4820</v>
      </c>
    </row>
    <row r="11725" spans="1:1" ht="14.25" customHeight="1" x14ac:dyDescent="0.35">
      <c r="A11725" s="9" t="s">
        <v>4821</v>
      </c>
    </row>
    <row r="11726" spans="1:1" ht="14.25" customHeight="1" x14ac:dyDescent="0.35">
      <c r="A11726" s="9" t="s">
        <v>4822</v>
      </c>
    </row>
    <row r="11727" spans="1:1" ht="14.25" customHeight="1" x14ac:dyDescent="0.35">
      <c r="A11727" s="9" t="s">
        <v>4776</v>
      </c>
    </row>
    <row r="11728" spans="1:1" ht="14.25" customHeight="1" x14ac:dyDescent="0.35">
      <c r="A11728" s="9" t="s">
        <v>11</v>
      </c>
    </row>
    <row r="11729" spans="1:1" ht="14.25" customHeight="1" x14ac:dyDescent="0.35">
      <c r="A11729" s="9" t="s">
        <v>12</v>
      </c>
    </row>
    <row r="11730" spans="1:1" ht="14.25" customHeight="1" x14ac:dyDescent="0.35">
      <c r="A11730" s="9" t="s">
        <v>13</v>
      </c>
    </row>
    <row r="11731" spans="1:1" ht="14.25" customHeight="1" x14ac:dyDescent="0.35">
      <c r="A11731" s="9" t="s">
        <v>4823</v>
      </c>
    </row>
    <row r="11732" spans="1:1" ht="14.25" customHeight="1" x14ac:dyDescent="0.35">
      <c r="A11732" s="9" t="s">
        <v>4824</v>
      </c>
    </row>
    <row r="11733" spans="1:1" ht="14.25" customHeight="1" x14ac:dyDescent="0.35">
      <c r="A11733" s="9" t="s">
        <v>4825</v>
      </c>
    </row>
    <row r="11734" spans="1:1" ht="14.25" customHeight="1" x14ac:dyDescent="0.35">
      <c r="A11734" s="9" t="s">
        <v>4815</v>
      </c>
    </row>
    <row r="11735" spans="1:1" ht="14.25" customHeight="1" x14ac:dyDescent="0.35">
      <c r="A11735" s="9" t="s">
        <v>8</v>
      </c>
    </row>
    <row r="11736" spans="1:1" ht="14.25" customHeight="1" x14ac:dyDescent="0.35">
      <c r="A11736" s="9" t="s">
        <v>4816</v>
      </c>
    </row>
    <row r="11737" spans="1:1" ht="14.25" customHeight="1" x14ac:dyDescent="0.35">
      <c r="A11737" s="9" t="s">
        <v>4776</v>
      </c>
    </row>
    <row r="11738" spans="1:1" ht="14.25" customHeight="1" x14ac:dyDescent="0.35">
      <c r="A11738" s="9" t="s">
        <v>11</v>
      </c>
    </row>
    <row r="11739" spans="1:1" ht="14.25" customHeight="1" x14ac:dyDescent="0.35">
      <c r="A11739" s="9" t="s">
        <v>12</v>
      </c>
    </row>
    <row r="11740" spans="1:1" ht="14.25" customHeight="1" x14ac:dyDescent="0.35">
      <c r="A11740" s="9" t="s">
        <v>13</v>
      </c>
    </row>
    <row r="11741" spans="1:1" ht="14.25" customHeight="1" x14ac:dyDescent="0.35">
      <c r="A11741" s="9" t="s">
        <v>4826</v>
      </c>
    </row>
    <row r="11742" spans="1:1" ht="14.25" customHeight="1" x14ac:dyDescent="0.35">
      <c r="A11742" s="9" t="s">
        <v>4827</v>
      </c>
    </row>
    <row r="11743" spans="1:1" ht="14.25" customHeight="1" x14ac:dyDescent="0.35">
      <c r="A11743" s="9" t="s">
        <v>4774</v>
      </c>
    </row>
    <row r="11744" spans="1:1" ht="14.25" customHeight="1" x14ac:dyDescent="0.35">
      <c r="A11744" s="9" t="s">
        <v>4775</v>
      </c>
    </row>
    <row r="11745" spans="1:1" ht="14.25" customHeight="1" x14ac:dyDescent="0.35">
      <c r="A11745" s="9" t="s">
        <v>4828</v>
      </c>
    </row>
    <row r="11746" spans="1:1" ht="14.25" customHeight="1" x14ac:dyDescent="0.35">
      <c r="A11746" s="9" t="s">
        <v>2658</v>
      </c>
    </row>
    <row r="11747" spans="1:1" ht="14.25" customHeight="1" x14ac:dyDescent="0.35">
      <c r="A11747" s="9" t="s">
        <v>4776</v>
      </c>
    </row>
    <row r="11748" spans="1:1" ht="14.25" customHeight="1" x14ac:dyDescent="0.35">
      <c r="A11748" s="9" t="s">
        <v>11</v>
      </c>
    </row>
    <row r="11749" spans="1:1" ht="14.25" customHeight="1" x14ac:dyDescent="0.35">
      <c r="A11749" s="9" t="s">
        <v>12</v>
      </c>
    </row>
    <row r="11750" spans="1:1" ht="14.25" customHeight="1" x14ac:dyDescent="0.35">
      <c r="A11750" s="9" t="s">
        <v>13</v>
      </c>
    </row>
    <row r="11751" spans="1:1" ht="14.25" customHeight="1" x14ac:dyDescent="0.35">
      <c r="A11751" s="9" t="s">
        <v>4829</v>
      </c>
    </row>
    <row r="11752" spans="1:1" ht="14.25" customHeight="1" x14ac:dyDescent="0.35">
      <c r="A11752" s="9" t="s">
        <v>4830</v>
      </c>
    </row>
    <row r="11753" spans="1:1" ht="14.25" customHeight="1" x14ac:dyDescent="0.35">
      <c r="A11753" s="9" t="s">
        <v>4831</v>
      </c>
    </row>
    <row r="11754" spans="1:1" ht="14.25" customHeight="1" x14ac:dyDescent="0.35">
      <c r="A11754" s="9" t="s">
        <v>4832</v>
      </c>
    </row>
    <row r="11755" spans="1:1" ht="14.25" customHeight="1" x14ac:dyDescent="0.35">
      <c r="A11755" s="9" t="s">
        <v>34</v>
      </c>
    </row>
    <row r="11756" spans="1:1" ht="14.25" customHeight="1" x14ac:dyDescent="0.35">
      <c r="A11756" s="9" t="s">
        <v>4833</v>
      </c>
    </row>
    <row r="11757" spans="1:1" ht="14.25" customHeight="1" x14ac:dyDescent="0.35">
      <c r="A11757" s="9" t="s">
        <v>4834</v>
      </c>
    </row>
    <row r="11758" spans="1:1" ht="14.25" customHeight="1" x14ac:dyDescent="0.35">
      <c r="A11758" s="9" t="s">
        <v>11</v>
      </c>
    </row>
    <row r="11759" spans="1:1" ht="14.25" customHeight="1" x14ac:dyDescent="0.35">
      <c r="A11759" s="9" t="s">
        <v>12</v>
      </c>
    </row>
    <row r="11760" spans="1:1" ht="14.25" customHeight="1" x14ac:dyDescent="0.35">
      <c r="A11760" s="9" t="s">
        <v>13</v>
      </c>
    </row>
    <row r="11761" spans="1:1" ht="14.25" customHeight="1" x14ac:dyDescent="0.35">
      <c r="A11761" s="9" t="s">
        <v>4835</v>
      </c>
    </row>
    <row r="11762" spans="1:1" ht="14.25" customHeight="1" x14ac:dyDescent="0.35">
      <c r="A11762" s="9" t="s">
        <v>4836</v>
      </c>
    </row>
    <row r="11763" spans="1:1" ht="14.25" customHeight="1" x14ac:dyDescent="0.35">
      <c r="A11763" s="9" t="s">
        <v>4837</v>
      </c>
    </row>
    <row r="11764" spans="1:1" ht="14.25" customHeight="1" x14ac:dyDescent="0.35">
      <c r="A11764" s="9" t="s">
        <v>4838</v>
      </c>
    </row>
    <row r="11765" spans="1:1" ht="14.25" customHeight="1" x14ac:dyDescent="0.35">
      <c r="A11765" s="9" t="s">
        <v>162</v>
      </c>
    </row>
    <row r="11766" spans="1:1" ht="14.25" customHeight="1" x14ac:dyDescent="0.35">
      <c r="A11766" s="9" t="s">
        <v>4839</v>
      </c>
    </row>
    <row r="11767" spans="1:1" ht="14.25" customHeight="1" x14ac:dyDescent="0.35">
      <c r="A11767" s="9" t="s">
        <v>4834</v>
      </c>
    </row>
    <row r="11768" spans="1:1" ht="14.25" customHeight="1" x14ac:dyDescent="0.35">
      <c r="A11768" s="9" t="s">
        <v>11</v>
      </c>
    </row>
    <row r="11769" spans="1:1" ht="14.25" customHeight="1" x14ac:dyDescent="0.35">
      <c r="A11769" s="9" t="s">
        <v>12</v>
      </c>
    </row>
    <row r="11770" spans="1:1" ht="14.25" customHeight="1" x14ac:dyDescent="0.35">
      <c r="A11770" s="9" t="s">
        <v>13</v>
      </c>
    </row>
    <row r="11771" spans="1:1" ht="14.25" customHeight="1" x14ac:dyDescent="0.35">
      <c r="A11771" s="9" t="s">
        <v>4840</v>
      </c>
    </row>
    <row r="11772" spans="1:1" ht="14.25" customHeight="1" x14ac:dyDescent="0.35">
      <c r="A11772" s="9" t="s">
        <v>4841</v>
      </c>
    </row>
    <row r="11773" spans="1:1" ht="14.25" customHeight="1" x14ac:dyDescent="0.35">
      <c r="A11773" s="9" t="s">
        <v>4842</v>
      </c>
    </row>
    <row r="11774" spans="1:1" ht="14.25" customHeight="1" x14ac:dyDescent="0.35">
      <c r="A11774" s="9" t="s">
        <v>4843</v>
      </c>
    </row>
    <row r="11775" spans="1:1" ht="14.25" customHeight="1" x14ac:dyDescent="0.35">
      <c r="A11775" s="9" t="s">
        <v>39</v>
      </c>
    </row>
    <row r="11776" spans="1:1" ht="14.25" customHeight="1" x14ac:dyDescent="0.35">
      <c r="A11776" s="9" t="s">
        <v>4844</v>
      </c>
    </row>
    <row r="11777" spans="1:1" ht="14.25" customHeight="1" x14ac:dyDescent="0.35">
      <c r="A11777" s="9" t="s">
        <v>4834</v>
      </c>
    </row>
    <row r="11778" spans="1:1" ht="14.25" customHeight="1" x14ac:dyDescent="0.35">
      <c r="A11778" s="9" t="s">
        <v>11</v>
      </c>
    </row>
    <row r="11779" spans="1:1" ht="14.25" customHeight="1" x14ac:dyDescent="0.35">
      <c r="A11779" s="9" t="s">
        <v>41</v>
      </c>
    </row>
    <row r="11780" spans="1:1" ht="14.25" customHeight="1" x14ac:dyDescent="0.35">
      <c r="A11780" s="9" t="s">
        <v>13</v>
      </c>
    </row>
    <row r="11781" spans="1:1" ht="14.25" customHeight="1" x14ac:dyDescent="0.35">
      <c r="A11781" s="9" t="s">
        <v>4845</v>
      </c>
    </row>
    <row r="11782" spans="1:1" ht="14.25" customHeight="1" x14ac:dyDescent="0.35">
      <c r="A11782" s="9" t="s">
        <v>4846</v>
      </c>
    </row>
    <row r="11783" spans="1:1" ht="14.25" customHeight="1" x14ac:dyDescent="0.35">
      <c r="A11783" s="9" t="s">
        <v>4847</v>
      </c>
    </row>
    <row r="11784" spans="1:1" ht="14.25" customHeight="1" x14ac:dyDescent="0.35">
      <c r="A11784" s="9" t="s">
        <v>4848</v>
      </c>
    </row>
    <row r="11785" spans="1:1" ht="14.25" customHeight="1" x14ac:dyDescent="0.35">
      <c r="A11785" s="9" t="s">
        <v>4849</v>
      </c>
    </row>
    <row r="11786" spans="1:1" ht="14.25" customHeight="1" x14ac:dyDescent="0.35">
      <c r="A11786" s="9" t="s">
        <v>4839</v>
      </c>
    </row>
    <row r="11787" spans="1:1" ht="14.25" customHeight="1" x14ac:dyDescent="0.35">
      <c r="A11787" s="9" t="s">
        <v>4834</v>
      </c>
    </row>
    <row r="11788" spans="1:1" ht="14.25" customHeight="1" x14ac:dyDescent="0.35">
      <c r="A11788" s="9" t="s">
        <v>11</v>
      </c>
    </row>
    <row r="11789" spans="1:1" ht="14.25" customHeight="1" x14ac:dyDescent="0.35">
      <c r="A11789" s="9" t="s">
        <v>41</v>
      </c>
    </row>
    <row r="11790" spans="1:1" ht="14.25" customHeight="1" x14ac:dyDescent="0.35">
      <c r="A11790" s="9" t="s">
        <v>13</v>
      </c>
    </row>
    <row r="11791" spans="1:1" ht="14.25" customHeight="1" x14ac:dyDescent="0.35">
      <c r="A11791" s="9" t="s">
        <v>4850</v>
      </c>
    </row>
    <row r="11792" spans="1:1" ht="14.25" customHeight="1" x14ac:dyDescent="0.35">
      <c r="A11792" s="9" t="s">
        <v>4851</v>
      </c>
    </row>
    <row r="11793" spans="1:1" ht="14.25" customHeight="1" x14ac:dyDescent="0.35">
      <c r="A11793" s="9" t="s">
        <v>4852</v>
      </c>
    </row>
    <row r="11794" spans="1:1" ht="14.25" customHeight="1" x14ac:dyDescent="0.35">
      <c r="A11794" s="9" t="s">
        <v>4838</v>
      </c>
    </row>
    <row r="11795" spans="1:1" ht="14.25" customHeight="1" x14ac:dyDescent="0.35">
      <c r="A11795" s="9" t="s">
        <v>4853</v>
      </c>
    </row>
    <row r="11796" spans="1:1" ht="14.25" customHeight="1" x14ac:dyDescent="0.35">
      <c r="A11796" s="9" t="s">
        <v>4839</v>
      </c>
    </row>
    <row r="11797" spans="1:1" ht="14.25" customHeight="1" x14ac:dyDescent="0.35">
      <c r="A11797" s="9" t="s">
        <v>4834</v>
      </c>
    </row>
    <row r="11798" spans="1:1" ht="14.25" customHeight="1" x14ac:dyDescent="0.35">
      <c r="A11798" s="9" t="s">
        <v>11</v>
      </c>
    </row>
    <row r="11799" spans="1:1" ht="14.25" customHeight="1" x14ac:dyDescent="0.35">
      <c r="A11799" s="9" t="s">
        <v>4854</v>
      </c>
    </row>
    <row r="11800" spans="1:1" ht="14.25" customHeight="1" x14ac:dyDescent="0.35">
      <c r="A11800" s="9" t="s">
        <v>13</v>
      </c>
    </row>
    <row r="11801" spans="1:1" ht="14.25" customHeight="1" x14ac:dyDescent="0.35">
      <c r="A11801" s="9" t="s">
        <v>4855</v>
      </c>
    </row>
    <row r="11802" spans="1:1" ht="14.25" customHeight="1" x14ac:dyDescent="0.35">
      <c r="A11802" s="9" t="s">
        <v>4856</v>
      </c>
    </row>
    <row r="11803" spans="1:1" ht="14.25" customHeight="1" x14ac:dyDescent="0.35">
      <c r="A11803" s="9" t="s">
        <v>4857</v>
      </c>
    </row>
    <row r="11804" spans="1:1" ht="14.25" customHeight="1" x14ac:dyDescent="0.35">
      <c r="A11804" s="9" t="s">
        <v>4858</v>
      </c>
    </row>
    <row r="11805" spans="1:1" ht="14.25" customHeight="1" x14ac:dyDescent="0.35">
      <c r="A11805" s="9" t="s">
        <v>4859</v>
      </c>
    </row>
    <row r="11806" spans="1:1" ht="14.25" customHeight="1" x14ac:dyDescent="0.35">
      <c r="A11806" s="9" t="s">
        <v>4860</v>
      </c>
    </row>
    <row r="11807" spans="1:1" ht="14.25" customHeight="1" x14ac:dyDescent="0.35">
      <c r="A11807" s="9" t="s">
        <v>4834</v>
      </c>
    </row>
    <row r="11808" spans="1:1" ht="14.25" customHeight="1" x14ac:dyDescent="0.35">
      <c r="A11808" s="9" t="s">
        <v>11</v>
      </c>
    </row>
    <row r="11809" spans="1:1" ht="14.25" customHeight="1" x14ac:dyDescent="0.35">
      <c r="A11809" s="9" t="s">
        <v>53</v>
      </c>
    </row>
    <row r="11810" spans="1:1" ht="14.25" customHeight="1" x14ac:dyDescent="0.35">
      <c r="A11810" s="9" t="s">
        <v>13</v>
      </c>
    </row>
    <row r="11811" spans="1:1" ht="14.25" customHeight="1" x14ac:dyDescent="0.35">
      <c r="A11811" s="9" t="s">
        <v>4861</v>
      </c>
    </row>
    <row r="11812" spans="1:1" ht="14.25" customHeight="1" x14ac:dyDescent="0.35">
      <c r="A11812" s="9" t="s">
        <v>4862</v>
      </c>
    </row>
    <row r="11813" spans="1:1" ht="14.25" customHeight="1" x14ac:dyDescent="0.35">
      <c r="A11813" s="9" t="s">
        <v>4863</v>
      </c>
    </row>
    <row r="11814" spans="1:1" ht="14.25" customHeight="1" x14ac:dyDescent="0.35">
      <c r="A11814" s="9" t="s">
        <v>4864</v>
      </c>
    </row>
    <row r="11815" spans="1:1" ht="14.25" customHeight="1" x14ac:dyDescent="0.35">
      <c r="A11815" s="9" t="s">
        <v>8</v>
      </c>
    </row>
    <row r="11816" spans="1:1" ht="14.25" customHeight="1" x14ac:dyDescent="0.35">
      <c r="A11816" s="9" t="s">
        <v>4844</v>
      </c>
    </row>
    <row r="11817" spans="1:1" ht="14.25" customHeight="1" x14ac:dyDescent="0.35">
      <c r="A11817" s="9" t="s">
        <v>4834</v>
      </c>
    </row>
    <row r="11818" spans="1:1" ht="14.25" customHeight="1" x14ac:dyDescent="0.35">
      <c r="A11818" s="9" t="s">
        <v>11</v>
      </c>
    </row>
    <row r="11819" spans="1:1" ht="14.25" customHeight="1" x14ac:dyDescent="0.35">
      <c r="A11819" s="9" t="s">
        <v>41</v>
      </c>
    </row>
    <row r="11820" spans="1:1" ht="14.25" customHeight="1" x14ac:dyDescent="0.35">
      <c r="A11820" s="9" t="s">
        <v>13</v>
      </c>
    </row>
    <row r="11821" spans="1:1" ht="14.25" customHeight="1" x14ac:dyDescent="0.35">
      <c r="A11821" s="9" t="s">
        <v>4865</v>
      </c>
    </row>
    <row r="11822" spans="1:1" ht="14.25" customHeight="1" x14ac:dyDescent="0.35">
      <c r="A11822" s="9" t="s">
        <v>4866</v>
      </c>
    </row>
    <row r="11823" spans="1:1" ht="14.25" customHeight="1" x14ac:dyDescent="0.35">
      <c r="A11823" s="9" t="s">
        <v>4867</v>
      </c>
    </row>
    <row r="11824" spans="1:1" ht="14.25" customHeight="1" x14ac:dyDescent="0.35">
      <c r="A11824" s="9" t="s">
        <v>4868</v>
      </c>
    </row>
    <row r="11825" spans="1:1" ht="14.25" customHeight="1" x14ac:dyDescent="0.35">
      <c r="A11825" s="9" t="s">
        <v>346</v>
      </c>
    </row>
    <row r="11826" spans="1:1" ht="14.25" customHeight="1" x14ac:dyDescent="0.35">
      <c r="A11826" s="9" t="s">
        <v>4839</v>
      </c>
    </row>
    <row r="11827" spans="1:1" ht="14.25" customHeight="1" x14ac:dyDescent="0.35">
      <c r="A11827" s="9" t="s">
        <v>4834</v>
      </c>
    </row>
    <row r="11828" spans="1:1" ht="14.25" customHeight="1" x14ac:dyDescent="0.35">
      <c r="A11828" s="9" t="s">
        <v>11</v>
      </c>
    </row>
    <row r="11829" spans="1:1" ht="14.25" customHeight="1" x14ac:dyDescent="0.35">
      <c r="A11829" s="9" t="s">
        <v>12</v>
      </c>
    </row>
    <row r="11830" spans="1:1" ht="14.25" customHeight="1" x14ac:dyDescent="0.35">
      <c r="A11830" s="9" t="s">
        <v>13</v>
      </c>
    </row>
    <row r="11831" spans="1:1" ht="14.25" customHeight="1" x14ac:dyDescent="0.35">
      <c r="A11831" s="9" t="s">
        <v>4869</v>
      </c>
    </row>
    <row r="11832" spans="1:1" ht="14.25" customHeight="1" x14ac:dyDescent="0.35">
      <c r="A11832" s="9" t="s">
        <v>4870</v>
      </c>
    </row>
    <row r="11833" spans="1:1" ht="14.25" customHeight="1" x14ac:dyDescent="0.35">
      <c r="A11833" s="9" t="s">
        <v>4871</v>
      </c>
    </row>
    <row r="11834" spans="1:1" ht="14.25" customHeight="1" x14ac:dyDescent="0.35">
      <c r="A11834" s="9" t="s">
        <v>4872</v>
      </c>
    </row>
    <row r="11835" spans="1:1" ht="14.25" customHeight="1" x14ac:dyDescent="0.35">
      <c r="A11835" s="9" t="s">
        <v>346</v>
      </c>
    </row>
    <row r="11836" spans="1:1" ht="14.25" customHeight="1" x14ac:dyDescent="0.35">
      <c r="A11836" s="9" t="s">
        <v>4844</v>
      </c>
    </row>
    <row r="11837" spans="1:1" ht="14.25" customHeight="1" x14ac:dyDescent="0.35">
      <c r="A11837" s="9" t="s">
        <v>4834</v>
      </c>
    </row>
    <row r="11838" spans="1:1" ht="14.25" customHeight="1" x14ac:dyDescent="0.35">
      <c r="A11838" s="9" t="s">
        <v>11</v>
      </c>
    </row>
    <row r="11839" spans="1:1" ht="14.25" customHeight="1" x14ac:dyDescent="0.35">
      <c r="A11839" s="9" t="s">
        <v>41</v>
      </c>
    </row>
    <row r="11840" spans="1:1" ht="14.25" customHeight="1" x14ac:dyDescent="0.35">
      <c r="A11840" s="9" t="s">
        <v>13</v>
      </c>
    </row>
    <row r="11841" spans="1:1" ht="14.25" customHeight="1" x14ac:dyDescent="0.35">
      <c r="A11841" s="9" t="s">
        <v>4873</v>
      </c>
    </row>
    <row r="11842" spans="1:1" ht="14.25" customHeight="1" x14ac:dyDescent="0.35">
      <c r="A11842" s="9" t="s">
        <v>4874</v>
      </c>
    </row>
    <row r="11843" spans="1:1" ht="14.25" customHeight="1" x14ac:dyDescent="0.35">
      <c r="A11843" s="9" t="s">
        <v>4875</v>
      </c>
    </row>
    <row r="11844" spans="1:1" ht="14.25" customHeight="1" x14ac:dyDescent="0.35">
      <c r="A11844" s="9" t="s">
        <v>4876</v>
      </c>
    </row>
    <row r="11845" spans="1:1" ht="14.25" customHeight="1" x14ac:dyDescent="0.35">
      <c r="A11845" s="9" t="s">
        <v>108</v>
      </c>
    </row>
    <row r="11846" spans="1:1" ht="14.25" customHeight="1" x14ac:dyDescent="0.35">
      <c r="A11846" s="9" t="s">
        <v>4877</v>
      </c>
    </row>
    <row r="11847" spans="1:1" ht="14.25" customHeight="1" x14ac:dyDescent="0.35">
      <c r="A11847" s="9" t="s">
        <v>4834</v>
      </c>
    </row>
    <row r="11848" spans="1:1" ht="14.25" customHeight="1" x14ac:dyDescent="0.35">
      <c r="A11848" s="9" t="s">
        <v>11</v>
      </c>
    </row>
    <row r="11849" spans="1:1" ht="14.25" customHeight="1" x14ac:dyDescent="0.35">
      <c r="A11849" s="9" t="s">
        <v>12</v>
      </c>
    </row>
    <row r="11850" spans="1:1" ht="14.25" customHeight="1" x14ac:dyDescent="0.35">
      <c r="A11850" s="9" t="s">
        <v>13</v>
      </c>
    </row>
    <row r="11851" spans="1:1" ht="14.25" customHeight="1" x14ac:dyDescent="0.35">
      <c r="A11851" s="9" t="s">
        <v>4878</v>
      </c>
    </row>
    <row r="11852" spans="1:1" ht="14.25" customHeight="1" x14ac:dyDescent="0.35">
      <c r="A11852" s="9" t="s">
        <v>4879</v>
      </c>
    </row>
    <row r="11853" spans="1:1" ht="14.25" customHeight="1" x14ac:dyDescent="0.35">
      <c r="A11853" s="9" t="s">
        <v>4880</v>
      </c>
    </row>
    <row r="11854" spans="1:1" ht="14.25" customHeight="1" x14ac:dyDescent="0.35">
      <c r="A11854" s="9" t="s">
        <v>4881</v>
      </c>
    </row>
    <row r="11855" spans="1:1" ht="14.25" customHeight="1" x14ac:dyDescent="0.35">
      <c r="A11855" s="9" t="s">
        <v>108</v>
      </c>
    </row>
    <row r="11856" spans="1:1" ht="14.25" customHeight="1" x14ac:dyDescent="0.35">
      <c r="A11856" s="9" t="s">
        <v>3211</v>
      </c>
    </row>
    <row r="11857" spans="1:1" ht="14.25" customHeight="1" x14ac:dyDescent="0.35">
      <c r="A11857" s="9" t="s">
        <v>4834</v>
      </c>
    </row>
    <row r="11858" spans="1:1" ht="14.25" customHeight="1" x14ac:dyDescent="0.35">
      <c r="A11858" s="9" t="s">
        <v>11</v>
      </c>
    </row>
    <row r="11859" spans="1:1" ht="14.25" customHeight="1" x14ac:dyDescent="0.35">
      <c r="A11859" s="9" t="s">
        <v>268</v>
      </c>
    </row>
    <row r="11860" spans="1:1" ht="14.25" customHeight="1" x14ac:dyDescent="0.35">
      <c r="A11860" s="9" t="s">
        <v>13</v>
      </c>
    </row>
    <row r="11861" spans="1:1" ht="14.25" customHeight="1" x14ac:dyDescent="0.35">
      <c r="A11861" s="9" t="s">
        <v>4882</v>
      </c>
    </row>
    <row r="11862" spans="1:1" ht="14.25" customHeight="1" x14ac:dyDescent="0.35">
      <c r="A11862" s="9" t="s">
        <v>4883</v>
      </c>
    </row>
    <row r="11863" spans="1:1" ht="14.25" customHeight="1" x14ac:dyDescent="0.35">
      <c r="A11863" s="9" t="s">
        <v>4884</v>
      </c>
    </row>
    <row r="11864" spans="1:1" ht="14.25" customHeight="1" x14ac:dyDescent="0.35">
      <c r="A11864" s="9" t="s">
        <v>4885</v>
      </c>
    </row>
    <row r="11865" spans="1:1" ht="14.25" customHeight="1" x14ac:dyDescent="0.35">
      <c r="A11865" s="9" t="s">
        <v>23</v>
      </c>
    </row>
    <row r="11866" spans="1:1" ht="14.25" customHeight="1" x14ac:dyDescent="0.35">
      <c r="A11866" s="9" t="s">
        <v>4886</v>
      </c>
    </row>
    <row r="11867" spans="1:1" ht="14.25" customHeight="1" x14ac:dyDescent="0.35">
      <c r="A11867" s="9" t="s">
        <v>4834</v>
      </c>
    </row>
    <row r="11868" spans="1:1" ht="14.25" customHeight="1" x14ac:dyDescent="0.35">
      <c r="A11868" s="9" t="s">
        <v>11</v>
      </c>
    </row>
    <row r="11869" spans="1:1" ht="14.25" customHeight="1" x14ac:dyDescent="0.35">
      <c r="A11869" s="9" t="s">
        <v>41</v>
      </c>
    </row>
    <row r="11870" spans="1:1" ht="14.25" customHeight="1" x14ac:dyDescent="0.35">
      <c r="A11870" s="9" t="s">
        <v>13</v>
      </c>
    </row>
    <row r="11871" spans="1:1" ht="14.25" customHeight="1" x14ac:dyDescent="0.35">
      <c r="A11871" s="9" t="s">
        <v>4887</v>
      </c>
    </row>
    <row r="11872" spans="1:1" ht="14.25" customHeight="1" x14ac:dyDescent="0.35">
      <c r="A11872" s="9" t="s">
        <v>4888</v>
      </c>
    </row>
    <row r="11873" spans="1:1" ht="14.25" customHeight="1" x14ac:dyDescent="0.35">
      <c r="A11873" s="9" t="s">
        <v>4889</v>
      </c>
    </row>
    <row r="11874" spans="1:1" ht="14.25" customHeight="1" x14ac:dyDescent="0.35">
      <c r="A11874" s="9" t="s">
        <v>4838</v>
      </c>
    </row>
    <row r="11875" spans="1:1" ht="14.25" customHeight="1" x14ac:dyDescent="0.35">
      <c r="A11875" s="9" t="s">
        <v>4890</v>
      </c>
    </row>
    <row r="11876" spans="1:1" ht="14.25" customHeight="1" x14ac:dyDescent="0.35">
      <c r="A11876" s="9" t="s">
        <v>4839</v>
      </c>
    </row>
    <row r="11877" spans="1:1" ht="14.25" customHeight="1" x14ac:dyDescent="0.35">
      <c r="A11877" s="9" t="s">
        <v>4834</v>
      </c>
    </row>
    <row r="11878" spans="1:1" ht="14.25" customHeight="1" x14ac:dyDescent="0.35">
      <c r="A11878" s="9" t="s">
        <v>11</v>
      </c>
    </row>
    <row r="11879" spans="1:1" ht="14.25" customHeight="1" x14ac:dyDescent="0.35">
      <c r="A11879" s="9" t="s">
        <v>12</v>
      </c>
    </row>
    <row r="11880" spans="1:1" ht="14.25" customHeight="1" x14ac:dyDescent="0.35">
      <c r="A11880" s="9" t="s">
        <v>13</v>
      </c>
    </row>
    <row r="11881" spans="1:1" ht="14.25" customHeight="1" x14ac:dyDescent="0.35">
      <c r="A11881" s="9" t="s">
        <v>4891</v>
      </c>
    </row>
    <row r="11882" spans="1:1" ht="14.25" customHeight="1" x14ac:dyDescent="0.35">
      <c r="A11882" s="9" t="s">
        <v>4892</v>
      </c>
    </row>
    <row r="11883" spans="1:1" ht="14.25" customHeight="1" x14ac:dyDescent="0.35">
      <c r="A11883" s="9" t="s">
        <v>4893</v>
      </c>
    </row>
    <row r="11884" spans="1:1" ht="14.25" customHeight="1" x14ac:dyDescent="0.35">
      <c r="A11884" s="9" t="s">
        <v>4894</v>
      </c>
    </row>
    <row r="11885" spans="1:1" ht="14.25" customHeight="1" x14ac:dyDescent="0.35">
      <c r="A11885" s="9" t="s">
        <v>23</v>
      </c>
    </row>
    <row r="11886" spans="1:1" ht="14.25" customHeight="1" x14ac:dyDescent="0.35">
      <c r="A11886" s="9" t="s">
        <v>4895</v>
      </c>
    </row>
    <row r="11887" spans="1:1" ht="14.25" customHeight="1" x14ac:dyDescent="0.35">
      <c r="A11887" s="9" t="s">
        <v>4834</v>
      </c>
    </row>
    <row r="11888" spans="1:1" ht="14.25" customHeight="1" x14ac:dyDescent="0.35">
      <c r="A11888" s="9" t="s">
        <v>11</v>
      </c>
    </row>
    <row r="11889" spans="1:1" ht="14.25" customHeight="1" x14ac:dyDescent="0.35">
      <c r="A11889" s="9" t="s">
        <v>12</v>
      </c>
    </row>
    <row r="11890" spans="1:1" ht="14.25" customHeight="1" x14ac:dyDescent="0.35">
      <c r="A11890" s="9" t="s">
        <v>13</v>
      </c>
    </row>
    <row r="11891" spans="1:1" ht="14.25" customHeight="1" x14ac:dyDescent="0.35">
      <c r="A11891" s="9" t="s">
        <v>4896</v>
      </c>
    </row>
    <row r="11892" spans="1:1" ht="14.25" customHeight="1" x14ac:dyDescent="0.35">
      <c r="A11892" s="9" t="s">
        <v>4897</v>
      </c>
    </row>
    <row r="11893" spans="1:1" ht="14.25" customHeight="1" x14ac:dyDescent="0.35">
      <c r="A11893" s="9" t="s">
        <v>4889</v>
      </c>
    </row>
    <row r="11894" spans="1:1" ht="14.25" customHeight="1" x14ac:dyDescent="0.35">
      <c r="A11894" s="9" t="s">
        <v>4838</v>
      </c>
    </row>
    <row r="11895" spans="1:1" ht="14.25" customHeight="1" x14ac:dyDescent="0.35">
      <c r="A11895" s="9" t="s">
        <v>4898</v>
      </c>
    </row>
    <row r="11896" spans="1:1" ht="14.25" customHeight="1" x14ac:dyDescent="0.35">
      <c r="A11896" s="9" t="s">
        <v>4839</v>
      </c>
    </row>
    <row r="11897" spans="1:1" ht="14.25" customHeight="1" x14ac:dyDescent="0.35">
      <c r="A11897" s="9" t="s">
        <v>4834</v>
      </c>
    </row>
    <row r="11898" spans="1:1" ht="14.25" customHeight="1" x14ac:dyDescent="0.35">
      <c r="A11898" s="9" t="s">
        <v>11</v>
      </c>
    </row>
    <row r="11899" spans="1:1" ht="14.25" customHeight="1" x14ac:dyDescent="0.35">
      <c r="A11899" s="9" t="s">
        <v>53</v>
      </c>
    </row>
    <row r="11900" spans="1:1" ht="14.25" customHeight="1" x14ac:dyDescent="0.35">
      <c r="A11900" s="9" t="s">
        <v>13</v>
      </c>
    </row>
    <row r="11901" spans="1:1" ht="14.25" customHeight="1" x14ac:dyDescent="0.35">
      <c r="A11901" s="9" t="s">
        <v>4899</v>
      </c>
    </row>
    <row r="11902" spans="1:1" ht="14.25" customHeight="1" x14ac:dyDescent="0.35">
      <c r="A11902" s="9" t="s">
        <v>4900</v>
      </c>
    </row>
    <row r="11903" spans="1:1" ht="14.25" customHeight="1" x14ac:dyDescent="0.35">
      <c r="A11903" s="9" t="s">
        <v>4901</v>
      </c>
    </row>
    <row r="11904" spans="1:1" ht="14.25" customHeight="1" x14ac:dyDescent="0.35">
      <c r="A11904" s="9" t="s">
        <v>4902</v>
      </c>
    </row>
    <row r="11905" spans="1:1" ht="14.25" customHeight="1" x14ac:dyDescent="0.35">
      <c r="A11905" s="9" t="s">
        <v>8</v>
      </c>
    </row>
    <row r="11906" spans="1:1" ht="14.25" customHeight="1" x14ac:dyDescent="0.35">
      <c r="A11906" s="9" t="s">
        <v>4903</v>
      </c>
    </row>
    <row r="11907" spans="1:1" ht="14.25" customHeight="1" x14ac:dyDescent="0.35">
      <c r="A11907" s="9" t="s">
        <v>4834</v>
      </c>
    </row>
    <row r="11908" spans="1:1" ht="14.25" customHeight="1" x14ac:dyDescent="0.35">
      <c r="A11908" s="9" t="s">
        <v>11</v>
      </c>
    </row>
    <row r="11909" spans="1:1" ht="14.25" customHeight="1" x14ac:dyDescent="0.35">
      <c r="A11909" s="9" t="s">
        <v>41</v>
      </c>
    </row>
    <row r="11910" spans="1:1" ht="14.25" customHeight="1" x14ac:dyDescent="0.35">
      <c r="A11910" s="9" t="s">
        <v>13</v>
      </c>
    </row>
    <row r="11911" spans="1:1" ht="14.25" customHeight="1" x14ac:dyDescent="0.35">
      <c r="A11911" s="9" t="s">
        <v>4904</v>
      </c>
    </row>
    <row r="11912" spans="1:1" ht="14.25" customHeight="1" x14ac:dyDescent="0.35">
      <c r="A11912" s="9" t="s">
        <v>4905</v>
      </c>
    </row>
    <row r="11913" spans="1:1" ht="14.25" customHeight="1" x14ac:dyDescent="0.35">
      <c r="A11913" s="9" t="s">
        <v>4906</v>
      </c>
    </row>
    <row r="11914" spans="1:1" ht="14.25" customHeight="1" x14ac:dyDescent="0.35">
      <c r="A11914" s="9" t="s">
        <v>4907</v>
      </c>
    </row>
    <row r="11915" spans="1:1" ht="14.25" customHeight="1" x14ac:dyDescent="0.35">
      <c r="A11915" s="9" t="s">
        <v>8</v>
      </c>
    </row>
    <row r="11916" spans="1:1" ht="14.25" customHeight="1" x14ac:dyDescent="0.35">
      <c r="A11916" s="9" t="s">
        <v>4839</v>
      </c>
    </row>
    <row r="11917" spans="1:1" ht="14.25" customHeight="1" x14ac:dyDescent="0.35">
      <c r="A11917" s="9" t="s">
        <v>4834</v>
      </c>
    </row>
    <row r="11918" spans="1:1" ht="14.25" customHeight="1" x14ac:dyDescent="0.35">
      <c r="A11918" s="9" t="s">
        <v>11</v>
      </c>
    </row>
    <row r="11919" spans="1:1" ht="14.25" customHeight="1" x14ac:dyDescent="0.35">
      <c r="A11919" s="9" t="s">
        <v>41</v>
      </c>
    </row>
    <row r="11920" spans="1:1" ht="14.25" customHeight="1" x14ac:dyDescent="0.35">
      <c r="A11920" s="9" t="s">
        <v>13</v>
      </c>
    </row>
    <row r="11921" spans="1:1" ht="14.25" customHeight="1" x14ac:dyDescent="0.35">
      <c r="A11921" s="9" t="s">
        <v>4908</v>
      </c>
    </row>
    <row r="11922" spans="1:1" ht="14.25" customHeight="1" x14ac:dyDescent="0.35">
      <c r="A11922" s="9" t="s">
        <v>4909</v>
      </c>
    </row>
    <row r="11923" spans="1:1" ht="14.25" customHeight="1" x14ac:dyDescent="0.35">
      <c r="A11923" s="9" t="s">
        <v>4910</v>
      </c>
    </row>
    <row r="11924" spans="1:1" ht="14.25" customHeight="1" x14ac:dyDescent="0.35">
      <c r="A11924" s="9" t="s">
        <v>4911</v>
      </c>
    </row>
    <row r="11925" spans="1:1" ht="14.25" customHeight="1" x14ac:dyDescent="0.35">
      <c r="A11925" s="9" t="s">
        <v>1064</v>
      </c>
    </row>
    <row r="11926" spans="1:1" ht="14.25" customHeight="1" x14ac:dyDescent="0.35">
      <c r="A11926" s="9" t="s">
        <v>1487</v>
      </c>
    </row>
    <row r="11927" spans="1:1" ht="14.25" customHeight="1" x14ac:dyDescent="0.35">
      <c r="A11927" s="9" t="s">
        <v>4834</v>
      </c>
    </row>
    <row r="11928" spans="1:1" ht="14.25" customHeight="1" x14ac:dyDescent="0.35">
      <c r="A11928" s="9" t="s">
        <v>11</v>
      </c>
    </row>
    <row r="11929" spans="1:1" ht="14.25" customHeight="1" x14ac:dyDescent="0.35">
      <c r="A11929" s="9" t="s">
        <v>12</v>
      </c>
    </row>
    <row r="11930" spans="1:1" ht="14.25" customHeight="1" x14ac:dyDescent="0.35">
      <c r="A11930" s="9" t="s">
        <v>13</v>
      </c>
    </row>
    <row r="11931" spans="1:1" ht="14.25" customHeight="1" x14ac:dyDescent="0.35">
      <c r="A11931" s="9" t="s">
        <v>4912</v>
      </c>
    </row>
    <row r="11932" spans="1:1" ht="14.25" customHeight="1" x14ac:dyDescent="0.35">
      <c r="A11932" s="9" t="s">
        <v>4913</v>
      </c>
    </row>
    <row r="11933" spans="1:1" ht="14.25" customHeight="1" x14ac:dyDescent="0.35">
      <c r="A11933" s="9" t="s">
        <v>4847</v>
      </c>
    </row>
    <row r="11934" spans="1:1" ht="14.25" customHeight="1" x14ac:dyDescent="0.35">
      <c r="A11934" s="9" t="s">
        <v>4848</v>
      </c>
    </row>
    <row r="11935" spans="1:1" ht="14.25" customHeight="1" x14ac:dyDescent="0.35">
      <c r="A11935" s="9" t="s">
        <v>1151</v>
      </c>
    </row>
    <row r="11936" spans="1:1" ht="14.25" customHeight="1" x14ac:dyDescent="0.35">
      <c r="A11936" s="9" t="s">
        <v>4839</v>
      </c>
    </row>
    <row r="11937" spans="1:1" ht="14.25" customHeight="1" x14ac:dyDescent="0.35">
      <c r="A11937" s="9" t="s">
        <v>4834</v>
      </c>
    </row>
    <row r="11938" spans="1:1" ht="14.25" customHeight="1" x14ac:dyDescent="0.35">
      <c r="A11938" s="9" t="s">
        <v>11</v>
      </c>
    </row>
    <row r="11939" spans="1:1" ht="14.25" customHeight="1" x14ac:dyDescent="0.35">
      <c r="A11939" s="9" t="s">
        <v>12</v>
      </c>
    </row>
    <row r="11940" spans="1:1" ht="14.25" customHeight="1" x14ac:dyDescent="0.35">
      <c r="A11940" s="9" t="s">
        <v>13</v>
      </c>
    </row>
    <row r="11941" spans="1:1" ht="14.25" customHeight="1" x14ac:dyDescent="0.35">
      <c r="A11941" s="9" t="s">
        <v>4914</v>
      </c>
    </row>
    <row r="11942" spans="1:1" ht="14.25" customHeight="1" x14ac:dyDescent="0.35">
      <c r="A11942" s="9" t="s">
        <v>4915</v>
      </c>
    </row>
    <row r="11943" spans="1:1" ht="14.25" customHeight="1" x14ac:dyDescent="0.35">
      <c r="A11943" s="9" t="s">
        <v>4863</v>
      </c>
    </row>
    <row r="11944" spans="1:1" ht="14.25" customHeight="1" x14ac:dyDescent="0.35">
      <c r="A11944" s="9" t="s">
        <v>4864</v>
      </c>
    </row>
    <row r="11945" spans="1:1" ht="14.25" customHeight="1" x14ac:dyDescent="0.35">
      <c r="A11945" s="9" t="s">
        <v>108</v>
      </c>
    </row>
    <row r="11946" spans="1:1" ht="14.25" customHeight="1" x14ac:dyDescent="0.35">
      <c r="A11946" s="9" t="s">
        <v>4844</v>
      </c>
    </row>
    <row r="11947" spans="1:1" ht="14.25" customHeight="1" x14ac:dyDescent="0.35">
      <c r="A11947" s="9" t="s">
        <v>4834</v>
      </c>
    </row>
    <row r="11948" spans="1:1" ht="14.25" customHeight="1" x14ac:dyDescent="0.35">
      <c r="A11948" s="9" t="s">
        <v>11</v>
      </c>
    </row>
    <row r="11949" spans="1:1" ht="14.25" customHeight="1" x14ac:dyDescent="0.35">
      <c r="A11949" s="9" t="s">
        <v>41</v>
      </c>
    </row>
    <row r="11950" spans="1:1" ht="14.25" customHeight="1" x14ac:dyDescent="0.35">
      <c r="A11950" s="9" t="s">
        <v>13</v>
      </c>
    </row>
    <row r="11951" spans="1:1" ht="14.25" customHeight="1" x14ac:dyDescent="0.35">
      <c r="A11951" s="9" t="s">
        <v>4916</v>
      </c>
    </row>
    <row r="11952" spans="1:1" ht="14.25" customHeight="1" x14ac:dyDescent="0.35">
      <c r="A11952" s="9" t="s">
        <v>4917</v>
      </c>
    </row>
    <row r="11953" spans="1:1" ht="14.25" customHeight="1" x14ac:dyDescent="0.35">
      <c r="A11953" s="9" t="s">
        <v>4875</v>
      </c>
    </row>
    <row r="11954" spans="1:1" ht="14.25" customHeight="1" x14ac:dyDescent="0.35">
      <c r="A11954" s="9" t="s">
        <v>4876</v>
      </c>
    </row>
    <row r="11955" spans="1:1" ht="14.25" customHeight="1" x14ac:dyDescent="0.35">
      <c r="A11955" s="9" t="s">
        <v>8</v>
      </c>
    </row>
    <row r="11956" spans="1:1" ht="14.25" customHeight="1" x14ac:dyDescent="0.35">
      <c r="A11956" s="9" t="s">
        <v>4877</v>
      </c>
    </row>
    <row r="11957" spans="1:1" ht="14.25" customHeight="1" x14ac:dyDescent="0.35">
      <c r="A11957" s="9" t="s">
        <v>4834</v>
      </c>
    </row>
    <row r="11958" spans="1:1" ht="14.25" customHeight="1" x14ac:dyDescent="0.35">
      <c r="A11958" s="9" t="s">
        <v>11</v>
      </c>
    </row>
    <row r="11959" spans="1:1" ht="14.25" customHeight="1" x14ac:dyDescent="0.35">
      <c r="A11959" s="9" t="s">
        <v>12</v>
      </c>
    </row>
    <row r="11960" spans="1:1" ht="14.25" customHeight="1" x14ac:dyDescent="0.35">
      <c r="A11960" s="9" t="s">
        <v>13</v>
      </c>
    </row>
    <row r="11961" spans="1:1" ht="14.25" customHeight="1" x14ac:dyDescent="0.35">
      <c r="A11961" s="9" t="s">
        <v>4918</v>
      </c>
    </row>
    <row r="11962" spans="1:1" ht="14.25" customHeight="1" x14ac:dyDescent="0.35">
      <c r="A11962" s="9" t="s">
        <v>4919</v>
      </c>
    </row>
    <row r="11963" spans="1:1" ht="14.25" customHeight="1" x14ac:dyDescent="0.35">
      <c r="A11963" s="9" t="s">
        <v>4920</v>
      </c>
    </row>
    <row r="11964" spans="1:1" ht="14.25" customHeight="1" x14ac:dyDescent="0.35">
      <c r="A11964" s="9" t="s">
        <v>4902</v>
      </c>
    </row>
    <row r="11965" spans="1:1" ht="14.25" customHeight="1" x14ac:dyDescent="0.35">
      <c r="A11965" s="9" t="s">
        <v>2367</v>
      </c>
    </row>
    <row r="11966" spans="1:1" ht="14.25" customHeight="1" x14ac:dyDescent="0.35">
      <c r="A11966" s="9" t="s">
        <v>4903</v>
      </c>
    </row>
    <row r="11967" spans="1:1" ht="14.25" customHeight="1" x14ac:dyDescent="0.35">
      <c r="A11967" s="9" t="s">
        <v>4834</v>
      </c>
    </row>
    <row r="11968" spans="1:1" ht="14.25" customHeight="1" x14ac:dyDescent="0.35">
      <c r="A11968" s="9" t="s">
        <v>11</v>
      </c>
    </row>
    <row r="11969" spans="1:1" ht="14.25" customHeight="1" x14ac:dyDescent="0.35">
      <c r="A11969" s="9" t="s">
        <v>41</v>
      </c>
    </row>
    <row r="11970" spans="1:1" ht="14.25" customHeight="1" x14ac:dyDescent="0.35">
      <c r="A11970" s="9" t="s">
        <v>13</v>
      </c>
    </row>
    <row r="11971" spans="1:1" ht="14.25" customHeight="1" x14ac:dyDescent="0.35">
      <c r="A11971" s="9" t="s">
        <v>4921</v>
      </c>
    </row>
    <row r="11972" spans="1:1" ht="14.25" customHeight="1" x14ac:dyDescent="0.35">
      <c r="A11972" s="9" t="s">
        <v>4922</v>
      </c>
    </row>
    <row r="11973" spans="1:1" ht="14.25" customHeight="1" x14ac:dyDescent="0.35">
      <c r="A11973" s="9" t="s">
        <v>4923</v>
      </c>
    </row>
    <row r="11974" spans="1:1" ht="14.25" customHeight="1" x14ac:dyDescent="0.35">
      <c r="A11974" s="9" t="s">
        <v>4924</v>
      </c>
    </row>
    <row r="11975" spans="1:1" ht="14.25" customHeight="1" x14ac:dyDescent="0.35">
      <c r="A11975" s="9" t="s">
        <v>4925</v>
      </c>
    </row>
    <row r="11976" spans="1:1" ht="14.25" customHeight="1" x14ac:dyDescent="0.35">
      <c r="A11976" s="9" t="s">
        <v>4844</v>
      </c>
    </row>
    <row r="11977" spans="1:1" ht="14.25" customHeight="1" x14ac:dyDescent="0.35">
      <c r="A11977" s="9" t="s">
        <v>4834</v>
      </c>
    </row>
    <row r="11978" spans="1:1" ht="14.25" customHeight="1" x14ac:dyDescent="0.35">
      <c r="A11978" s="9" t="s">
        <v>11</v>
      </c>
    </row>
    <row r="11979" spans="1:1" ht="14.25" customHeight="1" x14ac:dyDescent="0.35">
      <c r="A11979" s="9" t="s">
        <v>12</v>
      </c>
    </row>
    <row r="11980" spans="1:1" ht="14.25" customHeight="1" x14ac:dyDescent="0.35">
      <c r="A11980" s="9" t="s">
        <v>13</v>
      </c>
    </row>
    <row r="11981" spans="1:1" ht="14.25" customHeight="1" x14ac:dyDescent="0.35">
      <c r="A11981" s="9" t="s">
        <v>4926</v>
      </c>
    </row>
    <row r="11982" spans="1:1" ht="14.25" customHeight="1" x14ac:dyDescent="0.35">
      <c r="A11982" s="9" t="s">
        <v>4927</v>
      </c>
    </row>
    <row r="11983" spans="1:1" ht="14.25" customHeight="1" x14ac:dyDescent="0.35">
      <c r="A11983" s="9" t="s">
        <v>4928</v>
      </c>
    </row>
    <row r="11984" spans="1:1" ht="14.25" customHeight="1" x14ac:dyDescent="0.35">
      <c r="A11984" s="9" t="s">
        <v>4838</v>
      </c>
    </row>
    <row r="11985" spans="1:1" ht="14.25" customHeight="1" x14ac:dyDescent="0.35">
      <c r="A11985" s="9" t="s">
        <v>4929</v>
      </c>
    </row>
    <row r="11986" spans="1:1" ht="14.25" customHeight="1" x14ac:dyDescent="0.35">
      <c r="A11986" s="9" t="s">
        <v>4839</v>
      </c>
    </row>
    <row r="11987" spans="1:1" ht="14.25" customHeight="1" x14ac:dyDescent="0.35">
      <c r="A11987" s="9" t="s">
        <v>4834</v>
      </c>
    </row>
    <row r="11988" spans="1:1" ht="14.25" customHeight="1" x14ac:dyDescent="0.35">
      <c r="A11988" s="9" t="s">
        <v>11</v>
      </c>
    </row>
    <row r="11989" spans="1:1" ht="14.25" customHeight="1" x14ac:dyDescent="0.35">
      <c r="A11989" s="9" t="s">
        <v>12</v>
      </c>
    </row>
    <row r="11990" spans="1:1" ht="14.25" customHeight="1" x14ac:dyDescent="0.35">
      <c r="A11990" s="9" t="s">
        <v>13</v>
      </c>
    </row>
    <row r="11991" spans="1:1" ht="14.25" customHeight="1" x14ac:dyDescent="0.35">
      <c r="A11991" s="9" t="s">
        <v>4930</v>
      </c>
    </row>
    <row r="11992" spans="1:1" ht="14.25" customHeight="1" x14ac:dyDescent="0.35">
      <c r="A11992" s="9" t="s">
        <v>4931</v>
      </c>
    </row>
    <row r="11993" spans="1:1" ht="14.25" customHeight="1" x14ac:dyDescent="0.35">
      <c r="A11993" s="9" t="s">
        <v>4932</v>
      </c>
    </row>
    <row r="11994" spans="1:1" ht="14.25" customHeight="1" x14ac:dyDescent="0.35">
      <c r="A11994" s="9" t="s">
        <v>4933</v>
      </c>
    </row>
    <row r="11995" spans="1:1" ht="14.25" customHeight="1" x14ac:dyDescent="0.35">
      <c r="A11995" s="9" t="s">
        <v>39</v>
      </c>
    </row>
    <row r="11996" spans="1:1" ht="14.25" customHeight="1" x14ac:dyDescent="0.35">
      <c r="A11996" s="9" t="s">
        <v>4934</v>
      </c>
    </row>
    <row r="11997" spans="1:1" ht="14.25" customHeight="1" x14ac:dyDescent="0.35">
      <c r="A11997" s="9" t="s">
        <v>4834</v>
      </c>
    </row>
    <row r="11998" spans="1:1" ht="14.25" customHeight="1" x14ac:dyDescent="0.35">
      <c r="A11998" s="9" t="s">
        <v>11</v>
      </c>
    </row>
    <row r="11999" spans="1:1" ht="14.25" customHeight="1" x14ac:dyDescent="0.35">
      <c r="A11999" s="9" t="s">
        <v>12</v>
      </c>
    </row>
    <row r="12000" spans="1:1" ht="14.25" customHeight="1" x14ac:dyDescent="0.35">
      <c r="A12000" s="9" t="s">
        <v>13</v>
      </c>
    </row>
    <row r="12001" spans="1:1" ht="14.25" customHeight="1" x14ac:dyDescent="0.35">
      <c r="A12001" s="9" t="s">
        <v>4935</v>
      </c>
    </row>
    <row r="12002" spans="1:1" ht="14.25" customHeight="1" x14ac:dyDescent="0.35">
      <c r="A12002" s="9" t="s">
        <v>4936</v>
      </c>
    </row>
    <row r="12003" spans="1:1" ht="14.25" customHeight="1" x14ac:dyDescent="0.35">
      <c r="A12003" s="9" t="s">
        <v>4937</v>
      </c>
    </row>
    <row r="12004" spans="1:1" ht="14.25" customHeight="1" x14ac:dyDescent="0.35">
      <c r="A12004" s="9" t="s">
        <v>4938</v>
      </c>
    </row>
    <row r="12005" spans="1:1" ht="14.25" customHeight="1" x14ac:dyDescent="0.35">
      <c r="A12005" s="9" t="s">
        <v>23</v>
      </c>
    </row>
    <row r="12006" spans="1:1" ht="14.25" customHeight="1" x14ac:dyDescent="0.35">
      <c r="A12006" s="9" t="s">
        <v>4939</v>
      </c>
    </row>
    <row r="12007" spans="1:1" ht="14.25" customHeight="1" x14ac:dyDescent="0.35">
      <c r="A12007" s="9" t="s">
        <v>4834</v>
      </c>
    </row>
    <row r="12008" spans="1:1" ht="14.25" customHeight="1" x14ac:dyDescent="0.35">
      <c r="A12008" s="9" t="s">
        <v>11</v>
      </c>
    </row>
    <row r="12009" spans="1:1" ht="14.25" customHeight="1" x14ac:dyDescent="0.35">
      <c r="A12009" s="9" t="s">
        <v>12</v>
      </c>
    </row>
    <row r="12010" spans="1:1" ht="14.25" customHeight="1" x14ac:dyDescent="0.35">
      <c r="A12010" s="9" t="s">
        <v>13</v>
      </c>
    </row>
    <row r="12011" spans="1:1" ht="14.25" customHeight="1" x14ac:dyDescent="0.35">
      <c r="A12011" s="9" t="s">
        <v>4940</v>
      </c>
    </row>
    <row r="12012" spans="1:1" ht="14.25" customHeight="1" x14ac:dyDescent="0.35">
      <c r="A12012" s="9" t="s">
        <v>4941</v>
      </c>
    </row>
    <row r="12013" spans="1:1" ht="14.25" customHeight="1" x14ac:dyDescent="0.35">
      <c r="A12013" s="9" t="s">
        <v>4942</v>
      </c>
    </row>
    <row r="12014" spans="1:1" ht="14.25" customHeight="1" x14ac:dyDescent="0.35">
      <c r="A12014" s="9" t="s">
        <v>4943</v>
      </c>
    </row>
    <row r="12015" spans="1:1" ht="14.25" customHeight="1" x14ac:dyDescent="0.35">
      <c r="A12015" s="9" t="s">
        <v>108</v>
      </c>
    </row>
    <row r="12016" spans="1:1" ht="14.25" customHeight="1" x14ac:dyDescent="0.35">
      <c r="A12016" s="9" t="s">
        <v>4944</v>
      </c>
    </row>
    <row r="12017" spans="1:1" ht="14.25" customHeight="1" x14ac:dyDescent="0.35">
      <c r="A12017" s="9" t="s">
        <v>4834</v>
      </c>
    </row>
    <row r="12018" spans="1:1" ht="14.25" customHeight="1" x14ac:dyDescent="0.35">
      <c r="A12018" s="9" t="s">
        <v>11</v>
      </c>
    </row>
    <row r="12019" spans="1:1" ht="14.25" customHeight="1" x14ac:dyDescent="0.35">
      <c r="A12019" s="9" t="s">
        <v>12</v>
      </c>
    </row>
    <row r="12020" spans="1:1" ht="14.25" customHeight="1" x14ac:dyDescent="0.35">
      <c r="A12020" s="9" t="s">
        <v>13</v>
      </c>
    </row>
    <row r="12021" spans="1:1" ht="14.25" customHeight="1" x14ac:dyDescent="0.35">
      <c r="A12021" s="9" t="s">
        <v>4945</v>
      </c>
    </row>
    <row r="12022" spans="1:1" ht="14.25" customHeight="1" x14ac:dyDescent="0.35">
      <c r="A12022" s="9" t="s">
        <v>4946</v>
      </c>
    </row>
    <row r="12023" spans="1:1" ht="14.25" customHeight="1" x14ac:dyDescent="0.35">
      <c r="A12023" s="9" t="s">
        <v>4947</v>
      </c>
    </row>
    <row r="12024" spans="1:1" ht="14.25" customHeight="1" x14ac:dyDescent="0.35">
      <c r="A12024" s="9" t="s">
        <v>4838</v>
      </c>
    </row>
    <row r="12025" spans="1:1" ht="14.25" customHeight="1" x14ac:dyDescent="0.35">
      <c r="A12025" s="9" t="s">
        <v>4948</v>
      </c>
    </row>
    <row r="12026" spans="1:1" ht="14.25" customHeight="1" x14ac:dyDescent="0.35">
      <c r="A12026" s="9" t="s">
        <v>4839</v>
      </c>
    </row>
    <row r="12027" spans="1:1" ht="14.25" customHeight="1" x14ac:dyDescent="0.35">
      <c r="A12027" s="9" t="s">
        <v>4834</v>
      </c>
    </row>
    <row r="12028" spans="1:1" ht="14.25" customHeight="1" x14ac:dyDescent="0.35">
      <c r="A12028" s="9" t="s">
        <v>11</v>
      </c>
    </row>
    <row r="12029" spans="1:1" ht="14.25" customHeight="1" x14ac:dyDescent="0.35">
      <c r="A12029" s="9" t="s">
        <v>12</v>
      </c>
    </row>
    <row r="12030" spans="1:1" ht="14.25" customHeight="1" x14ac:dyDescent="0.35">
      <c r="A12030" s="9" t="s">
        <v>13</v>
      </c>
    </row>
    <row r="12031" spans="1:1" ht="14.25" customHeight="1" x14ac:dyDescent="0.35">
      <c r="A12031" s="9" t="s">
        <v>4949</v>
      </c>
    </row>
    <row r="12032" spans="1:1" ht="14.25" customHeight="1" x14ac:dyDescent="0.35">
      <c r="A12032" s="9" t="s">
        <v>4950</v>
      </c>
    </row>
    <row r="12033" spans="1:1" ht="14.25" customHeight="1" x14ac:dyDescent="0.35">
      <c r="A12033" s="9" t="s">
        <v>4893</v>
      </c>
    </row>
    <row r="12034" spans="1:1" ht="14.25" customHeight="1" x14ac:dyDescent="0.35">
      <c r="A12034" s="9" t="s">
        <v>4894</v>
      </c>
    </row>
    <row r="12035" spans="1:1" ht="14.25" customHeight="1" x14ac:dyDescent="0.35">
      <c r="A12035" s="9" t="s">
        <v>23</v>
      </c>
    </row>
    <row r="12036" spans="1:1" ht="14.25" customHeight="1" x14ac:dyDescent="0.35">
      <c r="A12036" s="9" t="s">
        <v>4895</v>
      </c>
    </row>
    <row r="12037" spans="1:1" ht="14.25" customHeight="1" x14ac:dyDescent="0.35">
      <c r="A12037" s="9" t="s">
        <v>4834</v>
      </c>
    </row>
    <row r="12038" spans="1:1" ht="14.25" customHeight="1" x14ac:dyDescent="0.35">
      <c r="A12038" s="9" t="s">
        <v>11</v>
      </c>
    </row>
    <row r="12039" spans="1:1" ht="14.25" customHeight="1" x14ac:dyDescent="0.35">
      <c r="A12039" s="9" t="s">
        <v>12</v>
      </c>
    </row>
    <row r="12040" spans="1:1" ht="14.25" customHeight="1" x14ac:dyDescent="0.35">
      <c r="A12040" s="9" t="s">
        <v>13</v>
      </c>
    </row>
    <row r="12041" spans="1:1" ht="14.25" customHeight="1" x14ac:dyDescent="0.35">
      <c r="A12041" s="9" t="s">
        <v>4951</v>
      </c>
    </row>
    <row r="12042" spans="1:1" ht="14.25" customHeight="1" x14ac:dyDescent="0.35">
      <c r="A12042" s="9" t="s">
        <v>4952</v>
      </c>
    </row>
    <row r="12043" spans="1:1" ht="14.25" customHeight="1" x14ac:dyDescent="0.35">
      <c r="A12043" s="9" t="s">
        <v>4893</v>
      </c>
    </row>
    <row r="12044" spans="1:1" ht="14.25" customHeight="1" x14ac:dyDescent="0.35">
      <c r="A12044" s="9" t="s">
        <v>4894</v>
      </c>
    </row>
    <row r="12045" spans="1:1" ht="14.25" customHeight="1" x14ac:dyDescent="0.35">
      <c r="A12045" s="9" t="s">
        <v>23</v>
      </c>
    </row>
    <row r="12046" spans="1:1" ht="14.25" customHeight="1" x14ac:dyDescent="0.35">
      <c r="A12046" s="9" t="s">
        <v>4895</v>
      </c>
    </row>
    <row r="12047" spans="1:1" ht="14.25" customHeight="1" x14ac:dyDescent="0.35">
      <c r="A12047" s="9" t="s">
        <v>4834</v>
      </c>
    </row>
    <row r="12048" spans="1:1" ht="14.25" customHeight="1" x14ac:dyDescent="0.35">
      <c r="A12048" s="9" t="s">
        <v>11</v>
      </c>
    </row>
    <row r="12049" spans="1:1" ht="14.25" customHeight="1" x14ac:dyDescent="0.35">
      <c r="A12049" s="9" t="s">
        <v>12</v>
      </c>
    </row>
    <row r="12050" spans="1:1" ht="14.25" customHeight="1" x14ac:dyDescent="0.35">
      <c r="A12050" s="9" t="s">
        <v>13</v>
      </c>
    </row>
    <row r="12051" spans="1:1" ht="14.25" customHeight="1" x14ac:dyDescent="0.35">
      <c r="A12051" s="9" t="s">
        <v>4953</v>
      </c>
    </row>
    <row r="12052" spans="1:1" ht="14.25" customHeight="1" x14ac:dyDescent="0.35">
      <c r="A12052" s="9" t="s">
        <v>4954</v>
      </c>
    </row>
    <row r="12053" spans="1:1" ht="14.25" customHeight="1" x14ac:dyDescent="0.35">
      <c r="A12053" s="9" t="s">
        <v>4955</v>
      </c>
    </row>
    <row r="12054" spans="1:1" ht="14.25" customHeight="1" x14ac:dyDescent="0.35">
      <c r="A12054" s="9" t="s">
        <v>4956</v>
      </c>
    </row>
    <row r="12055" spans="1:1" ht="14.25" customHeight="1" x14ac:dyDescent="0.35">
      <c r="A12055" s="9" t="s">
        <v>482</v>
      </c>
    </row>
    <row r="12056" spans="1:1" ht="14.25" customHeight="1" x14ac:dyDescent="0.35">
      <c r="A12056" s="9" t="s">
        <v>4957</v>
      </c>
    </row>
    <row r="12057" spans="1:1" ht="14.25" customHeight="1" x14ac:dyDescent="0.35">
      <c r="A12057" s="9" t="s">
        <v>4834</v>
      </c>
    </row>
    <row r="12058" spans="1:1" ht="14.25" customHeight="1" x14ac:dyDescent="0.35">
      <c r="A12058" s="9" t="s">
        <v>11</v>
      </c>
    </row>
    <row r="12059" spans="1:1" ht="14.25" customHeight="1" x14ac:dyDescent="0.35">
      <c r="A12059" s="9" t="s">
        <v>12</v>
      </c>
    </row>
    <row r="12060" spans="1:1" ht="14.25" customHeight="1" x14ac:dyDescent="0.35">
      <c r="A12060" s="9" t="s">
        <v>13</v>
      </c>
    </row>
    <row r="12061" spans="1:1" ht="14.25" customHeight="1" x14ac:dyDescent="0.35">
      <c r="A12061" s="9" t="s">
        <v>4958</v>
      </c>
    </row>
    <row r="12062" spans="1:1" ht="14.25" customHeight="1" x14ac:dyDescent="0.35">
      <c r="A12062" s="9" t="s">
        <v>4959</v>
      </c>
    </row>
    <row r="12063" spans="1:1" ht="14.25" customHeight="1" x14ac:dyDescent="0.35">
      <c r="A12063" s="9" t="s">
        <v>4960</v>
      </c>
    </row>
    <row r="12064" spans="1:1" ht="14.25" customHeight="1" x14ac:dyDescent="0.35">
      <c r="A12064" s="9" t="s">
        <v>4881</v>
      </c>
    </row>
    <row r="12065" spans="1:1" ht="14.25" customHeight="1" x14ac:dyDescent="0.35">
      <c r="A12065" s="9" t="s">
        <v>346</v>
      </c>
    </row>
    <row r="12066" spans="1:1" ht="14.25" customHeight="1" x14ac:dyDescent="0.35">
      <c r="A12066" s="9" t="s">
        <v>3211</v>
      </c>
    </row>
    <row r="12067" spans="1:1" ht="14.25" customHeight="1" x14ac:dyDescent="0.35">
      <c r="A12067" s="9" t="s">
        <v>4834</v>
      </c>
    </row>
    <row r="12068" spans="1:1" ht="14.25" customHeight="1" x14ac:dyDescent="0.35">
      <c r="A12068" s="9" t="s">
        <v>11</v>
      </c>
    </row>
    <row r="12069" spans="1:1" ht="14.25" customHeight="1" x14ac:dyDescent="0.35">
      <c r="A12069" s="9" t="s">
        <v>41</v>
      </c>
    </row>
    <row r="12070" spans="1:1" ht="14.25" customHeight="1" x14ac:dyDescent="0.35">
      <c r="A12070" s="9" t="s">
        <v>13</v>
      </c>
    </row>
    <row r="12071" spans="1:1" ht="14.25" customHeight="1" x14ac:dyDescent="0.35">
      <c r="A12071" s="9" t="s">
        <v>4961</v>
      </c>
    </row>
    <row r="12072" spans="1:1" ht="14.25" customHeight="1" x14ac:dyDescent="0.35">
      <c r="A12072" s="9" t="s">
        <v>4962</v>
      </c>
    </row>
    <row r="12073" spans="1:1" ht="14.25" customHeight="1" x14ac:dyDescent="0.35">
      <c r="A12073" s="9" t="s">
        <v>4963</v>
      </c>
    </row>
    <row r="12074" spans="1:1" ht="14.25" customHeight="1" x14ac:dyDescent="0.35">
      <c r="A12074" s="9" t="s">
        <v>4964</v>
      </c>
    </row>
    <row r="12075" spans="1:1" ht="14.25" customHeight="1" x14ac:dyDescent="0.35">
      <c r="A12075" s="9" t="s">
        <v>8</v>
      </c>
    </row>
    <row r="12076" spans="1:1" ht="14.25" customHeight="1" x14ac:dyDescent="0.35">
      <c r="A12076" s="9" t="s">
        <v>4965</v>
      </c>
    </row>
    <row r="12077" spans="1:1" ht="14.25" customHeight="1" x14ac:dyDescent="0.35">
      <c r="A12077" s="9" t="s">
        <v>4834</v>
      </c>
    </row>
    <row r="12078" spans="1:1" ht="14.25" customHeight="1" x14ac:dyDescent="0.35">
      <c r="A12078" s="9" t="s">
        <v>11</v>
      </c>
    </row>
    <row r="12079" spans="1:1" ht="14.25" customHeight="1" x14ac:dyDescent="0.35">
      <c r="A12079" s="9" t="s">
        <v>41</v>
      </c>
    </row>
    <row r="12080" spans="1:1" ht="14.25" customHeight="1" x14ac:dyDescent="0.35">
      <c r="A12080" s="9" t="s">
        <v>13</v>
      </c>
    </row>
    <row r="12081" spans="1:1" ht="14.25" customHeight="1" x14ac:dyDescent="0.35">
      <c r="A12081" s="9" t="s">
        <v>4966</v>
      </c>
    </row>
    <row r="12082" spans="1:1" ht="14.25" customHeight="1" x14ac:dyDescent="0.35">
      <c r="A12082" s="9" t="s">
        <v>4967</v>
      </c>
    </row>
    <row r="12083" spans="1:1" ht="14.25" customHeight="1" x14ac:dyDescent="0.35">
      <c r="A12083" s="9" t="s">
        <v>4928</v>
      </c>
    </row>
    <row r="12084" spans="1:1" ht="14.25" customHeight="1" x14ac:dyDescent="0.35">
      <c r="A12084" s="9" t="s">
        <v>4838</v>
      </c>
    </row>
    <row r="12085" spans="1:1" ht="14.25" customHeight="1" x14ac:dyDescent="0.35">
      <c r="A12085" s="9" t="s">
        <v>253</v>
      </c>
    </row>
    <row r="12086" spans="1:1" ht="14.25" customHeight="1" x14ac:dyDescent="0.35">
      <c r="A12086" s="9" t="s">
        <v>4839</v>
      </c>
    </row>
    <row r="12087" spans="1:1" ht="14.25" customHeight="1" x14ac:dyDescent="0.35">
      <c r="A12087" s="9" t="s">
        <v>4834</v>
      </c>
    </row>
    <row r="12088" spans="1:1" ht="14.25" customHeight="1" x14ac:dyDescent="0.35">
      <c r="A12088" s="9" t="s">
        <v>11</v>
      </c>
    </row>
    <row r="12089" spans="1:1" ht="14.25" customHeight="1" x14ac:dyDescent="0.35">
      <c r="A12089" s="9" t="s">
        <v>12</v>
      </c>
    </row>
    <row r="12090" spans="1:1" ht="14.25" customHeight="1" x14ac:dyDescent="0.35">
      <c r="A12090" s="9" t="s">
        <v>13</v>
      </c>
    </row>
    <row r="12091" spans="1:1" ht="14.25" customHeight="1" x14ac:dyDescent="0.35">
      <c r="A12091" s="9" t="s">
        <v>4968</v>
      </c>
    </row>
    <row r="12092" spans="1:1" ht="14.25" customHeight="1" x14ac:dyDescent="0.35">
      <c r="A12092" s="9" t="s">
        <v>4969</v>
      </c>
    </row>
    <row r="12093" spans="1:1" ht="14.25" customHeight="1" x14ac:dyDescent="0.35">
      <c r="A12093" s="9" t="s">
        <v>4928</v>
      </c>
    </row>
    <row r="12094" spans="1:1" ht="14.25" customHeight="1" x14ac:dyDescent="0.35">
      <c r="A12094" s="9" t="s">
        <v>4838</v>
      </c>
    </row>
    <row r="12095" spans="1:1" ht="14.25" customHeight="1" x14ac:dyDescent="0.35">
      <c r="A12095" s="9" t="s">
        <v>1121</v>
      </c>
    </row>
    <row r="12096" spans="1:1" ht="14.25" customHeight="1" x14ac:dyDescent="0.35">
      <c r="A12096" s="9" t="s">
        <v>4839</v>
      </c>
    </row>
    <row r="12097" spans="1:1" ht="14.25" customHeight="1" x14ac:dyDescent="0.35">
      <c r="A12097" s="9" t="s">
        <v>4834</v>
      </c>
    </row>
    <row r="12098" spans="1:1" ht="14.25" customHeight="1" x14ac:dyDescent="0.35">
      <c r="A12098" s="9" t="s">
        <v>11</v>
      </c>
    </row>
    <row r="12099" spans="1:1" ht="14.25" customHeight="1" x14ac:dyDescent="0.35">
      <c r="A12099" s="9" t="s">
        <v>12</v>
      </c>
    </row>
    <row r="12100" spans="1:1" ht="14.25" customHeight="1" x14ac:dyDescent="0.35">
      <c r="A12100" s="9" t="s">
        <v>13</v>
      </c>
    </row>
    <row r="12101" spans="1:1" ht="14.25" customHeight="1" x14ac:dyDescent="0.35">
      <c r="A12101" s="9" t="s">
        <v>4970</v>
      </c>
    </row>
    <row r="12102" spans="1:1" ht="14.25" customHeight="1" x14ac:dyDescent="0.35">
      <c r="A12102" s="9" t="s">
        <v>4971</v>
      </c>
    </row>
    <row r="12103" spans="1:1" ht="14.25" customHeight="1" x14ac:dyDescent="0.35">
      <c r="A12103" s="9" t="s">
        <v>4972</v>
      </c>
    </row>
    <row r="12104" spans="1:1" ht="14.25" customHeight="1" x14ac:dyDescent="0.35">
      <c r="A12104" s="9" t="s">
        <v>4973</v>
      </c>
    </row>
    <row r="12105" spans="1:1" ht="14.25" customHeight="1" x14ac:dyDescent="0.35">
      <c r="A12105" s="9" t="s">
        <v>4007</v>
      </c>
    </row>
    <row r="12106" spans="1:1" ht="14.25" customHeight="1" x14ac:dyDescent="0.35">
      <c r="A12106" s="9" t="s">
        <v>4974</v>
      </c>
    </row>
    <row r="12107" spans="1:1" ht="14.25" customHeight="1" x14ac:dyDescent="0.35">
      <c r="A12107" s="9" t="s">
        <v>4834</v>
      </c>
    </row>
    <row r="12108" spans="1:1" ht="14.25" customHeight="1" x14ac:dyDescent="0.35">
      <c r="A12108" s="9" t="s">
        <v>11</v>
      </c>
    </row>
    <row r="12109" spans="1:1" ht="14.25" customHeight="1" x14ac:dyDescent="0.35">
      <c r="A12109" s="9" t="s">
        <v>12</v>
      </c>
    </row>
    <row r="12110" spans="1:1" ht="14.25" customHeight="1" x14ac:dyDescent="0.35">
      <c r="A12110" s="9" t="s">
        <v>13</v>
      </c>
    </row>
    <row r="12111" spans="1:1" ht="14.25" customHeight="1" x14ac:dyDescent="0.35">
      <c r="A12111" s="9" t="s">
        <v>4975</v>
      </c>
    </row>
    <row r="12112" spans="1:1" ht="14.25" customHeight="1" x14ac:dyDescent="0.35">
      <c r="A12112" s="9" t="s">
        <v>4976</v>
      </c>
    </row>
    <row r="12113" spans="1:1" ht="14.25" customHeight="1" x14ac:dyDescent="0.35">
      <c r="A12113" s="9" t="s">
        <v>4977</v>
      </c>
    </row>
    <row r="12114" spans="1:1" ht="14.25" customHeight="1" x14ac:dyDescent="0.35">
      <c r="A12114" s="9" t="s">
        <v>4978</v>
      </c>
    </row>
    <row r="12115" spans="1:1" ht="14.25" customHeight="1" x14ac:dyDescent="0.35">
      <c r="A12115" s="9" t="s">
        <v>8</v>
      </c>
    </row>
    <row r="12116" spans="1:1" ht="14.25" customHeight="1" x14ac:dyDescent="0.35">
      <c r="A12116" s="9" t="s">
        <v>4979</v>
      </c>
    </row>
    <row r="12117" spans="1:1" ht="14.25" customHeight="1" x14ac:dyDescent="0.35">
      <c r="A12117" s="9" t="s">
        <v>4834</v>
      </c>
    </row>
    <row r="12118" spans="1:1" ht="14.25" customHeight="1" x14ac:dyDescent="0.35">
      <c r="A12118" s="9" t="s">
        <v>11</v>
      </c>
    </row>
    <row r="12119" spans="1:1" ht="14.25" customHeight="1" x14ac:dyDescent="0.35">
      <c r="A12119" s="9" t="s">
        <v>12</v>
      </c>
    </row>
    <row r="12120" spans="1:1" ht="14.25" customHeight="1" x14ac:dyDescent="0.35">
      <c r="A12120" s="9" t="s">
        <v>13</v>
      </c>
    </row>
    <row r="12121" spans="1:1" ht="14.25" customHeight="1" x14ac:dyDescent="0.35">
      <c r="A12121" s="9" t="s">
        <v>4980</v>
      </c>
    </row>
    <row r="12122" spans="1:1" ht="14.25" customHeight="1" x14ac:dyDescent="0.35">
      <c r="A12122" s="9" t="s">
        <v>4981</v>
      </c>
    </row>
    <row r="12123" spans="1:1" ht="14.25" customHeight="1" x14ac:dyDescent="0.35">
      <c r="A12123" s="9" t="s">
        <v>4982</v>
      </c>
    </row>
    <row r="12124" spans="1:1" ht="14.25" customHeight="1" x14ac:dyDescent="0.35">
      <c r="A12124" s="9" t="s">
        <v>4983</v>
      </c>
    </row>
    <row r="12125" spans="1:1" ht="14.25" customHeight="1" x14ac:dyDescent="0.35">
      <c r="A12125" s="9" t="s">
        <v>2010</v>
      </c>
    </row>
    <row r="12126" spans="1:1" ht="14.25" customHeight="1" x14ac:dyDescent="0.35">
      <c r="A12126" s="9" t="s">
        <v>4984</v>
      </c>
    </row>
    <row r="12127" spans="1:1" ht="14.25" customHeight="1" x14ac:dyDescent="0.35">
      <c r="A12127" s="9" t="s">
        <v>4834</v>
      </c>
    </row>
    <row r="12128" spans="1:1" ht="14.25" customHeight="1" x14ac:dyDescent="0.35">
      <c r="A12128" s="9" t="s">
        <v>11</v>
      </c>
    </row>
    <row r="12129" spans="1:1" ht="14.25" customHeight="1" x14ac:dyDescent="0.35">
      <c r="A12129" s="9" t="s">
        <v>53</v>
      </c>
    </row>
    <row r="12130" spans="1:1" ht="14.25" customHeight="1" x14ac:dyDescent="0.35">
      <c r="A12130" s="9" t="s">
        <v>13</v>
      </c>
    </row>
    <row r="12131" spans="1:1" ht="14.25" customHeight="1" x14ac:dyDescent="0.35">
      <c r="A12131" s="9" t="s">
        <v>4985</v>
      </c>
    </row>
    <row r="12132" spans="1:1" ht="14.25" customHeight="1" x14ac:dyDescent="0.35">
      <c r="A12132" s="9" t="s">
        <v>4986</v>
      </c>
    </row>
    <row r="12133" spans="1:1" ht="14.25" customHeight="1" x14ac:dyDescent="0.35">
      <c r="A12133" s="9" t="s">
        <v>4987</v>
      </c>
    </row>
    <row r="12134" spans="1:1" ht="14.25" customHeight="1" x14ac:dyDescent="0.35">
      <c r="A12134" s="9" t="s">
        <v>4988</v>
      </c>
    </row>
    <row r="12135" spans="1:1" ht="14.25" customHeight="1" x14ac:dyDescent="0.35">
      <c r="A12135" s="9" t="s">
        <v>4989</v>
      </c>
    </row>
    <row r="12136" spans="1:1" ht="14.25" customHeight="1" x14ac:dyDescent="0.35">
      <c r="A12136" s="9" t="s">
        <v>3211</v>
      </c>
    </row>
    <row r="12137" spans="1:1" ht="14.25" customHeight="1" x14ac:dyDescent="0.35">
      <c r="A12137" s="9" t="s">
        <v>4834</v>
      </c>
    </row>
    <row r="12138" spans="1:1" ht="14.25" customHeight="1" x14ac:dyDescent="0.35">
      <c r="A12138" s="9" t="s">
        <v>11</v>
      </c>
    </row>
    <row r="12139" spans="1:1" ht="14.25" customHeight="1" x14ac:dyDescent="0.35">
      <c r="A12139" s="9" t="s">
        <v>41</v>
      </c>
    </row>
    <row r="12140" spans="1:1" ht="14.25" customHeight="1" x14ac:dyDescent="0.35">
      <c r="A12140" s="9" t="s">
        <v>13</v>
      </c>
    </row>
    <row r="12141" spans="1:1" ht="14.25" customHeight="1" x14ac:dyDescent="0.35">
      <c r="A12141" s="9" t="s">
        <v>4990</v>
      </c>
    </row>
    <row r="12142" spans="1:1" ht="14.25" customHeight="1" x14ac:dyDescent="0.35">
      <c r="A12142" s="9" t="s">
        <v>4991</v>
      </c>
    </row>
    <row r="12143" spans="1:1" ht="14.25" customHeight="1" x14ac:dyDescent="0.35">
      <c r="A12143" s="9" t="s">
        <v>4992</v>
      </c>
    </row>
    <row r="12144" spans="1:1" ht="14.25" customHeight="1" x14ac:dyDescent="0.35">
      <c r="A12144" s="9" t="s">
        <v>4993</v>
      </c>
    </row>
    <row r="12145" spans="1:1" ht="14.25" customHeight="1" x14ac:dyDescent="0.35">
      <c r="A12145" s="9" t="s">
        <v>4994</v>
      </c>
    </row>
    <row r="12146" spans="1:1" ht="14.25" customHeight="1" x14ac:dyDescent="0.35">
      <c r="A12146" s="9" t="s">
        <v>4995</v>
      </c>
    </row>
    <row r="12147" spans="1:1" ht="14.25" customHeight="1" x14ac:dyDescent="0.35">
      <c r="A12147" s="9" t="s">
        <v>4834</v>
      </c>
    </row>
    <row r="12148" spans="1:1" ht="14.25" customHeight="1" x14ac:dyDescent="0.35">
      <c r="A12148" s="9" t="s">
        <v>11</v>
      </c>
    </row>
    <row r="12149" spans="1:1" ht="14.25" customHeight="1" x14ac:dyDescent="0.35">
      <c r="A12149" s="9" t="s">
        <v>12</v>
      </c>
    </row>
    <row r="12150" spans="1:1" ht="14.25" customHeight="1" x14ac:dyDescent="0.35">
      <c r="A12150" s="9" t="s">
        <v>13</v>
      </c>
    </row>
    <row r="12151" spans="1:1" ht="14.25" customHeight="1" x14ac:dyDescent="0.35">
      <c r="A12151" s="9" t="s">
        <v>4996</v>
      </c>
    </row>
    <row r="12152" spans="1:1" ht="14.25" customHeight="1" x14ac:dyDescent="0.35">
      <c r="A12152" s="9" t="s">
        <v>4997</v>
      </c>
    </row>
    <row r="12153" spans="1:1" ht="14.25" customHeight="1" x14ac:dyDescent="0.35">
      <c r="A12153" s="9" t="s">
        <v>4998</v>
      </c>
    </row>
    <row r="12154" spans="1:1" ht="14.25" customHeight="1" x14ac:dyDescent="0.35">
      <c r="A12154" s="9" t="s">
        <v>4999</v>
      </c>
    </row>
    <row r="12155" spans="1:1" ht="14.25" customHeight="1" x14ac:dyDescent="0.35">
      <c r="A12155" s="9" t="s">
        <v>311</v>
      </c>
    </row>
    <row r="12156" spans="1:1" ht="14.25" customHeight="1" x14ac:dyDescent="0.35">
      <c r="A12156" s="9" t="s">
        <v>5000</v>
      </c>
    </row>
    <row r="12157" spans="1:1" ht="14.25" customHeight="1" x14ac:dyDescent="0.35">
      <c r="A12157" s="9" t="s">
        <v>4834</v>
      </c>
    </row>
    <row r="12158" spans="1:1" ht="14.25" customHeight="1" x14ac:dyDescent="0.35">
      <c r="A12158" s="9" t="s">
        <v>11</v>
      </c>
    </row>
    <row r="12159" spans="1:1" ht="14.25" customHeight="1" x14ac:dyDescent="0.35">
      <c r="A12159" s="9" t="s">
        <v>12</v>
      </c>
    </row>
    <row r="12160" spans="1:1" ht="14.25" customHeight="1" x14ac:dyDescent="0.35">
      <c r="A12160" s="9" t="s">
        <v>13</v>
      </c>
    </row>
    <row r="12161" spans="1:1" ht="14.25" customHeight="1" x14ac:dyDescent="0.35">
      <c r="A12161" s="9" t="s">
        <v>5001</v>
      </c>
    </row>
    <row r="12162" spans="1:1" ht="14.25" customHeight="1" x14ac:dyDescent="0.35">
      <c r="A12162" s="9" t="s">
        <v>5002</v>
      </c>
    </row>
    <row r="12163" spans="1:1" ht="14.25" customHeight="1" x14ac:dyDescent="0.35">
      <c r="A12163" s="9" t="s">
        <v>5003</v>
      </c>
    </row>
    <row r="12164" spans="1:1" ht="14.25" customHeight="1" x14ac:dyDescent="0.35">
      <c r="A12164" s="9" t="s">
        <v>5004</v>
      </c>
    </row>
    <row r="12165" spans="1:1" ht="14.25" customHeight="1" x14ac:dyDescent="0.35">
      <c r="A12165" s="9" t="s">
        <v>162</v>
      </c>
    </row>
    <row r="12166" spans="1:1" ht="14.25" customHeight="1" x14ac:dyDescent="0.35">
      <c r="A12166" s="9" t="s">
        <v>5005</v>
      </c>
    </row>
    <row r="12167" spans="1:1" ht="14.25" customHeight="1" x14ac:dyDescent="0.35">
      <c r="A12167" s="9" t="s">
        <v>4834</v>
      </c>
    </row>
    <row r="12168" spans="1:1" ht="14.25" customHeight="1" x14ac:dyDescent="0.35">
      <c r="A12168" s="9" t="s">
        <v>11</v>
      </c>
    </row>
    <row r="12169" spans="1:1" ht="14.25" customHeight="1" x14ac:dyDescent="0.35">
      <c r="A12169" s="9" t="s">
        <v>12</v>
      </c>
    </row>
    <row r="12170" spans="1:1" ht="14.25" customHeight="1" x14ac:dyDescent="0.35">
      <c r="A12170" s="9" t="s">
        <v>13</v>
      </c>
    </row>
    <row r="12171" spans="1:1" ht="14.25" customHeight="1" x14ac:dyDescent="0.35">
      <c r="A12171" s="9" t="s">
        <v>5006</v>
      </c>
    </row>
    <row r="12172" spans="1:1" ht="14.25" customHeight="1" x14ac:dyDescent="0.35">
      <c r="A12172" s="9" t="s">
        <v>5007</v>
      </c>
    </row>
    <row r="12173" spans="1:1" ht="14.25" customHeight="1" x14ac:dyDescent="0.35">
      <c r="A12173" s="9" t="s">
        <v>5008</v>
      </c>
    </row>
    <row r="12174" spans="1:1" ht="14.25" customHeight="1" x14ac:dyDescent="0.35">
      <c r="A12174" s="9" t="s">
        <v>4983</v>
      </c>
    </row>
    <row r="12175" spans="1:1" ht="14.25" customHeight="1" x14ac:dyDescent="0.35">
      <c r="A12175" s="9" t="s">
        <v>162</v>
      </c>
    </row>
    <row r="12176" spans="1:1" ht="14.25" customHeight="1" x14ac:dyDescent="0.35">
      <c r="A12176" s="9" t="s">
        <v>4984</v>
      </c>
    </row>
    <row r="12177" spans="1:1" ht="14.25" customHeight="1" x14ac:dyDescent="0.35">
      <c r="A12177" s="9" t="s">
        <v>4834</v>
      </c>
    </row>
    <row r="12178" spans="1:1" ht="14.25" customHeight="1" x14ac:dyDescent="0.35">
      <c r="A12178" s="9" t="s">
        <v>11</v>
      </c>
    </row>
    <row r="12179" spans="1:1" ht="14.25" customHeight="1" x14ac:dyDescent="0.35">
      <c r="A12179" s="9" t="s">
        <v>12</v>
      </c>
    </row>
    <row r="12180" spans="1:1" ht="14.25" customHeight="1" x14ac:dyDescent="0.35">
      <c r="A12180" s="9" t="s">
        <v>13</v>
      </c>
    </row>
    <row r="12181" spans="1:1" ht="14.25" customHeight="1" x14ac:dyDescent="0.35">
      <c r="A12181" s="9" t="s">
        <v>5009</v>
      </c>
    </row>
    <row r="12182" spans="1:1" ht="14.25" customHeight="1" x14ac:dyDescent="0.35">
      <c r="A12182" s="9" t="s">
        <v>5010</v>
      </c>
    </row>
    <row r="12183" spans="1:1" ht="14.25" customHeight="1" x14ac:dyDescent="0.35">
      <c r="A12183" s="9" t="s">
        <v>5011</v>
      </c>
    </row>
    <row r="12184" spans="1:1" ht="14.25" customHeight="1" x14ac:dyDescent="0.35">
      <c r="A12184" s="9" t="s">
        <v>5012</v>
      </c>
    </row>
    <row r="12185" spans="1:1" ht="14.25" customHeight="1" x14ac:dyDescent="0.35">
      <c r="A12185" s="9" t="s">
        <v>8</v>
      </c>
    </row>
    <row r="12186" spans="1:1" ht="14.25" customHeight="1" x14ac:dyDescent="0.35">
      <c r="A12186" s="9" t="s">
        <v>4895</v>
      </c>
    </row>
    <row r="12187" spans="1:1" ht="14.25" customHeight="1" x14ac:dyDescent="0.35">
      <c r="A12187" s="9" t="s">
        <v>4834</v>
      </c>
    </row>
    <row r="12188" spans="1:1" ht="14.25" customHeight="1" x14ac:dyDescent="0.35">
      <c r="A12188" s="9" t="s">
        <v>11</v>
      </c>
    </row>
    <row r="12189" spans="1:1" ht="14.25" customHeight="1" x14ac:dyDescent="0.35">
      <c r="A12189" s="9" t="s">
        <v>12</v>
      </c>
    </row>
    <row r="12190" spans="1:1" ht="14.25" customHeight="1" x14ac:dyDescent="0.35">
      <c r="A12190" s="9" t="s">
        <v>13</v>
      </c>
    </row>
    <row r="12191" spans="1:1" ht="14.25" customHeight="1" x14ac:dyDescent="0.35">
      <c r="A12191" s="9" t="s">
        <v>5013</v>
      </c>
    </row>
    <row r="12192" spans="1:1" ht="14.25" customHeight="1" x14ac:dyDescent="0.35">
      <c r="A12192" s="9" t="s">
        <v>5014</v>
      </c>
    </row>
    <row r="12193" spans="1:1" ht="14.25" customHeight="1" x14ac:dyDescent="0.35">
      <c r="A12193" s="9" t="s">
        <v>5015</v>
      </c>
    </row>
    <row r="12194" spans="1:1" ht="14.25" customHeight="1" x14ac:dyDescent="0.35">
      <c r="A12194" s="9" t="s">
        <v>5016</v>
      </c>
    </row>
    <row r="12195" spans="1:1" ht="14.25" customHeight="1" x14ac:dyDescent="0.35">
      <c r="A12195" s="9" t="s">
        <v>94</v>
      </c>
    </row>
    <row r="12196" spans="1:1" ht="14.25" customHeight="1" x14ac:dyDescent="0.35">
      <c r="A12196" s="9" t="s">
        <v>5005</v>
      </c>
    </row>
    <row r="12197" spans="1:1" ht="14.25" customHeight="1" x14ac:dyDescent="0.35">
      <c r="A12197" s="9" t="s">
        <v>4834</v>
      </c>
    </row>
    <row r="12198" spans="1:1" ht="14.25" customHeight="1" x14ac:dyDescent="0.35">
      <c r="A12198" s="9" t="s">
        <v>11</v>
      </c>
    </row>
    <row r="12199" spans="1:1" ht="14.25" customHeight="1" x14ac:dyDescent="0.35">
      <c r="A12199" s="9" t="s">
        <v>41</v>
      </c>
    </row>
    <row r="12200" spans="1:1" ht="14.25" customHeight="1" x14ac:dyDescent="0.35">
      <c r="A12200" s="9" t="s">
        <v>13</v>
      </c>
    </row>
    <row r="12201" spans="1:1" ht="14.25" customHeight="1" x14ac:dyDescent="0.35">
      <c r="A12201" s="9" t="s">
        <v>5017</v>
      </c>
    </row>
    <row r="12202" spans="1:1" ht="14.25" customHeight="1" x14ac:dyDescent="0.35">
      <c r="A12202" s="9" t="s">
        <v>5018</v>
      </c>
    </row>
    <row r="12203" spans="1:1" ht="14.25" customHeight="1" x14ac:dyDescent="0.35">
      <c r="A12203" s="9" t="s">
        <v>5019</v>
      </c>
    </row>
    <row r="12204" spans="1:1" ht="14.25" customHeight="1" x14ac:dyDescent="0.35">
      <c r="A12204" s="9" t="s">
        <v>5020</v>
      </c>
    </row>
    <row r="12205" spans="1:1" ht="14.25" customHeight="1" x14ac:dyDescent="0.35">
      <c r="A12205" s="9" t="s">
        <v>108</v>
      </c>
    </row>
    <row r="12206" spans="1:1" ht="14.25" customHeight="1" x14ac:dyDescent="0.35">
      <c r="A12206" s="9" t="s">
        <v>5021</v>
      </c>
    </row>
    <row r="12207" spans="1:1" ht="14.25" customHeight="1" x14ac:dyDescent="0.35">
      <c r="A12207" s="9" t="s">
        <v>4834</v>
      </c>
    </row>
    <row r="12208" spans="1:1" ht="14.25" customHeight="1" x14ac:dyDescent="0.35">
      <c r="A12208" s="9" t="s">
        <v>11</v>
      </c>
    </row>
    <row r="12209" spans="1:1" ht="14.25" customHeight="1" x14ac:dyDescent="0.35">
      <c r="A12209" s="9" t="s">
        <v>12</v>
      </c>
    </row>
    <row r="12210" spans="1:1" ht="14.25" customHeight="1" x14ac:dyDescent="0.35">
      <c r="A12210" s="9" t="s">
        <v>13</v>
      </c>
    </row>
    <row r="12211" spans="1:1" ht="14.25" customHeight="1" x14ac:dyDescent="0.35">
      <c r="A12211" s="9" t="s">
        <v>5022</v>
      </c>
    </row>
    <row r="12212" spans="1:1" ht="14.25" customHeight="1" x14ac:dyDescent="0.35">
      <c r="A12212" s="9" t="s">
        <v>5023</v>
      </c>
    </row>
    <row r="12213" spans="1:1" ht="14.25" customHeight="1" x14ac:dyDescent="0.35">
      <c r="A12213" s="9" t="s">
        <v>5024</v>
      </c>
    </row>
    <row r="12214" spans="1:1" ht="14.25" customHeight="1" x14ac:dyDescent="0.35">
      <c r="A12214" s="9" t="s">
        <v>5004</v>
      </c>
    </row>
    <row r="12215" spans="1:1" ht="14.25" customHeight="1" x14ac:dyDescent="0.35">
      <c r="A12215" s="9" t="s">
        <v>8</v>
      </c>
    </row>
    <row r="12216" spans="1:1" ht="14.25" customHeight="1" x14ac:dyDescent="0.35">
      <c r="A12216" s="9" t="s">
        <v>5005</v>
      </c>
    </row>
    <row r="12217" spans="1:1" ht="14.25" customHeight="1" x14ac:dyDescent="0.35">
      <c r="A12217" s="9" t="s">
        <v>4834</v>
      </c>
    </row>
    <row r="12218" spans="1:1" ht="14.25" customHeight="1" x14ac:dyDescent="0.35">
      <c r="A12218" s="9" t="s">
        <v>11</v>
      </c>
    </row>
    <row r="12219" spans="1:1" ht="14.25" customHeight="1" x14ac:dyDescent="0.35">
      <c r="A12219" s="9" t="s">
        <v>53</v>
      </c>
    </row>
    <row r="12220" spans="1:1" ht="14.25" customHeight="1" x14ac:dyDescent="0.35">
      <c r="A12220" s="9" t="s">
        <v>13</v>
      </c>
    </row>
    <row r="12221" spans="1:1" ht="14.25" customHeight="1" x14ac:dyDescent="0.35">
      <c r="A12221" s="9" t="s">
        <v>5025</v>
      </c>
    </row>
    <row r="12222" spans="1:1" ht="14.25" customHeight="1" x14ac:dyDescent="0.35">
      <c r="A12222" s="9" t="s">
        <v>5026</v>
      </c>
    </row>
    <row r="12223" spans="1:1" ht="14.25" customHeight="1" x14ac:dyDescent="0.35">
      <c r="A12223" s="9" t="s">
        <v>5027</v>
      </c>
    </row>
    <row r="12224" spans="1:1" ht="14.25" customHeight="1" x14ac:dyDescent="0.35">
      <c r="A12224" s="9" t="s">
        <v>4938</v>
      </c>
    </row>
    <row r="12225" spans="1:1" ht="14.25" customHeight="1" x14ac:dyDescent="0.35">
      <c r="A12225" s="9" t="s">
        <v>23</v>
      </c>
    </row>
    <row r="12226" spans="1:1" ht="14.25" customHeight="1" x14ac:dyDescent="0.35">
      <c r="A12226" s="9" t="s">
        <v>5028</v>
      </c>
    </row>
    <row r="12227" spans="1:1" ht="14.25" customHeight="1" x14ac:dyDescent="0.35">
      <c r="A12227" s="9" t="s">
        <v>4834</v>
      </c>
    </row>
    <row r="12228" spans="1:1" ht="14.25" customHeight="1" x14ac:dyDescent="0.35">
      <c r="A12228" s="9" t="s">
        <v>11</v>
      </c>
    </row>
    <row r="12229" spans="1:1" ht="14.25" customHeight="1" x14ac:dyDescent="0.35">
      <c r="A12229" s="9" t="s">
        <v>12</v>
      </c>
    </row>
    <row r="12230" spans="1:1" ht="14.25" customHeight="1" x14ac:dyDescent="0.35">
      <c r="A12230" s="9" t="s">
        <v>13</v>
      </c>
    </row>
    <row r="12231" spans="1:1" ht="14.25" customHeight="1" x14ac:dyDescent="0.35">
      <c r="A12231" s="9" t="s">
        <v>5029</v>
      </c>
    </row>
    <row r="12232" spans="1:1" ht="14.25" customHeight="1" x14ac:dyDescent="0.35">
      <c r="A12232" s="9" t="s">
        <v>5030</v>
      </c>
    </row>
    <row r="12233" spans="1:1" ht="14.25" customHeight="1" x14ac:dyDescent="0.35">
      <c r="A12233" s="9" t="s">
        <v>5031</v>
      </c>
    </row>
    <row r="12234" spans="1:1" ht="14.25" customHeight="1" x14ac:dyDescent="0.35">
      <c r="A12234" s="9" t="s">
        <v>4838</v>
      </c>
    </row>
    <row r="12235" spans="1:1" ht="14.25" customHeight="1" x14ac:dyDescent="0.35">
      <c r="A12235" s="9" t="s">
        <v>5032</v>
      </c>
    </row>
    <row r="12236" spans="1:1" ht="14.25" customHeight="1" x14ac:dyDescent="0.35">
      <c r="A12236" s="9" t="s">
        <v>4839</v>
      </c>
    </row>
    <row r="12237" spans="1:1" ht="14.25" customHeight="1" x14ac:dyDescent="0.35">
      <c r="A12237" s="9" t="s">
        <v>4834</v>
      </c>
    </row>
    <row r="12238" spans="1:1" ht="14.25" customHeight="1" x14ac:dyDescent="0.35">
      <c r="A12238" s="9" t="s">
        <v>11</v>
      </c>
    </row>
    <row r="12239" spans="1:1" ht="14.25" customHeight="1" x14ac:dyDescent="0.35">
      <c r="A12239" s="9" t="s">
        <v>12</v>
      </c>
    </row>
    <row r="12240" spans="1:1" ht="14.25" customHeight="1" x14ac:dyDescent="0.35">
      <c r="A12240" s="9" t="s">
        <v>13</v>
      </c>
    </row>
    <row r="12241" spans="1:1" ht="14.25" customHeight="1" x14ac:dyDescent="0.35">
      <c r="A12241" s="9" t="s">
        <v>5033</v>
      </c>
    </row>
    <row r="12242" spans="1:1" ht="14.25" customHeight="1" x14ac:dyDescent="0.35">
      <c r="A12242" s="9" t="s">
        <v>5034</v>
      </c>
    </row>
    <row r="12243" spans="1:1" ht="14.25" customHeight="1" x14ac:dyDescent="0.35">
      <c r="A12243" s="9" t="s">
        <v>5035</v>
      </c>
    </row>
    <row r="12244" spans="1:1" ht="14.25" customHeight="1" x14ac:dyDescent="0.35">
      <c r="A12244" s="9" t="s">
        <v>5036</v>
      </c>
    </row>
    <row r="12245" spans="1:1" ht="14.25" customHeight="1" x14ac:dyDescent="0.35">
      <c r="A12245" s="9" t="s">
        <v>39</v>
      </c>
    </row>
    <row r="12246" spans="1:1" ht="14.25" customHeight="1" x14ac:dyDescent="0.35">
      <c r="A12246" s="9" t="s">
        <v>5037</v>
      </c>
    </row>
    <row r="12247" spans="1:1" ht="14.25" customHeight="1" x14ac:dyDescent="0.35">
      <c r="A12247" s="9" t="s">
        <v>4834</v>
      </c>
    </row>
    <row r="12248" spans="1:1" ht="14.25" customHeight="1" x14ac:dyDescent="0.35">
      <c r="A12248" s="9" t="s">
        <v>11</v>
      </c>
    </row>
    <row r="12249" spans="1:1" ht="14.25" customHeight="1" x14ac:dyDescent="0.35">
      <c r="A12249" s="9" t="s">
        <v>268</v>
      </c>
    </row>
    <row r="12250" spans="1:1" ht="14.25" customHeight="1" x14ac:dyDescent="0.35">
      <c r="A12250" s="9" t="s">
        <v>13</v>
      </c>
    </row>
    <row r="12251" spans="1:1" ht="14.25" customHeight="1" x14ac:dyDescent="0.35">
      <c r="A12251" s="9" t="s">
        <v>5038</v>
      </c>
    </row>
    <row r="12252" spans="1:1" ht="14.25" customHeight="1" x14ac:dyDescent="0.35">
      <c r="A12252" s="9" t="s">
        <v>5039</v>
      </c>
    </row>
    <row r="12253" spans="1:1" ht="14.25" customHeight="1" x14ac:dyDescent="0.35">
      <c r="A12253" s="9" t="s">
        <v>5040</v>
      </c>
    </row>
    <row r="12254" spans="1:1" ht="14.25" customHeight="1" x14ac:dyDescent="0.35">
      <c r="A12254" s="9" t="s">
        <v>5041</v>
      </c>
    </row>
    <row r="12255" spans="1:1" ht="14.25" customHeight="1" x14ac:dyDescent="0.35">
      <c r="A12255" s="9" t="s">
        <v>964</v>
      </c>
    </row>
    <row r="12256" spans="1:1" ht="14.25" customHeight="1" x14ac:dyDescent="0.35">
      <c r="A12256" s="9" t="s">
        <v>4839</v>
      </c>
    </row>
    <row r="12257" spans="1:1" ht="14.25" customHeight="1" x14ac:dyDescent="0.35">
      <c r="A12257" s="9" t="s">
        <v>4834</v>
      </c>
    </row>
    <row r="12258" spans="1:1" ht="14.25" customHeight="1" x14ac:dyDescent="0.35">
      <c r="A12258" s="9" t="s">
        <v>11</v>
      </c>
    </row>
    <row r="12259" spans="1:1" ht="14.25" customHeight="1" x14ac:dyDescent="0.35">
      <c r="A12259" s="9" t="s">
        <v>12</v>
      </c>
    </row>
    <row r="12260" spans="1:1" ht="14.25" customHeight="1" x14ac:dyDescent="0.35">
      <c r="A12260" s="9" t="s">
        <v>13</v>
      </c>
    </row>
    <row r="12261" spans="1:1" ht="14.25" customHeight="1" x14ac:dyDescent="0.35">
      <c r="A12261" s="9" t="s">
        <v>5042</v>
      </c>
    </row>
    <row r="12262" spans="1:1" ht="14.25" customHeight="1" x14ac:dyDescent="0.35">
      <c r="A12262" s="9" t="s">
        <v>5043</v>
      </c>
    </row>
    <row r="12263" spans="1:1" ht="14.25" customHeight="1" x14ac:dyDescent="0.35">
      <c r="A12263" s="9" t="s">
        <v>5044</v>
      </c>
    </row>
    <row r="12264" spans="1:1" ht="14.25" customHeight="1" x14ac:dyDescent="0.35">
      <c r="A12264" s="9" t="s">
        <v>5045</v>
      </c>
    </row>
    <row r="12265" spans="1:1" ht="14.25" customHeight="1" x14ac:dyDescent="0.35">
      <c r="A12265" s="9" t="s">
        <v>5046</v>
      </c>
    </row>
    <row r="12266" spans="1:1" ht="14.25" customHeight="1" x14ac:dyDescent="0.35">
      <c r="A12266" s="9" t="s">
        <v>4839</v>
      </c>
    </row>
    <row r="12267" spans="1:1" ht="14.25" customHeight="1" x14ac:dyDescent="0.35">
      <c r="A12267" s="9" t="s">
        <v>4834</v>
      </c>
    </row>
    <row r="12268" spans="1:1" ht="14.25" customHeight="1" x14ac:dyDescent="0.35">
      <c r="A12268" s="9" t="s">
        <v>11</v>
      </c>
    </row>
    <row r="12269" spans="1:1" ht="14.25" customHeight="1" x14ac:dyDescent="0.35">
      <c r="A12269" s="9" t="s">
        <v>12</v>
      </c>
    </row>
    <row r="12270" spans="1:1" ht="14.25" customHeight="1" x14ac:dyDescent="0.35">
      <c r="A12270" s="9" t="s">
        <v>13</v>
      </c>
    </row>
    <row r="12271" spans="1:1" ht="14.25" customHeight="1" x14ac:dyDescent="0.35">
      <c r="A12271" s="9" t="s">
        <v>5047</v>
      </c>
    </row>
    <row r="12272" spans="1:1" ht="14.25" customHeight="1" x14ac:dyDescent="0.35">
      <c r="A12272" s="9" t="s">
        <v>5048</v>
      </c>
    </row>
    <row r="12273" spans="1:1" ht="14.25" customHeight="1" x14ac:dyDescent="0.35">
      <c r="A12273" s="9" t="s">
        <v>5049</v>
      </c>
    </row>
    <row r="12274" spans="1:1" ht="14.25" customHeight="1" x14ac:dyDescent="0.35">
      <c r="A12274" s="9" t="s">
        <v>5050</v>
      </c>
    </row>
    <row r="12275" spans="1:1" ht="14.25" customHeight="1" x14ac:dyDescent="0.35">
      <c r="A12275" s="9" t="s">
        <v>266</v>
      </c>
    </row>
    <row r="12276" spans="1:1" ht="14.25" customHeight="1" x14ac:dyDescent="0.35">
      <c r="A12276" s="9" t="s">
        <v>5051</v>
      </c>
    </row>
    <row r="12277" spans="1:1" ht="14.25" customHeight="1" x14ac:dyDescent="0.35">
      <c r="A12277" s="9" t="s">
        <v>4834</v>
      </c>
    </row>
    <row r="12278" spans="1:1" ht="14.25" customHeight="1" x14ac:dyDescent="0.35">
      <c r="A12278" s="9" t="s">
        <v>11</v>
      </c>
    </row>
    <row r="12279" spans="1:1" ht="14.25" customHeight="1" x14ac:dyDescent="0.35">
      <c r="A12279" s="9" t="s">
        <v>12</v>
      </c>
    </row>
    <row r="12280" spans="1:1" ht="14.25" customHeight="1" x14ac:dyDescent="0.35">
      <c r="A12280" s="9" t="s">
        <v>13</v>
      </c>
    </row>
    <row r="12281" spans="1:1" ht="14.25" customHeight="1" x14ac:dyDescent="0.35">
      <c r="A12281" s="9" t="s">
        <v>5052</v>
      </c>
    </row>
    <row r="12282" spans="1:1" ht="14.25" customHeight="1" x14ac:dyDescent="0.35">
      <c r="A12282" s="9" t="s">
        <v>5053</v>
      </c>
    </row>
    <row r="12283" spans="1:1" ht="14.25" customHeight="1" x14ac:dyDescent="0.35">
      <c r="A12283" s="9" t="s">
        <v>5054</v>
      </c>
    </row>
    <row r="12284" spans="1:1" ht="14.25" customHeight="1" x14ac:dyDescent="0.35">
      <c r="A12284" s="9" t="s">
        <v>5055</v>
      </c>
    </row>
    <row r="12285" spans="1:1" ht="14.25" customHeight="1" x14ac:dyDescent="0.35">
      <c r="A12285" s="9" t="s">
        <v>108</v>
      </c>
    </row>
    <row r="12286" spans="1:1" ht="14.25" customHeight="1" x14ac:dyDescent="0.35">
      <c r="A12286" s="9" t="s">
        <v>1487</v>
      </c>
    </row>
    <row r="12287" spans="1:1" ht="14.25" customHeight="1" x14ac:dyDescent="0.35">
      <c r="A12287" s="9" t="s">
        <v>4834</v>
      </c>
    </row>
    <row r="12288" spans="1:1" ht="14.25" customHeight="1" x14ac:dyDescent="0.35">
      <c r="A12288" s="9" t="s">
        <v>11</v>
      </c>
    </row>
    <row r="12289" spans="1:1" ht="14.25" customHeight="1" x14ac:dyDescent="0.35">
      <c r="A12289" s="9" t="s">
        <v>12</v>
      </c>
    </row>
    <row r="12290" spans="1:1" ht="14.25" customHeight="1" x14ac:dyDescent="0.35">
      <c r="A12290" s="9" t="s">
        <v>13</v>
      </c>
    </row>
    <row r="12291" spans="1:1" ht="14.25" customHeight="1" x14ac:dyDescent="0.35">
      <c r="A12291" s="9" t="s">
        <v>5056</v>
      </c>
    </row>
    <row r="12292" spans="1:1" ht="14.25" customHeight="1" x14ac:dyDescent="0.35">
      <c r="A12292" s="9" t="s">
        <v>5057</v>
      </c>
    </row>
    <row r="12293" spans="1:1" ht="14.25" customHeight="1" x14ac:dyDescent="0.35">
      <c r="A12293" s="9" t="s">
        <v>5054</v>
      </c>
    </row>
    <row r="12294" spans="1:1" ht="14.25" customHeight="1" x14ac:dyDescent="0.35">
      <c r="A12294" s="9" t="s">
        <v>5055</v>
      </c>
    </row>
    <row r="12295" spans="1:1" ht="14.25" customHeight="1" x14ac:dyDescent="0.35">
      <c r="A12295" s="9" t="s">
        <v>108</v>
      </c>
    </row>
    <row r="12296" spans="1:1" ht="14.25" customHeight="1" x14ac:dyDescent="0.35">
      <c r="A12296" s="9" t="s">
        <v>1487</v>
      </c>
    </row>
    <row r="12297" spans="1:1" ht="14.25" customHeight="1" x14ac:dyDescent="0.35">
      <c r="A12297" s="9" t="s">
        <v>4834</v>
      </c>
    </row>
    <row r="12298" spans="1:1" ht="14.25" customHeight="1" x14ac:dyDescent="0.35">
      <c r="A12298" s="9" t="s">
        <v>11</v>
      </c>
    </row>
    <row r="12299" spans="1:1" ht="14.25" customHeight="1" x14ac:dyDescent="0.35">
      <c r="A12299" s="9" t="s">
        <v>12</v>
      </c>
    </row>
    <row r="12300" spans="1:1" ht="14.25" customHeight="1" x14ac:dyDescent="0.35">
      <c r="A12300" s="9" t="s">
        <v>13</v>
      </c>
    </row>
    <row r="12301" spans="1:1" ht="14.25" customHeight="1" x14ac:dyDescent="0.35">
      <c r="A12301" s="9" t="s">
        <v>5058</v>
      </c>
    </row>
    <row r="12302" spans="1:1" ht="14.25" customHeight="1" x14ac:dyDescent="0.35">
      <c r="A12302" s="9" t="s">
        <v>5059</v>
      </c>
    </row>
    <row r="12303" spans="1:1" ht="14.25" customHeight="1" x14ac:dyDescent="0.35">
      <c r="A12303" s="9" t="s">
        <v>5060</v>
      </c>
    </row>
    <row r="12304" spans="1:1" ht="14.25" customHeight="1" x14ac:dyDescent="0.35">
      <c r="A12304" s="9" t="s">
        <v>5061</v>
      </c>
    </row>
    <row r="12305" spans="1:1" ht="14.25" customHeight="1" x14ac:dyDescent="0.35">
      <c r="A12305" s="9" t="s">
        <v>23</v>
      </c>
    </row>
    <row r="12306" spans="1:1" ht="14.25" customHeight="1" x14ac:dyDescent="0.35">
      <c r="A12306" s="9" t="s">
        <v>4839</v>
      </c>
    </row>
    <row r="12307" spans="1:1" ht="14.25" customHeight="1" x14ac:dyDescent="0.35">
      <c r="A12307" s="9" t="s">
        <v>4834</v>
      </c>
    </row>
    <row r="12308" spans="1:1" ht="14.25" customHeight="1" x14ac:dyDescent="0.35">
      <c r="A12308" s="9" t="s">
        <v>11</v>
      </c>
    </row>
    <row r="12309" spans="1:1" ht="14.25" customHeight="1" x14ac:dyDescent="0.35">
      <c r="A12309" s="9" t="s">
        <v>12</v>
      </c>
    </row>
    <row r="12310" spans="1:1" ht="14.25" customHeight="1" x14ac:dyDescent="0.35">
      <c r="A12310" s="9" t="s">
        <v>13</v>
      </c>
    </row>
    <row r="12311" spans="1:1" ht="14.25" customHeight="1" x14ac:dyDescent="0.35">
      <c r="A12311" s="9" t="s">
        <v>5013</v>
      </c>
    </row>
    <row r="12312" spans="1:1" ht="14.25" customHeight="1" x14ac:dyDescent="0.35">
      <c r="A12312" s="9" t="s">
        <v>5062</v>
      </c>
    </row>
    <row r="12313" spans="1:1" ht="14.25" customHeight="1" x14ac:dyDescent="0.35">
      <c r="A12313" s="9" t="s">
        <v>5063</v>
      </c>
    </row>
    <row r="12314" spans="1:1" ht="14.25" customHeight="1" x14ac:dyDescent="0.35">
      <c r="A12314" s="9" t="s">
        <v>5016</v>
      </c>
    </row>
    <row r="12315" spans="1:1" ht="14.25" customHeight="1" x14ac:dyDescent="0.35">
      <c r="A12315" s="9" t="s">
        <v>5064</v>
      </c>
    </row>
    <row r="12316" spans="1:1" ht="14.25" customHeight="1" x14ac:dyDescent="0.35">
      <c r="A12316" s="9" t="s">
        <v>5005</v>
      </c>
    </row>
    <row r="12317" spans="1:1" ht="14.25" customHeight="1" x14ac:dyDescent="0.35">
      <c r="A12317" s="9" t="s">
        <v>4834</v>
      </c>
    </row>
    <row r="12318" spans="1:1" ht="14.25" customHeight="1" x14ac:dyDescent="0.35">
      <c r="A12318" s="9" t="s">
        <v>11</v>
      </c>
    </row>
    <row r="12319" spans="1:1" ht="14.25" customHeight="1" x14ac:dyDescent="0.35">
      <c r="A12319" s="9" t="s">
        <v>12</v>
      </c>
    </row>
    <row r="12320" spans="1:1" ht="14.25" customHeight="1" x14ac:dyDescent="0.35">
      <c r="A12320" s="9" t="s">
        <v>13</v>
      </c>
    </row>
    <row r="12321" spans="1:1" ht="14.25" customHeight="1" x14ac:dyDescent="0.35">
      <c r="A12321" s="9" t="s">
        <v>5065</v>
      </c>
    </row>
    <row r="12322" spans="1:1" ht="14.25" customHeight="1" x14ac:dyDescent="0.35">
      <c r="A12322" s="9" t="s">
        <v>5066</v>
      </c>
    </row>
    <row r="12323" spans="1:1" ht="14.25" customHeight="1" x14ac:dyDescent="0.35">
      <c r="A12323" s="9" t="s">
        <v>4889</v>
      </c>
    </row>
    <row r="12324" spans="1:1" ht="14.25" customHeight="1" x14ac:dyDescent="0.35">
      <c r="A12324" s="9" t="s">
        <v>4838</v>
      </c>
    </row>
    <row r="12325" spans="1:1" ht="14.25" customHeight="1" x14ac:dyDescent="0.35">
      <c r="A12325" s="9" t="s">
        <v>5067</v>
      </c>
    </row>
    <row r="12326" spans="1:1" ht="14.25" customHeight="1" x14ac:dyDescent="0.35">
      <c r="A12326" s="9" t="s">
        <v>4839</v>
      </c>
    </row>
    <row r="12327" spans="1:1" ht="14.25" customHeight="1" x14ac:dyDescent="0.35">
      <c r="A12327" s="9" t="s">
        <v>4834</v>
      </c>
    </row>
    <row r="12328" spans="1:1" ht="14.25" customHeight="1" x14ac:dyDescent="0.35">
      <c r="A12328" s="9" t="s">
        <v>11</v>
      </c>
    </row>
    <row r="12329" spans="1:1" ht="14.25" customHeight="1" x14ac:dyDescent="0.35">
      <c r="A12329" s="9" t="s">
        <v>12</v>
      </c>
    </row>
    <row r="12330" spans="1:1" ht="14.25" customHeight="1" x14ac:dyDescent="0.35">
      <c r="A12330" s="9" t="s">
        <v>13</v>
      </c>
    </row>
    <row r="12331" spans="1:1" ht="14.25" customHeight="1" x14ac:dyDescent="0.35">
      <c r="A12331" s="9" t="s">
        <v>5068</v>
      </c>
    </row>
    <row r="12332" spans="1:1" ht="14.25" customHeight="1" x14ac:dyDescent="0.35">
      <c r="A12332" s="9" t="s">
        <v>5069</v>
      </c>
    </row>
    <row r="12333" spans="1:1" ht="14.25" customHeight="1" x14ac:dyDescent="0.35">
      <c r="A12333" s="9" t="s">
        <v>4867</v>
      </c>
    </row>
    <row r="12334" spans="1:1" ht="14.25" customHeight="1" x14ac:dyDescent="0.35">
      <c r="A12334" s="9" t="s">
        <v>4868</v>
      </c>
    </row>
    <row r="12335" spans="1:1" ht="14.25" customHeight="1" x14ac:dyDescent="0.35">
      <c r="A12335" s="9" t="s">
        <v>108</v>
      </c>
    </row>
    <row r="12336" spans="1:1" ht="14.25" customHeight="1" x14ac:dyDescent="0.35">
      <c r="A12336" s="9" t="s">
        <v>4839</v>
      </c>
    </row>
    <row r="12337" spans="1:1" ht="14.25" customHeight="1" x14ac:dyDescent="0.35">
      <c r="A12337" s="9" t="s">
        <v>4834</v>
      </c>
    </row>
    <row r="12338" spans="1:1" ht="14.25" customHeight="1" x14ac:dyDescent="0.35">
      <c r="A12338" s="9" t="s">
        <v>11</v>
      </c>
    </row>
    <row r="12339" spans="1:1" ht="14.25" customHeight="1" x14ac:dyDescent="0.35">
      <c r="A12339" s="9" t="s">
        <v>53</v>
      </c>
    </row>
    <row r="12340" spans="1:1" ht="14.25" customHeight="1" x14ac:dyDescent="0.35">
      <c r="A12340" s="9" t="s">
        <v>13</v>
      </c>
    </row>
    <row r="12341" spans="1:1" ht="14.25" customHeight="1" x14ac:dyDescent="0.35">
      <c r="A12341" s="9" t="s">
        <v>5070</v>
      </c>
    </row>
    <row r="12342" spans="1:1" ht="14.25" customHeight="1" x14ac:dyDescent="0.35">
      <c r="A12342" s="9" t="s">
        <v>5071</v>
      </c>
    </row>
    <row r="12343" spans="1:1" ht="14.25" customHeight="1" x14ac:dyDescent="0.35">
      <c r="A12343" s="9" t="s">
        <v>4889</v>
      </c>
    </row>
    <row r="12344" spans="1:1" ht="14.25" customHeight="1" x14ac:dyDescent="0.35">
      <c r="A12344" s="9" t="s">
        <v>4838</v>
      </c>
    </row>
    <row r="12345" spans="1:1" ht="14.25" customHeight="1" x14ac:dyDescent="0.35">
      <c r="A12345" s="9" t="s">
        <v>311</v>
      </c>
    </row>
    <row r="12346" spans="1:1" ht="14.25" customHeight="1" x14ac:dyDescent="0.35">
      <c r="A12346" s="9" t="s">
        <v>4839</v>
      </c>
    </row>
    <row r="12347" spans="1:1" ht="14.25" customHeight="1" x14ac:dyDescent="0.35">
      <c r="A12347" s="9" t="s">
        <v>4834</v>
      </c>
    </row>
    <row r="12348" spans="1:1" ht="14.25" customHeight="1" x14ac:dyDescent="0.35">
      <c r="A12348" s="9" t="s">
        <v>11</v>
      </c>
    </row>
    <row r="12349" spans="1:1" ht="14.25" customHeight="1" x14ac:dyDescent="0.35">
      <c r="A12349" s="9" t="s">
        <v>12</v>
      </c>
    </row>
    <row r="12350" spans="1:1" ht="14.25" customHeight="1" x14ac:dyDescent="0.35">
      <c r="A12350" s="9" t="s">
        <v>13</v>
      </c>
    </row>
    <row r="12351" spans="1:1" ht="14.25" customHeight="1" x14ac:dyDescent="0.35">
      <c r="A12351" s="9" t="s">
        <v>5072</v>
      </c>
    </row>
    <row r="12352" spans="1:1" ht="14.25" customHeight="1" x14ac:dyDescent="0.35">
      <c r="A12352" s="9" t="s">
        <v>5073</v>
      </c>
    </row>
    <row r="12353" spans="1:1" ht="14.25" customHeight="1" x14ac:dyDescent="0.35">
      <c r="A12353" s="9" t="s">
        <v>4889</v>
      </c>
    </row>
    <row r="12354" spans="1:1" ht="14.25" customHeight="1" x14ac:dyDescent="0.35">
      <c r="A12354" s="9" t="s">
        <v>4838</v>
      </c>
    </row>
    <row r="12355" spans="1:1" ht="14.25" customHeight="1" x14ac:dyDescent="0.35">
      <c r="A12355" s="9" t="s">
        <v>8</v>
      </c>
    </row>
    <row r="12356" spans="1:1" ht="14.25" customHeight="1" x14ac:dyDescent="0.35">
      <c r="A12356" s="9" t="s">
        <v>4839</v>
      </c>
    </row>
    <row r="12357" spans="1:1" ht="14.25" customHeight="1" x14ac:dyDescent="0.35">
      <c r="A12357" s="9" t="s">
        <v>4834</v>
      </c>
    </row>
    <row r="12358" spans="1:1" ht="14.25" customHeight="1" x14ac:dyDescent="0.35">
      <c r="A12358" s="9" t="s">
        <v>11</v>
      </c>
    </row>
    <row r="12359" spans="1:1" ht="14.25" customHeight="1" x14ac:dyDescent="0.35">
      <c r="A12359" s="9" t="s">
        <v>12</v>
      </c>
    </row>
    <row r="12360" spans="1:1" ht="14.25" customHeight="1" x14ac:dyDescent="0.35">
      <c r="A12360" s="9" t="s">
        <v>13</v>
      </c>
    </row>
    <row r="12361" spans="1:1" ht="14.25" customHeight="1" x14ac:dyDescent="0.35">
      <c r="A12361" s="9" t="s">
        <v>5074</v>
      </c>
    </row>
    <row r="12362" spans="1:1" ht="14.25" customHeight="1" x14ac:dyDescent="0.35">
      <c r="A12362" s="9" t="s">
        <v>5075</v>
      </c>
    </row>
    <row r="12363" spans="1:1" ht="14.25" customHeight="1" x14ac:dyDescent="0.35">
      <c r="A12363" s="9" t="s">
        <v>5076</v>
      </c>
    </row>
    <row r="12364" spans="1:1" ht="14.25" customHeight="1" x14ac:dyDescent="0.35">
      <c r="A12364" s="9" t="s">
        <v>5077</v>
      </c>
    </row>
    <row r="12365" spans="1:1" ht="14.25" customHeight="1" x14ac:dyDescent="0.35">
      <c r="A12365" s="9" t="s">
        <v>8</v>
      </c>
    </row>
    <row r="12366" spans="1:1" ht="14.25" customHeight="1" x14ac:dyDescent="0.35">
      <c r="A12366" s="9" t="s">
        <v>4839</v>
      </c>
    </row>
    <row r="12367" spans="1:1" ht="14.25" customHeight="1" x14ac:dyDescent="0.35">
      <c r="A12367" s="9" t="s">
        <v>4834</v>
      </c>
    </row>
    <row r="12368" spans="1:1" ht="14.25" customHeight="1" x14ac:dyDescent="0.35">
      <c r="A12368" s="9" t="s">
        <v>11</v>
      </c>
    </row>
    <row r="12369" spans="1:1" ht="14.25" customHeight="1" x14ac:dyDescent="0.35">
      <c r="A12369" s="9" t="s">
        <v>12</v>
      </c>
    </row>
    <row r="12370" spans="1:1" ht="14.25" customHeight="1" x14ac:dyDescent="0.35">
      <c r="A12370" s="9" t="s">
        <v>13</v>
      </c>
    </row>
    <row r="12371" spans="1:1" ht="14.25" customHeight="1" x14ac:dyDescent="0.35">
      <c r="A12371" s="9" t="s">
        <v>5078</v>
      </c>
    </row>
    <row r="12372" spans="1:1" ht="14.25" customHeight="1" x14ac:dyDescent="0.35">
      <c r="A12372" s="9" t="s">
        <v>5079</v>
      </c>
    </row>
    <row r="12373" spans="1:1" ht="14.25" customHeight="1" x14ac:dyDescent="0.35">
      <c r="A12373" s="9" t="s">
        <v>5080</v>
      </c>
    </row>
    <row r="12374" spans="1:1" ht="14.25" customHeight="1" x14ac:dyDescent="0.35">
      <c r="A12374" s="9" t="s">
        <v>4924</v>
      </c>
    </row>
    <row r="12375" spans="1:1" ht="14.25" customHeight="1" x14ac:dyDescent="0.35">
      <c r="A12375" s="9" t="s">
        <v>8</v>
      </c>
    </row>
    <row r="12376" spans="1:1" ht="14.25" customHeight="1" x14ac:dyDescent="0.35">
      <c r="A12376" s="9" t="s">
        <v>4844</v>
      </c>
    </row>
    <row r="12377" spans="1:1" ht="14.25" customHeight="1" x14ac:dyDescent="0.35">
      <c r="A12377" s="9" t="s">
        <v>4834</v>
      </c>
    </row>
    <row r="12378" spans="1:1" ht="14.25" customHeight="1" x14ac:dyDescent="0.35">
      <c r="A12378" s="9" t="s">
        <v>11</v>
      </c>
    </row>
    <row r="12379" spans="1:1" ht="14.25" customHeight="1" x14ac:dyDescent="0.35">
      <c r="A12379" s="9" t="s">
        <v>41</v>
      </c>
    </row>
    <row r="12380" spans="1:1" ht="14.25" customHeight="1" x14ac:dyDescent="0.35">
      <c r="A12380" s="9" t="s">
        <v>13</v>
      </c>
    </row>
    <row r="12381" spans="1:1" ht="14.25" customHeight="1" x14ac:dyDescent="0.35">
      <c r="A12381" s="9" t="s">
        <v>5081</v>
      </c>
    </row>
    <row r="12382" spans="1:1" ht="14.25" customHeight="1" x14ac:dyDescent="0.35">
      <c r="A12382" s="9" t="s">
        <v>5082</v>
      </c>
    </row>
    <row r="12383" spans="1:1" ht="14.25" customHeight="1" x14ac:dyDescent="0.35">
      <c r="A12383" s="9" t="s">
        <v>5083</v>
      </c>
    </row>
    <row r="12384" spans="1:1" ht="14.25" customHeight="1" x14ac:dyDescent="0.35">
      <c r="A12384" s="9" t="s">
        <v>4843</v>
      </c>
    </row>
    <row r="12385" spans="1:1" ht="14.25" customHeight="1" x14ac:dyDescent="0.35">
      <c r="A12385" s="9" t="s">
        <v>346</v>
      </c>
    </row>
    <row r="12386" spans="1:1" ht="14.25" customHeight="1" x14ac:dyDescent="0.35">
      <c r="A12386" s="9" t="s">
        <v>4844</v>
      </c>
    </row>
    <row r="12387" spans="1:1" ht="14.25" customHeight="1" x14ac:dyDescent="0.35">
      <c r="A12387" s="9" t="s">
        <v>4834</v>
      </c>
    </row>
    <row r="12388" spans="1:1" ht="14.25" customHeight="1" x14ac:dyDescent="0.35">
      <c r="A12388" s="9" t="s">
        <v>11</v>
      </c>
    </row>
    <row r="12389" spans="1:1" ht="14.25" customHeight="1" x14ac:dyDescent="0.35">
      <c r="A12389" s="9" t="s">
        <v>41</v>
      </c>
    </row>
    <row r="12390" spans="1:1" ht="14.25" customHeight="1" x14ac:dyDescent="0.35">
      <c r="A12390" s="9" t="s">
        <v>13</v>
      </c>
    </row>
    <row r="12391" spans="1:1" ht="14.25" customHeight="1" x14ac:dyDescent="0.35">
      <c r="A12391" s="9" t="s">
        <v>5084</v>
      </c>
    </row>
    <row r="12392" spans="1:1" ht="14.25" customHeight="1" x14ac:dyDescent="0.35">
      <c r="A12392" s="9" t="s">
        <v>5085</v>
      </c>
    </row>
    <row r="12393" spans="1:1" ht="14.25" customHeight="1" x14ac:dyDescent="0.35">
      <c r="A12393" s="9" t="s">
        <v>5086</v>
      </c>
    </row>
    <row r="12394" spans="1:1" ht="14.25" customHeight="1" x14ac:dyDescent="0.35">
      <c r="A12394" s="9" t="s">
        <v>5012</v>
      </c>
    </row>
    <row r="12395" spans="1:1" ht="14.25" customHeight="1" x14ac:dyDescent="0.35">
      <c r="A12395" s="9" t="s">
        <v>34</v>
      </c>
    </row>
    <row r="12396" spans="1:1" ht="14.25" customHeight="1" x14ac:dyDescent="0.35">
      <c r="A12396" s="9" t="s">
        <v>4895</v>
      </c>
    </row>
    <row r="12397" spans="1:1" ht="14.25" customHeight="1" x14ac:dyDescent="0.35">
      <c r="A12397" s="9" t="s">
        <v>4834</v>
      </c>
    </row>
    <row r="12398" spans="1:1" ht="14.25" customHeight="1" x14ac:dyDescent="0.35">
      <c r="A12398" s="9" t="s">
        <v>11</v>
      </c>
    </row>
    <row r="12399" spans="1:1" ht="14.25" customHeight="1" x14ac:dyDescent="0.35">
      <c r="A12399" s="9" t="s">
        <v>12</v>
      </c>
    </row>
    <row r="12400" spans="1:1" ht="14.25" customHeight="1" x14ac:dyDescent="0.35">
      <c r="A12400" s="9" t="s">
        <v>13</v>
      </c>
    </row>
    <row r="12401" spans="1:1" ht="14.25" customHeight="1" x14ac:dyDescent="0.35">
      <c r="A12401" s="9" t="s">
        <v>5087</v>
      </c>
    </row>
    <row r="12402" spans="1:1" ht="14.25" customHeight="1" x14ac:dyDescent="0.35">
      <c r="A12402" s="9" t="s">
        <v>5088</v>
      </c>
    </row>
    <row r="12403" spans="1:1" ht="14.25" customHeight="1" x14ac:dyDescent="0.35">
      <c r="A12403" s="9" t="s">
        <v>5089</v>
      </c>
    </row>
    <row r="12404" spans="1:1" ht="14.25" customHeight="1" x14ac:dyDescent="0.35">
      <c r="A12404" s="9" t="s">
        <v>5090</v>
      </c>
    </row>
    <row r="12405" spans="1:1" ht="14.25" customHeight="1" x14ac:dyDescent="0.35">
      <c r="A12405" s="9" t="s">
        <v>5091</v>
      </c>
    </row>
    <row r="12406" spans="1:1" ht="14.25" customHeight="1" x14ac:dyDescent="0.35">
      <c r="A12406" s="9" t="s">
        <v>4844</v>
      </c>
    </row>
    <row r="12407" spans="1:1" ht="14.25" customHeight="1" x14ac:dyDescent="0.35">
      <c r="A12407" s="9" t="s">
        <v>4834</v>
      </c>
    </row>
    <row r="12408" spans="1:1" ht="14.25" customHeight="1" x14ac:dyDescent="0.35">
      <c r="A12408" s="9" t="s">
        <v>11</v>
      </c>
    </row>
    <row r="12409" spans="1:1" ht="14.25" customHeight="1" x14ac:dyDescent="0.35">
      <c r="A12409" s="9" t="s">
        <v>12</v>
      </c>
    </row>
    <row r="12410" spans="1:1" ht="14.25" customHeight="1" x14ac:dyDescent="0.35">
      <c r="A12410" s="9" t="s">
        <v>13</v>
      </c>
    </row>
    <row r="12411" spans="1:1" ht="14.25" customHeight="1" x14ac:dyDescent="0.35">
      <c r="A12411" s="9" t="s">
        <v>5092</v>
      </c>
    </row>
    <row r="12412" spans="1:1" ht="14.25" customHeight="1" x14ac:dyDescent="0.35">
      <c r="A12412" s="9" t="s">
        <v>5093</v>
      </c>
    </row>
    <row r="12413" spans="1:1" ht="14.25" customHeight="1" x14ac:dyDescent="0.35">
      <c r="A12413" s="9" t="s">
        <v>5094</v>
      </c>
    </row>
    <row r="12414" spans="1:1" ht="14.25" customHeight="1" x14ac:dyDescent="0.35">
      <c r="A12414" s="9" t="s">
        <v>5036</v>
      </c>
    </row>
    <row r="12415" spans="1:1" ht="14.25" customHeight="1" x14ac:dyDescent="0.35">
      <c r="A12415" s="9" t="s">
        <v>5095</v>
      </c>
    </row>
    <row r="12416" spans="1:1" ht="14.25" customHeight="1" x14ac:dyDescent="0.35">
      <c r="A12416" s="9" t="s">
        <v>5037</v>
      </c>
    </row>
    <row r="12417" spans="1:1" ht="14.25" customHeight="1" x14ac:dyDescent="0.35">
      <c r="A12417" s="9" t="s">
        <v>4834</v>
      </c>
    </row>
    <row r="12418" spans="1:1" ht="14.25" customHeight="1" x14ac:dyDescent="0.35">
      <c r="A12418" s="9" t="s">
        <v>11</v>
      </c>
    </row>
    <row r="12419" spans="1:1" ht="14.25" customHeight="1" x14ac:dyDescent="0.35">
      <c r="A12419" s="9" t="s">
        <v>12</v>
      </c>
    </row>
    <row r="12420" spans="1:1" ht="14.25" customHeight="1" x14ac:dyDescent="0.35">
      <c r="A12420" s="9" t="s">
        <v>13</v>
      </c>
    </row>
    <row r="12421" spans="1:1" ht="14.25" customHeight="1" x14ac:dyDescent="0.35">
      <c r="A12421" s="9" t="s">
        <v>5096</v>
      </c>
    </row>
    <row r="12422" spans="1:1" ht="14.25" customHeight="1" x14ac:dyDescent="0.35">
      <c r="A12422" s="9" t="s">
        <v>5097</v>
      </c>
    </row>
    <row r="12423" spans="1:1" ht="14.25" customHeight="1" x14ac:dyDescent="0.35">
      <c r="A12423" s="9" t="s">
        <v>5094</v>
      </c>
    </row>
    <row r="12424" spans="1:1" ht="14.25" customHeight="1" x14ac:dyDescent="0.35">
      <c r="A12424" s="9" t="s">
        <v>5036</v>
      </c>
    </row>
    <row r="12425" spans="1:1" ht="14.25" customHeight="1" x14ac:dyDescent="0.35">
      <c r="A12425" s="9" t="s">
        <v>266</v>
      </c>
    </row>
    <row r="12426" spans="1:1" ht="14.25" customHeight="1" x14ac:dyDescent="0.35">
      <c r="A12426" s="9" t="s">
        <v>5037</v>
      </c>
    </row>
    <row r="12427" spans="1:1" ht="14.25" customHeight="1" x14ac:dyDescent="0.35">
      <c r="A12427" s="9" t="s">
        <v>4834</v>
      </c>
    </row>
    <row r="12428" spans="1:1" ht="14.25" customHeight="1" x14ac:dyDescent="0.35">
      <c r="A12428" s="9" t="s">
        <v>11</v>
      </c>
    </row>
    <row r="12429" spans="1:1" ht="14.25" customHeight="1" x14ac:dyDescent="0.35">
      <c r="A12429" s="9" t="s">
        <v>12</v>
      </c>
    </row>
    <row r="12430" spans="1:1" ht="14.25" customHeight="1" x14ac:dyDescent="0.35">
      <c r="A12430" s="9" t="s">
        <v>13</v>
      </c>
    </row>
    <row r="12431" spans="1:1" ht="14.25" customHeight="1" x14ac:dyDescent="0.35">
      <c r="A12431" s="9" t="s">
        <v>5098</v>
      </c>
    </row>
    <row r="12432" spans="1:1" ht="14.25" customHeight="1" x14ac:dyDescent="0.35">
      <c r="A12432" s="9" t="s">
        <v>5099</v>
      </c>
    </row>
    <row r="12433" spans="1:1" ht="14.25" customHeight="1" x14ac:dyDescent="0.35">
      <c r="A12433" s="9" t="s">
        <v>5094</v>
      </c>
    </row>
    <row r="12434" spans="1:1" ht="14.25" customHeight="1" x14ac:dyDescent="0.35">
      <c r="A12434" s="9" t="s">
        <v>5036</v>
      </c>
    </row>
    <row r="12435" spans="1:1" ht="14.25" customHeight="1" x14ac:dyDescent="0.35">
      <c r="A12435" s="9" t="s">
        <v>738</v>
      </c>
    </row>
    <row r="12436" spans="1:1" ht="14.25" customHeight="1" x14ac:dyDescent="0.35">
      <c r="A12436" s="9" t="s">
        <v>5037</v>
      </c>
    </row>
    <row r="12437" spans="1:1" ht="14.25" customHeight="1" x14ac:dyDescent="0.35">
      <c r="A12437" s="9" t="s">
        <v>4834</v>
      </c>
    </row>
    <row r="12438" spans="1:1" ht="14.25" customHeight="1" x14ac:dyDescent="0.35">
      <c r="A12438" s="9" t="s">
        <v>11</v>
      </c>
    </row>
    <row r="12439" spans="1:1" ht="14.25" customHeight="1" x14ac:dyDescent="0.35">
      <c r="A12439" s="9" t="s">
        <v>120</v>
      </c>
    </row>
    <row r="12440" spans="1:1" ht="14.25" customHeight="1" x14ac:dyDescent="0.35">
      <c r="A12440" s="9" t="s">
        <v>13</v>
      </c>
    </row>
    <row r="12441" spans="1:1" ht="14.25" customHeight="1" x14ac:dyDescent="0.35">
      <c r="A12441" s="9" t="s">
        <v>5100</v>
      </c>
    </row>
    <row r="12442" spans="1:1" ht="14.25" customHeight="1" x14ac:dyDescent="0.35">
      <c r="A12442" s="9" t="s">
        <v>5101</v>
      </c>
    </row>
    <row r="12443" spans="1:1" ht="14.25" customHeight="1" x14ac:dyDescent="0.35">
      <c r="A12443" s="9" t="s">
        <v>4893</v>
      </c>
    </row>
    <row r="12444" spans="1:1" ht="14.25" customHeight="1" x14ac:dyDescent="0.35">
      <c r="A12444" s="9" t="s">
        <v>4894</v>
      </c>
    </row>
    <row r="12445" spans="1:1" ht="14.25" customHeight="1" x14ac:dyDescent="0.35">
      <c r="A12445" s="9" t="s">
        <v>34</v>
      </c>
    </row>
    <row r="12446" spans="1:1" ht="14.25" customHeight="1" x14ac:dyDescent="0.35">
      <c r="A12446" s="9" t="s">
        <v>4895</v>
      </c>
    </row>
    <row r="12447" spans="1:1" ht="14.25" customHeight="1" x14ac:dyDescent="0.35">
      <c r="A12447" s="9" t="s">
        <v>4834</v>
      </c>
    </row>
    <row r="12448" spans="1:1" ht="14.25" customHeight="1" x14ac:dyDescent="0.35">
      <c r="A12448" s="9" t="s">
        <v>11</v>
      </c>
    </row>
    <row r="12449" spans="1:1" ht="14.25" customHeight="1" x14ac:dyDescent="0.35">
      <c r="A12449" s="9" t="s">
        <v>12</v>
      </c>
    </row>
    <row r="12450" spans="1:1" ht="14.25" customHeight="1" x14ac:dyDescent="0.35">
      <c r="A12450" s="9" t="s">
        <v>13</v>
      </c>
    </row>
    <row r="12451" spans="1:1" ht="14.25" customHeight="1" x14ac:dyDescent="0.35">
      <c r="A12451" s="9" t="s">
        <v>5102</v>
      </c>
    </row>
    <row r="12452" spans="1:1" ht="14.25" customHeight="1" x14ac:dyDescent="0.35">
      <c r="A12452" s="9" t="s">
        <v>5103</v>
      </c>
    </row>
    <row r="12453" spans="1:1" ht="14.25" customHeight="1" x14ac:dyDescent="0.35">
      <c r="A12453" s="9" t="s">
        <v>4982</v>
      </c>
    </row>
    <row r="12454" spans="1:1" ht="14.25" customHeight="1" x14ac:dyDescent="0.35">
      <c r="A12454" s="9" t="s">
        <v>4983</v>
      </c>
    </row>
    <row r="12455" spans="1:1" ht="14.25" customHeight="1" x14ac:dyDescent="0.35">
      <c r="A12455" s="9" t="s">
        <v>482</v>
      </c>
    </row>
    <row r="12456" spans="1:1" ht="14.25" customHeight="1" x14ac:dyDescent="0.35">
      <c r="A12456" s="9" t="s">
        <v>4984</v>
      </c>
    </row>
    <row r="12457" spans="1:1" ht="14.25" customHeight="1" x14ac:dyDescent="0.35">
      <c r="A12457" s="9" t="s">
        <v>4834</v>
      </c>
    </row>
    <row r="12458" spans="1:1" ht="14.25" customHeight="1" x14ac:dyDescent="0.35">
      <c r="A12458" s="9" t="s">
        <v>11</v>
      </c>
    </row>
    <row r="12459" spans="1:1" ht="14.25" customHeight="1" x14ac:dyDescent="0.35">
      <c r="A12459" s="9" t="s">
        <v>12</v>
      </c>
    </row>
    <row r="12460" spans="1:1" ht="14.25" customHeight="1" x14ac:dyDescent="0.35">
      <c r="A12460" s="9" t="s">
        <v>13</v>
      </c>
    </row>
    <row r="12461" spans="1:1" ht="14.25" customHeight="1" x14ac:dyDescent="0.35">
      <c r="A12461" s="9" t="s">
        <v>5104</v>
      </c>
    </row>
    <row r="12462" spans="1:1" ht="14.25" customHeight="1" x14ac:dyDescent="0.35">
      <c r="A12462" s="9" t="s">
        <v>5105</v>
      </c>
    </row>
    <row r="12463" spans="1:1" ht="14.25" customHeight="1" x14ac:dyDescent="0.35">
      <c r="A12463" s="9" t="s">
        <v>5049</v>
      </c>
    </row>
    <row r="12464" spans="1:1" ht="14.25" customHeight="1" x14ac:dyDescent="0.35">
      <c r="A12464" s="9" t="s">
        <v>5050</v>
      </c>
    </row>
    <row r="12465" spans="1:1" ht="14.25" customHeight="1" x14ac:dyDescent="0.35">
      <c r="A12465" s="9" t="s">
        <v>39</v>
      </c>
    </row>
    <row r="12466" spans="1:1" ht="14.25" customHeight="1" x14ac:dyDescent="0.35">
      <c r="A12466" s="9" t="s">
        <v>5051</v>
      </c>
    </row>
    <row r="12467" spans="1:1" ht="14.25" customHeight="1" x14ac:dyDescent="0.35">
      <c r="A12467" s="9" t="s">
        <v>4834</v>
      </c>
    </row>
    <row r="12468" spans="1:1" ht="14.25" customHeight="1" x14ac:dyDescent="0.35">
      <c r="A12468" s="9" t="s">
        <v>11</v>
      </c>
    </row>
    <row r="12469" spans="1:1" ht="14.25" customHeight="1" x14ac:dyDescent="0.35">
      <c r="A12469" s="9" t="s">
        <v>657</v>
      </c>
    </row>
    <row r="12470" spans="1:1" ht="14.25" customHeight="1" x14ac:dyDescent="0.35">
      <c r="A12470" s="9" t="s">
        <v>13</v>
      </c>
    </row>
    <row r="12471" spans="1:1" ht="14.25" customHeight="1" x14ac:dyDescent="0.35">
      <c r="A12471" s="9" t="s">
        <v>5106</v>
      </c>
    </row>
    <row r="12472" spans="1:1" ht="14.25" customHeight="1" x14ac:dyDescent="0.35">
      <c r="A12472" s="9" t="s">
        <v>5107</v>
      </c>
    </row>
    <row r="12473" spans="1:1" ht="14.25" customHeight="1" x14ac:dyDescent="0.35">
      <c r="A12473" s="9" t="s">
        <v>5108</v>
      </c>
    </row>
    <row r="12474" spans="1:1" ht="14.25" customHeight="1" x14ac:dyDescent="0.35">
      <c r="A12474" s="9" t="s">
        <v>4924</v>
      </c>
    </row>
    <row r="12475" spans="1:1" ht="14.25" customHeight="1" x14ac:dyDescent="0.35">
      <c r="A12475" s="9" t="s">
        <v>23</v>
      </c>
    </row>
    <row r="12476" spans="1:1" ht="14.25" customHeight="1" x14ac:dyDescent="0.35">
      <c r="A12476" s="9" t="s">
        <v>4844</v>
      </c>
    </row>
    <row r="12477" spans="1:1" ht="14.25" customHeight="1" x14ac:dyDescent="0.35">
      <c r="A12477" s="9" t="s">
        <v>4834</v>
      </c>
    </row>
    <row r="12478" spans="1:1" ht="14.25" customHeight="1" x14ac:dyDescent="0.35">
      <c r="A12478" s="9" t="s">
        <v>11</v>
      </c>
    </row>
    <row r="12479" spans="1:1" ht="14.25" customHeight="1" x14ac:dyDescent="0.35">
      <c r="A12479" s="9" t="s">
        <v>41</v>
      </c>
    </row>
    <row r="12480" spans="1:1" ht="14.25" customHeight="1" x14ac:dyDescent="0.35">
      <c r="A12480" s="9" t="s">
        <v>13</v>
      </c>
    </row>
    <row r="12481" spans="1:1" ht="14.25" customHeight="1" x14ac:dyDescent="0.35">
      <c r="A12481" s="9" t="s">
        <v>5109</v>
      </c>
    </row>
    <row r="12482" spans="1:1" ht="14.25" customHeight="1" x14ac:dyDescent="0.35">
      <c r="A12482" s="9" t="s">
        <v>5110</v>
      </c>
    </row>
    <row r="12483" spans="1:1" ht="14.25" customHeight="1" x14ac:dyDescent="0.35">
      <c r="A12483" s="9" t="s">
        <v>4889</v>
      </c>
    </row>
    <row r="12484" spans="1:1" ht="14.25" customHeight="1" x14ac:dyDescent="0.35">
      <c r="A12484" s="9" t="s">
        <v>4838</v>
      </c>
    </row>
    <row r="12485" spans="1:1" ht="14.25" customHeight="1" x14ac:dyDescent="0.35">
      <c r="A12485" s="9" t="s">
        <v>162</v>
      </c>
    </row>
    <row r="12486" spans="1:1" ht="14.25" customHeight="1" x14ac:dyDescent="0.35">
      <c r="A12486" s="9" t="s">
        <v>4839</v>
      </c>
    </row>
    <row r="12487" spans="1:1" ht="14.25" customHeight="1" x14ac:dyDescent="0.35">
      <c r="A12487" s="9" t="s">
        <v>4834</v>
      </c>
    </row>
    <row r="12488" spans="1:1" ht="14.25" customHeight="1" x14ac:dyDescent="0.35">
      <c r="A12488" s="9" t="s">
        <v>11</v>
      </c>
    </row>
    <row r="12489" spans="1:1" ht="14.25" customHeight="1" x14ac:dyDescent="0.35">
      <c r="A12489" s="9" t="s">
        <v>41</v>
      </c>
    </row>
    <row r="12490" spans="1:1" ht="14.25" customHeight="1" x14ac:dyDescent="0.35">
      <c r="A12490" s="9" t="s">
        <v>13</v>
      </c>
    </row>
    <row r="12491" spans="1:1" ht="14.25" customHeight="1" x14ac:dyDescent="0.35">
      <c r="A12491" s="9" t="s">
        <v>5111</v>
      </c>
    </row>
    <row r="12492" spans="1:1" ht="14.25" customHeight="1" x14ac:dyDescent="0.35">
      <c r="A12492" s="9" t="s">
        <v>5112</v>
      </c>
    </row>
    <row r="12493" spans="1:1" ht="14.25" customHeight="1" x14ac:dyDescent="0.35">
      <c r="A12493" s="9" t="s">
        <v>5113</v>
      </c>
    </row>
    <row r="12494" spans="1:1" ht="14.25" customHeight="1" x14ac:dyDescent="0.35">
      <c r="A12494" s="9" t="s">
        <v>5114</v>
      </c>
    </row>
    <row r="12495" spans="1:1" ht="14.25" customHeight="1" x14ac:dyDescent="0.35">
      <c r="A12495" s="9" t="s">
        <v>5115</v>
      </c>
    </row>
    <row r="12496" spans="1:1" ht="14.25" customHeight="1" x14ac:dyDescent="0.35">
      <c r="A12496" s="9" t="s">
        <v>4839</v>
      </c>
    </row>
    <row r="12497" spans="1:1" ht="14.25" customHeight="1" x14ac:dyDescent="0.35">
      <c r="A12497" s="9" t="s">
        <v>4834</v>
      </c>
    </row>
    <row r="12498" spans="1:1" ht="14.25" customHeight="1" x14ac:dyDescent="0.35">
      <c r="A12498" s="9" t="s">
        <v>11</v>
      </c>
    </row>
    <row r="12499" spans="1:1" ht="14.25" customHeight="1" x14ac:dyDescent="0.35">
      <c r="A12499" s="9" t="s">
        <v>41</v>
      </c>
    </row>
    <row r="12500" spans="1:1" ht="14.25" customHeight="1" x14ac:dyDescent="0.35">
      <c r="A12500" s="9" t="s">
        <v>13</v>
      </c>
    </row>
    <row r="12501" spans="1:1" ht="14.25" customHeight="1" x14ac:dyDescent="0.35">
      <c r="A12501" s="9" t="s">
        <v>5116</v>
      </c>
    </row>
    <row r="12502" spans="1:1" ht="14.25" customHeight="1" x14ac:dyDescent="0.35">
      <c r="A12502" s="9" t="s">
        <v>5117</v>
      </c>
    </row>
    <row r="12503" spans="1:1" ht="14.25" customHeight="1" x14ac:dyDescent="0.35">
      <c r="A12503" s="9" t="s">
        <v>5118</v>
      </c>
    </row>
    <row r="12504" spans="1:1" ht="14.25" customHeight="1" x14ac:dyDescent="0.35">
      <c r="A12504" s="9" t="s">
        <v>5119</v>
      </c>
    </row>
    <row r="12505" spans="1:1" ht="14.25" customHeight="1" x14ac:dyDescent="0.35">
      <c r="A12505" s="9" t="s">
        <v>162</v>
      </c>
    </row>
    <row r="12506" spans="1:1" ht="14.25" customHeight="1" x14ac:dyDescent="0.35">
      <c r="A12506" s="9" t="s">
        <v>5120</v>
      </c>
    </row>
    <row r="12507" spans="1:1" ht="14.25" customHeight="1" x14ac:dyDescent="0.35">
      <c r="A12507" s="9" t="s">
        <v>4834</v>
      </c>
    </row>
    <row r="12508" spans="1:1" ht="14.25" customHeight="1" x14ac:dyDescent="0.35">
      <c r="A12508" s="9" t="s">
        <v>11</v>
      </c>
    </row>
    <row r="12509" spans="1:1" ht="14.25" customHeight="1" x14ac:dyDescent="0.35">
      <c r="A12509" s="9" t="s">
        <v>41</v>
      </c>
    </row>
    <row r="12510" spans="1:1" ht="14.25" customHeight="1" x14ac:dyDescent="0.35">
      <c r="A12510" s="9" t="s">
        <v>13</v>
      </c>
    </row>
    <row r="12511" spans="1:1" ht="14.25" customHeight="1" x14ac:dyDescent="0.35">
      <c r="A12511" s="9" t="s">
        <v>5121</v>
      </c>
    </row>
    <row r="12512" spans="1:1" ht="14.25" customHeight="1" x14ac:dyDescent="0.35">
      <c r="A12512" s="9" t="s">
        <v>5122</v>
      </c>
    </row>
    <row r="12513" spans="1:1" ht="14.25" customHeight="1" x14ac:dyDescent="0.35">
      <c r="A12513" s="9" t="s">
        <v>5011</v>
      </c>
    </row>
    <row r="12514" spans="1:1" ht="14.25" customHeight="1" x14ac:dyDescent="0.35">
      <c r="A12514" s="9" t="s">
        <v>5123</v>
      </c>
    </row>
    <row r="12515" spans="1:1" ht="14.25" customHeight="1" x14ac:dyDescent="0.35">
      <c r="A12515" s="9" t="s">
        <v>34</v>
      </c>
    </row>
    <row r="12516" spans="1:1" ht="14.25" customHeight="1" x14ac:dyDescent="0.35">
      <c r="A12516" s="9" t="s">
        <v>4895</v>
      </c>
    </row>
    <row r="12517" spans="1:1" ht="14.25" customHeight="1" x14ac:dyDescent="0.35">
      <c r="A12517" s="9" t="s">
        <v>4834</v>
      </c>
    </row>
    <row r="12518" spans="1:1" ht="14.25" customHeight="1" x14ac:dyDescent="0.35">
      <c r="A12518" s="9" t="s">
        <v>11</v>
      </c>
    </row>
    <row r="12519" spans="1:1" ht="14.25" customHeight="1" x14ac:dyDescent="0.35">
      <c r="A12519" s="9" t="s">
        <v>53</v>
      </c>
    </row>
    <row r="12520" spans="1:1" ht="14.25" customHeight="1" x14ac:dyDescent="0.35">
      <c r="A12520" s="9" t="s">
        <v>13</v>
      </c>
    </row>
    <row r="12521" spans="1:1" ht="14.25" customHeight="1" x14ac:dyDescent="0.35">
      <c r="A12521" s="9" t="s">
        <v>5124</v>
      </c>
    </row>
    <row r="12522" spans="1:1" ht="14.25" customHeight="1" x14ac:dyDescent="0.35">
      <c r="A12522" s="9" t="s">
        <v>5125</v>
      </c>
    </row>
    <row r="12523" spans="1:1" ht="14.25" customHeight="1" x14ac:dyDescent="0.35">
      <c r="A12523" s="9" t="s">
        <v>4889</v>
      </c>
    </row>
    <row r="12524" spans="1:1" ht="14.25" customHeight="1" x14ac:dyDescent="0.35">
      <c r="A12524" s="9" t="s">
        <v>4838</v>
      </c>
    </row>
    <row r="12525" spans="1:1" ht="14.25" customHeight="1" x14ac:dyDescent="0.35">
      <c r="A12525" s="9" t="s">
        <v>5126</v>
      </c>
    </row>
    <row r="12526" spans="1:1" ht="14.25" customHeight="1" x14ac:dyDescent="0.35">
      <c r="A12526" s="9" t="s">
        <v>4839</v>
      </c>
    </row>
    <row r="12527" spans="1:1" ht="14.25" customHeight="1" x14ac:dyDescent="0.35">
      <c r="A12527" s="9" t="s">
        <v>4834</v>
      </c>
    </row>
    <row r="12528" spans="1:1" ht="14.25" customHeight="1" x14ac:dyDescent="0.35">
      <c r="A12528" s="9" t="s">
        <v>11</v>
      </c>
    </row>
    <row r="12529" spans="1:1" ht="14.25" customHeight="1" x14ac:dyDescent="0.35">
      <c r="A12529" s="9" t="s">
        <v>120</v>
      </c>
    </row>
    <row r="12530" spans="1:1" ht="14.25" customHeight="1" x14ac:dyDescent="0.35">
      <c r="A12530" s="9" t="s">
        <v>13</v>
      </c>
    </row>
    <row r="12531" spans="1:1" ht="14.25" customHeight="1" x14ac:dyDescent="0.35">
      <c r="A12531" s="9" t="s">
        <v>5127</v>
      </c>
    </row>
    <row r="12532" spans="1:1" ht="14.25" customHeight="1" x14ac:dyDescent="0.35">
      <c r="A12532" s="9" t="s">
        <v>5128</v>
      </c>
    </row>
    <row r="12533" spans="1:1" ht="14.25" customHeight="1" x14ac:dyDescent="0.35">
      <c r="A12533" s="9" t="s">
        <v>5129</v>
      </c>
    </row>
    <row r="12534" spans="1:1" ht="14.25" customHeight="1" x14ac:dyDescent="0.35">
      <c r="A12534" s="9" t="s">
        <v>5130</v>
      </c>
    </row>
    <row r="12535" spans="1:1" ht="14.25" customHeight="1" x14ac:dyDescent="0.35">
      <c r="A12535" s="9" t="s">
        <v>5131</v>
      </c>
    </row>
    <row r="12536" spans="1:1" ht="14.25" customHeight="1" x14ac:dyDescent="0.35">
      <c r="A12536" s="9" t="s">
        <v>5132</v>
      </c>
    </row>
    <row r="12537" spans="1:1" ht="14.25" customHeight="1" x14ac:dyDescent="0.35">
      <c r="A12537" s="9" t="s">
        <v>5133</v>
      </c>
    </row>
    <row r="12538" spans="1:1" ht="14.25" customHeight="1" x14ac:dyDescent="0.35">
      <c r="A12538" s="9" t="s">
        <v>11</v>
      </c>
    </row>
    <row r="12539" spans="1:1" ht="14.25" customHeight="1" x14ac:dyDescent="0.35">
      <c r="A12539" s="9" t="s">
        <v>268</v>
      </c>
    </row>
    <row r="12540" spans="1:1" ht="14.25" customHeight="1" x14ac:dyDescent="0.35">
      <c r="A12540" s="9" t="s">
        <v>13</v>
      </c>
    </row>
    <row r="12541" spans="1:1" ht="14.25" customHeight="1" x14ac:dyDescent="0.35">
      <c r="A12541" s="9" t="s">
        <v>5134</v>
      </c>
    </row>
    <row r="12542" spans="1:1" ht="14.25" customHeight="1" x14ac:dyDescent="0.35">
      <c r="A12542" s="9" t="s">
        <v>5135</v>
      </c>
    </row>
    <row r="12543" spans="1:1" ht="14.25" customHeight="1" x14ac:dyDescent="0.35">
      <c r="A12543" s="9" t="s">
        <v>5136</v>
      </c>
    </row>
    <row r="12544" spans="1:1" ht="14.25" customHeight="1" x14ac:dyDescent="0.35">
      <c r="A12544" s="9" t="s">
        <v>5130</v>
      </c>
    </row>
    <row r="12545" spans="1:1" ht="14.25" customHeight="1" x14ac:dyDescent="0.35">
      <c r="A12545" s="9" t="s">
        <v>34</v>
      </c>
    </row>
    <row r="12546" spans="1:1" ht="14.25" customHeight="1" x14ac:dyDescent="0.35">
      <c r="A12546" s="9" t="s">
        <v>5132</v>
      </c>
    </row>
    <row r="12547" spans="1:1" ht="14.25" customHeight="1" x14ac:dyDescent="0.35">
      <c r="A12547" s="9" t="s">
        <v>5133</v>
      </c>
    </row>
    <row r="12548" spans="1:1" ht="14.25" customHeight="1" x14ac:dyDescent="0.35">
      <c r="A12548" s="9" t="s">
        <v>11</v>
      </c>
    </row>
    <row r="12549" spans="1:1" ht="14.25" customHeight="1" x14ac:dyDescent="0.35">
      <c r="A12549" s="9" t="s">
        <v>268</v>
      </c>
    </row>
    <row r="12550" spans="1:1" ht="14.25" customHeight="1" x14ac:dyDescent="0.35">
      <c r="A12550" s="9" t="s">
        <v>13</v>
      </c>
    </row>
    <row r="12551" spans="1:1" ht="14.25" customHeight="1" x14ac:dyDescent="0.35">
      <c r="A12551" s="9" t="s">
        <v>5137</v>
      </c>
    </row>
    <row r="12552" spans="1:1" ht="14.25" customHeight="1" x14ac:dyDescent="0.35">
      <c r="A12552" s="9" t="s">
        <v>5138</v>
      </c>
    </row>
    <row r="12553" spans="1:1" ht="14.25" customHeight="1" x14ac:dyDescent="0.35">
      <c r="A12553" s="9" t="s">
        <v>5136</v>
      </c>
    </row>
    <row r="12554" spans="1:1" ht="14.25" customHeight="1" x14ac:dyDescent="0.35">
      <c r="A12554" s="9" t="s">
        <v>5130</v>
      </c>
    </row>
    <row r="12555" spans="1:1" ht="14.25" customHeight="1" x14ac:dyDescent="0.35">
      <c r="A12555" s="9" t="s">
        <v>8</v>
      </c>
    </row>
    <row r="12556" spans="1:1" ht="14.25" customHeight="1" x14ac:dyDescent="0.35">
      <c r="A12556" s="9" t="s">
        <v>5132</v>
      </c>
    </row>
    <row r="12557" spans="1:1" ht="14.25" customHeight="1" x14ac:dyDescent="0.35">
      <c r="A12557" s="9" t="s">
        <v>5133</v>
      </c>
    </row>
    <row r="12558" spans="1:1" ht="14.25" customHeight="1" x14ac:dyDescent="0.35">
      <c r="A12558" s="9" t="s">
        <v>11</v>
      </c>
    </row>
    <row r="12559" spans="1:1" ht="14.25" customHeight="1" x14ac:dyDescent="0.35">
      <c r="A12559" s="9" t="s">
        <v>12</v>
      </c>
    </row>
    <row r="12560" spans="1:1" ht="14.25" customHeight="1" x14ac:dyDescent="0.35">
      <c r="A12560" s="9" t="s">
        <v>13</v>
      </c>
    </row>
    <row r="12561" spans="1:1" ht="14.25" customHeight="1" x14ac:dyDescent="0.35">
      <c r="A12561" s="9" t="s">
        <v>5139</v>
      </c>
    </row>
    <row r="12562" spans="1:1" ht="14.25" customHeight="1" x14ac:dyDescent="0.35">
      <c r="A12562" s="9" t="s">
        <v>5140</v>
      </c>
    </row>
    <row r="12563" spans="1:1" ht="14.25" customHeight="1" x14ac:dyDescent="0.35">
      <c r="A12563" s="9" t="s">
        <v>5141</v>
      </c>
    </row>
    <row r="12564" spans="1:1" ht="14.25" customHeight="1" x14ac:dyDescent="0.35">
      <c r="A12564" s="9" t="s">
        <v>5142</v>
      </c>
    </row>
    <row r="12565" spans="1:1" ht="14.25" customHeight="1" x14ac:dyDescent="0.35">
      <c r="A12565" s="9" t="s">
        <v>482</v>
      </c>
    </row>
    <row r="12566" spans="1:1" ht="14.25" customHeight="1" x14ac:dyDescent="0.35">
      <c r="A12566" s="9" t="s">
        <v>5143</v>
      </c>
    </row>
    <row r="12567" spans="1:1" ht="14.25" customHeight="1" x14ac:dyDescent="0.35">
      <c r="A12567" s="9" t="s">
        <v>5133</v>
      </c>
    </row>
    <row r="12568" spans="1:1" ht="14.25" customHeight="1" x14ac:dyDescent="0.35">
      <c r="A12568" s="9" t="s">
        <v>11</v>
      </c>
    </row>
    <row r="12569" spans="1:1" ht="14.25" customHeight="1" x14ac:dyDescent="0.35">
      <c r="A12569" s="9" t="s">
        <v>12</v>
      </c>
    </row>
    <row r="12570" spans="1:1" ht="14.25" customHeight="1" x14ac:dyDescent="0.35">
      <c r="A12570" s="9" t="s">
        <v>13</v>
      </c>
    </row>
    <row r="12571" spans="1:1" ht="14.25" customHeight="1" x14ac:dyDescent="0.35">
      <c r="A12571" s="9" t="s">
        <v>5144</v>
      </c>
    </row>
    <row r="12572" spans="1:1" ht="14.25" customHeight="1" x14ac:dyDescent="0.35">
      <c r="A12572" s="9" t="s">
        <v>5145</v>
      </c>
    </row>
    <row r="12573" spans="1:1" ht="14.25" customHeight="1" x14ac:dyDescent="0.35">
      <c r="A12573" s="9" t="s">
        <v>5146</v>
      </c>
    </row>
    <row r="12574" spans="1:1" ht="14.25" customHeight="1" x14ac:dyDescent="0.35">
      <c r="A12574" s="9" t="s">
        <v>5147</v>
      </c>
    </row>
    <row r="12575" spans="1:1" ht="14.25" customHeight="1" x14ac:dyDescent="0.35">
      <c r="A12575" s="9" t="s">
        <v>5148</v>
      </c>
    </row>
    <row r="12576" spans="1:1" ht="14.25" customHeight="1" x14ac:dyDescent="0.35">
      <c r="A12576" s="9" t="s">
        <v>5149</v>
      </c>
    </row>
    <row r="12577" spans="1:1" ht="14.25" customHeight="1" x14ac:dyDescent="0.35">
      <c r="A12577" s="9" t="s">
        <v>5133</v>
      </c>
    </row>
    <row r="12578" spans="1:1" ht="14.25" customHeight="1" x14ac:dyDescent="0.35">
      <c r="A12578" s="9" t="s">
        <v>11</v>
      </c>
    </row>
    <row r="12579" spans="1:1" ht="14.25" customHeight="1" x14ac:dyDescent="0.35">
      <c r="A12579" s="9" t="s">
        <v>12</v>
      </c>
    </row>
    <row r="12580" spans="1:1" ht="14.25" customHeight="1" x14ac:dyDescent="0.35">
      <c r="A12580" s="9" t="s">
        <v>13</v>
      </c>
    </row>
    <row r="12581" spans="1:1" ht="14.25" customHeight="1" x14ac:dyDescent="0.35">
      <c r="A12581" s="9" t="s">
        <v>5150</v>
      </c>
    </row>
    <row r="12582" spans="1:1" ht="14.25" customHeight="1" x14ac:dyDescent="0.35">
      <c r="A12582" s="9" t="s">
        <v>5151</v>
      </c>
    </row>
    <row r="12583" spans="1:1" ht="14.25" customHeight="1" x14ac:dyDescent="0.35">
      <c r="A12583" s="9" t="s">
        <v>5146</v>
      </c>
    </row>
    <row r="12584" spans="1:1" ht="14.25" customHeight="1" x14ac:dyDescent="0.35">
      <c r="A12584" s="9" t="s">
        <v>5147</v>
      </c>
    </row>
    <row r="12585" spans="1:1" ht="14.25" customHeight="1" x14ac:dyDescent="0.35">
      <c r="A12585" s="9" t="s">
        <v>346</v>
      </c>
    </row>
    <row r="12586" spans="1:1" ht="14.25" customHeight="1" x14ac:dyDescent="0.35">
      <c r="A12586" s="9" t="s">
        <v>5149</v>
      </c>
    </row>
    <row r="12587" spans="1:1" ht="14.25" customHeight="1" x14ac:dyDescent="0.35">
      <c r="A12587" s="9" t="s">
        <v>5133</v>
      </c>
    </row>
    <row r="12588" spans="1:1" ht="14.25" customHeight="1" x14ac:dyDescent="0.35">
      <c r="A12588" s="9" t="s">
        <v>11</v>
      </c>
    </row>
    <row r="12589" spans="1:1" ht="14.25" customHeight="1" x14ac:dyDescent="0.35">
      <c r="A12589" s="9" t="s">
        <v>53</v>
      </c>
    </row>
    <row r="12590" spans="1:1" ht="14.25" customHeight="1" x14ac:dyDescent="0.35">
      <c r="A12590" s="9" t="s">
        <v>13</v>
      </c>
    </row>
    <row r="12591" spans="1:1" ht="14.25" customHeight="1" x14ac:dyDescent="0.35">
      <c r="A12591" s="9" t="s">
        <v>5152</v>
      </c>
    </row>
    <row r="12592" spans="1:1" ht="14.25" customHeight="1" x14ac:dyDescent="0.35">
      <c r="A12592" s="9" t="s">
        <v>5153</v>
      </c>
    </row>
    <row r="12593" spans="1:1" ht="14.25" customHeight="1" x14ac:dyDescent="0.35">
      <c r="A12593" s="9" t="s">
        <v>5141</v>
      </c>
    </row>
    <row r="12594" spans="1:1" ht="14.25" customHeight="1" x14ac:dyDescent="0.35">
      <c r="A12594" s="9" t="s">
        <v>5142</v>
      </c>
    </row>
    <row r="12595" spans="1:1" ht="14.25" customHeight="1" x14ac:dyDescent="0.35">
      <c r="A12595" s="9" t="s">
        <v>5154</v>
      </c>
    </row>
    <row r="12596" spans="1:1" ht="14.25" customHeight="1" x14ac:dyDescent="0.35">
      <c r="A12596" s="9" t="s">
        <v>5143</v>
      </c>
    </row>
    <row r="12597" spans="1:1" ht="14.25" customHeight="1" x14ac:dyDescent="0.35">
      <c r="A12597" s="9" t="s">
        <v>5133</v>
      </c>
    </row>
    <row r="12598" spans="1:1" ht="14.25" customHeight="1" x14ac:dyDescent="0.35">
      <c r="A12598" s="9" t="s">
        <v>11</v>
      </c>
    </row>
    <row r="12599" spans="1:1" ht="14.25" customHeight="1" x14ac:dyDescent="0.35">
      <c r="A12599" s="9" t="s">
        <v>12</v>
      </c>
    </row>
    <row r="12600" spans="1:1" ht="14.25" customHeight="1" x14ac:dyDescent="0.35">
      <c r="A12600" s="9" t="s">
        <v>13</v>
      </c>
    </row>
    <row r="12601" spans="1:1" ht="14.25" customHeight="1" x14ac:dyDescent="0.35">
      <c r="A12601" s="9" t="s">
        <v>5155</v>
      </c>
    </row>
    <row r="12602" spans="1:1" ht="14.25" customHeight="1" x14ac:dyDescent="0.35">
      <c r="A12602" s="9" t="s">
        <v>5156</v>
      </c>
    </row>
    <row r="12603" spans="1:1" ht="14.25" customHeight="1" x14ac:dyDescent="0.35">
      <c r="A12603" s="9" t="s">
        <v>5141</v>
      </c>
    </row>
    <row r="12604" spans="1:1" ht="14.25" customHeight="1" x14ac:dyDescent="0.35">
      <c r="A12604" s="9" t="s">
        <v>5142</v>
      </c>
    </row>
    <row r="12605" spans="1:1" ht="14.25" customHeight="1" x14ac:dyDescent="0.35">
      <c r="A12605" s="9" t="s">
        <v>5157</v>
      </c>
    </row>
    <row r="12606" spans="1:1" ht="14.25" customHeight="1" x14ac:dyDescent="0.35">
      <c r="A12606" s="9" t="s">
        <v>5143</v>
      </c>
    </row>
    <row r="12607" spans="1:1" ht="14.25" customHeight="1" x14ac:dyDescent="0.35">
      <c r="A12607" s="9" t="s">
        <v>5133</v>
      </c>
    </row>
    <row r="12608" spans="1:1" ht="14.25" customHeight="1" x14ac:dyDescent="0.35">
      <c r="A12608" s="9" t="s">
        <v>11</v>
      </c>
    </row>
    <row r="12609" spans="1:1" ht="14.25" customHeight="1" x14ac:dyDescent="0.35">
      <c r="A12609" s="9" t="s">
        <v>53</v>
      </c>
    </row>
    <row r="12610" spans="1:1" ht="14.25" customHeight="1" x14ac:dyDescent="0.35">
      <c r="A12610" s="9" t="s">
        <v>13</v>
      </c>
    </row>
    <row r="12611" spans="1:1" ht="14.25" customHeight="1" x14ac:dyDescent="0.35">
      <c r="A12611" s="9" t="s">
        <v>5158</v>
      </c>
    </row>
    <row r="12612" spans="1:1" ht="14.25" customHeight="1" x14ac:dyDescent="0.35">
      <c r="A12612" s="9" t="s">
        <v>5159</v>
      </c>
    </row>
    <row r="12613" spans="1:1" ht="14.25" customHeight="1" x14ac:dyDescent="0.35">
      <c r="A12613" s="9" t="s">
        <v>5160</v>
      </c>
    </row>
    <row r="12614" spans="1:1" ht="14.25" customHeight="1" x14ac:dyDescent="0.35">
      <c r="A12614" s="9" t="s">
        <v>5147</v>
      </c>
    </row>
    <row r="12615" spans="1:1" ht="14.25" customHeight="1" x14ac:dyDescent="0.35">
      <c r="A12615" s="9" t="s">
        <v>34</v>
      </c>
    </row>
    <row r="12616" spans="1:1" ht="14.25" customHeight="1" x14ac:dyDescent="0.35">
      <c r="A12616" s="9" t="s">
        <v>5149</v>
      </c>
    </row>
    <row r="12617" spans="1:1" ht="14.25" customHeight="1" x14ac:dyDescent="0.35">
      <c r="A12617" s="9" t="s">
        <v>5133</v>
      </c>
    </row>
    <row r="12618" spans="1:1" ht="14.25" customHeight="1" x14ac:dyDescent="0.35">
      <c r="A12618" s="9" t="s">
        <v>11</v>
      </c>
    </row>
    <row r="12619" spans="1:1" ht="14.25" customHeight="1" x14ac:dyDescent="0.35">
      <c r="A12619" s="9" t="s">
        <v>41</v>
      </c>
    </row>
    <row r="12620" spans="1:1" ht="14.25" customHeight="1" x14ac:dyDescent="0.35">
      <c r="A12620" s="9" t="s">
        <v>13</v>
      </c>
    </row>
    <row r="12621" spans="1:1" ht="14.25" customHeight="1" x14ac:dyDescent="0.35">
      <c r="A12621" s="9" t="s">
        <v>5161</v>
      </c>
    </row>
    <row r="12622" spans="1:1" ht="14.25" customHeight="1" x14ac:dyDescent="0.35">
      <c r="A12622" s="9" t="s">
        <v>5162</v>
      </c>
    </row>
    <row r="12623" spans="1:1" ht="14.25" customHeight="1" x14ac:dyDescent="0.35">
      <c r="A12623" s="9" t="s">
        <v>5146</v>
      </c>
    </row>
    <row r="12624" spans="1:1" ht="14.25" customHeight="1" x14ac:dyDescent="0.35">
      <c r="A12624" s="9" t="s">
        <v>5147</v>
      </c>
    </row>
    <row r="12625" spans="1:1" ht="14.25" customHeight="1" x14ac:dyDescent="0.35">
      <c r="A12625" s="9" t="s">
        <v>108</v>
      </c>
    </row>
    <row r="12626" spans="1:1" ht="14.25" customHeight="1" x14ac:dyDescent="0.35">
      <c r="A12626" s="9" t="s">
        <v>5163</v>
      </c>
    </row>
    <row r="12627" spans="1:1" ht="14.25" customHeight="1" x14ac:dyDescent="0.35">
      <c r="A12627" s="9" t="s">
        <v>5133</v>
      </c>
    </row>
    <row r="12628" spans="1:1" ht="14.25" customHeight="1" x14ac:dyDescent="0.35">
      <c r="A12628" s="9" t="s">
        <v>11</v>
      </c>
    </row>
    <row r="12629" spans="1:1" ht="14.25" customHeight="1" x14ac:dyDescent="0.35">
      <c r="A12629" s="9" t="s">
        <v>41</v>
      </c>
    </row>
    <row r="12630" spans="1:1" ht="14.25" customHeight="1" x14ac:dyDescent="0.35">
      <c r="A12630" s="9" t="s">
        <v>13</v>
      </c>
    </row>
    <row r="12631" spans="1:1" ht="14.25" customHeight="1" x14ac:dyDescent="0.35">
      <c r="A12631" s="9" t="s">
        <v>5164</v>
      </c>
    </row>
    <row r="12632" spans="1:1" ht="14.25" customHeight="1" x14ac:dyDescent="0.35">
      <c r="A12632" s="9" t="s">
        <v>5165</v>
      </c>
    </row>
    <row r="12633" spans="1:1" ht="14.25" customHeight="1" x14ac:dyDescent="0.35">
      <c r="A12633" s="9" t="s">
        <v>5141</v>
      </c>
    </row>
    <row r="12634" spans="1:1" ht="14.25" customHeight="1" x14ac:dyDescent="0.35">
      <c r="A12634" s="9" t="s">
        <v>5142</v>
      </c>
    </row>
    <row r="12635" spans="1:1" ht="14.25" customHeight="1" x14ac:dyDescent="0.35">
      <c r="A12635" s="9" t="s">
        <v>5166</v>
      </c>
    </row>
    <row r="12636" spans="1:1" ht="14.25" customHeight="1" x14ac:dyDescent="0.35">
      <c r="A12636" s="9" t="s">
        <v>5143</v>
      </c>
    </row>
    <row r="12637" spans="1:1" ht="14.25" customHeight="1" x14ac:dyDescent="0.35">
      <c r="A12637" s="9" t="s">
        <v>5133</v>
      </c>
    </row>
    <row r="12638" spans="1:1" ht="14.25" customHeight="1" x14ac:dyDescent="0.35">
      <c r="A12638" s="9" t="s">
        <v>11</v>
      </c>
    </row>
    <row r="12639" spans="1:1" ht="14.25" customHeight="1" x14ac:dyDescent="0.35">
      <c r="A12639" s="9" t="s">
        <v>53</v>
      </c>
    </row>
    <row r="12640" spans="1:1" ht="14.25" customHeight="1" x14ac:dyDescent="0.35">
      <c r="A12640" s="9" t="s">
        <v>13</v>
      </c>
    </row>
    <row r="12641" spans="1:1" ht="14.25" customHeight="1" x14ac:dyDescent="0.35">
      <c r="A12641" s="9" t="s">
        <v>5167</v>
      </c>
    </row>
    <row r="12642" spans="1:1" ht="14.25" customHeight="1" x14ac:dyDescent="0.35">
      <c r="A12642" s="9" t="s">
        <v>5168</v>
      </c>
    </row>
    <row r="12643" spans="1:1" ht="14.25" customHeight="1" x14ac:dyDescent="0.35">
      <c r="A12643" s="9" t="s">
        <v>5169</v>
      </c>
    </row>
    <row r="12644" spans="1:1" ht="14.25" customHeight="1" x14ac:dyDescent="0.35">
      <c r="A12644" s="9" t="s">
        <v>5142</v>
      </c>
    </row>
    <row r="12645" spans="1:1" ht="14.25" customHeight="1" x14ac:dyDescent="0.35">
      <c r="A12645" s="9" t="s">
        <v>8</v>
      </c>
    </row>
    <row r="12646" spans="1:1" ht="14.25" customHeight="1" x14ac:dyDescent="0.35">
      <c r="A12646" s="9" t="s">
        <v>5143</v>
      </c>
    </row>
    <row r="12647" spans="1:1" ht="14.25" customHeight="1" x14ac:dyDescent="0.35">
      <c r="A12647" s="9" t="s">
        <v>5133</v>
      </c>
    </row>
    <row r="12648" spans="1:1" ht="14.25" customHeight="1" x14ac:dyDescent="0.35">
      <c r="A12648" s="9" t="s">
        <v>11</v>
      </c>
    </row>
    <row r="12649" spans="1:1" ht="14.25" customHeight="1" x14ac:dyDescent="0.35">
      <c r="A12649" s="9" t="s">
        <v>53</v>
      </c>
    </row>
    <row r="12650" spans="1:1" ht="14.25" customHeight="1" x14ac:dyDescent="0.35">
      <c r="A12650" s="9" t="s">
        <v>13</v>
      </c>
    </row>
    <row r="12651" spans="1:1" ht="14.25" customHeight="1" x14ac:dyDescent="0.35">
      <c r="A12651" s="9" t="s">
        <v>5170</v>
      </c>
    </row>
    <row r="12652" spans="1:1" ht="14.25" customHeight="1" x14ac:dyDescent="0.35">
      <c r="A12652" s="9" t="s">
        <v>5171</v>
      </c>
    </row>
    <row r="12653" spans="1:1" ht="14.25" customHeight="1" x14ac:dyDescent="0.35">
      <c r="A12653" s="9" t="s">
        <v>5172</v>
      </c>
    </row>
    <row r="12654" spans="1:1" ht="14.25" customHeight="1" x14ac:dyDescent="0.35">
      <c r="A12654" s="9" t="s">
        <v>5173</v>
      </c>
    </row>
    <row r="12655" spans="1:1" ht="14.25" customHeight="1" x14ac:dyDescent="0.35">
      <c r="A12655" s="9" t="s">
        <v>34</v>
      </c>
    </row>
    <row r="12656" spans="1:1" ht="14.25" customHeight="1" x14ac:dyDescent="0.35">
      <c r="A12656" s="9" t="s">
        <v>5174</v>
      </c>
    </row>
    <row r="12657" spans="1:1" ht="14.25" customHeight="1" x14ac:dyDescent="0.35">
      <c r="A12657" s="9" t="s">
        <v>5133</v>
      </c>
    </row>
    <row r="12658" spans="1:1" ht="14.25" customHeight="1" x14ac:dyDescent="0.35">
      <c r="A12658" s="9" t="s">
        <v>11</v>
      </c>
    </row>
    <row r="12659" spans="1:1" ht="14.25" customHeight="1" x14ac:dyDescent="0.35">
      <c r="A12659" s="9" t="s">
        <v>12</v>
      </c>
    </row>
    <row r="12660" spans="1:1" ht="14.25" customHeight="1" x14ac:dyDescent="0.35">
      <c r="A12660" s="9" t="s">
        <v>13</v>
      </c>
    </row>
    <row r="12661" spans="1:1" ht="14.25" customHeight="1" x14ac:dyDescent="0.35">
      <c r="A12661" s="9" t="s">
        <v>5175</v>
      </c>
    </row>
    <row r="12662" spans="1:1" ht="14.25" customHeight="1" x14ac:dyDescent="0.35">
      <c r="A12662" s="9" t="s">
        <v>5176</v>
      </c>
    </row>
    <row r="12663" spans="1:1" ht="14.25" customHeight="1" x14ac:dyDescent="0.35">
      <c r="A12663" s="9" t="s">
        <v>5177</v>
      </c>
    </row>
    <row r="12664" spans="1:1" ht="14.25" customHeight="1" x14ac:dyDescent="0.35">
      <c r="A12664" s="9" t="s">
        <v>5178</v>
      </c>
    </row>
    <row r="12665" spans="1:1" ht="14.25" customHeight="1" x14ac:dyDescent="0.35">
      <c r="A12665" s="9" t="s">
        <v>2124</v>
      </c>
    </row>
    <row r="12666" spans="1:1" ht="14.25" customHeight="1" x14ac:dyDescent="0.35">
      <c r="A12666" s="9" t="s">
        <v>5179</v>
      </c>
    </row>
    <row r="12667" spans="1:1" ht="14.25" customHeight="1" x14ac:dyDescent="0.35">
      <c r="A12667" s="9" t="s">
        <v>5133</v>
      </c>
    </row>
    <row r="12668" spans="1:1" ht="14.25" customHeight="1" x14ac:dyDescent="0.35">
      <c r="A12668" s="9" t="s">
        <v>11</v>
      </c>
    </row>
    <row r="12669" spans="1:1" ht="14.25" customHeight="1" x14ac:dyDescent="0.35">
      <c r="A12669" s="9" t="s">
        <v>12</v>
      </c>
    </row>
    <row r="12670" spans="1:1" ht="14.25" customHeight="1" x14ac:dyDescent="0.35">
      <c r="A12670" s="9" t="s">
        <v>13</v>
      </c>
    </row>
    <row r="12671" spans="1:1" ht="14.25" customHeight="1" x14ac:dyDescent="0.35">
      <c r="A12671" s="9" t="s">
        <v>5180</v>
      </c>
    </row>
    <row r="12672" spans="1:1" ht="14.25" customHeight="1" x14ac:dyDescent="0.35">
      <c r="A12672" s="9" t="s">
        <v>5181</v>
      </c>
    </row>
    <row r="12673" spans="1:1" ht="14.25" customHeight="1" x14ac:dyDescent="0.35">
      <c r="A12673" s="9" t="s">
        <v>5182</v>
      </c>
    </row>
    <row r="12674" spans="1:1" ht="14.25" customHeight="1" x14ac:dyDescent="0.35">
      <c r="A12674" s="9" t="s">
        <v>5183</v>
      </c>
    </row>
    <row r="12675" spans="1:1" ht="14.25" customHeight="1" x14ac:dyDescent="0.35">
      <c r="A12675" s="9" t="s">
        <v>8</v>
      </c>
    </row>
    <row r="12676" spans="1:1" ht="14.25" customHeight="1" x14ac:dyDescent="0.35">
      <c r="A12676" s="9" t="s">
        <v>5184</v>
      </c>
    </row>
    <row r="12677" spans="1:1" ht="14.25" customHeight="1" x14ac:dyDescent="0.35">
      <c r="A12677" s="9" t="s">
        <v>5133</v>
      </c>
    </row>
    <row r="12678" spans="1:1" ht="14.25" customHeight="1" x14ac:dyDescent="0.35">
      <c r="A12678" s="9" t="s">
        <v>11</v>
      </c>
    </row>
    <row r="12679" spans="1:1" ht="14.25" customHeight="1" x14ac:dyDescent="0.35">
      <c r="A12679" s="9" t="s">
        <v>12</v>
      </c>
    </row>
    <row r="12680" spans="1:1" ht="14.25" customHeight="1" x14ac:dyDescent="0.35">
      <c r="A12680" s="9" t="s">
        <v>13</v>
      </c>
    </row>
    <row r="12681" spans="1:1" ht="14.25" customHeight="1" x14ac:dyDescent="0.35">
      <c r="A12681" s="9" t="s">
        <v>5185</v>
      </c>
    </row>
    <row r="12682" spans="1:1" ht="14.25" customHeight="1" x14ac:dyDescent="0.35">
      <c r="A12682" s="9" t="s">
        <v>5186</v>
      </c>
    </row>
    <row r="12683" spans="1:1" ht="14.25" customHeight="1" x14ac:dyDescent="0.35">
      <c r="A12683" s="9" t="s">
        <v>5187</v>
      </c>
    </row>
    <row r="12684" spans="1:1" ht="14.25" customHeight="1" x14ac:dyDescent="0.35">
      <c r="A12684" s="9" t="s">
        <v>5188</v>
      </c>
    </row>
    <row r="12685" spans="1:1" ht="14.25" customHeight="1" x14ac:dyDescent="0.35">
      <c r="A12685" s="9" t="s">
        <v>8</v>
      </c>
    </row>
    <row r="12686" spans="1:1" ht="14.25" customHeight="1" x14ac:dyDescent="0.35">
      <c r="A12686" s="9" t="s">
        <v>5189</v>
      </c>
    </row>
    <row r="12687" spans="1:1" ht="14.25" customHeight="1" x14ac:dyDescent="0.35">
      <c r="A12687" s="9" t="s">
        <v>5133</v>
      </c>
    </row>
    <row r="12688" spans="1:1" ht="14.25" customHeight="1" x14ac:dyDescent="0.35">
      <c r="A12688" s="9" t="s">
        <v>11</v>
      </c>
    </row>
    <row r="12689" spans="1:1" ht="14.25" customHeight="1" x14ac:dyDescent="0.35">
      <c r="A12689" s="9" t="s">
        <v>12</v>
      </c>
    </row>
    <row r="12690" spans="1:1" ht="14.25" customHeight="1" x14ac:dyDescent="0.35">
      <c r="A12690" s="9" t="s">
        <v>13</v>
      </c>
    </row>
    <row r="12691" spans="1:1" ht="14.25" customHeight="1" x14ac:dyDescent="0.35">
      <c r="A12691" s="9" t="s">
        <v>5190</v>
      </c>
    </row>
    <row r="12692" spans="1:1" ht="14.25" customHeight="1" x14ac:dyDescent="0.35">
      <c r="A12692" s="9" t="s">
        <v>5191</v>
      </c>
    </row>
    <row r="12693" spans="1:1" ht="14.25" customHeight="1" x14ac:dyDescent="0.35">
      <c r="A12693" s="9" t="s">
        <v>5192</v>
      </c>
    </row>
    <row r="12694" spans="1:1" ht="14.25" customHeight="1" x14ac:dyDescent="0.35">
      <c r="A12694" s="9" t="s">
        <v>5193</v>
      </c>
    </row>
    <row r="12695" spans="1:1" ht="14.25" customHeight="1" x14ac:dyDescent="0.35">
      <c r="A12695" s="9" t="s">
        <v>5194</v>
      </c>
    </row>
    <row r="12696" spans="1:1" ht="14.25" customHeight="1" x14ac:dyDescent="0.35">
      <c r="A12696" s="9" t="s">
        <v>5195</v>
      </c>
    </row>
    <row r="12697" spans="1:1" ht="14.25" customHeight="1" x14ac:dyDescent="0.35">
      <c r="A12697" s="9" t="s">
        <v>5133</v>
      </c>
    </row>
    <row r="12698" spans="1:1" ht="14.25" customHeight="1" x14ac:dyDescent="0.35">
      <c r="A12698" s="9" t="s">
        <v>11</v>
      </c>
    </row>
    <row r="12699" spans="1:1" ht="14.25" customHeight="1" x14ac:dyDescent="0.35">
      <c r="A12699" s="9" t="s">
        <v>41</v>
      </c>
    </row>
    <row r="12700" spans="1:1" ht="14.25" customHeight="1" x14ac:dyDescent="0.35">
      <c r="A12700" s="9" t="s">
        <v>13</v>
      </c>
    </row>
    <row r="12701" spans="1:1" ht="14.25" customHeight="1" x14ac:dyDescent="0.35">
      <c r="A12701" s="9" t="s">
        <v>5196</v>
      </c>
    </row>
    <row r="12702" spans="1:1" ht="14.25" customHeight="1" x14ac:dyDescent="0.35">
      <c r="A12702" s="9" t="s">
        <v>5197</v>
      </c>
    </row>
    <row r="12703" spans="1:1" ht="14.25" customHeight="1" x14ac:dyDescent="0.35">
      <c r="A12703" s="9" t="s">
        <v>5192</v>
      </c>
    </row>
    <row r="12704" spans="1:1" ht="14.25" customHeight="1" x14ac:dyDescent="0.35">
      <c r="A12704" s="9" t="s">
        <v>5193</v>
      </c>
    </row>
    <row r="12705" spans="1:1" ht="14.25" customHeight="1" x14ac:dyDescent="0.35">
      <c r="A12705" s="9" t="s">
        <v>34</v>
      </c>
    </row>
    <row r="12706" spans="1:1" ht="14.25" customHeight="1" x14ac:dyDescent="0.35">
      <c r="A12706" s="9" t="s">
        <v>5195</v>
      </c>
    </row>
    <row r="12707" spans="1:1" ht="14.25" customHeight="1" x14ac:dyDescent="0.35">
      <c r="A12707" s="9" t="s">
        <v>5133</v>
      </c>
    </row>
    <row r="12708" spans="1:1" ht="14.25" customHeight="1" x14ac:dyDescent="0.35">
      <c r="A12708" s="9" t="s">
        <v>11</v>
      </c>
    </row>
    <row r="12709" spans="1:1" ht="14.25" customHeight="1" x14ac:dyDescent="0.35">
      <c r="A12709" s="9" t="s">
        <v>41</v>
      </c>
    </row>
    <row r="12710" spans="1:1" ht="14.25" customHeight="1" x14ac:dyDescent="0.35">
      <c r="A12710" s="9" t="s">
        <v>13</v>
      </c>
    </row>
    <row r="12711" spans="1:1" ht="14.25" customHeight="1" x14ac:dyDescent="0.35">
      <c r="A12711" s="9" t="s">
        <v>5198</v>
      </c>
    </row>
    <row r="12712" spans="1:1" ht="14.25" customHeight="1" x14ac:dyDescent="0.35">
      <c r="A12712" s="9" t="s">
        <v>5199</v>
      </c>
    </row>
    <row r="12713" spans="1:1" ht="14.25" customHeight="1" x14ac:dyDescent="0.35">
      <c r="A12713" s="9" t="s">
        <v>5200</v>
      </c>
    </row>
    <row r="12714" spans="1:1" ht="14.25" customHeight="1" x14ac:dyDescent="0.35">
      <c r="A12714" s="9" t="s">
        <v>5201</v>
      </c>
    </row>
    <row r="12715" spans="1:1" ht="14.25" customHeight="1" x14ac:dyDescent="0.35">
      <c r="A12715" s="9" t="s">
        <v>39</v>
      </c>
    </row>
    <row r="12716" spans="1:1" ht="14.25" customHeight="1" x14ac:dyDescent="0.35">
      <c r="A12716" s="9" t="s">
        <v>5143</v>
      </c>
    </row>
    <row r="12717" spans="1:1" ht="14.25" customHeight="1" x14ac:dyDescent="0.35">
      <c r="A12717" s="9" t="s">
        <v>5133</v>
      </c>
    </row>
    <row r="12718" spans="1:1" ht="14.25" customHeight="1" x14ac:dyDescent="0.35">
      <c r="A12718" s="9" t="s">
        <v>11</v>
      </c>
    </row>
    <row r="12719" spans="1:1" ht="14.25" customHeight="1" x14ac:dyDescent="0.35">
      <c r="A12719" s="9" t="s">
        <v>41</v>
      </c>
    </row>
    <row r="12720" spans="1:1" ht="14.25" customHeight="1" x14ac:dyDescent="0.35">
      <c r="A12720" s="9" t="s">
        <v>13</v>
      </c>
    </row>
    <row r="12721" spans="1:1" ht="14.25" customHeight="1" x14ac:dyDescent="0.35">
      <c r="A12721" s="9" t="s">
        <v>5202</v>
      </c>
    </row>
    <row r="12722" spans="1:1" ht="14.25" customHeight="1" x14ac:dyDescent="0.35">
      <c r="A12722" s="9" t="s">
        <v>5203</v>
      </c>
    </row>
    <row r="12723" spans="1:1" ht="14.25" customHeight="1" x14ac:dyDescent="0.35">
      <c r="A12723" s="9" t="s">
        <v>5204</v>
      </c>
    </row>
    <row r="12724" spans="1:1" ht="14.25" customHeight="1" x14ac:dyDescent="0.35">
      <c r="A12724" s="9" t="s">
        <v>5201</v>
      </c>
    </row>
    <row r="12725" spans="1:1" ht="14.25" customHeight="1" x14ac:dyDescent="0.35">
      <c r="A12725" s="9" t="s">
        <v>5205</v>
      </c>
    </row>
    <row r="12726" spans="1:1" ht="14.25" customHeight="1" x14ac:dyDescent="0.35">
      <c r="A12726" s="9" t="s">
        <v>5143</v>
      </c>
    </row>
    <row r="12727" spans="1:1" ht="14.25" customHeight="1" x14ac:dyDescent="0.35">
      <c r="A12727" s="9" t="s">
        <v>5133</v>
      </c>
    </row>
    <row r="12728" spans="1:1" ht="14.25" customHeight="1" x14ac:dyDescent="0.35">
      <c r="A12728" s="9" t="s">
        <v>11</v>
      </c>
    </row>
    <row r="12729" spans="1:1" ht="14.25" customHeight="1" x14ac:dyDescent="0.35">
      <c r="A12729" s="9" t="s">
        <v>53</v>
      </c>
    </row>
    <row r="12730" spans="1:1" ht="14.25" customHeight="1" x14ac:dyDescent="0.35">
      <c r="A12730" s="9" t="s">
        <v>13</v>
      </c>
    </row>
    <row r="12731" spans="1:1" ht="14.25" customHeight="1" x14ac:dyDescent="0.35">
      <c r="A12731" s="9" t="s">
        <v>5206</v>
      </c>
    </row>
    <row r="12732" spans="1:1" ht="14.25" customHeight="1" x14ac:dyDescent="0.35">
      <c r="A12732" s="9" t="s">
        <v>5207</v>
      </c>
    </row>
    <row r="12733" spans="1:1" ht="14.25" customHeight="1" x14ac:dyDescent="0.35">
      <c r="A12733" s="9" t="s">
        <v>5208</v>
      </c>
    </row>
    <row r="12734" spans="1:1" ht="14.25" customHeight="1" x14ac:dyDescent="0.35">
      <c r="A12734" s="9" t="s">
        <v>5201</v>
      </c>
    </row>
    <row r="12735" spans="1:1" ht="14.25" customHeight="1" x14ac:dyDescent="0.35">
      <c r="A12735" s="9" t="s">
        <v>162</v>
      </c>
    </row>
    <row r="12736" spans="1:1" ht="14.25" customHeight="1" x14ac:dyDescent="0.35">
      <c r="A12736" s="9" t="s">
        <v>5143</v>
      </c>
    </row>
    <row r="12737" spans="1:1" ht="14.25" customHeight="1" x14ac:dyDescent="0.35">
      <c r="A12737" s="9" t="s">
        <v>5133</v>
      </c>
    </row>
    <row r="12738" spans="1:1" ht="14.25" customHeight="1" x14ac:dyDescent="0.35">
      <c r="A12738" s="9" t="s">
        <v>11</v>
      </c>
    </row>
    <row r="12739" spans="1:1" ht="14.25" customHeight="1" x14ac:dyDescent="0.35">
      <c r="A12739" s="9" t="s">
        <v>41</v>
      </c>
    </row>
    <row r="12740" spans="1:1" ht="14.25" customHeight="1" x14ac:dyDescent="0.35">
      <c r="A12740" s="9" t="s">
        <v>13</v>
      </c>
    </row>
    <row r="12741" spans="1:1" ht="14.25" customHeight="1" x14ac:dyDescent="0.35">
      <c r="A12741" s="9" t="s">
        <v>5209</v>
      </c>
    </row>
    <row r="12742" spans="1:1" ht="14.25" customHeight="1" x14ac:dyDescent="0.35">
      <c r="A12742" s="9" t="s">
        <v>5210</v>
      </c>
    </row>
    <row r="12743" spans="1:1" ht="14.25" customHeight="1" x14ac:dyDescent="0.35">
      <c r="A12743" s="9" t="s">
        <v>5211</v>
      </c>
    </row>
    <row r="12744" spans="1:1" ht="14.25" customHeight="1" x14ac:dyDescent="0.35">
      <c r="A12744" s="9" t="s">
        <v>5201</v>
      </c>
    </row>
    <row r="12745" spans="1:1" ht="14.25" customHeight="1" x14ac:dyDescent="0.35">
      <c r="A12745" s="9" t="s">
        <v>34</v>
      </c>
    </row>
    <row r="12746" spans="1:1" ht="14.25" customHeight="1" x14ac:dyDescent="0.35">
      <c r="A12746" s="9" t="s">
        <v>5143</v>
      </c>
    </row>
    <row r="12747" spans="1:1" ht="14.25" customHeight="1" x14ac:dyDescent="0.35">
      <c r="A12747" s="9" t="s">
        <v>5133</v>
      </c>
    </row>
    <row r="12748" spans="1:1" ht="14.25" customHeight="1" x14ac:dyDescent="0.35">
      <c r="A12748" s="9" t="s">
        <v>11</v>
      </c>
    </row>
    <row r="12749" spans="1:1" ht="14.25" customHeight="1" x14ac:dyDescent="0.35">
      <c r="A12749" s="9" t="s">
        <v>41</v>
      </c>
    </row>
    <row r="12750" spans="1:1" ht="14.25" customHeight="1" x14ac:dyDescent="0.35">
      <c r="A12750" s="9" t="s">
        <v>13</v>
      </c>
    </row>
    <row r="12751" spans="1:1" ht="14.25" customHeight="1" x14ac:dyDescent="0.35">
      <c r="A12751" s="9" t="s">
        <v>5212</v>
      </c>
    </row>
    <row r="12752" spans="1:1" ht="14.25" customHeight="1" x14ac:dyDescent="0.35">
      <c r="A12752" s="9" t="s">
        <v>5213</v>
      </c>
    </row>
    <row r="12753" spans="1:1" ht="14.25" customHeight="1" x14ac:dyDescent="0.35">
      <c r="A12753" s="9" t="s">
        <v>5214</v>
      </c>
    </row>
    <row r="12754" spans="1:1" ht="14.25" customHeight="1" x14ac:dyDescent="0.35">
      <c r="A12754" s="9" t="s">
        <v>5193</v>
      </c>
    </row>
    <row r="12755" spans="1:1" ht="14.25" customHeight="1" x14ac:dyDescent="0.35">
      <c r="A12755" s="9" t="s">
        <v>108</v>
      </c>
    </row>
    <row r="12756" spans="1:1" ht="14.25" customHeight="1" x14ac:dyDescent="0.35">
      <c r="A12756" s="9" t="s">
        <v>5195</v>
      </c>
    </row>
    <row r="12757" spans="1:1" ht="14.25" customHeight="1" x14ac:dyDescent="0.35">
      <c r="A12757" s="9" t="s">
        <v>5133</v>
      </c>
    </row>
    <row r="12758" spans="1:1" ht="14.25" customHeight="1" x14ac:dyDescent="0.35">
      <c r="A12758" s="9" t="s">
        <v>11</v>
      </c>
    </row>
    <row r="12759" spans="1:1" ht="14.25" customHeight="1" x14ac:dyDescent="0.35">
      <c r="A12759" s="9" t="s">
        <v>120</v>
      </c>
    </row>
    <row r="12760" spans="1:1" ht="14.25" customHeight="1" x14ac:dyDescent="0.35">
      <c r="A12760" s="9" t="s">
        <v>13</v>
      </c>
    </row>
    <row r="12761" spans="1:1" ht="14.25" customHeight="1" x14ac:dyDescent="0.35">
      <c r="A12761" s="9" t="s">
        <v>5215</v>
      </c>
    </row>
    <row r="12762" spans="1:1" ht="14.25" customHeight="1" x14ac:dyDescent="0.35">
      <c r="A12762" s="9" t="s">
        <v>5216</v>
      </c>
    </row>
    <row r="12763" spans="1:1" ht="14.25" customHeight="1" x14ac:dyDescent="0.35">
      <c r="A12763" s="9" t="s">
        <v>5217</v>
      </c>
    </row>
    <row r="12764" spans="1:1" ht="14.25" customHeight="1" x14ac:dyDescent="0.35">
      <c r="A12764" s="9" t="s">
        <v>5218</v>
      </c>
    </row>
    <row r="12765" spans="1:1" ht="14.25" customHeight="1" x14ac:dyDescent="0.35">
      <c r="A12765" s="9" t="s">
        <v>94</v>
      </c>
    </row>
    <row r="12766" spans="1:1" ht="14.25" customHeight="1" x14ac:dyDescent="0.35">
      <c r="A12766" s="9" t="s">
        <v>5219</v>
      </c>
    </row>
    <row r="12767" spans="1:1" ht="14.25" customHeight="1" x14ac:dyDescent="0.35">
      <c r="A12767" s="9" t="s">
        <v>5220</v>
      </c>
    </row>
    <row r="12768" spans="1:1" ht="14.25" customHeight="1" x14ac:dyDescent="0.35">
      <c r="A12768" s="9" t="s">
        <v>11</v>
      </c>
    </row>
    <row r="12769" spans="1:1" ht="14.25" customHeight="1" x14ac:dyDescent="0.35">
      <c r="A12769" s="9" t="s">
        <v>41</v>
      </c>
    </row>
    <row r="12770" spans="1:1" ht="14.25" customHeight="1" x14ac:dyDescent="0.35">
      <c r="A12770" s="9" t="s">
        <v>13</v>
      </c>
    </row>
    <row r="12771" spans="1:1" ht="14.25" customHeight="1" x14ac:dyDescent="0.35">
      <c r="A12771" s="9" t="s">
        <v>5221</v>
      </c>
    </row>
    <row r="12772" spans="1:1" ht="14.25" customHeight="1" x14ac:dyDescent="0.35">
      <c r="A12772" s="9" t="s">
        <v>5222</v>
      </c>
    </row>
    <row r="12773" spans="1:1" ht="14.25" customHeight="1" x14ac:dyDescent="0.35">
      <c r="A12773" s="9" t="s">
        <v>5223</v>
      </c>
    </row>
    <row r="12774" spans="1:1" ht="14.25" customHeight="1" x14ac:dyDescent="0.35">
      <c r="A12774" s="9" t="s">
        <v>5224</v>
      </c>
    </row>
    <row r="12775" spans="1:1" ht="14.25" customHeight="1" x14ac:dyDescent="0.35">
      <c r="A12775" s="9" t="s">
        <v>8</v>
      </c>
    </row>
    <row r="12776" spans="1:1" ht="14.25" customHeight="1" x14ac:dyDescent="0.35">
      <c r="A12776" s="9" t="s">
        <v>5225</v>
      </c>
    </row>
    <row r="12777" spans="1:1" ht="14.25" customHeight="1" x14ac:dyDescent="0.35">
      <c r="A12777" s="9" t="s">
        <v>5220</v>
      </c>
    </row>
    <row r="12778" spans="1:1" ht="14.25" customHeight="1" x14ac:dyDescent="0.35">
      <c r="A12778" s="9" t="s">
        <v>11</v>
      </c>
    </row>
    <row r="12779" spans="1:1" ht="14.25" customHeight="1" x14ac:dyDescent="0.35">
      <c r="A12779" s="9" t="s">
        <v>12</v>
      </c>
    </row>
    <row r="12780" spans="1:1" ht="14.25" customHeight="1" x14ac:dyDescent="0.35">
      <c r="A12780" s="9" t="s">
        <v>13</v>
      </c>
    </row>
    <row r="12781" spans="1:1" ht="14.25" customHeight="1" x14ac:dyDescent="0.35">
      <c r="A12781" s="9" t="s">
        <v>5226</v>
      </c>
    </row>
    <row r="12782" spans="1:1" ht="14.25" customHeight="1" x14ac:dyDescent="0.35">
      <c r="A12782" s="9" t="s">
        <v>5227</v>
      </c>
    </row>
    <row r="12783" spans="1:1" ht="14.25" customHeight="1" x14ac:dyDescent="0.35">
      <c r="A12783" s="9" t="s">
        <v>5228</v>
      </c>
    </row>
    <row r="12784" spans="1:1" ht="14.25" customHeight="1" x14ac:dyDescent="0.35">
      <c r="A12784" s="9" t="s">
        <v>5229</v>
      </c>
    </row>
    <row r="12785" spans="1:1" ht="14.25" customHeight="1" x14ac:dyDescent="0.35">
      <c r="A12785" s="9" t="s">
        <v>5230</v>
      </c>
    </row>
    <row r="12786" spans="1:1" ht="14.25" customHeight="1" x14ac:dyDescent="0.35">
      <c r="A12786" s="9" t="s">
        <v>5231</v>
      </c>
    </row>
    <row r="12787" spans="1:1" ht="14.25" customHeight="1" x14ac:dyDescent="0.35">
      <c r="A12787" s="9" t="s">
        <v>5220</v>
      </c>
    </row>
    <row r="12788" spans="1:1" ht="14.25" customHeight="1" x14ac:dyDescent="0.35">
      <c r="A12788" s="9" t="s">
        <v>11</v>
      </c>
    </row>
    <row r="12789" spans="1:1" ht="14.25" customHeight="1" x14ac:dyDescent="0.35">
      <c r="A12789" s="9" t="s">
        <v>12</v>
      </c>
    </row>
    <row r="12790" spans="1:1" ht="14.25" customHeight="1" x14ac:dyDescent="0.35">
      <c r="A12790" s="9" t="s">
        <v>13</v>
      </c>
    </row>
    <row r="12791" spans="1:1" ht="14.25" customHeight="1" x14ac:dyDescent="0.35">
      <c r="A12791" s="9" t="s">
        <v>5232</v>
      </c>
    </row>
    <row r="12792" spans="1:1" ht="14.25" customHeight="1" x14ac:dyDescent="0.35">
      <c r="A12792" s="9" t="s">
        <v>5233</v>
      </c>
    </row>
    <row r="12793" spans="1:1" ht="14.25" customHeight="1" x14ac:dyDescent="0.35">
      <c r="A12793" s="9" t="s">
        <v>5234</v>
      </c>
    </row>
    <row r="12794" spans="1:1" ht="14.25" customHeight="1" x14ac:dyDescent="0.35">
      <c r="A12794" s="9" t="s">
        <v>5235</v>
      </c>
    </row>
    <row r="12795" spans="1:1" ht="14.25" customHeight="1" x14ac:dyDescent="0.35">
      <c r="A12795" s="9" t="s">
        <v>1591</v>
      </c>
    </row>
    <row r="12796" spans="1:1" ht="14.25" customHeight="1" x14ac:dyDescent="0.35">
      <c r="A12796" s="9" t="s">
        <v>5236</v>
      </c>
    </row>
    <row r="12797" spans="1:1" ht="14.25" customHeight="1" x14ac:dyDescent="0.35">
      <c r="A12797" s="9" t="s">
        <v>5220</v>
      </c>
    </row>
    <row r="12798" spans="1:1" ht="14.25" customHeight="1" x14ac:dyDescent="0.35">
      <c r="A12798" s="9" t="s">
        <v>11</v>
      </c>
    </row>
    <row r="12799" spans="1:1" ht="14.25" customHeight="1" x14ac:dyDescent="0.35">
      <c r="A12799" s="9" t="s">
        <v>12</v>
      </c>
    </row>
    <row r="12800" spans="1:1" ht="14.25" customHeight="1" x14ac:dyDescent="0.35">
      <c r="A12800" s="9" t="s">
        <v>13</v>
      </c>
    </row>
    <row r="12801" spans="1:1" ht="14.25" customHeight="1" x14ac:dyDescent="0.35">
      <c r="A12801" s="9" t="s">
        <v>5237</v>
      </c>
    </row>
    <row r="12802" spans="1:1" ht="14.25" customHeight="1" x14ac:dyDescent="0.35">
      <c r="A12802" s="9" t="s">
        <v>5238</v>
      </c>
    </row>
    <row r="12803" spans="1:1" ht="14.25" customHeight="1" x14ac:dyDescent="0.35">
      <c r="A12803" s="9" t="s">
        <v>5239</v>
      </c>
    </row>
    <row r="12804" spans="1:1" ht="14.25" customHeight="1" x14ac:dyDescent="0.35">
      <c r="A12804" s="9" t="s">
        <v>5240</v>
      </c>
    </row>
    <row r="12805" spans="1:1" ht="14.25" customHeight="1" x14ac:dyDescent="0.35">
      <c r="A12805" s="9" t="s">
        <v>5241</v>
      </c>
    </row>
    <row r="12806" spans="1:1" ht="14.25" customHeight="1" x14ac:dyDescent="0.35">
      <c r="A12806" s="9" t="s">
        <v>5242</v>
      </c>
    </row>
    <row r="12807" spans="1:1" ht="14.25" customHeight="1" x14ac:dyDescent="0.35">
      <c r="A12807" s="9" t="s">
        <v>5220</v>
      </c>
    </row>
    <row r="12808" spans="1:1" ht="14.25" customHeight="1" x14ac:dyDescent="0.35">
      <c r="A12808" s="9" t="s">
        <v>11</v>
      </c>
    </row>
    <row r="12809" spans="1:1" ht="14.25" customHeight="1" x14ac:dyDescent="0.35">
      <c r="A12809" s="9" t="s">
        <v>12</v>
      </c>
    </row>
    <row r="12810" spans="1:1" ht="14.25" customHeight="1" x14ac:dyDescent="0.35">
      <c r="A12810" s="9" t="s">
        <v>13</v>
      </c>
    </row>
    <row r="12811" spans="1:1" ht="14.25" customHeight="1" x14ac:dyDescent="0.35">
      <c r="A12811" s="9" t="s">
        <v>5243</v>
      </c>
    </row>
    <row r="12812" spans="1:1" ht="14.25" customHeight="1" x14ac:dyDescent="0.35">
      <c r="A12812" s="9" t="s">
        <v>5244</v>
      </c>
    </row>
    <row r="12813" spans="1:1" ht="14.25" customHeight="1" x14ac:dyDescent="0.35">
      <c r="A12813" s="9" t="s">
        <v>5245</v>
      </c>
    </row>
    <row r="12814" spans="1:1" ht="14.25" customHeight="1" x14ac:dyDescent="0.35">
      <c r="A12814" s="9" t="s">
        <v>5246</v>
      </c>
    </row>
    <row r="12815" spans="1:1" ht="14.25" customHeight="1" x14ac:dyDescent="0.35">
      <c r="A12815" s="9" t="s">
        <v>5247</v>
      </c>
    </row>
    <row r="12816" spans="1:1" ht="14.25" customHeight="1" x14ac:dyDescent="0.35">
      <c r="A12816" s="9" t="s">
        <v>5248</v>
      </c>
    </row>
    <row r="12817" spans="1:1" ht="14.25" customHeight="1" x14ac:dyDescent="0.35">
      <c r="A12817" s="9" t="s">
        <v>5220</v>
      </c>
    </row>
    <row r="12818" spans="1:1" ht="14.25" customHeight="1" x14ac:dyDescent="0.35">
      <c r="A12818" s="9" t="s">
        <v>11</v>
      </c>
    </row>
    <row r="12819" spans="1:1" ht="14.25" customHeight="1" x14ac:dyDescent="0.35">
      <c r="A12819" s="9" t="s">
        <v>12</v>
      </c>
    </row>
    <row r="12820" spans="1:1" ht="14.25" customHeight="1" x14ac:dyDescent="0.35">
      <c r="A12820" s="9" t="s">
        <v>13</v>
      </c>
    </row>
    <row r="12821" spans="1:1" ht="14.25" customHeight="1" x14ac:dyDescent="0.35">
      <c r="A12821" s="9" t="s">
        <v>5249</v>
      </c>
    </row>
    <row r="12822" spans="1:1" ht="14.25" customHeight="1" x14ac:dyDescent="0.35">
      <c r="A12822" s="9" t="s">
        <v>5250</v>
      </c>
    </row>
    <row r="12823" spans="1:1" ht="14.25" customHeight="1" x14ac:dyDescent="0.35">
      <c r="A12823" s="9" t="s">
        <v>5234</v>
      </c>
    </row>
    <row r="12824" spans="1:1" ht="14.25" customHeight="1" x14ac:dyDescent="0.35">
      <c r="A12824" s="9" t="s">
        <v>5235</v>
      </c>
    </row>
    <row r="12825" spans="1:1" ht="14.25" customHeight="1" x14ac:dyDescent="0.35">
      <c r="A12825" s="9" t="s">
        <v>5251</v>
      </c>
    </row>
    <row r="12826" spans="1:1" ht="14.25" customHeight="1" x14ac:dyDescent="0.35">
      <c r="A12826" s="9" t="s">
        <v>5236</v>
      </c>
    </row>
    <row r="12827" spans="1:1" ht="14.25" customHeight="1" x14ac:dyDescent="0.35">
      <c r="A12827" s="9" t="s">
        <v>5220</v>
      </c>
    </row>
    <row r="12828" spans="1:1" ht="14.25" customHeight="1" x14ac:dyDescent="0.35">
      <c r="A12828" s="9" t="s">
        <v>11</v>
      </c>
    </row>
    <row r="12829" spans="1:1" ht="14.25" customHeight="1" x14ac:dyDescent="0.35">
      <c r="A12829" s="9" t="s">
        <v>12</v>
      </c>
    </row>
    <row r="12830" spans="1:1" ht="14.25" customHeight="1" x14ac:dyDescent="0.35">
      <c r="A12830" s="9" t="s">
        <v>13</v>
      </c>
    </row>
    <row r="12831" spans="1:1" ht="14.25" customHeight="1" x14ac:dyDescent="0.35">
      <c r="A12831" s="9" t="s">
        <v>5252</v>
      </c>
    </row>
    <row r="12832" spans="1:1" ht="14.25" customHeight="1" x14ac:dyDescent="0.35">
      <c r="A12832" s="9" t="s">
        <v>5253</v>
      </c>
    </row>
    <row r="12833" spans="1:1" ht="14.25" customHeight="1" x14ac:dyDescent="0.35">
      <c r="A12833" s="9" t="s">
        <v>5254</v>
      </c>
    </row>
    <row r="12834" spans="1:1" ht="14.25" customHeight="1" x14ac:dyDescent="0.35">
      <c r="A12834" s="9" t="s">
        <v>5255</v>
      </c>
    </row>
    <row r="12835" spans="1:1" ht="14.25" customHeight="1" x14ac:dyDescent="0.35">
      <c r="A12835" s="9" t="s">
        <v>1121</v>
      </c>
    </row>
    <row r="12836" spans="1:1" ht="14.25" customHeight="1" x14ac:dyDescent="0.35">
      <c r="A12836" s="9" t="s">
        <v>5256</v>
      </c>
    </row>
    <row r="12837" spans="1:1" ht="14.25" customHeight="1" x14ac:dyDescent="0.35">
      <c r="A12837" s="9" t="s">
        <v>5220</v>
      </c>
    </row>
    <row r="12838" spans="1:1" ht="14.25" customHeight="1" x14ac:dyDescent="0.35">
      <c r="A12838" s="9" t="s">
        <v>11</v>
      </c>
    </row>
    <row r="12839" spans="1:1" ht="14.25" customHeight="1" x14ac:dyDescent="0.35">
      <c r="A12839" s="9" t="s">
        <v>41</v>
      </c>
    </row>
    <row r="12840" spans="1:1" ht="14.25" customHeight="1" x14ac:dyDescent="0.35">
      <c r="A12840" s="9" t="s">
        <v>13</v>
      </c>
    </row>
    <row r="12841" spans="1:1" ht="14.25" customHeight="1" x14ac:dyDescent="0.35">
      <c r="A12841" s="9" t="s">
        <v>5257</v>
      </c>
    </row>
    <row r="12842" spans="1:1" ht="14.25" customHeight="1" x14ac:dyDescent="0.35">
      <c r="A12842" s="9" t="s">
        <v>5258</v>
      </c>
    </row>
    <row r="12843" spans="1:1" ht="14.25" customHeight="1" x14ac:dyDescent="0.35">
      <c r="A12843" s="9" t="s">
        <v>5259</v>
      </c>
    </row>
    <row r="12844" spans="1:1" ht="14.25" customHeight="1" x14ac:dyDescent="0.35">
      <c r="A12844" s="9" t="s">
        <v>5255</v>
      </c>
    </row>
    <row r="12845" spans="1:1" ht="14.25" customHeight="1" x14ac:dyDescent="0.35">
      <c r="A12845" s="9" t="s">
        <v>39</v>
      </c>
    </row>
    <row r="12846" spans="1:1" ht="14.25" customHeight="1" x14ac:dyDescent="0.35">
      <c r="A12846" s="9" t="s">
        <v>5256</v>
      </c>
    </row>
    <row r="12847" spans="1:1" ht="14.25" customHeight="1" x14ac:dyDescent="0.35">
      <c r="A12847" s="9" t="s">
        <v>5220</v>
      </c>
    </row>
    <row r="12848" spans="1:1" ht="14.25" customHeight="1" x14ac:dyDescent="0.35">
      <c r="A12848" s="9" t="s">
        <v>11</v>
      </c>
    </row>
    <row r="12849" spans="1:1" ht="14.25" customHeight="1" x14ac:dyDescent="0.35">
      <c r="A12849" s="9" t="s">
        <v>268</v>
      </c>
    </row>
    <row r="12850" spans="1:1" ht="14.25" customHeight="1" x14ac:dyDescent="0.35">
      <c r="A12850" s="9" t="s">
        <v>13</v>
      </c>
    </row>
    <row r="12851" spans="1:1" ht="14.25" customHeight="1" x14ac:dyDescent="0.35">
      <c r="A12851" s="9" t="s">
        <v>5260</v>
      </c>
    </row>
    <row r="12852" spans="1:1" ht="14.25" customHeight="1" x14ac:dyDescent="0.35">
      <c r="A12852" s="9" t="s">
        <v>5261</v>
      </c>
    </row>
    <row r="12853" spans="1:1" ht="14.25" customHeight="1" x14ac:dyDescent="0.35">
      <c r="A12853" s="9" t="s">
        <v>5262</v>
      </c>
    </row>
    <row r="12854" spans="1:1" ht="14.25" customHeight="1" x14ac:dyDescent="0.35">
      <c r="A12854" s="9" t="s">
        <v>5263</v>
      </c>
    </row>
    <row r="12855" spans="1:1" ht="14.25" customHeight="1" x14ac:dyDescent="0.35">
      <c r="A12855" s="9" t="s">
        <v>162</v>
      </c>
    </row>
    <row r="12856" spans="1:1" ht="14.25" customHeight="1" x14ac:dyDescent="0.35">
      <c r="A12856" s="9" t="s">
        <v>5264</v>
      </c>
    </row>
    <row r="12857" spans="1:1" ht="14.25" customHeight="1" x14ac:dyDescent="0.35">
      <c r="A12857" s="9" t="s">
        <v>5265</v>
      </c>
    </row>
    <row r="12858" spans="1:1" ht="14.25" customHeight="1" x14ac:dyDescent="0.35">
      <c r="A12858" s="9" t="s">
        <v>11</v>
      </c>
    </row>
    <row r="12859" spans="1:1" ht="14.25" customHeight="1" x14ac:dyDescent="0.35">
      <c r="A12859" s="9" t="s">
        <v>12</v>
      </c>
    </row>
    <row r="12860" spans="1:1" ht="14.25" customHeight="1" x14ac:dyDescent="0.35">
      <c r="A12860" s="9" t="s">
        <v>13</v>
      </c>
    </row>
    <row r="12861" spans="1:1" ht="14.25" customHeight="1" x14ac:dyDescent="0.35">
      <c r="A12861" s="9" t="s">
        <v>5266</v>
      </c>
    </row>
    <row r="12862" spans="1:1" ht="14.25" customHeight="1" x14ac:dyDescent="0.35">
      <c r="A12862" s="9" t="s">
        <v>5267</v>
      </c>
    </row>
    <row r="12863" spans="1:1" ht="14.25" customHeight="1" x14ac:dyDescent="0.35">
      <c r="A12863" s="9" t="s">
        <v>5268</v>
      </c>
    </row>
    <row r="12864" spans="1:1" ht="14.25" customHeight="1" x14ac:dyDescent="0.35">
      <c r="A12864" s="9" t="s">
        <v>5269</v>
      </c>
    </row>
    <row r="12865" spans="1:1" ht="14.25" customHeight="1" x14ac:dyDescent="0.35">
      <c r="A12865" s="9" t="s">
        <v>23</v>
      </c>
    </row>
    <row r="12866" spans="1:1" ht="14.25" customHeight="1" x14ac:dyDescent="0.35">
      <c r="A12866" s="9" t="s">
        <v>5270</v>
      </c>
    </row>
    <row r="12867" spans="1:1" ht="14.25" customHeight="1" x14ac:dyDescent="0.35">
      <c r="A12867" s="9" t="s">
        <v>5271</v>
      </c>
    </row>
    <row r="12868" spans="1:1" ht="14.25" customHeight="1" x14ac:dyDescent="0.35">
      <c r="A12868" s="9" t="s">
        <v>11</v>
      </c>
    </row>
    <row r="12869" spans="1:1" ht="14.25" customHeight="1" x14ac:dyDescent="0.35">
      <c r="A12869" s="9" t="s">
        <v>12</v>
      </c>
    </row>
    <row r="12870" spans="1:1" ht="14.25" customHeight="1" x14ac:dyDescent="0.35">
      <c r="A12870" s="9" t="s">
        <v>13</v>
      </c>
    </row>
    <row r="12871" spans="1:1" ht="14.25" customHeight="1" x14ac:dyDescent="0.35">
      <c r="A12871" s="9" t="s">
        <v>5272</v>
      </c>
    </row>
    <row r="12872" spans="1:1" ht="14.25" customHeight="1" x14ac:dyDescent="0.35">
      <c r="A12872" s="9" t="s">
        <v>5273</v>
      </c>
    </row>
    <row r="12873" spans="1:1" ht="14.25" customHeight="1" x14ac:dyDescent="0.35">
      <c r="A12873" s="9" t="s">
        <v>5274</v>
      </c>
    </row>
    <row r="12874" spans="1:1" ht="14.25" customHeight="1" x14ac:dyDescent="0.35">
      <c r="A12874" s="9" t="s">
        <v>5275</v>
      </c>
    </row>
    <row r="12875" spans="1:1" ht="14.25" customHeight="1" x14ac:dyDescent="0.35">
      <c r="A12875" s="9" t="s">
        <v>465</v>
      </c>
    </row>
    <row r="12876" spans="1:1" ht="14.25" customHeight="1" x14ac:dyDescent="0.35">
      <c r="A12876" s="9" t="s">
        <v>5276</v>
      </c>
    </row>
    <row r="12877" spans="1:1" ht="14.25" customHeight="1" x14ac:dyDescent="0.35">
      <c r="A12877" s="9" t="s">
        <v>5271</v>
      </c>
    </row>
    <row r="12878" spans="1:1" ht="14.25" customHeight="1" x14ac:dyDescent="0.35">
      <c r="A12878" s="9" t="s">
        <v>11</v>
      </c>
    </row>
    <row r="12879" spans="1:1" ht="14.25" customHeight="1" x14ac:dyDescent="0.35">
      <c r="A12879" s="9" t="s">
        <v>12</v>
      </c>
    </row>
    <row r="12880" spans="1:1" ht="14.25" customHeight="1" x14ac:dyDescent="0.35">
      <c r="A12880" s="9" t="s">
        <v>13</v>
      </c>
    </row>
    <row r="12881" spans="1:1" ht="14.25" customHeight="1" x14ac:dyDescent="0.35">
      <c r="A12881" s="9" t="s">
        <v>5277</v>
      </c>
    </row>
    <row r="12882" spans="1:1" ht="14.25" customHeight="1" x14ac:dyDescent="0.35">
      <c r="A12882" s="9" t="s">
        <v>5278</v>
      </c>
    </row>
    <row r="12883" spans="1:1" ht="14.25" customHeight="1" x14ac:dyDescent="0.35">
      <c r="A12883" s="9" t="s">
        <v>5279</v>
      </c>
    </row>
    <row r="12884" spans="1:1" ht="14.25" customHeight="1" x14ac:dyDescent="0.35">
      <c r="A12884" s="9" t="s">
        <v>5280</v>
      </c>
    </row>
    <row r="12885" spans="1:1" ht="14.25" customHeight="1" x14ac:dyDescent="0.35">
      <c r="A12885" s="9" t="s">
        <v>39</v>
      </c>
    </row>
    <row r="12886" spans="1:1" ht="14.25" customHeight="1" x14ac:dyDescent="0.35">
      <c r="A12886" s="9" t="s">
        <v>5276</v>
      </c>
    </row>
    <row r="12887" spans="1:1" ht="14.25" customHeight="1" x14ac:dyDescent="0.35">
      <c r="A12887" s="9" t="s">
        <v>5271</v>
      </c>
    </row>
    <row r="12888" spans="1:1" ht="14.25" customHeight="1" x14ac:dyDescent="0.35">
      <c r="A12888" s="9" t="s">
        <v>11</v>
      </c>
    </row>
    <row r="12889" spans="1:1" ht="14.25" customHeight="1" x14ac:dyDescent="0.35">
      <c r="A12889" s="9" t="s">
        <v>12</v>
      </c>
    </row>
    <row r="12890" spans="1:1" ht="14.25" customHeight="1" x14ac:dyDescent="0.35">
      <c r="A12890" s="9" t="s">
        <v>13</v>
      </c>
    </row>
    <row r="12891" spans="1:1" ht="14.25" customHeight="1" x14ac:dyDescent="0.35">
      <c r="A12891" s="9" t="s">
        <v>5281</v>
      </c>
    </row>
    <row r="12892" spans="1:1" ht="14.25" customHeight="1" x14ac:dyDescent="0.35">
      <c r="A12892" s="9" t="s">
        <v>5282</v>
      </c>
    </row>
    <row r="12893" spans="1:1" ht="14.25" customHeight="1" x14ac:dyDescent="0.35">
      <c r="A12893" s="9" t="s">
        <v>5283</v>
      </c>
    </row>
    <row r="12894" spans="1:1" ht="14.25" customHeight="1" x14ac:dyDescent="0.35">
      <c r="A12894" s="9" t="s">
        <v>5280</v>
      </c>
    </row>
    <row r="12895" spans="1:1" ht="14.25" customHeight="1" x14ac:dyDescent="0.35">
      <c r="A12895" s="9" t="s">
        <v>34</v>
      </c>
    </row>
    <row r="12896" spans="1:1" ht="14.25" customHeight="1" x14ac:dyDescent="0.35">
      <c r="A12896" s="9" t="s">
        <v>5276</v>
      </c>
    </row>
    <row r="12897" spans="1:1" ht="14.25" customHeight="1" x14ac:dyDescent="0.35">
      <c r="A12897" s="9" t="s">
        <v>5271</v>
      </c>
    </row>
    <row r="12898" spans="1:1" ht="14.25" customHeight="1" x14ac:dyDescent="0.35">
      <c r="A12898" s="9" t="s">
        <v>11</v>
      </c>
    </row>
    <row r="12899" spans="1:1" ht="14.25" customHeight="1" x14ac:dyDescent="0.35">
      <c r="A12899" s="9" t="s">
        <v>12</v>
      </c>
    </row>
    <row r="12900" spans="1:1" ht="14.25" customHeight="1" x14ac:dyDescent="0.35">
      <c r="A12900" s="9" t="s">
        <v>13</v>
      </c>
    </row>
    <row r="12901" spans="1:1" ht="14.25" customHeight="1" x14ac:dyDescent="0.35">
      <c r="A12901" s="9" t="s">
        <v>5284</v>
      </c>
    </row>
    <row r="12902" spans="1:1" ht="14.25" customHeight="1" x14ac:dyDescent="0.35">
      <c r="A12902" s="9" t="s">
        <v>5285</v>
      </c>
    </row>
    <row r="12903" spans="1:1" ht="14.25" customHeight="1" x14ac:dyDescent="0.35">
      <c r="A12903" s="9" t="s">
        <v>5286</v>
      </c>
    </row>
    <row r="12904" spans="1:1" ht="14.25" customHeight="1" x14ac:dyDescent="0.35">
      <c r="A12904" s="9" t="s">
        <v>5287</v>
      </c>
    </row>
    <row r="12905" spans="1:1" ht="14.25" customHeight="1" x14ac:dyDescent="0.35">
      <c r="A12905" s="9" t="s">
        <v>124</v>
      </c>
    </row>
    <row r="12906" spans="1:1" ht="14.25" customHeight="1" x14ac:dyDescent="0.35">
      <c r="A12906" s="9" t="s">
        <v>5288</v>
      </c>
    </row>
    <row r="12907" spans="1:1" ht="14.25" customHeight="1" x14ac:dyDescent="0.35">
      <c r="A12907" s="9" t="s">
        <v>5271</v>
      </c>
    </row>
    <row r="12908" spans="1:1" ht="14.25" customHeight="1" x14ac:dyDescent="0.35">
      <c r="A12908" s="9" t="s">
        <v>11</v>
      </c>
    </row>
    <row r="12909" spans="1:1" ht="14.25" customHeight="1" x14ac:dyDescent="0.35">
      <c r="A12909" s="9" t="s">
        <v>41</v>
      </c>
    </row>
    <row r="12910" spans="1:1" ht="14.25" customHeight="1" x14ac:dyDescent="0.35">
      <c r="A12910" s="9" t="s">
        <v>13</v>
      </c>
    </row>
    <row r="12911" spans="1:1" ht="14.25" customHeight="1" x14ac:dyDescent="0.35">
      <c r="A12911" s="9" t="s">
        <v>5289</v>
      </c>
    </row>
    <row r="12912" spans="1:1" ht="14.25" customHeight="1" x14ac:dyDescent="0.35">
      <c r="A12912" s="9" t="s">
        <v>5290</v>
      </c>
    </row>
    <row r="12913" spans="1:1" ht="14.25" customHeight="1" x14ac:dyDescent="0.35">
      <c r="A12913" s="9" t="s">
        <v>5268</v>
      </c>
    </row>
    <row r="12914" spans="1:1" ht="14.25" customHeight="1" x14ac:dyDescent="0.35">
      <c r="A12914" s="9" t="s">
        <v>5269</v>
      </c>
    </row>
    <row r="12915" spans="1:1" ht="14.25" customHeight="1" x14ac:dyDescent="0.35">
      <c r="A12915" s="9" t="s">
        <v>346</v>
      </c>
    </row>
    <row r="12916" spans="1:1" ht="14.25" customHeight="1" x14ac:dyDescent="0.35">
      <c r="A12916" s="9" t="s">
        <v>5270</v>
      </c>
    </row>
    <row r="12917" spans="1:1" ht="14.25" customHeight="1" x14ac:dyDescent="0.35">
      <c r="A12917" s="9" t="s">
        <v>5271</v>
      </c>
    </row>
    <row r="12918" spans="1:1" ht="14.25" customHeight="1" x14ac:dyDescent="0.35">
      <c r="A12918" s="9" t="s">
        <v>11</v>
      </c>
    </row>
    <row r="12919" spans="1:1" ht="14.25" customHeight="1" x14ac:dyDescent="0.35">
      <c r="A12919" s="9" t="s">
        <v>12</v>
      </c>
    </row>
    <row r="12920" spans="1:1" ht="14.25" customHeight="1" x14ac:dyDescent="0.35">
      <c r="A12920" s="9" t="s">
        <v>13</v>
      </c>
    </row>
    <row r="12921" spans="1:1" ht="14.25" customHeight="1" x14ac:dyDescent="0.35">
      <c r="A12921" s="9" t="s">
        <v>5291</v>
      </c>
    </row>
    <row r="12922" spans="1:1" ht="14.25" customHeight="1" x14ac:dyDescent="0.35">
      <c r="A12922" s="9" t="s">
        <v>5292</v>
      </c>
    </row>
    <row r="12923" spans="1:1" ht="14.25" customHeight="1" x14ac:dyDescent="0.35">
      <c r="A12923" s="9" t="s">
        <v>5286</v>
      </c>
    </row>
    <row r="12924" spans="1:1" ht="14.25" customHeight="1" x14ac:dyDescent="0.35">
      <c r="A12924" s="9" t="s">
        <v>5287</v>
      </c>
    </row>
    <row r="12925" spans="1:1" ht="14.25" customHeight="1" x14ac:dyDescent="0.35">
      <c r="A12925" s="9" t="s">
        <v>8</v>
      </c>
    </row>
    <row r="12926" spans="1:1" ht="14.25" customHeight="1" x14ac:dyDescent="0.35">
      <c r="A12926" s="9" t="s">
        <v>5288</v>
      </c>
    </row>
    <row r="12927" spans="1:1" ht="14.25" customHeight="1" x14ac:dyDescent="0.35">
      <c r="A12927" s="9" t="s">
        <v>5271</v>
      </c>
    </row>
    <row r="12928" spans="1:1" ht="14.25" customHeight="1" x14ac:dyDescent="0.35">
      <c r="A12928" s="9" t="s">
        <v>11</v>
      </c>
    </row>
    <row r="12929" spans="1:1" ht="14.25" customHeight="1" x14ac:dyDescent="0.35">
      <c r="A12929" s="9" t="s">
        <v>12</v>
      </c>
    </row>
    <row r="12930" spans="1:1" ht="14.25" customHeight="1" x14ac:dyDescent="0.35">
      <c r="A12930" s="9" t="s">
        <v>13</v>
      </c>
    </row>
    <row r="12931" spans="1:1" ht="14.25" customHeight="1" x14ac:dyDescent="0.35">
      <c r="A12931" s="9" t="s">
        <v>5293</v>
      </c>
    </row>
    <row r="12932" spans="1:1" ht="14.25" customHeight="1" x14ac:dyDescent="0.35">
      <c r="A12932" s="9" t="s">
        <v>5294</v>
      </c>
    </row>
    <row r="12933" spans="1:1" ht="14.25" customHeight="1" x14ac:dyDescent="0.35">
      <c r="A12933" s="9" t="s">
        <v>5295</v>
      </c>
    </row>
    <row r="12934" spans="1:1" ht="14.25" customHeight="1" x14ac:dyDescent="0.35">
      <c r="A12934" s="9" t="s">
        <v>5296</v>
      </c>
    </row>
    <row r="12935" spans="1:1" ht="14.25" customHeight="1" x14ac:dyDescent="0.35">
      <c r="A12935" s="9" t="s">
        <v>5297</v>
      </c>
    </row>
    <row r="12936" spans="1:1" ht="14.25" customHeight="1" x14ac:dyDescent="0.35">
      <c r="A12936" s="9" t="s">
        <v>5298</v>
      </c>
    </row>
    <row r="12937" spans="1:1" ht="14.25" customHeight="1" x14ac:dyDescent="0.35">
      <c r="A12937" s="9" t="s">
        <v>5271</v>
      </c>
    </row>
    <row r="12938" spans="1:1" ht="14.25" customHeight="1" x14ac:dyDescent="0.35">
      <c r="A12938" s="9" t="s">
        <v>11</v>
      </c>
    </row>
    <row r="12939" spans="1:1" ht="14.25" customHeight="1" x14ac:dyDescent="0.35">
      <c r="A12939" s="9" t="s">
        <v>12</v>
      </c>
    </row>
    <row r="12940" spans="1:1" ht="14.25" customHeight="1" x14ac:dyDescent="0.35">
      <c r="A12940" s="9" t="s">
        <v>13</v>
      </c>
    </row>
    <row r="12941" spans="1:1" ht="14.25" customHeight="1" x14ac:dyDescent="0.35">
      <c r="A12941" s="9" t="s">
        <v>5299</v>
      </c>
    </row>
    <row r="12942" spans="1:1" ht="14.25" customHeight="1" x14ac:dyDescent="0.35">
      <c r="A12942" s="9" t="s">
        <v>5300</v>
      </c>
    </row>
    <row r="12943" spans="1:1" ht="14.25" customHeight="1" x14ac:dyDescent="0.35">
      <c r="A12943" s="9" t="s">
        <v>5301</v>
      </c>
    </row>
    <row r="12944" spans="1:1" ht="14.25" customHeight="1" x14ac:dyDescent="0.35">
      <c r="A12944" s="9" t="s">
        <v>5302</v>
      </c>
    </row>
    <row r="12945" spans="1:1" ht="14.25" customHeight="1" x14ac:dyDescent="0.35">
      <c r="A12945" s="9" t="s">
        <v>34</v>
      </c>
    </row>
    <row r="12946" spans="1:1" ht="14.25" customHeight="1" x14ac:dyDescent="0.35">
      <c r="A12946" s="9" t="s">
        <v>5276</v>
      </c>
    </row>
    <row r="12947" spans="1:1" ht="14.25" customHeight="1" x14ac:dyDescent="0.35">
      <c r="A12947" s="9" t="s">
        <v>5271</v>
      </c>
    </row>
    <row r="12948" spans="1:1" ht="14.25" customHeight="1" x14ac:dyDescent="0.35">
      <c r="A12948" s="9" t="s">
        <v>11</v>
      </c>
    </row>
    <row r="12949" spans="1:1" ht="14.25" customHeight="1" x14ac:dyDescent="0.35">
      <c r="A12949" s="9" t="s">
        <v>12</v>
      </c>
    </row>
    <row r="12950" spans="1:1" ht="14.25" customHeight="1" x14ac:dyDescent="0.35">
      <c r="A12950" s="9" t="s">
        <v>13</v>
      </c>
    </row>
    <row r="12951" spans="1:1" ht="14.25" customHeight="1" x14ac:dyDescent="0.35">
      <c r="A12951" s="9" t="s">
        <v>5303</v>
      </c>
    </row>
    <row r="12952" spans="1:1" ht="14.25" customHeight="1" x14ac:dyDescent="0.35">
      <c r="A12952" s="9" t="s">
        <v>5304</v>
      </c>
    </row>
    <row r="12953" spans="1:1" ht="14.25" customHeight="1" x14ac:dyDescent="0.35">
      <c r="A12953" s="9" t="s">
        <v>5305</v>
      </c>
    </row>
    <row r="12954" spans="1:1" ht="14.25" customHeight="1" x14ac:dyDescent="0.35">
      <c r="A12954" s="9" t="s">
        <v>5306</v>
      </c>
    </row>
    <row r="12955" spans="1:1" ht="14.25" customHeight="1" x14ac:dyDescent="0.35">
      <c r="A12955" s="9" t="s">
        <v>4631</v>
      </c>
    </row>
    <row r="12956" spans="1:1" ht="14.25" customHeight="1" x14ac:dyDescent="0.35">
      <c r="A12956" s="9" t="s">
        <v>5298</v>
      </c>
    </row>
    <row r="12957" spans="1:1" ht="14.25" customHeight="1" x14ac:dyDescent="0.35">
      <c r="A12957" s="9" t="s">
        <v>5271</v>
      </c>
    </row>
    <row r="12958" spans="1:1" ht="14.25" customHeight="1" x14ac:dyDescent="0.35">
      <c r="A12958" s="9" t="s">
        <v>11</v>
      </c>
    </row>
    <row r="12959" spans="1:1" ht="14.25" customHeight="1" x14ac:dyDescent="0.35">
      <c r="A12959" s="9" t="s">
        <v>12</v>
      </c>
    </row>
    <row r="12960" spans="1:1" ht="14.25" customHeight="1" x14ac:dyDescent="0.35">
      <c r="A12960" s="9" t="s">
        <v>13</v>
      </c>
    </row>
    <row r="12961" spans="1:1" ht="14.25" customHeight="1" x14ac:dyDescent="0.35">
      <c r="A12961" s="9" t="s">
        <v>5307</v>
      </c>
    </row>
    <row r="12962" spans="1:1" ht="14.25" customHeight="1" x14ac:dyDescent="0.35">
      <c r="A12962" s="9" t="s">
        <v>5308</v>
      </c>
    </row>
    <row r="12963" spans="1:1" ht="14.25" customHeight="1" x14ac:dyDescent="0.35">
      <c r="A12963" s="9" t="s">
        <v>5309</v>
      </c>
    </row>
    <row r="12964" spans="1:1" ht="14.25" customHeight="1" x14ac:dyDescent="0.35">
      <c r="A12964" s="9" t="s">
        <v>5306</v>
      </c>
    </row>
    <row r="12965" spans="1:1" ht="14.25" customHeight="1" x14ac:dyDescent="0.35">
      <c r="A12965" s="9" t="s">
        <v>3684</v>
      </c>
    </row>
    <row r="12966" spans="1:1" ht="14.25" customHeight="1" x14ac:dyDescent="0.35">
      <c r="A12966" s="9" t="s">
        <v>5298</v>
      </c>
    </row>
    <row r="12967" spans="1:1" ht="14.25" customHeight="1" x14ac:dyDescent="0.35">
      <c r="A12967" s="9" t="s">
        <v>5271</v>
      </c>
    </row>
    <row r="12968" spans="1:1" ht="14.25" customHeight="1" x14ac:dyDescent="0.35">
      <c r="A12968" s="9" t="s">
        <v>11</v>
      </c>
    </row>
    <row r="12969" spans="1:1" ht="14.25" customHeight="1" x14ac:dyDescent="0.35">
      <c r="A12969" s="9" t="s">
        <v>12</v>
      </c>
    </row>
    <row r="12970" spans="1:1" ht="14.25" customHeight="1" x14ac:dyDescent="0.35">
      <c r="A12970" s="9" t="s">
        <v>13</v>
      </c>
    </row>
    <row r="12971" spans="1:1" ht="14.25" customHeight="1" x14ac:dyDescent="0.35">
      <c r="A12971" s="9" t="s">
        <v>5284</v>
      </c>
    </row>
    <row r="12972" spans="1:1" ht="14.25" customHeight="1" x14ac:dyDescent="0.35">
      <c r="A12972" s="9" t="s">
        <v>5310</v>
      </c>
    </row>
    <row r="12973" spans="1:1" ht="14.25" customHeight="1" x14ac:dyDescent="0.35">
      <c r="A12973" s="9" t="s">
        <v>5286</v>
      </c>
    </row>
    <row r="12974" spans="1:1" ht="14.25" customHeight="1" x14ac:dyDescent="0.35">
      <c r="A12974" s="9" t="s">
        <v>5287</v>
      </c>
    </row>
    <row r="12975" spans="1:1" ht="14.25" customHeight="1" x14ac:dyDescent="0.35">
      <c r="A12975" s="9" t="s">
        <v>8</v>
      </c>
    </row>
    <row r="12976" spans="1:1" ht="14.25" customHeight="1" x14ac:dyDescent="0.35">
      <c r="A12976" s="9" t="s">
        <v>5288</v>
      </c>
    </row>
    <row r="12977" spans="1:1" ht="14.25" customHeight="1" x14ac:dyDescent="0.35">
      <c r="A12977" s="9" t="s">
        <v>5271</v>
      </c>
    </row>
    <row r="12978" spans="1:1" ht="14.25" customHeight="1" x14ac:dyDescent="0.35">
      <c r="A12978" s="9" t="s">
        <v>11</v>
      </c>
    </row>
    <row r="12979" spans="1:1" ht="14.25" customHeight="1" x14ac:dyDescent="0.35">
      <c r="A12979" s="9" t="s">
        <v>12</v>
      </c>
    </row>
    <row r="12980" spans="1:1" ht="14.25" customHeight="1" x14ac:dyDescent="0.35">
      <c r="A12980" s="9" t="s">
        <v>13</v>
      </c>
    </row>
    <row r="12981" spans="1:1" ht="14.25" customHeight="1" x14ac:dyDescent="0.35">
      <c r="A12981" s="9" t="s">
        <v>5311</v>
      </c>
    </row>
    <row r="12982" spans="1:1" ht="14.25" customHeight="1" x14ac:dyDescent="0.35">
      <c r="A12982" s="9" t="s">
        <v>5312</v>
      </c>
    </row>
    <row r="12983" spans="1:1" ht="14.25" customHeight="1" x14ac:dyDescent="0.35">
      <c r="A12983" s="9" t="s">
        <v>5313</v>
      </c>
    </row>
    <row r="12984" spans="1:1" ht="14.25" customHeight="1" x14ac:dyDescent="0.35">
      <c r="A12984" s="9" t="s">
        <v>5314</v>
      </c>
    </row>
    <row r="12985" spans="1:1" ht="14.25" customHeight="1" x14ac:dyDescent="0.35">
      <c r="A12985" s="9" t="s">
        <v>253</v>
      </c>
    </row>
    <row r="12986" spans="1:1" ht="14.25" customHeight="1" x14ac:dyDescent="0.35">
      <c r="A12986" s="9" t="s">
        <v>5276</v>
      </c>
    </row>
    <row r="12987" spans="1:1" ht="14.25" customHeight="1" x14ac:dyDescent="0.35">
      <c r="A12987" s="9" t="s">
        <v>5271</v>
      </c>
    </row>
    <row r="12988" spans="1:1" ht="14.25" customHeight="1" x14ac:dyDescent="0.35">
      <c r="A12988" s="9" t="s">
        <v>11</v>
      </c>
    </row>
    <row r="12989" spans="1:1" ht="14.25" customHeight="1" x14ac:dyDescent="0.35">
      <c r="A12989" s="9" t="s">
        <v>12</v>
      </c>
    </row>
    <row r="12990" spans="1:1" ht="14.25" customHeight="1" x14ac:dyDescent="0.35">
      <c r="A12990" s="9" t="s">
        <v>13</v>
      </c>
    </row>
    <row r="12991" spans="1:1" ht="14.25" customHeight="1" x14ac:dyDescent="0.35">
      <c r="A12991" s="9" t="s">
        <v>5315</v>
      </c>
    </row>
    <row r="12992" spans="1:1" ht="14.25" customHeight="1" x14ac:dyDescent="0.35">
      <c r="A12992" s="9" t="s">
        <v>5316</v>
      </c>
    </row>
    <row r="12993" spans="1:1" ht="14.25" customHeight="1" x14ac:dyDescent="0.35">
      <c r="A12993" s="9" t="s">
        <v>5286</v>
      </c>
    </row>
    <row r="12994" spans="1:1" ht="14.25" customHeight="1" x14ac:dyDescent="0.35">
      <c r="A12994" s="9" t="s">
        <v>5287</v>
      </c>
    </row>
    <row r="12995" spans="1:1" ht="14.25" customHeight="1" x14ac:dyDescent="0.35">
      <c r="A12995" s="9" t="s">
        <v>1151</v>
      </c>
    </row>
    <row r="12996" spans="1:1" ht="14.25" customHeight="1" x14ac:dyDescent="0.35">
      <c r="A12996" s="9" t="s">
        <v>5288</v>
      </c>
    </row>
    <row r="12997" spans="1:1" ht="14.25" customHeight="1" x14ac:dyDescent="0.35">
      <c r="A12997" s="9" t="s">
        <v>5271</v>
      </c>
    </row>
    <row r="12998" spans="1:1" ht="14.25" customHeight="1" x14ac:dyDescent="0.35">
      <c r="A12998" s="9" t="s">
        <v>11</v>
      </c>
    </row>
    <row r="12999" spans="1:1" ht="14.25" customHeight="1" x14ac:dyDescent="0.35">
      <c r="A12999" s="9" t="s">
        <v>53</v>
      </c>
    </row>
    <row r="13000" spans="1:1" ht="14.25" customHeight="1" x14ac:dyDescent="0.35">
      <c r="A13000" s="9" t="s">
        <v>13</v>
      </c>
    </row>
    <row r="13001" spans="1:1" ht="14.25" customHeight="1" x14ac:dyDescent="0.35">
      <c r="A13001" s="9" t="s">
        <v>5317</v>
      </c>
    </row>
    <row r="13002" spans="1:1" ht="14.25" customHeight="1" x14ac:dyDescent="0.35">
      <c r="A13002" s="9" t="s">
        <v>5318</v>
      </c>
    </row>
    <row r="13003" spans="1:1" ht="14.25" customHeight="1" x14ac:dyDescent="0.35">
      <c r="A13003" s="9" t="s">
        <v>5319</v>
      </c>
    </row>
    <row r="13004" spans="1:1" ht="14.25" customHeight="1" x14ac:dyDescent="0.35">
      <c r="A13004" s="9" t="s">
        <v>5287</v>
      </c>
    </row>
    <row r="13005" spans="1:1" ht="14.25" customHeight="1" x14ac:dyDescent="0.35">
      <c r="A13005" s="9" t="s">
        <v>108</v>
      </c>
    </row>
    <row r="13006" spans="1:1" ht="14.25" customHeight="1" x14ac:dyDescent="0.35">
      <c r="A13006" s="9" t="s">
        <v>5288</v>
      </c>
    </row>
    <row r="13007" spans="1:1" ht="14.25" customHeight="1" x14ac:dyDescent="0.35">
      <c r="A13007" s="9" t="s">
        <v>5271</v>
      </c>
    </row>
    <row r="13008" spans="1:1" ht="14.25" customHeight="1" x14ac:dyDescent="0.35">
      <c r="A13008" s="9" t="s">
        <v>11</v>
      </c>
    </row>
    <row r="13009" spans="1:1" ht="14.25" customHeight="1" x14ac:dyDescent="0.35">
      <c r="A13009" s="9" t="s">
        <v>41</v>
      </c>
    </row>
    <row r="13010" spans="1:1" ht="14.25" customHeight="1" x14ac:dyDescent="0.35">
      <c r="A13010" s="9" t="s">
        <v>13</v>
      </c>
    </row>
    <row r="13011" spans="1:1" ht="14.25" customHeight="1" x14ac:dyDescent="0.35">
      <c r="A13011" s="9" t="s">
        <v>5320</v>
      </c>
    </row>
    <row r="13012" spans="1:1" ht="14.25" customHeight="1" x14ac:dyDescent="0.35">
      <c r="A13012" s="9" t="s">
        <v>5321</v>
      </c>
    </row>
    <row r="13013" spans="1:1" ht="14.25" customHeight="1" x14ac:dyDescent="0.35">
      <c r="A13013" s="9" t="s">
        <v>5286</v>
      </c>
    </row>
    <row r="13014" spans="1:1" ht="14.25" customHeight="1" x14ac:dyDescent="0.35">
      <c r="A13014" s="9" t="s">
        <v>5287</v>
      </c>
    </row>
    <row r="13015" spans="1:1" ht="14.25" customHeight="1" x14ac:dyDescent="0.35">
      <c r="A13015" s="9" t="s">
        <v>108</v>
      </c>
    </row>
    <row r="13016" spans="1:1" ht="14.25" customHeight="1" x14ac:dyDescent="0.35">
      <c r="A13016" s="9" t="s">
        <v>5288</v>
      </c>
    </row>
    <row r="13017" spans="1:1" ht="14.25" customHeight="1" x14ac:dyDescent="0.35">
      <c r="A13017" s="9" t="s">
        <v>5271</v>
      </c>
    </row>
    <row r="13018" spans="1:1" ht="14.25" customHeight="1" x14ac:dyDescent="0.35">
      <c r="A13018" s="9" t="s">
        <v>11</v>
      </c>
    </row>
    <row r="13019" spans="1:1" ht="14.25" customHeight="1" x14ac:dyDescent="0.35">
      <c r="A13019" s="9" t="s">
        <v>41</v>
      </c>
    </row>
    <row r="13020" spans="1:1" ht="14.25" customHeight="1" x14ac:dyDescent="0.35">
      <c r="A13020" s="9" t="s">
        <v>13</v>
      </c>
    </row>
    <row r="13021" spans="1:1" ht="14.25" customHeight="1" x14ac:dyDescent="0.35">
      <c r="A13021" s="9" t="s">
        <v>5322</v>
      </c>
    </row>
    <row r="13022" spans="1:1" ht="14.25" customHeight="1" x14ac:dyDescent="0.35">
      <c r="A13022" s="9" t="s">
        <v>5323</v>
      </c>
    </row>
    <row r="13023" spans="1:1" ht="14.25" customHeight="1" x14ac:dyDescent="0.35">
      <c r="A13023" s="9" t="s">
        <v>5324</v>
      </c>
    </row>
    <row r="13024" spans="1:1" ht="14.25" customHeight="1" x14ac:dyDescent="0.35">
      <c r="A13024" s="9" t="s">
        <v>5325</v>
      </c>
    </row>
    <row r="13025" spans="1:1" ht="14.25" customHeight="1" x14ac:dyDescent="0.35">
      <c r="A13025" s="9" t="s">
        <v>23</v>
      </c>
    </row>
    <row r="13026" spans="1:1" ht="14.25" customHeight="1" x14ac:dyDescent="0.35">
      <c r="A13026" s="9" t="s">
        <v>5326</v>
      </c>
    </row>
    <row r="13027" spans="1:1" ht="14.25" customHeight="1" x14ac:dyDescent="0.35">
      <c r="A13027" s="9" t="s">
        <v>5327</v>
      </c>
    </row>
    <row r="13028" spans="1:1" ht="14.25" customHeight="1" x14ac:dyDescent="0.35">
      <c r="A13028" s="9" t="s">
        <v>11</v>
      </c>
    </row>
    <row r="13029" spans="1:1" ht="14.25" customHeight="1" x14ac:dyDescent="0.35">
      <c r="A13029" s="9" t="s">
        <v>12</v>
      </c>
    </row>
    <row r="13030" spans="1:1" ht="14.25" customHeight="1" x14ac:dyDescent="0.35">
      <c r="A13030" s="9" t="s">
        <v>13</v>
      </c>
    </row>
    <row r="13031" spans="1:1" ht="14.25" customHeight="1" x14ac:dyDescent="0.35">
      <c r="A13031" s="9" t="s">
        <v>5328</v>
      </c>
    </row>
    <row r="13032" spans="1:1" ht="14.25" customHeight="1" x14ac:dyDescent="0.35">
      <c r="A13032" s="9" t="s">
        <v>5329</v>
      </c>
    </row>
    <row r="13033" spans="1:1" ht="14.25" customHeight="1" x14ac:dyDescent="0.35">
      <c r="A13033" s="9" t="s">
        <v>5330</v>
      </c>
    </row>
    <row r="13034" spans="1:1" ht="14.25" customHeight="1" x14ac:dyDescent="0.35">
      <c r="A13034" s="9" t="s">
        <v>5331</v>
      </c>
    </row>
    <row r="13035" spans="1:1" ht="14.25" customHeight="1" x14ac:dyDescent="0.35">
      <c r="A13035" s="9" t="s">
        <v>23</v>
      </c>
    </row>
    <row r="13036" spans="1:1" ht="14.25" customHeight="1" x14ac:dyDescent="0.35">
      <c r="A13036" s="9" t="s">
        <v>5332</v>
      </c>
    </row>
    <row r="13037" spans="1:1" ht="14.25" customHeight="1" x14ac:dyDescent="0.35">
      <c r="A13037" s="9" t="s">
        <v>5327</v>
      </c>
    </row>
    <row r="13038" spans="1:1" ht="14.25" customHeight="1" x14ac:dyDescent="0.35">
      <c r="A13038" s="9" t="s">
        <v>11</v>
      </c>
    </row>
    <row r="13039" spans="1:1" ht="14.25" customHeight="1" x14ac:dyDescent="0.35">
      <c r="A13039" s="9" t="s">
        <v>120</v>
      </c>
    </row>
    <row r="13040" spans="1:1" ht="14.25" customHeight="1" x14ac:dyDescent="0.35">
      <c r="A13040" s="9" t="s">
        <v>13</v>
      </c>
    </row>
    <row r="13041" spans="1:1" ht="14.25" customHeight="1" x14ac:dyDescent="0.35">
      <c r="A13041" s="9" t="s">
        <v>5333</v>
      </c>
    </row>
    <row r="13042" spans="1:1" ht="14.25" customHeight="1" x14ac:dyDescent="0.35">
      <c r="A13042" s="9" t="s">
        <v>5334</v>
      </c>
    </row>
    <row r="13043" spans="1:1" ht="14.25" customHeight="1" x14ac:dyDescent="0.35">
      <c r="A13043" s="9" t="s">
        <v>5335</v>
      </c>
    </row>
    <row r="13044" spans="1:1" ht="14.25" customHeight="1" x14ac:dyDescent="0.35">
      <c r="A13044" s="9" t="s">
        <v>5336</v>
      </c>
    </row>
    <row r="13045" spans="1:1" ht="14.25" customHeight="1" x14ac:dyDescent="0.35">
      <c r="A13045" s="9" t="s">
        <v>8</v>
      </c>
    </row>
    <row r="13046" spans="1:1" ht="14.25" customHeight="1" x14ac:dyDescent="0.35">
      <c r="A13046" s="9" t="s">
        <v>5337</v>
      </c>
    </row>
    <row r="13047" spans="1:1" ht="14.25" customHeight="1" x14ac:dyDescent="0.35">
      <c r="A13047" s="9" t="s">
        <v>5327</v>
      </c>
    </row>
    <row r="13048" spans="1:1" ht="14.25" customHeight="1" x14ac:dyDescent="0.35">
      <c r="A13048" s="9" t="s">
        <v>11</v>
      </c>
    </row>
    <row r="13049" spans="1:1" ht="14.25" customHeight="1" x14ac:dyDescent="0.35">
      <c r="A13049" s="9" t="s">
        <v>41</v>
      </c>
    </row>
    <row r="13050" spans="1:1" ht="14.25" customHeight="1" x14ac:dyDescent="0.35">
      <c r="A13050" s="9" t="s">
        <v>13</v>
      </c>
    </row>
    <row r="13051" spans="1:1" ht="14.25" customHeight="1" x14ac:dyDescent="0.35">
      <c r="A13051" s="9" t="s">
        <v>5338</v>
      </c>
    </row>
    <row r="13052" spans="1:1" ht="14.25" customHeight="1" x14ac:dyDescent="0.35">
      <c r="A13052" s="9" t="s">
        <v>5339</v>
      </c>
    </row>
    <row r="13053" spans="1:1" ht="14.25" customHeight="1" x14ac:dyDescent="0.35">
      <c r="A13053" s="9" t="s">
        <v>5340</v>
      </c>
    </row>
    <row r="13054" spans="1:1" ht="14.25" customHeight="1" x14ac:dyDescent="0.35">
      <c r="A13054" s="9" t="s">
        <v>5341</v>
      </c>
    </row>
    <row r="13055" spans="1:1" ht="14.25" customHeight="1" x14ac:dyDescent="0.35">
      <c r="A13055" s="9" t="s">
        <v>5342</v>
      </c>
    </row>
    <row r="13056" spans="1:1" ht="14.25" customHeight="1" x14ac:dyDescent="0.35">
      <c r="A13056" s="9" t="s">
        <v>5343</v>
      </c>
    </row>
    <row r="13057" spans="1:1" ht="14.25" customHeight="1" x14ac:dyDescent="0.35">
      <c r="A13057" s="9" t="s">
        <v>5327</v>
      </c>
    </row>
    <row r="13058" spans="1:1" ht="14.25" customHeight="1" x14ac:dyDescent="0.35">
      <c r="A13058" s="9" t="s">
        <v>11</v>
      </c>
    </row>
    <row r="13059" spans="1:1" ht="14.25" customHeight="1" x14ac:dyDescent="0.35">
      <c r="A13059" s="9" t="s">
        <v>12</v>
      </c>
    </row>
    <row r="13060" spans="1:1" ht="14.25" customHeight="1" x14ac:dyDescent="0.35">
      <c r="A13060" s="9" t="s">
        <v>13</v>
      </c>
    </row>
    <row r="13061" spans="1:1" ht="14.25" customHeight="1" x14ac:dyDescent="0.35">
      <c r="A13061" s="9" t="s">
        <v>5344</v>
      </c>
    </row>
    <row r="13062" spans="1:1" ht="14.25" customHeight="1" x14ac:dyDescent="0.35">
      <c r="A13062" s="9" t="s">
        <v>5345</v>
      </c>
    </row>
    <row r="13063" spans="1:1" ht="14.25" customHeight="1" x14ac:dyDescent="0.35">
      <c r="A13063" s="9" t="s">
        <v>5346</v>
      </c>
    </row>
    <row r="13064" spans="1:1" ht="14.25" customHeight="1" x14ac:dyDescent="0.35">
      <c r="A13064" s="9" t="s">
        <v>5347</v>
      </c>
    </row>
    <row r="13065" spans="1:1" ht="14.25" customHeight="1" x14ac:dyDescent="0.35">
      <c r="A13065" s="9" t="s">
        <v>8</v>
      </c>
    </row>
    <row r="13066" spans="1:1" ht="14.25" customHeight="1" x14ac:dyDescent="0.35">
      <c r="A13066" s="9" t="s">
        <v>5348</v>
      </c>
    </row>
    <row r="13067" spans="1:1" ht="14.25" customHeight="1" x14ac:dyDescent="0.35">
      <c r="A13067" s="9" t="s">
        <v>5327</v>
      </c>
    </row>
    <row r="13068" spans="1:1" ht="14.25" customHeight="1" x14ac:dyDescent="0.35">
      <c r="A13068" s="9" t="s">
        <v>11</v>
      </c>
    </row>
    <row r="13069" spans="1:1" ht="14.25" customHeight="1" x14ac:dyDescent="0.35">
      <c r="A13069" s="9" t="s">
        <v>12</v>
      </c>
    </row>
    <row r="13070" spans="1:1" ht="14.25" customHeight="1" x14ac:dyDescent="0.35">
      <c r="A13070" s="9" t="s">
        <v>13</v>
      </c>
    </row>
    <row r="13071" spans="1:1" ht="14.25" customHeight="1" x14ac:dyDescent="0.35">
      <c r="A13071" s="9" t="s">
        <v>5349</v>
      </c>
    </row>
    <row r="13072" spans="1:1" ht="14.25" customHeight="1" x14ac:dyDescent="0.35">
      <c r="A13072" s="9" t="s">
        <v>5350</v>
      </c>
    </row>
    <row r="13073" spans="1:1" ht="14.25" customHeight="1" x14ac:dyDescent="0.35">
      <c r="A13073" s="9" t="s">
        <v>5351</v>
      </c>
    </row>
    <row r="13074" spans="1:1" ht="14.25" customHeight="1" x14ac:dyDescent="0.35">
      <c r="A13074" s="9" t="s">
        <v>5352</v>
      </c>
    </row>
    <row r="13075" spans="1:1" ht="14.25" customHeight="1" x14ac:dyDescent="0.35">
      <c r="A13075" s="9" t="s">
        <v>8</v>
      </c>
    </row>
    <row r="13076" spans="1:1" ht="14.25" customHeight="1" x14ac:dyDescent="0.35">
      <c r="A13076" s="9" t="s">
        <v>5353</v>
      </c>
    </row>
    <row r="13077" spans="1:1" ht="14.25" customHeight="1" x14ac:dyDescent="0.35">
      <c r="A13077" s="9" t="s">
        <v>5327</v>
      </c>
    </row>
    <row r="13078" spans="1:1" ht="14.25" customHeight="1" x14ac:dyDescent="0.35">
      <c r="A13078" s="9" t="s">
        <v>11</v>
      </c>
    </row>
    <row r="13079" spans="1:1" ht="14.25" customHeight="1" x14ac:dyDescent="0.35">
      <c r="A13079" s="9" t="s">
        <v>12</v>
      </c>
    </row>
    <row r="13080" spans="1:1" ht="14.25" customHeight="1" x14ac:dyDescent="0.35">
      <c r="A13080" s="9" t="s">
        <v>13</v>
      </c>
    </row>
    <row r="13081" spans="1:1" ht="14.25" customHeight="1" x14ac:dyDescent="0.35">
      <c r="A13081" s="9" t="s">
        <v>5354</v>
      </c>
    </row>
    <row r="13082" spans="1:1" ht="14.25" customHeight="1" x14ac:dyDescent="0.35">
      <c r="A13082" s="9" t="s">
        <v>5355</v>
      </c>
    </row>
    <row r="13083" spans="1:1" ht="14.25" customHeight="1" x14ac:dyDescent="0.35">
      <c r="A13083" s="9" t="s">
        <v>5356</v>
      </c>
    </row>
    <row r="13084" spans="1:1" ht="14.25" customHeight="1" x14ac:dyDescent="0.35">
      <c r="A13084" s="9" t="s">
        <v>5357</v>
      </c>
    </row>
    <row r="13085" spans="1:1" ht="14.25" customHeight="1" x14ac:dyDescent="0.35">
      <c r="A13085" s="9" t="s">
        <v>8</v>
      </c>
    </row>
    <row r="13086" spans="1:1" ht="14.25" customHeight="1" x14ac:dyDescent="0.35">
      <c r="A13086" s="9" t="s">
        <v>5358</v>
      </c>
    </row>
    <row r="13087" spans="1:1" ht="14.25" customHeight="1" x14ac:dyDescent="0.35">
      <c r="A13087" s="9" t="s">
        <v>5327</v>
      </c>
    </row>
    <row r="13088" spans="1:1" ht="14.25" customHeight="1" x14ac:dyDescent="0.35">
      <c r="A13088" s="9" t="s">
        <v>11</v>
      </c>
    </row>
    <row r="13089" spans="1:1" ht="14.25" customHeight="1" x14ac:dyDescent="0.35">
      <c r="A13089" s="9" t="s">
        <v>12</v>
      </c>
    </row>
    <row r="13090" spans="1:1" ht="14.25" customHeight="1" x14ac:dyDescent="0.35">
      <c r="A13090" s="9" t="s">
        <v>13</v>
      </c>
    </row>
    <row r="13091" spans="1:1" ht="14.25" customHeight="1" x14ac:dyDescent="0.35">
      <c r="A13091" s="9" t="s">
        <v>5359</v>
      </c>
    </row>
    <row r="13092" spans="1:1" ht="14.25" customHeight="1" x14ac:dyDescent="0.35">
      <c r="A13092" s="9" t="s">
        <v>5360</v>
      </c>
    </row>
    <row r="13093" spans="1:1" ht="14.25" customHeight="1" x14ac:dyDescent="0.35">
      <c r="A13093" s="9" t="s">
        <v>5361</v>
      </c>
    </row>
    <row r="13094" spans="1:1" ht="14.25" customHeight="1" x14ac:dyDescent="0.35">
      <c r="A13094" s="9" t="s">
        <v>5362</v>
      </c>
    </row>
    <row r="13095" spans="1:1" ht="14.25" customHeight="1" x14ac:dyDescent="0.35">
      <c r="A13095" s="9" t="s">
        <v>108</v>
      </c>
    </row>
    <row r="13096" spans="1:1" ht="14.25" customHeight="1" x14ac:dyDescent="0.35">
      <c r="A13096" s="9" t="s">
        <v>5337</v>
      </c>
    </row>
    <row r="13097" spans="1:1" ht="14.25" customHeight="1" x14ac:dyDescent="0.35">
      <c r="A13097" s="9" t="s">
        <v>5327</v>
      </c>
    </row>
    <row r="13098" spans="1:1" ht="14.25" customHeight="1" x14ac:dyDescent="0.35">
      <c r="A13098" s="9" t="s">
        <v>11</v>
      </c>
    </row>
    <row r="13099" spans="1:1" ht="14.25" customHeight="1" x14ac:dyDescent="0.35">
      <c r="A13099" s="9" t="s">
        <v>12</v>
      </c>
    </row>
    <row r="13100" spans="1:1" ht="14.25" customHeight="1" x14ac:dyDescent="0.35">
      <c r="A13100" s="9" t="s">
        <v>13</v>
      </c>
    </row>
    <row r="13101" spans="1:1" ht="14.25" customHeight="1" x14ac:dyDescent="0.35">
      <c r="A13101" s="9" t="s">
        <v>5363</v>
      </c>
    </row>
    <row r="13102" spans="1:1" ht="14.25" customHeight="1" x14ac:dyDescent="0.35">
      <c r="A13102" s="9" t="s">
        <v>5364</v>
      </c>
    </row>
    <row r="13103" spans="1:1" ht="14.25" customHeight="1" x14ac:dyDescent="0.35">
      <c r="A13103" s="9" t="s">
        <v>5365</v>
      </c>
    </row>
    <row r="13104" spans="1:1" ht="14.25" customHeight="1" x14ac:dyDescent="0.35">
      <c r="A13104" s="9" t="s">
        <v>5336</v>
      </c>
    </row>
    <row r="13105" spans="1:1" ht="14.25" customHeight="1" x14ac:dyDescent="0.35">
      <c r="A13105" s="9" t="s">
        <v>34</v>
      </c>
    </row>
    <row r="13106" spans="1:1" ht="14.25" customHeight="1" x14ac:dyDescent="0.35">
      <c r="A13106" s="9" t="s">
        <v>5337</v>
      </c>
    </row>
    <row r="13107" spans="1:1" ht="14.25" customHeight="1" x14ac:dyDescent="0.35">
      <c r="A13107" s="9" t="s">
        <v>5327</v>
      </c>
    </row>
    <row r="13108" spans="1:1" ht="14.25" customHeight="1" x14ac:dyDescent="0.35">
      <c r="A13108" s="9" t="s">
        <v>11</v>
      </c>
    </row>
    <row r="13109" spans="1:1" ht="14.25" customHeight="1" x14ac:dyDescent="0.35">
      <c r="A13109" s="9" t="s">
        <v>12</v>
      </c>
    </row>
    <row r="13110" spans="1:1" ht="14.25" customHeight="1" x14ac:dyDescent="0.35">
      <c r="A13110" s="9" t="s">
        <v>13</v>
      </c>
    </row>
    <row r="13111" spans="1:1" ht="14.25" customHeight="1" x14ac:dyDescent="0.35">
      <c r="A13111" s="9" t="s">
        <v>5366</v>
      </c>
    </row>
    <row r="13112" spans="1:1" ht="14.25" customHeight="1" x14ac:dyDescent="0.35">
      <c r="A13112" s="9" t="s">
        <v>5367</v>
      </c>
    </row>
    <row r="13113" spans="1:1" ht="14.25" customHeight="1" x14ac:dyDescent="0.35">
      <c r="A13113" s="9" t="s">
        <v>5368</v>
      </c>
    </row>
    <row r="13114" spans="1:1" ht="14.25" customHeight="1" x14ac:dyDescent="0.35">
      <c r="A13114" s="9" t="s">
        <v>5369</v>
      </c>
    </row>
    <row r="13115" spans="1:1" ht="14.25" customHeight="1" x14ac:dyDescent="0.35">
      <c r="A13115" s="9" t="s">
        <v>8</v>
      </c>
    </row>
    <row r="13116" spans="1:1" ht="14.25" customHeight="1" x14ac:dyDescent="0.35">
      <c r="A13116" s="9" t="s">
        <v>5370</v>
      </c>
    </row>
    <row r="13117" spans="1:1" ht="14.25" customHeight="1" x14ac:dyDescent="0.35">
      <c r="A13117" s="9" t="s">
        <v>5327</v>
      </c>
    </row>
    <row r="13118" spans="1:1" ht="14.25" customHeight="1" x14ac:dyDescent="0.35">
      <c r="A13118" s="9" t="s">
        <v>11</v>
      </c>
    </row>
    <row r="13119" spans="1:1" ht="14.25" customHeight="1" x14ac:dyDescent="0.35">
      <c r="A13119" s="9" t="s">
        <v>12</v>
      </c>
    </row>
    <row r="13120" spans="1:1" ht="14.25" customHeight="1" x14ac:dyDescent="0.35">
      <c r="A13120" s="9" t="s">
        <v>13</v>
      </c>
    </row>
    <row r="13121" spans="1:1" ht="14.25" customHeight="1" x14ac:dyDescent="0.35">
      <c r="A13121" s="9" t="s">
        <v>5371</v>
      </c>
    </row>
    <row r="13122" spans="1:1" ht="14.25" customHeight="1" x14ac:dyDescent="0.35">
      <c r="A13122" s="9" t="s">
        <v>5372</v>
      </c>
    </row>
    <row r="13123" spans="1:1" ht="14.25" customHeight="1" x14ac:dyDescent="0.35">
      <c r="A13123" s="9" t="s">
        <v>5373</v>
      </c>
    </row>
    <row r="13124" spans="1:1" ht="14.25" customHeight="1" x14ac:dyDescent="0.35">
      <c r="A13124" s="9" t="s">
        <v>5374</v>
      </c>
    </row>
    <row r="13125" spans="1:1" ht="14.25" customHeight="1" x14ac:dyDescent="0.35">
      <c r="A13125" s="9" t="s">
        <v>108</v>
      </c>
    </row>
    <row r="13126" spans="1:1" ht="14.25" customHeight="1" x14ac:dyDescent="0.35">
      <c r="A13126" s="9" t="s">
        <v>5375</v>
      </c>
    </row>
    <row r="13127" spans="1:1" ht="14.25" customHeight="1" x14ac:dyDescent="0.35">
      <c r="A13127" s="9" t="s">
        <v>5327</v>
      </c>
    </row>
    <row r="13128" spans="1:1" ht="14.25" customHeight="1" x14ac:dyDescent="0.35">
      <c r="A13128" s="9" t="s">
        <v>11</v>
      </c>
    </row>
    <row r="13129" spans="1:1" ht="14.25" customHeight="1" x14ac:dyDescent="0.35">
      <c r="A13129" s="9" t="s">
        <v>12</v>
      </c>
    </row>
    <row r="13130" spans="1:1" ht="14.25" customHeight="1" x14ac:dyDescent="0.35">
      <c r="A13130" s="9" t="s">
        <v>13</v>
      </c>
    </row>
    <row r="13131" spans="1:1" ht="14.25" customHeight="1" x14ac:dyDescent="0.35">
      <c r="A13131" s="9" t="s">
        <v>5376</v>
      </c>
    </row>
    <row r="13132" spans="1:1" ht="14.25" customHeight="1" x14ac:dyDescent="0.35">
      <c r="A13132" s="9" t="s">
        <v>5377</v>
      </c>
    </row>
    <row r="13133" spans="1:1" ht="14.25" customHeight="1" x14ac:dyDescent="0.35">
      <c r="A13133" s="9" t="s">
        <v>5378</v>
      </c>
    </row>
    <row r="13134" spans="1:1" ht="14.25" customHeight="1" x14ac:dyDescent="0.35">
      <c r="A13134" s="9" t="s">
        <v>5379</v>
      </c>
    </row>
    <row r="13135" spans="1:1" ht="14.25" customHeight="1" x14ac:dyDescent="0.35">
      <c r="A13135" s="9" t="s">
        <v>311</v>
      </c>
    </row>
    <row r="13136" spans="1:1" ht="14.25" customHeight="1" x14ac:dyDescent="0.35">
      <c r="A13136" s="9" t="s">
        <v>5380</v>
      </c>
    </row>
    <row r="13137" spans="1:1" ht="14.25" customHeight="1" x14ac:dyDescent="0.35">
      <c r="A13137" s="9" t="s">
        <v>5327</v>
      </c>
    </row>
    <row r="13138" spans="1:1" ht="14.25" customHeight="1" x14ac:dyDescent="0.35">
      <c r="A13138" s="9" t="s">
        <v>11</v>
      </c>
    </row>
    <row r="13139" spans="1:1" ht="14.25" customHeight="1" x14ac:dyDescent="0.35">
      <c r="A13139" s="9" t="s">
        <v>12</v>
      </c>
    </row>
    <row r="13140" spans="1:1" ht="14.25" customHeight="1" x14ac:dyDescent="0.35">
      <c r="A13140" s="9" t="s">
        <v>13</v>
      </c>
    </row>
    <row r="13141" spans="1:1" ht="14.25" customHeight="1" x14ac:dyDescent="0.35">
      <c r="A13141" s="9" t="s">
        <v>5381</v>
      </c>
    </row>
    <row r="13142" spans="1:1" ht="14.25" customHeight="1" x14ac:dyDescent="0.35">
      <c r="A13142" s="9" t="s">
        <v>5382</v>
      </c>
    </row>
    <row r="13143" spans="1:1" ht="14.25" customHeight="1" x14ac:dyDescent="0.35">
      <c r="A13143" s="9" t="s">
        <v>5383</v>
      </c>
    </row>
    <row r="13144" spans="1:1" ht="14.25" customHeight="1" x14ac:dyDescent="0.35">
      <c r="A13144" s="9" t="s">
        <v>5384</v>
      </c>
    </row>
    <row r="13145" spans="1:1" ht="14.25" customHeight="1" x14ac:dyDescent="0.35">
      <c r="A13145" s="9" t="s">
        <v>4989</v>
      </c>
    </row>
    <row r="13146" spans="1:1" ht="14.25" customHeight="1" x14ac:dyDescent="0.35">
      <c r="A13146" s="9" t="s">
        <v>5385</v>
      </c>
    </row>
    <row r="13147" spans="1:1" ht="14.25" customHeight="1" x14ac:dyDescent="0.35">
      <c r="A13147" s="9" t="s">
        <v>5327</v>
      </c>
    </row>
    <row r="13148" spans="1:1" ht="14.25" customHeight="1" x14ac:dyDescent="0.35">
      <c r="A13148" s="9" t="s">
        <v>11</v>
      </c>
    </row>
    <row r="13149" spans="1:1" ht="14.25" customHeight="1" x14ac:dyDescent="0.35">
      <c r="A13149" s="9" t="s">
        <v>12</v>
      </c>
    </row>
    <row r="13150" spans="1:1" ht="14.25" customHeight="1" x14ac:dyDescent="0.35">
      <c r="A13150" s="9" t="s">
        <v>13</v>
      </c>
    </row>
    <row r="13151" spans="1:1" ht="14.25" customHeight="1" x14ac:dyDescent="0.35">
      <c r="A13151" s="9" t="s">
        <v>5381</v>
      </c>
    </row>
    <row r="13152" spans="1:1" ht="14.25" customHeight="1" x14ac:dyDescent="0.35">
      <c r="A13152" s="9" t="s">
        <v>5386</v>
      </c>
    </row>
    <row r="13153" spans="1:1" ht="14.25" customHeight="1" x14ac:dyDescent="0.35">
      <c r="A13153" s="9" t="s">
        <v>5383</v>
      </c>
    </row>
    <row r="13154" spans="1:1" ht="14.25" customHeight="1" x14ac:dyDescent="0.35">
      <c r="A13154" s="9" t="s">
        <v>5384</v>
      </c>
    </row>
    <row r="13155" spans="1:1" ht="14.25" customHeight="1" x14ac:dyDescent="0.35">
      <c r="A13155" s="9" t="s">
        <v>8</v>
      </c>
    </row>
    <row r="13156" spans="1:1" ht="14.25" customHeight="1" x14ac:dyDescent="0.35">
      <c r="A13156" s="9" t="s">
        <v>5385</v>
      </c>
    </row>
    <row r="13157" spans="1:1" ht="14.25" customHeight="1" x14ac:dyDescent="0.35">
      <c r="A13157" s="9" t="s">
        <v>5327</v>
      </c>
    </row>
    <row r="13158" spans="1:1" ht="14.25" customHeight="1" x14ac:dyDescent="0.35">
      <c r="A13158" s="9" t="s">
        <v>11</v>
      </c>
    </row>
    <row r="13159" spans="1:1" ht="14.25" customHeight="1" x14ac:dyDescent="0.35">
      <c r="A13159" s="9" t="s">
        <v>12</v>
      </c>
    </row>
    <row r="13160" spans="1:1" ht="14.25" customHeight="1" x14ac:dyDescent="0.35">
      <c r="A13160" s="9" t="s">
        <v>13</v>
      </c>
    </row>
    <row r="13161" spans="1:1" ht="14.25" customHeight="1" x14ac:dyDescent="0.35">
      <c r="A13161" s="9" t="s">
        <v>5387</v>
      </c>
    </row>
    <row r="13162" spans="1:1" ht="14.25" customHeight="1" x14ac:dyDescent="0.35">
      <c r="A13162" s="9" t="s">
        <v>5388</v>
      </c>
    </row>
    <row r="13163" spans="1:1" ht="14.25" customHeight="1" x14ac:dyDescent="0.35">
      <c r="A13163" s="9" t="s">
        <v>5389</v>
      </c>
    </row>
    <row r="13164" spans="1:1" ht="14.25" customHeight="1" x14ac:dyDescent="0.35">
      <c r="A13164" s="9" t="s">
        <v>5390</v>
      </c>
    </row>
    <row r="13165" spans="1:1" ht="14.25" customHeight="1" x14ac:dyDescent="0.35">
      <c r="A13165" s="9" t="s">
        <v>39</v>
      </c>
    </row>
    <row r="13166" spans="1:1" ht="14.25" customHeight="1" x14ac:dyDescent="0.35">
      <c r="A13166" s="9" t="s">
        <v>5391</v>
      </c>
    </row>
    <row r="13167" spans="1:1" ht="14.25" customHeight="1" x14ac:dyDescent="0.35">
      <c r="A13167" s="9" t="s">
        <v>5327</v>
      </c>
    </row>
    <row r="13168" spans="1:1" ht="14.25" customHeight="1" x14ac:dyDescent="0.35">
      <c r="A13168" s="9" t="s">
        <v>11</v>
      </c>
    </row>
    <row r="13169" spans="1:1" ht="14.25" customHeight="1" x14ac:dyDescent="0.35">
      <c r="A13169" s="9" t="s">
        <v>12</v>
      </c>
    </row>
    <row r="13170" spans="1:1" ht="14.25" customHeight="1" x14ac:dyDescent="0.35">
      <c r="A13170" s="9" t="s">
        <v>13</v>
      </c>
    </row>
    <row r="13171" spans="1:1" ht="14.25" customHeight="1" x14ac:dyDescent="0.35">
      <c r="A13171" s="9" t="s">
        <v>5392</v>
      </c>
    </row>
    <row r="13172" spans="1:1" ht="14.25" customHeight="1" x14ac:dyDescent="0.35">
      <c r="A13172" s="9" t="s">
        <v>5393</v>
      </c>
    </row>
    <row r="13173" spans="1:1" ht="14.25" customHeight="1" x14ac:dyDescent="0.35">
      <c r="A13173" s="9" t="s">
        <v>5394</v>
      </c>
    </row>
    <row r="13174" spans="1:1" ht="14.25" customHeight="1" x14ac:dyDescent="0.35">
      <c r="A13174" s="9" t="s">
        <v>5395</v>
      </c>
    </row>
    <row r="13175" spans="1:1" ht="14.25" customHeight="1" x14ac:dyDescent="0.35">
      <c r="A13175" s="9" t="s">
        <v>5396</v>
      </c>
    </row>
    <row r="13176" spans="1:1" ht="14.25" customHeight="1" x14ac:dyDescent="0.35">
      <c r="A13176" s="9" t="s">
        <v>5337</v>
      </c>
    </row>
    <row r="13177" spans="1:1" ht="14.25" customHeight="1" x14ac:dyDescent="0.35">
      <c r="A13177" s="9" t="s">
        <v>5327</v>
      </c>
    </row>
    <row r="13178" spans="1:1" ht="14.25" customHeight="1" x14ac:dyDescent="0.35">
      <c r="A13178" s="9" t="s">
        <v>11</v>
      </c>
    </row>
    <row r="13179" spans="1:1" ht="14.25" customHeight="1" x14ac:dyDescent="0.35">
      <c r="A13179" s="9" t="s">
        <v>12</v>
      </c>
    </row>
    <row r="13180" spans="1:1" ht="14.25" customHeight="1" x14ac:dyDescent="0.35">
      <c r="A13180" s="9" t="s">
        <v>13</v>
      </c>
    </row>
    <row r="13181" spans="1:1" ht="14.25" customHeight="1" x14ac:dyDescent="0.35">
      <c r="A13181" s="9" t="s">
        <v>5397</v>
      </c>
    </row>
    <row r="13182" spans="1:1" ht="14.25" customHeight="1" x14ac:dyDescent="0.35">
      <c r="A13182" s="9" t="s">
        <v>5398</v>
      </c>
    </row>
    <row r="13183" spans="1:1" ht="14.25" customHeight="1" x14ac:dyDescent="0.35">
      <c r="A13183" s="9" t="s">
        <v>5399</v>
      </c>
    </row>
    <row r="13184" spans="1:1" ht="14.25" customHeight="1" x14ac:dyDescent="0.35">
      <c r="A13184" s="9" t="s">
        <v>5400</v>
      </c>
    </row>
    <row r="13185" spans="1:1" ht="14.25" customHeight="1" x14ac:dyDescent="0.35">
      <c r="A13185" s="9" t="s">
        <v>34</v>
      </c>
    </row>
    <row r="13186" spans="1:1" ht="14.25" customHeight="1" x14ac:dyDescent="0.35">
      <c r="A13186" s="9" t="s">
        <v>5401</v>
      </c>
    </row>
    <row r="13187" spans="1:1" ht="14.25" customHeight="1" x14ac:dyDescent="0.35">
      <c r="A13187" s="9" t="s">
        <v>5327</v>
      </c>
    </row>
    <row r="13188" spans="1:1" ht="14.25" customHeight="1" x14ac:dyDescent="0.35">
      <c r="A13188" s="9" t="s">
        <v>11</v>
      </c>
    </row>
    <row r="13189" spans="1:1" ht="14.25" customHeight="1" x14ac:dyDescent="0.35">
      <c r="A13189" s="9" t="s">
        <v>12</v>
      </c>
    </row>
    <row r="13190" spans="1:1" ht="14.25" customHeight="1" x14ac:dyDescent="0.35">
      <c r="A13190" s="9" t="s">
        <v>13</v>
      </c>
    </row>
    <row r="13191" spans="1:1" ht="14.25" customHeight="1" x14ac:dyDescent="0.35">
      <c r="A13191" s="9" t="s">
        <v>5402</v>
      </c>
    </row>
    <row r="13192" spans="1:1" ht="14.25" customHeight="1" x14ac:dyDescent="0.35">
      <c r="A13192" s="9" t="s">
        <v>5403</v>
      </c>
    </row>
    <row r="13193" spans="1:1" ht="14.25" customHeight="1" x14ac:dyDescent="0.35">
      <c r="A13193" s="9" t="s">
        <v>5404</v>
      </c>
    </row>
    <row r="13194" spans="1:1" ht="14.25" customHeight="1" x14ac:dyDescent="0.35">
      <c r="A13194" s="9" t="s">
        <v>5405</v>
      </c>
    </row>
    <row r="13195" spans="1:1" ht="14.25" customHeight="1" x14ac:dyDescent="0.35">
      <c r="A13195" s="9" t="s">
        <v>23</v>
      </c>
    </row>
    <row r="13196" spans="1:1" ht="14.25" customHeight="1" x14ac:dyDescent="0.35">
      <c r="A13196" s="9" t="s">
        <v>5332</v>
      </c>
    </row>
    <row r="13197" spans="1:1" ht="14.25" customHeight="1" x14ac:dyDescent="0.35">
      <c r="A13197" s="9" t="s">
        <v>5327</v>
      </c>
    </row>
    <row r="13198" spans="1:1" ht="14.25" customHeight="1" x14ac:dyDescent="0.35">
      <c r="A13198" s="9" t="s">
        <v>11</v>
      </c>
    </row>
    <row r="13199" spans="1:1" ht="14.25" customHeight="1" x14ac:dyDescent="0.35">
      <c r="A13199" s="9" t="s">
        <v>12</v>
      </c>
    </row>
    <row r="13200" spans="1:1" ht="14.25" customHeight="1" x14ac:dyDescent="0.35">
      <c r="A13200" s="9" t="s">
        <v>13</v>
      </c>
    </row>
    <row r="13201" spans="1:1" ht="14.25" customHeight="1" x14ac:dyDescent="0.35">
      <c r="A13201" s="9" t="s">
        <v>5406</v>
      </c>
    </row>
    <row r="13202" spans="1:1" ht="14.25" customHeight="1" x14ac:dyDescent="0.35">
      <c r="A13202" s="9" t="s">
        <v>5407</v>
      </c>
    </row>
    <row r="13203" spans="1:1" ht="14.25" customHeight="1" x14ac:dyDescent="0.35">
      <c r="A13203" s="9" t="s">
        <v>5408</v>
      </c>
    </row>
    <row r="13204" spans="1:1" ht="14.25" customHeight="1" x14ac:dyDescent="0.35">
      <c r="A13204" s="9" t="s">
        <v>5409</v>
      </c>
    </row>
    <row r="13205" spans="1:1" ht="14.25" customHeight="1" x14ac:dyDescent="0.35">
      <c r="A13205" s="9" t="s">
        <v>162</v>
      </c>
    </row>
    <row r="13206" spans="1:1" ht="14.25" customHeight="1" x14ac:dyDescent="0.35">
      <c r="A13206" s="9" t="s">
        <v>5410</v>
      </c>
    </row>
    <row r="13207" spans="1:1" ht="14.25" customHeight="1" x14ac:dyDescent="0.35">
      <c r="A13207" s="9" t="s">
        <v>5327</v>
      </c>
    </row>
    <row r="13208" spans="1:1" ht="14.25" customHeight="1" x14ac:dyDescent="0.35">
      <c r="A13208" s="9" t="s">
        <v>11</v>
      </c>
    </row>
    <row r="13209" spans="1:1" ht="14.25" customHeight="1" x14ac:dyDescent="0.35">
      <c r="A13209" s="9" t="s">
        <v>12</v>
      </c>
    </row>
    <row r="13210" spans="1:1" ht="14.25" customHeight="1" x14ac:dyDescent="0.35">
      <c r="A13210" s="9" t="s">
        <v>13</v>
      </c>
    </row>
    <row r="13211" spans="1:1" ht="14.25" customHeight="1" x14ac:dyDescent="0.35">
      <c r="A13211" s="9" t="s">
        <v>5411</v>
      </c>
    </row>
    <row r="13212" spans="1:1" ht="14.25" customHeight="1" x14ac:dyDescent="0.35">
      <c r="A13212" s="9" t="s">
        <v>5412</v>
      </c>
    </row>
    <row r="13213" spans="1:1" ht="14.25" customHeight="1" x14ac:dyDescent="0.35">
      <c r="A13213" s="9" t="s">
        <v>5413</v>
      </c>
    </row>
    <row r="13214" spans="1:1" ht="14.25" customHeight="1" x14ac:dyDescent="0.35">
      <c r="A13214" s="9" t="s">
        <v>5414</v>
      </c>
    </row>
    <row r="13215" spans="1:1" ht="14.25" customHeight="1" x14ac:dyDescent="0.35">
      <c r="A13215" s="9" t="s">
        <v>34</v>
      </c>
    </row>
    <row r="13216" spans="1:1" ht="14.25" customHeight="1" x14ac:dyDescent="0.35">
      <c r="A13216" s="9" t="s">
        <v>5415</v>
      </c>
    </row>
    <row r="13217" spans="1:1" ht="14.25" customHeight="1" x14ac:dyDescent="0.35">
      <c r="A13217" s="9" t="s">
        <v>5327</v>
      </c>
    </row>
    <row r="13218" spans="1:1" ht="14.25" customHeight="1" x14ac:dyDescent="0.35">
      <c r="A13218" s="9" t="s">
        <v>11</v>
      </c>
    </row>
    <row r="13219" spans="1:1" ht="14.25" customHeight="1" x14ac:dyDescent="0.35">
      <c r="A13219" s="9" t="s">
        <v>12</v>
      </c>
    </row>
    <row r="13220" spans="1:1" ht="14.25" customHeight="1" x14ac:dyDescent="0.35">
      <c r="A13220" s="9" t="s">
        <v>13</v>
      </c>
    </row>
    <row r="13221" spans="1:1" ht="14.25" customHeight="1" x14ac:dyDescent="0.35">
      <c r="A13221" s="9" t="s">
        <v>5416</v>
      </c>
    </row>
    <row r="13222" spans="1:1" ht="14.25" customHeight="1" x14ac:dyDescent="0.35">
      <c r="A13222" s="9" t="s">
        <v>5417</v>
      </c>
    </row>
    <row r="13223" spans="1:1" ht="14.25" customHeight="1" x14ac:dyDescent="0.35">
      <c r="A13223" s="9" t="s">
        <v>5418</v>
      </c>
    </row>
    <row r="13224" spans="1:1" ht="14.25" customHeight="1" x14ac:dyDescent="0.35">
      <c r="A13224" s="9" t="s">
        <v>5419</v>
      </c>
    </row>
    <row r="13225" spans="1:1" ht="14.25" customHeight="1" x14ac:dyDescent="0.35">
      <c r="A13225" s="9" t="s">
        <v>1151</v>
      </c>
    </row>
    <row r="13226" spans="1:1" ht="14.25" customHeight="1" x14ac:dyDescent="0.35">
      <c r="A13226" s="9" t="s">
        <v>5337</v>
      </c>
    </row>
    <row r="13227" spans="1:1" ht="14.25" customHeight="1" x14ac:dyDescent="0.35">
      <c r="A13227" s="9" t="s">
        <v>5327</v>
      </c>
    </row>
    <row r="13228" spans="1:1" ht="14.25" customHeight="1" x14ac:dyDescent="0.35">
      <c r="A13228" s="9" t="s">
        <v>11</v>
      </c>
    </row>
    <row r="13229" spans="1:1" ht="14.25" customHeight="1" x14ac:dyDescent="0.35">
      <c r="A13229" s="9" t="s">
        <v>12</v>
      </c>
    </row>
    <row r="13230" spans="1:1" ht="14.25" customHeight="1" x14ac:dyDescent="0.35">
      <c r="A13230" s="9" t="s">
        <v>13</v>
      </c>
    </row>
    <row r="13231" spans="1:1" ht="14.25" customHeight="1" x14ac:dyDescent="0.35">
      <c r="A13231" s="9" t="s">
        <v>5420</v>
      </c>
    </row>
    <row r="13232" spans="1:1" ht="14.25" customHeight="1" x14ac:dyDescent="0.35">
      <c r="A13232" s="9" t="s">
        <v>5421</v>
      </c>
    </row>
    <row r="13233" spans="1:1" ht="14.25" customHeight="1" x14ac:dyDescent="0.35">
      <c r="A13233" s="9" t="s">
        <v>5422</v>
      </c>
    </row>
    <row r="13234" spans="1:1" ht="14.25" customHeight="1" x14ac:dyDescent="0.35">
      <c r="A13234" s="9" t="s">
        <v>5414</v>
      </c>
    </row>
    <row r="13235" spans="1:1" ht="14.25" customHeight="1" x14ac:dyDescent="0.35">
      <c r="A13235" s="9" t="s">
        <v>1530</v>
      </c>
    </row>
    <row r="13236" spans="1:1" ht="14.25" customHeight="1" x14ac:dyDescent="0.35">
      <c r="A13236" s="9" t="s">
        <v>5415</v>
      </c>
    </row>
    <row r="13237" spans="1:1" ht="14.25" customHeight="1" x14ac:dyDescent="0.35">
      <c r="A13237" s="9" t="s">
        <v>5327</v>
      </c>
    </row>
    <row r="13238" spans="1:1" ht="14.25" customHeight="1" x14ac:dyDescent="0.35">
      <c r="A13238" s="9" t="s">
        <v>11</v>
      </c>
    </row>
    <row r="13239" spans="1:1" ht="14.25" customHeight="1" x14ac:dyDescent="0.35">
      <c r="A13239" s="9" t="s">
        <v>12</v>
      </c>
    </row>
    <row r="13240" spans="1:1" ht="14.25" customHeight="1" x14ac:dyDescent="0.35">
      <c r="A13240" s="9" t="s">
        <v>13</v>
      </c>
    </row>
    <row r="13241" spans="1:1" ht="14.25" customHeight="1" x14ac:dyDescent="0.35">
      <c r="A13241" s="9" t="s">
        <v>5423</v>
      </c>
    </row>
    <row r="13242" spans="1:1" ht="14.25" customHeight="1" x14ac:dyDescent="0.35">
      <c r="A13242" s="9" t="s">
        <v>5424</v>
      </c>
    </row>
    <row r="13243" spans="1:1" ht="14.25" customHeight="1" x14ac:dyDescent="0.35">
      <c r="A13243" s="9" t="s">
        <v>5425</v>
      </c>
    </row>
    <row r="13244" spans="1:1" ht="14.25" customHeight="1" x14ac:dyDescent="0.35">
      <c r="A13244" s="9" t="s">
        <v>5426</v>
      </c>
    </row>
    <row r="13245" spans="1:1" ht="14.25" customHeight="1" x14ac:dyDescent="0.35">
      <c r="A13245" s="9" t="s">
        <v>23</v>
      </c>
    </row>
    <row r="13246" spans="1:1" ht="14.25" customHeight="1" x14ac:dyDescent="0.35">
      <c r="A13246" s="9" t="s">
        <v>5427</v>
      </c>
    </row>
    <row r="13247" spans="1:1" ht="14.25" customHeight="1" x14ac:dyDescent="0.35">
      <c r="A13247" s="9" t="s">
        <v>5327</v>
      </c>
    </row>
    <row r="13248" spans="1:1" ht="14.25" customHeight="1" x14ac:dyDescent="0.35">
      <c r="A13248" s="9" t="s">
        <v>11</v>
      </c>
    </row>
    <row r="13249" spans="1:1" ht="14.25" customHeight="1" x14ac:dyDescent="0.35">
      <c r="A13249" s="9" t="s">
        <v>12</v>
      </c>
    </row>
    <row r="13250" spans="1:1" ht="14.25" customHeight="1" x14ac:dyDescent="0.35">
      <c r="A13250" s="9" t="s">
        <v>13</v>
      </c>
    </row>
    <row r="13251" spans="1:1" ht="14.25" customHeight="1" x14ac:dyDescent="0.35">
      <c r="A13251" s="9" t="s">
        <v>5428</v>
      </c>
    </row>
    <row r="13252" spans="1:1" ht="14.25" customHeight="1" x14ac:dyDescent="0.35">
      <c r="A13252" s="9" t="s">
        <v>5429</v>
      </c>
    </row>
    <row r="13253" spans="1:1" ht="14.25" customHeight="1" x14ac:dyDescent="0.35">
      <c r="A13253" s="9" t="s">
        <v>5330</v>
      </c>
    </row>
    <row r="13254" spans="1:1" ht="14.25" customHeight="1" x14ac:dyDescent="0.35">
      <c r="A13254" s="9" t="s">
        <v>5331</v>
      </c>
    </row>
    <row r="13255" spans="1:1" ht="14.25" customHeight="1" x14ac:dyDescent="0.35">
      <c r="A13255" s="9" t="s">
        <v>34</v>
      </c>
    </row>
    <row r="13256" spans="1:1" ht="14.25" customHeight="1" x14ac:dyDescent="0.35">
      <c r="A13256" s="9" t="s">
        <v>5332</v>
      </c>
    </row>
    <row r="13257" spans="1:1" ht="14.25" customHeight="1" x14ac:dyDescent="0.35">
      <c r="A13257" s="9" t="s">
        <v>5327</v>
      </c>
    </row>
    <row r="13258" spans="1:1" ht="14.25" customHeight="1" x14ac:dyDescent="0.35">
      <c r="A13258" s="9" t="s">
        <v>11</v>
      </c>
    </row>
    <row r="13259" spans="1:1" ht="14.25" customHeight="1" x14ac:dyDescent="0.35">
      <c r="A13259" s="9" t="s">
        <v>12</v>
      </c>
    </row>
    <row r="13260" spans="1:1" ht="14.25" customHeight="1" x14ac:dyDescent="0.35">
      <c r="A13260" s="9" t="s">
        <v>13</v>
      </c>
    </row>
    <row r="13261" spans="1:1" ht="14.25" customHeight="1" x14ac:dyDescent="0.35">
      <c r="A13261" s="9" t="s">
        <v>5430</v>
      </c>
    </row>
    <row r="13262" spans="1:1" ht="14.25" customHeight="1" x14ac:dyDescent="0.35">
      <c r="A13262" s="9" t="s">
        <v>5431</v>
      </c>
    </row>
    <row r="13263" spans="1:1" ht="14.25" customHeight="1" x14ac:dyDescent="0.35">
      <c r="A13263" s="9" t="s">
        <v>5432</v>
      </c>
    </row>
    <row r="13264" spans="1:1" ht="14.25" customHeight="1" x14ac:dyDescent="0.35">
      <c r="A13264" s="9" t="s">
        <v>5352</v>
      </c>
    </row>
    <row r="13265" spans="1:1" ht="14.25" customHeight="1" x14ac:dyDescent="0.35">
      <c r="A13265" s="9" t="s">
        <v>108</v>
      </c>
    </row>
    <row r="13266" spans="1:1" ht="14.25" customHeight="1" x14ac:dyDescent="0.35">
      <c r="A13266" s="9" t="s">
        <v>5353</v>
      </c>
    </row>
    <row r="13267" spans="1:1" ht="14.25" customHeight="1" x14ac:dyDescent="0.35">
      <c r="A13267" s="9" t="s">
        <v>5327</v>
      </c>
    </row>
    <row r="13268" spans="1:1" ht="14.25" customHeight="1" x14ac:dyDescent="0.35">
      <c r="A13268" s="9" t="s">
        <v>11</v>
      </c>
    </row>
    <row r="13269" spans="1:1" ht="14.25" customHeight="1" x14ac:dyDescent="0.35">
      <c r="A13269" s="9" t="s">
        <v>12</v>
      </c>
    </row>
    <row r="13270" spans="1:1" ht="14.25" customHeight="1" x14ac:dyDescent="0.35">
      <c r="A13270" s="9" t="s">
        <v>13</v>
      </c>
    </row>
    <row r="13271" spans="1:1" ht="14.25" customHeight="1" x14ac:dyDescent="0.35">
      <c r="A13271" s="9" t="s">
        <v>5433</v>
      </c>
    </row>
    <row r="13272" spans="1:1" ht="14.25" customHeight="1" x14ac:dyDescent="0.35">
      <c r="A13272" s="9" t="s">
        <v>5434</v>
      </c>
    </row>
    <row r="13273" spans="1:1" ht="14.25" customHeight="1" x14ac:dyDescent="0.35">
      <c r="A13273" s="9" t="s">
        <v>5435</v>
      </c>
    </row>
    <row r="13274" spans="1:1" ht="14.25" customHeight="1" x14ac:dyDescent="0.35">
      <c r="A13274" s="9" t="s">
        <v>5390</v>
      </c>
    </row>
    <row r="13275" spans="1:1" ht="14.25" customHeight="1" x14ac:dyDescent="0.35">
      <c r="A13275" s="9" t="s">
        <v>1591</v>
      </c>
    </row>
    <row r="13276" spans="1:1" ht="14.25" customHeight="1" x14ac:dyDescent="0.35">
      <c r="A13276" s="9" t="s">
        <v>5391</v>
      </c>
    </row>
    <row r="13277" spans="1:1" ht="14.25" customHeight="1" x14ac:dyDescent="0.35">
      <c r="A13277" s="9" t="s">
        <v>5327</v>
      </c>
    </row>
    <row r="13278" spans="1:1" ht="14.25" customHeight="1" x14ac:dyDescent="0.35">
      <c r="A13278" s="9" t="s">
        <v>11</v>
      </c>
    </row>
    <row r="13279" spans="1:1" ht="14.25" customHeight="1" x14ac:dyDescent="0.35">
      <c r="A13279" s="9" t="s">
        <v>41</v>
      </c>
    </row>
    <row r="13280" spans="1:1" ht="14.25" customHeight="1" x14ac:dyDescent="0.35">
      <c r="A13280" s="9" t="s">
        <v>13</v>
      </c>
    </row>
    <row r="13281" spans="1:1" ht="14.25" customHeight="1" x14ac:dyDescent="0.35">
      <c r="A13281" s="9" t="s">
        <v>5436</v>
      </c>
    </row>
    <row r="13282" spans="1:1" ht="14.25" customHeight="1" x14ac:dyDescent="0.35">
      <c r="A13282" s="9" t="s">
        <v>5437</v>
      </c>
    </row>
    <row r="13283" spans="1:1" ht="14.25" customHeight="1" x14ac:dyDescent="0.35">
      <c r="A13283" s="9" t="s">
        <v>5438</v>
      </c>
    </row>
    <row r="13284" spans="1:1" ht="14.25" customHeight="1" x14ac:dyDescent="0.35">
      <c r="A13284" s="9" t="s">
        <v>5439</v>
      </c>
    </row>
    <row r="13285" spans="1:1" ht="14.25" customHeight="1" x14ac:dyDescent="0.35">
      <c r="A13285" s="9" t="s">
        <v>1591</v>
      </c>
    </row>
    <row r="13286" spans="1:1" ht="14.25" customHeight="1" x14ac:dyDescent="0.35">
      <c r="A13286" s="9" t="s">
        <v>5370</v>
      </c>
    </row>
    <row r="13287" spans="1:1" ht="14.25" customHeight="1" x14ac:dyDescent="0.35">
      <c r="A13287" s="9" t="s">
        <v>5327</v>
      </c>
    </row>
    <row r="13288" spans="1:1" ht="14.25" customHeight="1" x14ac:dyDescent="0.35">
      <c r="A13288" s="9" t="s">
        <v>11</v>
      </c>
    </row>
    <row r="13289" spans="1:1" ht="14.25" customHeight="1" x14ac:dyDescent="0.35">
      <c r="A13289" s="9" t="s">
        <v>12</v>
      </c>
    </row>
    <row r="13290" spans="1:1" ht="14.25" customHeight="1" x14ac:dyDescent="0.35">
      <c r="A13290" s="9" t="s">
        <v>13</v>
      </c>
    </row>
    <row r="13291" spans="1:1" ht="14.25" customHeight="1" x14ac:dyDescent="0.35">
      <c r="A13291" s="9" t="s">
        <v>5440</v>
      </c>
    </row>
    <row r="13292" spans="1:1" ht="14.25" customHeight="1" x14ac:dyDescent="0.35">
      <c r="A13292" s="9" t="s">
        <v>5441</v>
      </c>
    </row>
    <row r="13293" spans="1:1" ht="14.25" customHeight="1" x14ac:dyDescent="0.35">
      <c r="A13293" s="9" t="s">
        <v>5442</v>
      </c>
    </row>
    <row r="13294" spans="1:1" ht="14.25" customHeight="1" x14ac:dyDescent="0.35">
      <c r="A13294" s="9" t="s">
        <v>5443</v>
      </c>
    </row>
    <row r="13295" spans="1:1" ht="14.25" customHeight="1" x14ac:dyDescent="0.35">
      <c r="A13295" s="9" t="s">
        <v>738</v>
      </c>
    </row>
    <row r="13296" spans="1:1" ht="14.25" customHeight="1" x14ac:dyDescent="0.35">
      <c r="A13296" s="9" t="s">
        <v>5370</v>
      </c>
    </row>
    <row r="13297" spans="1:1" ht="14.25" customHeight="1" x14ac:dyDescent="0.35">
      <c r="A13297" s="9" t="s">
        <v>5327</v>
      </c>
    </row>
    <row r="13298" spans="1:1" ht="14.25" customHeight="1" x14ac:dyDescent="0.35">
      <c r="A13298" s="9" t="s">
        <v>11</v>
      </c>
    </row>
    <row r="13299" spans="1:1" ht="14.25" customHeight="1" x14ac:dyDescent="0.35">
      <c r="A13299" s="9" t="s">
        <v>12</v>
      </c>
    </row>
    <row r="13300" spans="1:1" ht="14.25" customHeight="1" x14ac:dyDescent="0.35">
      <c r="A13300" s="9" t="s">
        <v>13</v>
      </c>
    </row>
    <row r="13301" spans="1:1" ht="14.25" customHeight="1" x14ac:dyDescent="0.35">
      <c r="A13301" s="9" t="s">
        <v>5444</v>
      </c>
    </row>
    <row r="13302" spans="1:1" ht="14.25" customHeight="1" x14ac:dyDescent="0.35">
      <c r="A13302" s="9" t="s">
        <v>5445</v>
      </c>
    </row>
    <row r="13303" spans="1:1" ht="14.25" customHeight="1" x14ac:dyDescent="0.35">
      <c r="A13303" s="9" t="s">
        <v>5442</v>
      </c>
    </row>
    <row r="13304" spans="1:1" ht="14.25" customHeight="1" x14ac:dyDescent="0.35">
      <c r="A13304" s="9" t="s">
        <v>5443</v>
      </c>
    </row>
    <row r="13305" spans="1:1" ht="14.25" customHeight="1" x14ac:dyDescent="0.35">
      <c r="A13305" s="9" t="s">
        <v>253</v>
      </c>
    </row>
    <row r="13306" spans="1:1" ht="14.25" customHeight="1" x14ac:dyDescent="0.35">
      <c r="A13306" s="9" t="s">
        <v>5370</v>
      </c>
    </row>
    <row r="13307" spans="1:1" ht="14.25" customHeight="1" x14ac:dyDescent="0.35">
      <c r="A13307" s="9" t="s">
        <v>5327</v>
      </c>
    </row>
    <row r="13308" spans="1:1" ht="14.25" customHeight="1" x14ac:dyDescent="0.35">
      <c r="A13308" s="9" t="s">
        <v>11</v>
      </c>
    </row>
    <row r="13309" spans="1:1" ht="14.25" customHeight="1" x14ac:dyDescent="0.35">
      <c r="A13309" s="9" t="s">
        <v>12</v>
      </c>
    </row>
    <row r="13310" spans="1:1" ht="14.25" customHeight="1" x14ac:dyDescent="0.35">
      <c r="A13310" s="9" t="s">
        <v>13</v>
      </c>
    </row>
    <row r="13311" spans="1:1" ht="14.25" customHeight="1" x14ac:dyDescent="0.35">
      <c r="A13311" s="9" t="s">
        <v>5446</v>
      </c>
    </row>
    <row r="13312" spans="1:1" ht="14.25" customHeight="1" x14ac:dyDescent="0.35">
      <c r="A13312" s="9" t="s">
        <v>5447</v>
      </c>
    </row>
    <row r="13313" spans="1:1" ht="14.25" customHeight="1" x14ac:dyDescent="0.35">
      <c r="A13313" s="9" t="s">
        <v>5442</v>
      </c>
    </row>
    <row r="13314" spans="1:1" ht="14.25" customHeight="1" x14ac:dyDescent="0.35">
      <c r="A13314" s="9" t="s">
        <v>5443</v>
      </c>
    </row>
    <row r="13315" spans="1:1" ht="14.25" customHeight="1" x14ac:dyDescent="0.35">
      <c r="A13315" s="9" t="s">
        <v>5448</v>
      </c>
    </row>
    <row r="13316" spans="1:1" ht="14.25" customHeight="1" x14ac:dyDescent="0.35">
      <c r="A13316" s="9" t="s">
        <v>5370</v>
      </c>
    </row>
    <row r="13317" spans="1:1" ht="14.25" customHeight="1" x14ac:dyDescent="0.35">
      <c r="A13317" s="9" t="s">
        <v>5327</v>
      </c>
    </row>
    <row r="13318" spans="1:1" ht="14.25" customHeight="1" x14ac:dyDescent="0.35">
      <c r="A13318" s="9" t="s">
        <v>11</v>
      </c>
    </row>
    <row r="13319" spans="1:1" ht="14.25" customHeight="1" x14ac:dyDescent="0.35">
      <c r="A13319" s="9" t="s">
        <v>12</v>
      </c>
    </row>
    <row r="13320" spans="1:1" ht="14.25" customHeight="1" x14ac:dyDescent="0.35">
      <c r="A13320" s="9" t="s">
        <v>13</v>
      </c>
    </row>
    <row r="13321" spans="1:1" ht="14.25" customHeight="1" x14ac:dyDescent="0.35">
      <c r="A13321" s="9" t="s">
        <v>5449</v>
      </c>
    </row>
    <row r="13322" spans="1:1" ht="14.25" customHeight="1" x14ac:dyDescent="0.35">
      <c r="A13322" s="9" t="s">
        <v>5450</v>
      </c>
    </row>
    <row r="13323" spans="1:1" ht="14.25" customHeight="1" x14ac:dyDescent="0.35">
      <c r="A13323" s="9" t="s">
        <v>5451</v>
      </c>
    </row>
    <row r="13324" spans="1:1" ht="14.25" customHeight="1" x14ac:dyDescent="0.35">
      <c r="A13324" s="9" t="s">
        <v>5452</v>
      </c>
    </row>
    <row r="13325" spans="1:1" ht="14.25" customHeight="1" x14ac:dyDescent="0.35">
      <c r="A13325" s="9" t="s">
        <v>253</v>
      </c>
    </row>
    <row r="13326" spans="1:1" ht="14.25" customHeight="1" x14ac:dyDescent="0.35">
      <c r="A13326" s="9" t="s">
        <v>5453</v>
      </c>
    </row>
    <row r="13327" spans="1:1" ht="14.25" customHeight="1" x14ac:dyDescent="0.35">
      <c r="A13327" s="9" t="s">
        <v>5327</v>
      </c>
    </row>
    <row r="13328" spans="1:1" ht="14.25" customHeight="1" x14ac:dyDescent="0.35">
      <c r="A13328" s="9" t="s">
        <v>11</v>
      </c>
    </row>
    <row r="13329" spans="1:1" ht="14.25" customHeight="1" x14ac:dyDescent="0.35">
      <c r="A13329" s="9" t="s">
        <v>12</v>
      </c>
    </row>
    <row r="13330" spans="1:1" ht="14.25" customHeight="1" x14ac:dyDescent="0.35">
      <c r="A13330" s="9" t="s">
        <v>13</v>
      </c>
    </row>
    <row r="13331" spans="1:1" ht="14.25" customHeight="1" x14ac:dyDescent="0.35">
      <c r="A13331" s="9" t="s">
        <v>5454</v>
      </c>
    </row>
    <row r="13332" spans="1:1" ht="14.25" customHeight="1" x14ac:dyDescent="0.35">
      <c r="A13332" s="9" t="s">
        <v>5455</v>
      </c>
    </row>
    <row r="13333" spans="1:1" ht="14.25" customHeight="1" x14ac:dyDescent="0.35">
      <c r="A13333" s="9" t="s">
        <v>5456</v>
      </c>
    </row>
    <row r="13334" spans="1:1" ht="14.25" customHeight="1" x14ac:dyDescent="0.35">
      <c r="A13334" s="9" t="s">
        <v>5457</v>
      </c>
    </row>
    <row r="13335" spans="1:1" ht="14.25" customHeight="1" x14ac:dyDescent="0.35">
      <c r="A13335" s="9" t="s">
        <v>8</v>
      </c>
    </row>
    <row r="13336" spans="1:1" ht="14.25" customHeight="1" x14ac:dyDescent="0.35">
      <c r="A13336" s="9" t="s">
        <v>5337</v>
      </c>
    </row>
    <row r="13337" spans="1:1" ht="14.25" customHeight="1" x14ac:dyDescent="0.35">
      <c r="A13337" s="9" t="s">
        <v>5327</v>
      </c>
    </row>
    <row r="13338" spans="1:1" ht="14.25" customHeight="1" x14ac:dyDescent="0.35">
      <c r="A13338" s="9" t="s">
        <v>11</v>
      </c>
    </row>
    <row r="13339" spans="1:1" ht="14.25" customHeight="1" x14ac:dyDescent="0.35">
      <c r="A13339" s="9" t="s">
        <v>41</v>
      </c>
    </row>
    <row r="13340" spans="1:1" ht="14.25" customHeight="1" x14ac:dyDescent="0.35">
      <c r="A13340" s="9" t="s">
        <v>13</v>
      </c>
    </row>
    <row r="13341" spans="1:1" ht="14.25" customHeight="1" x14ac:dyDescent="0.35">
      <c r="A13341" s="9" t="s">
        <v>5458</v>
      </c>
    </row>
    <row r="13342" spans="1:1" ht="14.25" customHeight="1" x14ac:dyDescent="0.35">
      <c r="A13342" s="9" t="s">
        <v>5459</v>
      </c>
    </row>
    <row r="13343" spans="1:1" ht="14.25" customHeight="1" x14ac:dyDescent="0.35">
      <c r="A13343" s="9" t="s">
        <v>5460</v>
      </c>
    </row>
    <row r="13344" spans="1:1" ht="14.25" customHeight="1" x14ac:dyDescent="0.35">
      <c r="A13344" s="9" t="s">
        <v>5461</v>
      </c>
    </row>
    <row r="13345" spans="1:1" ht="14.25" customHeight="1" x14ac:dyDescent="0.35">
      <c r="A13345" s="9" t="s">
        <v>253</v>
      </c>
    </row>
    <row r="13346" spans="1:1" ht="14.25" customHeight="1" x14ac:dyDescent="0.35">
      <c r="A13346" s="9" t="s">
        <v>5462</v>
      </c>
    </row>
    <row r="13347" spans="1:1" ht="14.25" customHeight="1" x14ac:dyDescent="0.35">
      <c r="A13347" s="9" t="s">
        <v>5327</v>
      </c>
    </row>
    <row r="13348" spans="1:1" ht="14.25" customHeight="1" x14ac:dyDescent="0.35">
      <c r="A13348" s="9" t="s">
        <v>11</v>
      </c>
    </row>
    <row r="13349" spans="1:1" ht="14.25" customHeight="1" x14ac:dyDescent="0.35">
      <c r="A13349" s="9" t="s">
        <v>12</v>
      </c>
    </row>
    <row r="13350" spans="1:1" ht="14.25" customHeight="1" x14ac:dyDescent="0.35">
      <c r="A13350" s="9" t="s">
        <v>13</v>
      </c>
    </row>
    <row r="13351" spans="1:1" ht="14.25" customHeight="1" x14ac:dyDescent="0.35">
      <c r="A13351" s="9" t="s">
        <v>5463</v>
      </c>
    </row>
    <row r="13352" spans="1:1" ht="14.25" customHeight="1" x14ac:dyDescent="0.35">
      <c r="A13352" s="9" t="s">
        <v>5464</v>
      </c>
    </row>
    <row r="13353" spans="1:1" ht="14.25" customHeight="1" x14ac:dyDescent="0.35">
      <c r="A13353" s="9" t="s">
        <v>5442</v>
      </c>
    </row>
    <row r="13354" spans="1:1" ht="14.25" customHeight="1" x14ac:dyDescent="0.35">
      <c r="A13354" s="9" t="s">
        <v>5443</v>
      </c>
    </row>
    <row r="13355" spans="1:1" ht="14.25" customHeight="1" x14ac:dyDescent="0.35">
      <c r="A13355" s="9" t="s">
        <v>108</v>
      </c>
    </row>
    <row r="13356" spans="1:1" ht="14.25" customHeight="1" x14ac:dyDescent="0.35">
      <c r="A13356" s="9" t="s">
        <v>5370</v>
      </c>
    </row>
    <row r="13357" spans="1:1" ht="14.25" customHeight="1" x14ac:dyDescent="0.35">
      <c r="A13357" s="9" t="s">
        <v>5327</v>
      </c>
    </row>
    <row r="13358" spans="1:1" ht="14.25" customHeight="1" x14ac:dyDescent="0.35">
      <c r="A13358" s="9" t="s">
        <v>11</v>
      </c>
    </row>
    <row r="13359" spans="1:1" ht="14.25" customHeight="1" x14ac:dyDescent="0.35">
      <c r="A13359" s="9" t="s">
        <v>53</v>
      </c>
    </row>
    <row r="13360" spans="1:1" ht="14.25" customHeight="1" x14ac:dyDescent="0.35">
      <c r="A13360" s="9" t="s">
        <v>13</v>
      </c>
    </row>
    <row r="13361" spans="1:1" ht="14.25" customHeight="1" x14ac:dyDescent="0.35">
      <c r="A13361" s="9" t="s">
        <v>5465</v>
      </c>
    </row>
    <row r="13362" spans="1:1" ht="14.25" customHeight="1" x14ac:dyDescent="0.35">
      <c r="A13362" s="9" t="s">
        <v>5466</v>
      </c>
    </row>
    <row r="13363" spans="1:1" ht="14.25" customHeight="1" x14ac:dyDescent="0.35">
      <c r="A13363" s="9" t="s">
        <v>5467</v>
      </c>
    </row>
    <row r="13364" spans="1:1" ht="14.25" customHeight="1" x14ac:dyDescent="0.35">
      <c r="A13364" s="9" t="s">
        <v>5468</v>
      </c>
    </row>
    <row r="13365" spans="1:1" ht="14.25" customHeight="1" x14ac:dyDescent="0.35">
      <c r="A13365" s="9" t="s">
        <v>5469</v>
      </c>
    </row>
    <row r="13366" spans="1:1" ht="14.25" customHeight="1" x14ac:dyDescent="0.35">
      <c r="A13366" s="9" t="s">
        <v>5470</v>
      </c>
    </row>
    <row r="13367" spans="1:1" ht="14.25" customHeight="1" x14ac:dyDescent="0.35">
      <c r="A13367" s="9" t="s">
        <v>5327</v>
      </c>
    </row>
    <row r="13368" spans="1:1" ht="14.25" customHeight="1" x14ac:dyDescent="0.35">
      <c r="A13368" s="9" t="s">
        <v>11</v>
      </c>
    </row>
    <row r="13369" spans="1:1" ht="14.25" customHeight="1" x14ac:dyDescent="0.35">
      <c r="A13369" s="9" t="s">
        <v>12</v>
      </c>
    </row>
    <row r="13370" spans="1:1" ht="14.25" customHeight="1" x14ac:dyDescent="0.35">
      <c r="A13370" s="9" t="s">
        <v>13</v>
      </c>
    </row>
    <row r="13371" spans="1:1" ht="14.25" customHeight="1" x14ac:dyDescent="0.35">
      <c r="A13371" s="9" t="s">
        <v>5471</v>
      </c>
    </row>
    <row r="13372" spans="1:1" ht="14.25" customHeight="1" x14ac:dyDescent="0.35">
      <c r="A13372" s="9" t="s">
        <v>5472</v>
      </c>
    </row>
    <row r="13373" spans="1:1" ht="14.25" customHeight="1" x14ac:dyDescent="0.35">
      <c r="A13373" s="9" t="s">
        <v>5356</v>
      </c>
    </row>
    <row r="13374" spans="1:1" ht="14.25" customHeight="1" x14ac:dyDescent="0.35">
      <c r="A13374" s="9" t="s">
        <v>5357</v>
      </c>
    </row>
    <row r="13375" spans="1:1" ht="14.25" customHeight="1" x14ac:dyDescent="0.35">
      <c r="A13375" s="9" t="s">
        <v>8</v>
      </c>
    </row>
    <row r="13376" spans="1:1" ht="14.25" customHeight="1" x14ac:dyDescent="0.35">
      <c r="A13376" s="9" t="s">
        <v>5358</v>
      </c>
    </row>
    <row r="13377" spans="1:1" ht="14.25" customHeight="1" x14ac:dyDescent="0.35">
      <c r="A13377" s="9" t="s">
        <v>5327</v>
      </c>
    </row>
    <row r="13378" spans="1:1" ht="14.25" customHeight="1" x14ac:dyDescent="0.35">
      <c r="A13378" s="9" t="s">
        <v>11</v>
      </c>
    </row>
    <row r="13379" spans="1:1" ht="14.25" customHeight="1" x14ac:dyDescent="0.35">
      <c r="A13379" s="9" t="s">
        <v>12</v>
      </c>
    </row>
    <row r="13380" spans="1:1" ht="14.25" customHeight="1" x14ac:dyDescent="0.35">
      <c r="A13380" s="9" t="s">
        <v>13</v>
      </c>
    </row>
    <row r="13381" spans="1:1" ht="14.25" customHeight="1" x14ac:dyDescent="0.35">
      <c r="A13381" s="9" t="s">
        <v>5473</v>
      </c>
    </row>
    <row r="13382" spans="1:1" ht="14.25" customHeight="1" x14ac:dyDescent="0.35">
      <c r="A13382" s="9" t="s">
        <v>5474</v>
      </c>
    </row>
    <row r="13383" spans="1:1" ht="14.25" customHeight="1" x14ac:dyDescent="0.35">
      <c r="A13383" s="9" t="s">
        <v>5475</v>
      </c>
    </row>
    <row r="13384" spans="1:1" ht="14.25" customHeight="1" x14ac:dyDescent="0.35">
      <c r="A13384" s="9" t="s">
        <v>5352</v>
      </c>
    </row>
    <row r="13385" spans="1:1" ht="14.25" customHeight="1" x14ac:dyDescent="0.35">
      <c r="A13385" s="9" t="s">
        <v>8</v>
      </c>
    </row>
    <row r="13386" spans="1:1" ht="14.25" customHeight="1" x14ac:dyDescent="0.35">
      <c r="A13386" s="9" t="s">
        <v>5353</v>
      </c>
    </row>
    <row r="13387" spans="1:1" ht="14.25" customHeight="1" x14ac:dyDescent="0.35">
      <c r="A13387" s="9" t="s">
        <v>5327</v>
      </c>
    </row>
    <row r="13388" spans="1:1" ht="14.25" customHeight="1" x14ac:dyDescent="0.35">
      <c r="A13388" s="9" t="s">
        <v>11</v>
      </c>
    </row>
    <row r="13389" spans="1:1" ht="14.25" customHeight="1" x14ac:dyDescent="0.35">
      <c r="A13389" s="9" t="s">
        <v>12</v>
      </c>
    </row>
    <row r="13390" spans="1:1" ht="14.25" customHeight="1" x14ac:dyDescent="0.35">
      <c r="A13390" s="9" t="s">
        <v>13</v>
      </c>
    </row>
    <row r="13391" spans="1:1" ht="14.25" customHeight="1" x14ac:dyDescent="0.35">
      <c r="A13391" s="9" t="s">
        <v>5476</v>
      </c>
    </row>
    <row r="13392" spans="1:1" ht="14.25" customHeight="1" x14ac:dyDescent="0.35">
      <c r="A13392" s="9" t="s">
        <v>5477</v>
      </c>
    </row>
    <row r="13393" spans="1:1" ht="14.25" customHeight="1" x14ac:dyDescent="0.35">
      <c r="A13393" s="9" t="s">
        <v>5368</v>
      </c>
    </row>
    <row r="13394" spans="1:1" ht="14.25" customHeight="1" x14ac:dyDescent="0.35">
      <c r="A13394" s="9" t="s">
        <v>5369</v>
      </c>
    </row>
    <row r="13395" spans="1:1" ht="14.25" customHeight="1" x14ac:dyDescent="0.35">
      <c r="A13395" s="9" t="s">
        <v>8</v>
      </c>
    </row>
    <row r="13396" spans="1:1" ht="14.25" customHeight="1" x14ac:dyDescent="0.35">
      <c r="A13396" s="9" t="s">
        <v>5370</v>
      </c>
    </row>
    <row r="13397" spans="1:1" ht="14.25" customHeight="1" x14ac:dyDescent="0.35">
      <c r="A13397" s="9" t="s">
        <v>5327</v>
      </c>
    </row>
    <row r="13398" spans="1:1" ht="14.25" customHeight="1" x14ac:dyDescent="0.35">
      <c r="A13398" s="9" t="s">
        <v>11</v>
      </c>
    </row>
    <row r="13399" spans="1:1" ht="14.25" customHeight="1" x14ac:dyDescent="0.35">
      <c r="A13399" s="9" t="s">
        <v>12</v>
      </c>
    </row>
    <row r="13400" spans="1:1" ht="14.25" customHeight="1" x14ac:dyDescent="0.35">
      <c r="A13400" s="9" t="s">
        <v>13</v>
      </c>
    </row>
    <row r="13401" spans="1:1" ht="14.25" customHeight="1" x14ac:dyDescent="0.35">
      <c r="A13401" s="9" t="s">
        <v>5478</v>
      </c>
    </row>
    <row r="13402" spans="1:1" ht="14.25" customHeight="1" x14ac:dyDescent="0.35">
      <c r="A13402" s="9" t="s">
        <v>5479</v>
      </c>
    </row>
    <row r="13403" spans="1:1" ht="14.25" customHeight="1" x14ac:dyDescent="0.35">
      <c r="A13403" s="9" t="s">
        <v>5467</v>
      </c>
    </row>
    <row r="13404" spans="1:1" ht="14.25" customHeight="1" x14ac:dyDescent="0.35">
      <c r="A13404" s="9" t="s">
        <v>5468</v>
      </c>
    </row>
    <row r="13405" spans="1:1" ht="14.25" customHeight="1" x14ac:dyDescent="0.35">
      <c r="A13405" s="9" t="s">
        <v>346</v>
      </c>
    </row>
    <row r="13406" spans="1:1" ht="14.25" customHeight="1" x14ac:dyDescent="0.35">
      <c r="A13406" s="9" t="s">
        <v>5470</v>
      </c>
    </row>
    <row r="13407" spans="1:1" ht="14.25" customHeight="1" x14ac:dyDescent="0.35">
      <c r="A13407" s="9" t="s">
        <v>5327</v>
      </c>
    </row>
    <row r="13408" spans="1:1" ht="14.25" customHeight="1" x14ac:dyDescent="0.35">
      <c r="A13408" s="9" t="s">
        <v>11</v>
      </c>
    </row>
    <row r="13409" spans="1:1" ht="14.25" customHeight="1" x14ac:dyDescent="0.35">
      <c r="A13409" s="9" t="s">
        <v>12</v>
      </c>
    </row>
    <row r="13410" spans="1:1" ht="14.25" customHeight="1" x14ac:dyDescent="0.35">
      <c r="A13410" s="9" t="s">
        <v>13</v>
      </c>
    </row>
    <row r="13411" spans="1:1" ht="14.25" customHeight="1" x14ac:dyDescent="0.35">
      <c r="A13411" s="9" t="s">
        <v>5480</v>
      </c>
    </row>
    <row r="13412" spans="1:1" ht="14.25" customHeight="1" x14ac:dyDescent="0.35">
      <c r="A13412" s="9" t="s">
        <v>5481</v>
      </c>
    </row>
    <row r="13413" spans="1:1" ht="14.25" customHeight="1" x14ac:dyDescent="0.35">
      <c r="A13413" s="9" t="s">
        <v>5482</v>
      </c>
    </row>
    <row r="13414" spans="1:1" ht="14.25" customHeight="1" x14ac:dyDescent="0.35">
      <c r="A13414" s="9" t="s">
        <v>5483</v>
      </c>
    </row>
    <row r="13415" spans="1:1" ht="14.25" customHeight="1" x14ac:dyDescent="0.35">
      <c r="A13415" s="9" t="s">
        <v>8</v>
      </c>
    </row>
    <row r="13416" spans="1:1" ht="14.25" customHeight="1" x14ac:dyDescent="0.35">
      <c r="A13416" s="9" t="s">
        <v>5337</v>
      </c>
    </row>
    <row r="13417" spans="1:1" ht="14.25" customHeight="1" x14ac:dyDescent="0.35">
      <c r="A13417" s="9" t="s">
        <v>5327</v>
      </c>
    </row>
    <row r="13418" spans="1:1" ht="14.25" customHeight="1" x14ac:dyDescent="0.35">
      <c r="A13418" s="9" t="s">
        <v>11</v>
      </c>
    </row>
    <row r="13419" spans="1:1" ht="14.25" customHeight="1" x14ac:dyDescent="0.35">
      <c r="A13419" s="9" t="s">
        <v>53</v>
      </c>
    </row>
    <row r="13420" spans="1:1" ht="14.25" customHeight="1" x14ac:dyDescent="0.35">
      <c r="A13420" s="9" t="s">
        <v>13</v>
      </c>
    </row>
    <row r="13421" spans="1:1" ht="14.25" customHeight="1" x14ac:dyDescent="0.35">
      <c r="A13421" s="9" t="s">
        <v>5484</v>
      </c>
    </row>
    <row r="13422" spans="1:1" ht="14.25" customHeight="1" x14ac:dyDescent="0.35">
      <c r="A13422" s="9" t="s">
        <v>5485</v>
      </c>
    </row>
    <row r="13423" spans="1:1" ht="14.25" customHeight="1" x14ac:dyDescent="0.35">
      <c r="A13423" s="9" t="s">
        <v>5486</v>
      </c>
    </row>
    <row r="13424" spans="1:1" ht="14.25" customHeight="1" x14ac:dyDescent="0.35">
      <c r="A13424" s="9" t="s">
        <v>5457</v>
      </c>
    </row>
    <row r="13425" spans="1:1" ht="14.25" customHeight="1" x14ac:dyDescent="0.35">
      <c r="A13425" s="9" t="s">
        <v>23</v>
      </c>
    </row>
    <row r="13426" spans="1:1" ht="14.25" customHeight="1" x14ac:dyDescent="0.35">
      <c r="A13426" s="9" t="s">
        <v>5337</v>
      </c>
    </row>
    <row r="13427" spans="1:1" ht="14.25" customHeight="1" x14ac:dyDescent="0.35">
      <c r="A13427" s="9" t="s">
        <v>5327</v>
      </c>
    </row>
    <row r="13428" spans="1:1" ht="14.25" customHeight="1" x14ac:dyDescent="0.35">
      <c r="A13428" s="9" t="s">
        <v>11</v>
      </c>
    </row>
    <row r="13429" spans="1:1" ht="14.25" customHeight="1" x14ac:dyDescent="0.35">
      <c r="A13429" s="9" t="s">
        <v>268</v>
      </c>
    </row>
    <row r="13430" spans="1:1" ht="14.25" customHeight="1" x14ac:dyDescent="0.35">
      <c r="A13430" s="9" t="s">
        <v>13</v>
      </c>
    </row>
    <row r="13431" spans="1:1" ht="14.25" customHeight="1" x14ac:dyDescent="0.35">
      <c r="A13431" s="9" t="s">
        <v>5487</v>
      </c>
    </row>
    <row r="13432" spans="1:1" ht="14.25" customHeight="1" x14ac:dyDescent="0.35">
      <c r="A13432" s="9" t="s">
        <v>5488</v>
      </c>
    </row>
    <row r="13433" spans="1:1" ht="14.25" customHeight="1" x14ac:dyDescent="0.35">
      <c r="A13433" s="9" t="s">
        <v>5489</v>
      </c>
    </row>
    <row r="13434" spans="1:1" ht="14.25" customHeight="1" x14ac:dyDescent="0.35">
      <c r="A13434" s="9" t="s">
        <v>5490</v>
      </c>
    </row>
    <row r="13435" spans="1:1" ht="14.25" customHeight="1" x14ac:dyDescent="0.35">
      <c r="A13435" s="9" t="s">
        <v>39</v>
      </c>
    </row>
    <row r="13436" spans="1:1" ht="14.25" customHeight="1" x14ac:dyDescent="0.35">
      <c r="A13436" s="9" t="s">
        <v>5491</v>
      </c>
    </row>
    <row r="13437" spans="1:1" ht="14.25" customHeight="1" x14ac:dyDescent="0.35">
      <c r="A13437" s="9" t="s">
        <v>5492</v>
      </c>
    </row>
    <row r="13438" spans="1:1" ht="14.25" customHeight="1" x14ac:dyDescent="0.35">
      <c r="A13438" s="9" t="s">
        <v>11</v>
      </c>
    </row>
    <row r="13439" spans="1:1" ht="14.25" customHeight="1" x14ac:dyDescent="0.35">
      <c r="A13439" s="9" t="s">
        <v>41</v>
      </c>
    </row>
  </sheetData>
  <customSheetViews>
    <customSheetView guid="{FD80D828-CF5B-D340-AB7C-E031CBD4BEDB}">
      <selection activeCell="C7994" sqref="C7994"/>
      <pageMargins left="0.7" right="0.7" top="0.75" bottom="0.75" header="0" footer="0"/>
      <pageSetup orientation="landscape"/>
    </customSheetView>
    <customSheetView guid="{2D303ACB-4637-1C48-BFFC-B655DAA2CC13}" scale="215" topLeftCell="A7989">
      <selection activeCell="A8004" sqref="A8004"/>
      <pageMargins left="0.7" right="0.7" top="0.75" bottom="0.75" header="0" footer="0"/>
      <pageSetup orientation="landscape"/>
    </customSheetView>
    <customSheetView guid="{E179C8C7-6020-C242-B71E-DB2B1DC5FB27}" scale="215" topLeftCell="A7989">
      <selection activeCell="A8004" sqref="A8004"/>
      <pageMargins left="0.7" right="0.7" top="0.75" bottom="0.75" header="0" footer="0"/>
      <pageSetup orientation="landscape"/>
    </customSheetView>
  </customSheetViews>
  <pageMargins left="0.7" right="0.7" top="0.75" bottom="0.75" header="0" footer="0"/>
  <pageSetup orientation="landscape"/>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6B0F7-7D49-1248-9490-C14F17CB6029}">
  <dimension ref="A1:B1089"/>
  <sheetViews>
    <sheetView topLeftCell="A1038" workbookViewId="0">
      <selection sqref="A1:A1089"/>
    </sheetView>
  </sheetViews>
  <sheetFormatPr defaultColWidth="10.6640625" defaultRowHeight="15.5" x14ac:dyDescent="0.35"/>
  <cols>
    <col min="1" max="1" width="203.33203125" customWidth="1"/>
  </cols>
  <sheetData>
    <row r="1" spans="1:2" x14ac:dyDescent="0.35">
      <c r="A1" t="s">
        <v>5540</v>
      </c>
      <c r="B1">
        <v>1</v>
      </c>
    </row>
    <row r="2" spans="1:2" x14ac:dyDescent="0.35">
      <c r="A2" t="s">
        <v>5541</v>
      </c>
      <c r="B2">
        <v>1</v>
      </c>
    </row>
    <row r="3" spans="1:2" x14ac:dyDescent="0.35">
      <c r="A3" t="s">
        <v>5542</v>
      </c>
      <c r="B3">
        <v>1</v>
      </c>
    </row>
    <row r="4" spans="1:2" x14ac:dyDescent="0.35">
      <c r="A4" t="s">
        <v>5543</v>
      </c>
      <c r="B4">
        <v>1</v>
      </c>
    </row>
    <row r="5" spans="1:2" x14ac:dyDescent="0.35">
      <c r="A5" t="s">
        <v>5544</v>
      </c>
      <c r="B5">
        <v>1</v>
      </c>
    </row>
    <row r="6" spans="1:2" x14ac:dyDescent="0.35">
      <c r="A6" t="s">
        <v>5545</v>
      </c>
      <c r="B6">
        <v>1</v>
      </c>
    </row>
    <row r="7" spans="1:2" x14ac:dyDescent="0.35">
      <c r="A7" t="s">
        <v>5546</v>
      </c>
      <c r="B7">
        <v>1</v>
      </c>
    </row>
    <row r="8" spans="1:2" x14ac:dyDescent="0.35">
      <c r="A8" t="s">
        <v>5547</v>
      </c>
      <c r="B8">
        <v>1</v>
      </c>
    </row>
    <row r="9" spans="1:2" x14ac:dyDescent="0.35">
      <c r="A9" t="s">
        <v>5548</v>
      </c>
      <c r="B9">
        <v>1</v>
      </c>
    </row>
    <row r="10" spans="1:2" x14ac:dyDescent="0.35">
      <c r="A10" t="s">
        <v>5549</v>
      </c>
      <c r="B10">
        <v>1</v>
      </c>
    </row>
    <row r="11" spans="1:2" x14ac:dyDescent="0.35">
      <c r="A11" t="s">
        <v>5550</v>
      </c>
      <c r="B11">
        <v>1</v>
      </c>
    </row>
    <row r="12" spans="1:2" x14ac:dyDescent="0.35">
      <c r="A12" t="s">
        <v>5551</v>
      </c>
      <c r="B12">
        <v>1</v>
      </c>
    </row>
    <row r="13" spans="1:2" x14ac:dyDescent="0.35">
      <c r="A13" t="s">
        <v>5552</v>
      </c>
      <c r="B13">
        <v>1</v>
      </c>
    </row>
    <row r="14" spans="1:2" x14ac:dyDescent="0.35">
      <c r="A14" t="s">
        <v>5553</v>
      </c>
      <c r="B14">
        <v>1</v>
      </c>
    </row>
    <row r="15" spans="1:2" x14ac:dyDescent="0.35">
      <c r="A15" t="s">
        <v>5554</v>
      </c>
      <c r="B15">
        <v>1</v>
      </c>
    </row>
    <row r="16" spans="1:2" x14ac:dyDescent="0.35">
      <c r="A16" t="s">
        <v>5555</v>
      </c>
      <c r="B16">
        <v>1</v>
      </c>
    </row>
    <row r="17" spans="1:2" x14ac:dyDescent="0.35">
      <c r="A17" t="s">
        <v>5556</v>
      </c>
      <c r="B17">
        <v>1</v>
      </c>
    </row>
    <row r="18" spans="1:2" x14ac:dyDescent="0.35">
      <c r="A18" t="s">
        <v>5557</v>
      </c>
      <c r="B18">
        <v>1</v>
      </c>
    </row>
    <row r="19" spans="1:2" x14ac:dyDescent="0.35">
      <c r="A19" t="s">
        <v>5558</v>
      </c>
      <c r="B19">
        <v>1</v>
      </c>
    </row>
    <row r="20" spans="1:2" x14ac:dyDescent="0.35">
      <c r="A20" t="s">
        <v>5559</v>
      </c>
      <c r="B20">
        <v>1</v>
      </c>
    </row>
    <row r="21" spans="1:2" x14ac:dyDescent="0.35">
      <c r="A21" t="s">
        <v>5560</v>
      </c>
      <c r="B21">
        <v>1</v>
      </c>
    </row>
    <row r="22" spans="1:2" x14ac:dyDescent="0.35">
      <c r="A22" t="s">
        <v>5561</v>
      </c>
      <c r="B22">
        <v>1</v>
      </c>
    </row>
    <row r="23" spans="1:2" x14ac:dyDescent="0.35">
      <c r="A23" t="s">
        <v>5562</v>
      </c>
      <c r="B23">
        <v>1</v>
      </c>
    </row>
    <row r="24" spans="1:2" x14ac:dyDescent="0.35">
      <c r="A24" t="s">
        <v>5563</v>
      </c>
      <c r="B24">
        <v>1</v>
      </c>
    </row>
    <row r="25" spans="1:2" x14ac:dyDescent="0.35">
      <c r="A25" t="s">
        <v>5564</v>
      </c>
      <c r="B25">
        <v>1</v>
      </c>
    </row>
    <row r="26" spans="1:2" x14ac:dyDescent="0.35">
      <c r="A26" t="s">
        <v>5565</v>
      </c>
      <c r="B26">
        <v>1</v>
      </c>
    </row>
    <row r="27" spans="1:2" x14ac:dyDescent="0.35">
      <c r="A27" t="s">
        <v>5566</v>
      </c>
      <c r="B27">
        <v>1</v>
      </c>
    </row>
    <row r="28" spans="1:2" x14ac:dyDescent="0.35">
      <c r="A28" t="s">
        <v>5567</v>
      </c>
      <c r="B28">
        <v>1</v>
      </c>
    </row>
    <row r="29" spans="1:2" x14ac:dyDescent="0.35">
      <c r="A29" t="s">
        <v>5568</v>
      </c>
      <c r="B29">
        <v>1</v>
      </c>
    </row>
    <row r="30" spans="1:2" x14ac:dyDescent="0.35">
      <c r="A30" t="s">
        <v>5569</v>
      </c>
      <c r="B30">
        <v>1</v>
      </c>
    </row>
    <row r="31" spans="1:2" x14ac:dyDescent="0.35">
      <c r="A31" t="s">
        <v>5570</v>
      </c>
      <c r="B31">
        <v>1</v>
      </c>
    </row>
    <row r="32" spans="1:2" x14ac:dyDescent="0.35">
      <c r="A32" t="s">
        <v>5571</v>
      </c>
      <c r="B32">
        <v>1</v>
      </c>
    </row>
    <row r="33" spans="1:2" x14ac:dyDescent="0.35">
      <c r="A33" t="s">
        <v>5572</v>
      </c>
      <c r="B33">
        <v>1</v>
      </c>
    </row>
    <row r="34" spans="1:2" x14ac:dyDescent="0.35">
      <c r="A34" t="s">
        <v>5573</v>
      </c>
      <c r="B34">
        <v>1</v>
      </c>
    </row>
    <row r="35" spans="1:2" x14ac:dyDescent="0.35">
      <c r="A35" t="s">
        <v>5574</v>
      </c>
      <c r="B35">
        <v>1</v>
      </c>
    </row>
    <row r="36" spans="1:2" x14ac:dyDescent="0.35">
      <c r="A36" t="s">
        <v>5575</v>
      </c>
      <c r="B36">
        <v>1</v>
      </c>
    </row>
    <row r="37" spans="1:2" x14ac:dyDescent="0.35">
      <c r="A37" t="s">
        <v>5576</v>
      </c>
      <c r="B37">
        <v>1</v>
      </c>
    </row>
    <row r="38" spans="1:2" x14ac:dyDescent="0.35">
      <c r="A38" t="s">
        <v>5577</v>
      </c>
      <c r="B38">
        <v>1</v>
      </c>
    </row>
    <row r="39" spans="1:2" x14ac:dyDescent="0.35">
      <c r="A39" t="s">
        <v>5578</v>
      </c>
      <c r="B39">
        <v>1</v>
      </c>
    </row>
    <row r="40" spans="1:2" x14ac:dyDescent="0.35">
      <c r="A40" t="s">
        <v>5579</v>
      </c>
      <c r="B40">
        <v>1</v>
      </c>
    </row>
    <row r="41" spans="1:2" x14ac:dyDescent="0.35">
      <c r="A41" t="s">
        <v>5580</v>
      </c>
      <c r="B41">
        <v>1</v>
      </c>
    </row>
    <row r="42" spans="1:2" x14ac:dyDescent="0.35">
      <c r="A42" t="s">
        <v>5581</v>
      </c>
      <c r="B42">
        <v>1</v>
      </c>
    </row>
    <row r="43" spans="1:2" x14ac:dyDescent="0.35">
      <c r="A43" t="s">
        <v>5582</v>
      </c>
      <c r="B43">
        <v>1</v>
      </c>
    </row>
    <row r="44" spans="1:2" x14ac:dyDescent="0.35">
      <c r="A44" t="s">
        <v>5583</v>
      </c>
      <c r="B44">
        <v>1</v>
      </c>
    </row>
    <row r="45" spans="1:2" x14ac:dyDescent="0.35">
      <c r="A45" t="s">
        <v>5584</v>
      </c>
      <c r="B45">
        <v>1</v>
      </c>
    </row>
    <row r="46" spans="1:2" x14ac:dyDescent="0.35">
      <c r="A46" t="s">
        <v>5585</v>
      </c>
      <c r="B46">
        <v>1</v>
      </c>
    </row>
    <row r="47" spans="1:2" x14ac:dyDescent="0.35">
      <c r="A47" t="s">
        <v>5586</v>
      </c>
      <c r="B47">
        <v>1</v>
      </c>
    </row>
    <row r="48" spans="1:2" x14ac:dyDescent="0.35">
      <c r="A48" t="s">
        <v>5587</v>
      </c>
      <c r="B48">
        <v>1</v>
      </c>
    </row>
    <row r="49" spans="1:2" x14ac:dyDescent="0.35">
      <c r="A49" t="s">
        <v>5588</v>
      </c>
      <c r="B49">
        <v>1</v>
      </c>
    </row>
    <row r="50" spans="1:2" x14ac:dyDescent="0.35">
      <c r="A50" t="s">
        <v>5589</v>
      </c>
      <c r="B50">
        <v>1</v>
      </c>
    </row>
    <row r="51" spans="1:2" x14ac:dyDescent="0.35">
      <c r="A51" t="s">
        <v>5590</v>
      </c>
      <c r="B51">
        <v>1</v>
      </c>
    </row>
    <row r="52" spans="1:2" x14ac:dyDescent="0.35">
      <c r="A52" t="s">
        <v>5591</v>
      </c>
      <c r="B52">
        <v>1</v>
      </c>
    </row>
    <row r="53" spans="1:2" x14ac:dyDescent="0.35">
      <c r="A53" t="s">
        <v>5592</v>
      </c>
      <c r="B53">
        <v>1</v>
      </c>
    </row>
    <row r="54" spans="1:2" x14ac:dyDescent="0.35">
      <c r="A54" t="s">
        <v>5593</v>
      </c>
      <c r="B54">
        <v>1</v>
      </c>
    </row>
    <row r="55" spans="1:2" x14ac:dyDescent="0.35">
      <c r="A55" t="s">
        <v>5594</v>
      </c>
      <c r="B55">
        <v>1</v>
      </c>
    </row>
    <row r="56" spans="1:2" x14ac:dyDescent="0.35">
      <c r="A56" t="s">
        <v>5595</v>
      </c>
      <c r="B56">
        <v>1</v>
      </c>
    </row>
    <row r="57" spans="1:2" x14ac:dyDescent="0.35">
      <c r="A57" t="s">
        <v>5596</v>
      </c>
      <c r="B57">
        <v>1</v>
      </c>
    </row>
    <row r="58" spans="1:2" x14ac:dyDescent="0.35">
      <c r="A58" t="s">
        <v>5597</v>
      </c>
      <c r="B58">
        <v>1</v>
      </c>
    </row>
    <row r="59" spans="1:2" x14ac:dyDescent="0.35">
      <c r="A59" t="s">
        <v>5598</v>
      </c>
      <c r="B59">
        <v>1</v>
      </c>
    </row>
    <row r="60" spans="1:2" x14ac:dyDescent="0.35">
      <c r="A60" t="s">
        <v>5599</v>
      </c>
      <c r="B60">
        <v>1</v>
      </c>
    </row>
    <row r="61" spans="1:2" x14ac:dyDescent="0.35">
      <c r="A61" t="s">
        <v>5600</v>
      </c>
      <c r="B61">
        <v>1</v>
      </c>
    </row>
    <row r="62" spans="1:2" x14ac:dyDescent="0.35">
      <c r="A62" t="s">
        <v>5601</v>
      </c>
      <c r="B62">
        <v>1</v>
      </c>
    </row>
    <row r="63" spans="1:2" x14ac:dyDescent="0.35">
      <c r="A63" t="s">
        <v>5602</v>
      </c>
      <c r="B63">
        <v>1</v>
      </c>
    </row>
    <row r="64" spans="1:2" x14ac:dyDescent="0.35">
      <c r="A64" t="s">
        <v>5603</v>
      </c>
      <c r="B64">
        <v>1</v>
      </c>
    </row>
    <row r="65" spans="1:2" x14ac:dyDescent="0.35">
      <c r="A65" t="s">
        <v>5604</v>
      </c>
      <c r="B65">
        <v>1</v>
      </c>
    </row>
    <row r="66" spans="1:2" x14ac:dyDescent="0.35">
      <c r="A66" t="s">
        <v>5605</v>
      </c>
      <c r="B66">
        <v>1</v>
      </c>
    </row>
    <row r="67" spans="1:2" x14ac:dyDescent="0.35">
      <c r="A67" t="s">
        <v>5606</v>
      </c>
      <c r="B67">
        <v>1</v>
      </c>
    </row>
    <row r="68" spans="1:2" x14ac:dyDescent="0.35">
      <c r="A68" t="s">
        <v>5607</v>
      </c>
      <c r="B68">
        <v>1</v>
      </c>
    </row>
    <row r="69" spans="1:2" x14ac:dyDescent="0.35">
      <c r="A69" t="s">
        <v>5608</v>
      </c>
      <c r="B69">
        <v>1</v>
      </c>
    </row>
    <row r="70" spans="1:2" x14ac:dyDescent="0.35">
      <c r="A70" t="s">
        <v>5609</v>
      </c>
      <c r="B70">
        <v>1</v>
      </c>
    </row>
    <row r="71" spans="1:2" x14ac:dyDescent="0.35">
      <c r="A71" t="s">
        <v>5610</v>
      </c>
      <c r="B71">
        <v>1</v>
      </c>
    </row>
    <row r="72" spans="1:2" x14ac:dyDescent="0.35">
      <c r="A72" t="s">
        <v>5611</v>
      </c>
      <c r="B72">
        <v>1</v>
      </c>
    </row>
    <row r="73" spans="1:2" x14ac:dyDescent="0.35">
      <c r="A73" t="s">
        <v>5612</v>
      </c>
      <c r="B73">
        <v>1</v>
      </c>
    </row>
    <row r="74" spans="1:2" x14ac:dyDescent="0.35">
      <c r="A74" t="s">
        <v>5613</v>
      </c>
      <c r="B74">
        <v>1</v>
      </c>
    </row>
    <row r="75" spans="1:2" x14ac:dyDescent="0.35">
      <c r="A75" t="s">
        <v>5614</v>
      </c>
      <c r="B75">
        <v>1</v>
      </c>
    </row>
    <row r="76" spans="1:2" x14ac:dyDescent="0.35">
      <c r="A76" t="s">
        <v>5615</v>
      </c>
      <c r="B76">
        <v>1</v>
      </c>
    </row>
    <row r="77" spans="1:2" x14ac:dyDescent="0.35">
      <c r="A77" t="s">
        <v>5616</v>
      </c>
      <c r="B77">
        <v>1</v>
      </c>
    </row>
    <row r="78" spans="1:2" x14ac:dyDescent="0.35">
      <c r="A78" t="s">
        <v>5617</v>
      </c>
      <c r="B78">
        <v>1</v>
      </c>
    </row>
    <row r="79" spans="1:2" x14ac:dyDescent="0.35">
      <c r="A79" t="s">
        <v>5618</v>
      </c>
      <c r="B79">
        <v>1</v>
      </c>
    </row>
    <row r="80" spans="1:2" x14ac:dyDescent="0.35">
      <c r="A80" t="s">
        <v>5619</v>
      </c>
      <c r="B80">
        <v>1</v>
      </c>
    </row>
    <row r="81" spans="1:2" x14ac:dyDescent="0.35">
      <c r="A81" t="s">
        <v>5620</v>
      </c>
      <c r="B81">
        <v>1</v>
      </c>
    </row>
    <row r="82" spans="1:2" x14ac:dyDescent="0.35">
      <c r="A82" t="s">
        <v>5621</v>
      </c>
      <c r="B82">
        <v>1</v>
      </c>
    </row>
    <row r="83" spans="1:2" x14ac:dyDescent="0.35">
      <c r="A83" t="s">
        <v>5622</v>
      </c>
      <c r="B83">
        <v>1</v>
      </c>
    </row>
    <row r="84" spans="1:2" x14ac:dyDescent="0.35">
      <c r="A84" t="s">
        <v>5623</v>
      </c>
      <c r="B84">
        <v>1</v>
      </c>
    </row>
    <row r="85" spans="1:2" x14ac:dyDescent="0.35">
      <c r="A85" t="s">
        <v>5624</v>
      </c>
      <c r="B85">
        <v>1</v>
      </c>
    </row>
    <row r="86" spans="1:2" x14ac:dyDescent="0.35">
      <c r="A86" t="s">
        <v>5625</v>
      </c>
      <c r="B86">
        <v>1</v>
      </c>
    </row>
    <row r="87" spans="1:2" x14ac:dyDescent="0.35">
      <c r="A87" t="s">
        <v>5626</v>
      </c>
      <c r="B87">
        <v>1</v>
      </c>
    </row>
    <row r="88" spans="1:2" x14ac:dyDescent="0.35">
      <c r="A88" t="s">
        <v>5627</v>
      </c>
      <c r="B88">
        <v>1</v>
      </c>
    </row>
    <row r="89" spans="1:2" x14ac:dyDescent="0.35">
      <c r="A89" t="s">
        <v>5628</v>
      </c>
      <c r="B89">
        <v>1</v>
      </c>
    </row>
    <row r="90" spans="1:2" x14ac:dyDescent="0.35">
      <c r="A90" t="s">
        <v>5629</v>
      </c>
      <c r="B90">
        <v>1</v>
      </c>
    </row>
    <row r="91" spans="1:2" x14ac:dyDescent="0.35">
      <c r="A91" t="s">
        <v>5630</v>
      </c>
      <c r="B91">
        <v>1</v>
      </c>
    </row>
    <row r="92" spans="1:2" x14ac:dyDescent="0.35">
      <c r="A92" t="s">
        <v>5631</v>
      </c>
      <c r="B92">
        <v>1</v>
      </c>
    </row>
    <row r="93" spans="1:2" x14ac:dyDescent="0.35">
      <c r="A93" t="s">
        <v>5632</v>
      </c>
      <c r="B93">
        <v>1</v>
      </c>
    </row>
    <row r="94" spans="1:2" x14ac:dyDescent="0.35">
      <c r="A94" t="s">
        <v>5633</v>
      </c>
      <c r="B94">
        <v>1</v>
      </c>
    </row>
    <row r="95" spans="1:2" x14ac:dyDescent="0.35">
      <c r="A95" t="s">
        <v>5634</v>
      </c>
      <c r="B95">
        <v>1</v>
      </c>
    </row>
    <row r="96" spans="1:2" x14ac:dyDescent="0.35">
      <c r="A96" t="s">
        <v>5635</v>
      </c>
      <c r="B96">
        <v>1</v>
      </c>
    </row>
    <row r="97" spans="1:2" x14ac:dyDescent="0.35">
      <c r="A97" t="s">
        <v>5636</v>
      </c>
      <c r="B97">
        <v>1</v>
      </c>
    </row>
    <row r="98" spans="1:2" x14ac:dyDescent="0.35">
      <c r="A98" t="s">
        <v>5637</v>
      </c>
      <c r="B98">
        <v>1</v>
      </c>
    </row>
    <row r="99" spans="1:2" x14ac:dyDescent="0.35">
      <c r="A99" t="s">
        <v>5638</v>
      </c>
      <c r="B99">
        <v>1</v>
      </c>
    </row>
    <row r="100" spans="1:2" x14ac:dyDescent="0.35">
      <c r="A100" t="s">
        <v>5639</v>
      </c>
      <c r="B100">
        <v>1</v>
      </c>
    </row>
    <row r="101" spans="1:2" x14ac:dyDescent="0.35">
      <c r="A101" t="s">
        <v>5640</v>
      </c>
      <c r="B101">
        <v>1</v>
      </c>
    </row>
    <row r="102" spans="1:2" x14ac:dyDescent="0.35">
      <c r="A102" t="s">
        <v>5641</v>
      </c>
      <c r="B102">
        <v>1</v>
      </c>
    </row>
    <row r="103" spans="1:2" x14ac:dyDescent="0.35">
      <c r="A103" t="s">
        <v>5642</v>
      </c>
      <c r="B103">
        <v>1</v>
      </c>
    </row>
    <row r="104" spans="1:2" x14ac:dyDescent="0.35">
      <c r="A104" t="s">
        <v>5643</v>
      </c>
      <c r="B104">
        <v>1</v>
      </c>
    </row>
    <row r="105" spans="1:2" x14ac:dyDescent="0.35">
      <c r="A105" t="s">
        <v>5644</v>
      </c>
      <c r="B105">
        <v>1</v>
      </c>
    </row>
    <row r="106" spans="1:2" x14ac:dyDescent="0.35">
      <c r="A106" t="s">
        <v>5645</v>
      </c>
      <c r="B106">
        <v>1</v>
      </c>
    </row>
    <row r="107" spans="1:2" x14ac:dyDescent="0.35">
      <c r="A107" t="s">
        <v>5646</v>
      </c>
      <c r="B107">
        <v>1</v>
      </c>
    </row>
    <row r="108" spans="1:2" x14ac:dyDescent="0.35">
      <c r="A108" t="s">
        <v>5647</v>
      </c>
      <c r="B108">
        <v>1</v>
      </c>
    </row>
    <row r="109" spans="1:2" x14ac:dyDescent="0.35">
      <c r="A109" t="s">
        <v>5648</v>
      </c>
      <c r="B109">
        <v>1</v>
      </c>
    </row>
    <row r="110" spans="1:2" x14ac:dyDescent="0.35">
      <c r="A110" t="s">
        <v>5649</v>
      </c>
      <c r="B110">
        <v>1</v>
      </c>
    </row>
    <row r="111" spans="1:2" x14ac:dyDescent="0.35">
      <c r="A111" t="s">
        <v>5650</v>
      </c>
      <c r="B111">
        <v>1</v>
      </c>
    </row>
    <row r="112" spans="1:2" x14ac:dyDescent="0.35">
      <c r="A112" t="s">
        <v>5651</v>
      </c>
      <c r="B112">
        <v>1</v>
      </c>
    </row>
    <row r="113" spans="1:2" x14ac:dyDescent="0.35">
      <c r="A113" t="s">
        <v>5652</v>
      </c>
      <c r="B113">
        <v>1</v>
      </c>
    </row>
    <row r="114" spans="1:2" x14ac:dyDescent="0.35">
      <c r="A114" t="s">
        <v>5653</v>
      </c>
      <c r="B114">
        <v>1</v>
      </c>
    </row>
    <row r="115" spans="1:2" x14ac:dyDescent="0.35">
      <c r="A115" t="s">
        <v>5654</v>
      </c>
      <c r="B115">
        <v>1</v>
      </c>
    </row>
    <row r="116" spans="1:2" x14ac:dyDescent="0.35">
      <c r="A116" t="s">
        <v>5655</v>
      </c>
      <c r="B116">
        <v>1</v>
      </c>
    </row>
    <row r="117" spans="1:2" x14ac:dyDescent="0.35">
      <c r="A117" t="s">
        <v>5656</v>
      </c>
      <c r="B117">
        <v>1</v>
      </c>
    </row>
    <row r="118" spans="1:2" x14ac:dyDescent="0.35">
      <c r="A118" t="s">
        <v>5657</v>
      </c>
      <c r="B118">
        <v>1</v>
      </c>
    </row>
    <row r="119" spans="1:2" x14ac:dyDescent="0.35">
      <c r="A119" t="s">
        <v>5658</v>
      </c>
      <c r="B119">
        <v>1</v>
      </c>
    </row>
    <row r="120" spans="1:2" x14ac:dyDescent="0.35">
      <c r="A120" t="s">
        <v>5659</v>
      </c>
      <c r="B120">
        <v>1</v>
      </c>
    </row>
    <row r="121" spans="1:2" x14ac:dyDescent="0.35">
      <c r="A121" t="s">
        <v>5660</v>
      </c>
      <c r="B121">
        <v>1</v>
      </c>
    </row>
    <row r="122" spans="1:2" x14ac:dyDescent="0.35">
      <c r="A122" t="s">
        <v>5661</v>
      </c>
      <c r="B122">
        <v>1</v>
      </c>
    </row>
    <row r="123" spans="1:2" x14ac:dyDescent="0.35">
      <c r="A123" t="s">
        <v>5662</v>
      </c>
      <c r="B123">
        <v>1</v>
      </c>
    </row>
    <row r="124" spans="1:2" x14ac:dyDescent="0.35">
      <c r="A124" t="s">
        <v>5663</v>
      </c>
      <c r="B124">
        <v>1</v>
      </c>
    </row>
    <row r="125" spans="1:2" x14ac:dyDescent="0.35">
      <c r="A125" t="s">
        <v>5664</v>
      </c>
      <c r="B125">
        <v>1</v>
      </c>
    </row>
    <row r="126" spans="1:2" x14ac:dyDescent="0.35">
      <c r="A126" t="s">
        <v>5665</v>
      </c>
      <c r="B126">
        <v>1</v>
      </c>
    </row>
    <row r="127" spans="1:2" x14ac:dyDescent="0.35">
      <c r="A127" t="s">
        <v>5666</v>
      </c>
      <c r="B127">
        <v>1</v>
      </c>
    </row>
    <row r="128" spans="1:2" x14ac:dyDescent="0.35">
      <c r="A128" t="s">
        <v>5667</v>
      </c>
      <c r="B128">
        <v>1</v>
      </c>
    </row>
    <row r="129" spans="1:2" x14ac:dyDescent="0.35">
      <c r="A129" t="s">
        <v>5668</v>
      </c>
      <c r="B129">
        <v>1</v>
      </c>
    </row>
    <row r="130" spans="1:2" x14ac:dyDescent="0.35">
      <c r="A130" t="s">
        <v>5669</v>
      </c>
      <c r="B130">
        <v>1</v>
      </c>
    </row>
    <row r="131" spans="1:2" x14ac:dyDescent="0.35">
      <c r="A131" t="s">
        <v>5670</v>
      </c>
      <c r="B131">
        <v>1</v>
      </c>
    </row>
    <row r="132" spans="1:2" x14ac:dyDescent="0.35">
      <c r="A132" t="s">
        <v>5671</v>
      </c>
      <c r="B132">
        <v>1</v>
      </c>
    </row>
    <row r="133" spans="1:2" x14ac:dyDescent="0.35">
      <c r="A133" t="s">
        <v>5672</v>
      </c>
      <c r="B133">
        <v>1</v>
      </c>
    </row>
    <row r="134" spans="1:2" x14ac:dyDescent="0.35">
      <c r="A134" t="s">
        <v>5673</v>
      </c>
      <c r="B134">
        <v>1</v>
      </c>
    </row>
    <row r="135" spans="1:2" x14ac:dyDescent="0.35">
      <c r="A135" t="s">
        <v>5674</v>
      </c>
      <c r="B135">
        <v>1</v>
      </c>
    </row>
    <row r="136" spans="1:2" x14ac:dyDescent="0.35">
      <c r="A136" t="s">
        <v>5675</v>
      </c>
      <c r="B136">
        <v>1</v>
      </c>
    </row>
    <row r="137" spans="1:2" x14ac:dyDescent="0.35">
      <c r="A137" t="s">
        <v>5676</v>
      </c>
      <c r="B137">
        <v>1</v>
      </c>
    </row>
    <row r="138" spans="1:2" x14ac:dyDescent="0.35">
      <c r="A138" t="s">
        <v>5677</v>
      </c>
      <c r="B138">
        <v>1</v>
      </c>
    </row>
    <row r="139" spans="1:2" x14ac:dyDescent="0.35">
      <c r="A139" t="s">
        <v>5678</v>
      </c>
      <c r="B139">
        <v>1</v>
      </c>
    </row>
    <row r="140" spans="1:2" x14ac:dyDescent="0.35">
      <c r="A140" t="s">
        <v>5679</v>
      </c>
      <c r="B140">
        <v>1</v>
      </c>
    </row>
    <row r="141" spans="1:2" x14ac:dyDescent="0.35">
      <c r="A141" t="s">
        <v>5680</v>
      </c>
      <c r="B141">
        <v>1</v>
      </c>
    </row>
    <row r="142" spans="1:2" x14ac:dyDescent="0.35">
      <c r="A142" t="s">
        <v>5681</v>
      </c>
      <c r="B142">
        <v>1</v>
      </c>
    </row>
    <row r="143" spans="1:2" x14ac:dyDescent="0.35">
      <c r="A143" t="s">
        <v>5682</v>
      </c>
      <c r="B143">
        <v>1</v>
      </c>
    </row>
    <row r="144" spans="1:2" x14ac:dyDescent="0.35">
      <c r="A144" t="s">
        <v>5683</v>
      </c>
      <c r="B144">
        <v>1</v>
      </c>
    </row>
    <row r="145" spans="1:2" x14ac:dyDescent="0.35">
      <c r="A145" t="s">
        <v>5684</v>
      </c>
      <c r="B145">
        <v>1</v>
      </c>
    </row>
    <row r="146" spans="1:2" x14ac:dyDescent="0.35">
      <c r="A146" t="s">
        <v>5685</v>
      </c>
      <c r="B146">
        <v>1</v>
      </c>
    </row>
    <row r="147" spans="1:2" x14ac:dyDescent="0.35">
      <c r="A147" t="s">
        <v>5686</v>
      </c>
      <c r="B147">
        <v>1</v>
      </c>
    </row>
    <row r="148" spans="1:2" x14ac:dyDescent="0.35">
      <c r="A148" t="s">
        <v>5687</v>
      </c>
      <c r="B148">
        <v>1</v>
      </c>
    </row>
    <row r="149" spans="1:2" x14ac:dyDescent="0.35">
      <c r="A149" t="s">
        <v>5688</v>
      </c>
      <c r="B149">
        <v>1</v>
      </c>
    </row>
    <row r="150" spans="1:2" x14ac:dyDescent="0.35">
      <c r="A150" t="s">
        <v>5689</v>
      </c>
      <c r="B150">
        <v>1</v>
      </c>
    </row>
    <row r="151" spans="1:2" x14ac:dyDescent="0.35">
      <c r="A151" t="s">
        <v>5690</v>
      </c>
      <c r="B151">
        <v>1</v>
      </c>
    </row>
    <row r="152" spans="1:2" x14ac:dyDescent="0.35">
      <c r="A152" t="s">
        <v>5691</v>
      </c>
      <c r="B152">
        <v>1</v>
      </c>
    </row>
    <row r="153" spans="1:2" x14ac:dyDescent="0.35">
      <c r="A153" t="s">
        <v>5692</v>
      </c>
      <c r="B153">
        <v>1</v>
      </c>
    </row>
    <row r="154" spans="1:2" x14ac:dyDescent="0.35">
      <c r="A154" t="s">
        <v>5693</v>
      </c>
      <c r="B154">
        <v>1</v>
      </c>
    </row>
    <row r="155" spans="1:2" x14ac:dyDescent="0.35">
      <c r="A155" t="s">
        <v>5694</v>
      </c>
      <c r="B155">
        <v>1</v>
      </c>
    </row>
    <row r="156" spans="1:2" x14ac:dyDescent="0.35">
      <c r="A156" t="s">
        <v>5695</v>
      </c>
      <c r="B156">
        <v>1</v>
      </c>
    </row>
    <row r="157" spans="1:2" x14ac:dyDescent="0.35">
      <c r="A157" t="s">
        <v>5696</v>
      </c>
      <c r="B157">
        <v>1</v>
      </c>
    </row>
    <row r="158" spans="1:2" x14ac:dyDescent="0.35">
      <c r="A158" t="s">
        <v>5697</v>
      </c>
      <c r="B158">
        <v>1</v>
      </c>
    </row>
    <row r="159" spans="1:2" x14ac:dyDescent="0.35">
      <c r="A159" t="s">
        <v>5698</v>
      </c>
      <c r="B159">
        <v>1</v>
      </c>
    </row>
    <row r="160" spans="1:2" x14ac:dyDescent="0.35">
      <c r="A160" t="s">
        <v>5699</v>
      </c>
      <c r="B160">
        <v>1</v>
      </c>
    </row>
    <row r="161" spans="1:2" x14ac:dyDescent="0.35">
      <c r="A161" t="s">
        <v>5700</v>
      </c>
      <c r="B161">
        <v>1</v>
      </c>
    </row>
    <row r="162" spans="1:2" x14ac:dyDescent="0.35">
      <c r="A162" t="s">
        <v>5701</v>
      </c>
      <c r="B162">
        <v>1</v>
      </c>
    </row>
    <row r="163" spans="1:2" x14ac:dyDescent="0.35">
      <c r="A163" t="s">
        <v>5702</v>
      </c>
      <c r="B163">
        <v>1</v>
      </c>
    </row>
    <row r="164" spans="1:2" x14ac:dyDescent="0.35">
      <c r="A164" t="s">
        <v>5703</v>
      </c>
      <c r="B164">
        <v>1</v>
      </c>
    </row>
    <row r="165" spans="1:2" x14ac:dyDescent="0.35">
      <c r="A165" t="s">
        <v>5704</v>
      </c>
      <c r="B165">
        <v>1</v>
      </c>
    </row>
    <row r="166" spans="1:2" x14ac:dyDescent="0.35">
      <c r="A166" t="s">
        <v>5705</v>
      </c>
      <c r="B166">
        <v>1</v>
      </c>
    </row>
    <row r="167" spans="1:2" x14ac:dyDescent="0.35">
      <c r="A167" t="s">
        <v>5706</v>
      </c>
      <c r="B167">
        <v>1</v>
      </c>
    </row>
    <row r="168" spans="1:2" x14ac:dyDescent="0.35">
      <c r="A168" t="s">
        <v>5707</v>
      </c>
      <c r="B168">
        <v>1</v>
      </c>
    </row>
    <row r="169" spans="1:2" x14ac:dyDescent="0.35">
      <c r="A169" t="s">
        <v>5708</v>
      </c>
      <c r="B169">
        <v>1</v>
      </c>
    </row>
    <row r="170" spans="1:2" x14ac:dyDescent="0.35">
      <c r="A170" t="s">
        <v>5709</v>
      </c>
      <c r="B170">
        <v>1</v>
      </c>
    </row>
    <row r="171" spans="1:2" x14ac:dyDescent="0.35">
      <c r="A171" t="s">
        <v>5710</v>
      </c>
      <c r="B171">
        <v>1</v>
      </c>
    </row>
    <row r="172" spans="1:2" x14ac:dyDescent="0.35">
      <c r="A172" t="s">
        <v>5711</v>
      </c>
      <c r="B172">
        <v>1</v>
      </c>
    </row>
    <row r="173" spans="1:2" x14ac:dyDescent="0.35">
      <c r="A173" t="s">
        <v>5712</v>
      </c>
      <c r="B173">
        <v>1</v>
      </c>
    </row>
    <row r="174" spans="1:2" x14ac:dyDescent="0.35">
      <c r="A174" t="s">
        <v>5713</v>
      </c>
      <c r="B174">
        <v>1</v>
      </c>
    </row>
    <row r="175" spans="1:2" x14ac:dyDescent="0.35">
      <c r="A175" t="s">
        <v>5714</v>
      </c>
      <c r="B175">
        <v>1</v>
      </c>
    </row>
    <row r="176" spans="1:2" x14ac:dyDescent="0.35">
      <c r="A176" t="s">
        <v>5715</v>
      </c>
      <c r="B176">
        <v>1</v>
      </c>
    </row>
    <row r="177" spans="1:2" x14ac:dyDescent="0.35">
      <c r="A177" t="s">
        <v>5716</v>
      </c>
      <c r="B177">
        <v>1</v>
      </c>
    </row>
    <row r="178" spans="1:2" x14ac:dyDescent="0.35">
      <c r="A178" t="s">
        <v>5717</v>
      </c>
      <c r="B178">
        <v>1</v>
      </c>
    </row>
    <row r="179" spans="1:2" x14ac:dyDescent="0.35">
      <c r="A179" t="s">
        <v>5718</v>
      </c>
      <c r="B179">
        <v>1</v>
      </c>
    </row>
    <row r="180" spans="1:2" x14ac:dyDescent="0.35">
      <c r="A180" t="s">
        <v>5719</v>
      </c>
      <c r="B180">
        <v>1</v>
      </c>
    </row>
    <row r="181" spans="1:2" x14ac:dyDescent="0.35">
      <c r="A181" t="s">
        <v>5720</v>
      </c>
      <c r="B181">
        <v>1</v>
      </c>
    </row>
    <row r="182" spans="1:2" x14ac:dyDescent="0.35">
      <c r="A182" t="s">
        <v>5721</v>
      </c>
      <c r="B182">
        <v>1</v>
      </c>
    </row>
    <row r="183" spans="1:2" x14ac:dyDescent="0.35">
      <c r="A183" t="s">
        <v>5722</v>
      </c>
      <c r="B183">
        <v>1</v>
      </c>
    </row>
    <row r="184" spans="1:2" x14ac:dyDescent="0.35">
      <c r="A184" t="s">
        <v>5723</v>
      </c>
      <c r="B184">
        <v>1</v>
      </c>
    </row>
    <row r="185" spans="1:2" x14ac:dyDescent="0.35">
      <c r="A185" t="s">
        <v>5724</v>
      </c>
      <c r="B185">
        <v>1</v>
      </c>
    </row>
    <row r="186" spans="1:2" x14ac:dyDescent="0.35">
      <c r="A186" t="s">
        <v>5725</v>
      </c>
      <c r="B186">
        <v>1</v>
      </c>
    </row>
    <row r="187" spans="1:2" x14ac:dyDescent="0.35">
      <c r="A187" t="s">
        <v>5726</v>
      </c>
      <c r="B187">
        <v>1</v>
      </c>
    </row>
    <row r="188" spans="1:2" x14ac:dyDescent="0.35">
      <c r="A188" t="s">
        <v>5727</v>
      </c>
      <c r="B188">
        <v>1</v>
      </c>
    </row>
    <row r="189" spans="1:2" x14ac:dyDescent="0.35">
      <c r="A189" t="s">
        <v>5728</v>
      </c>
      <c r="B189">
        <v>1</v>
      </c>
    </row>
    <row r="190" spans="1:2" x14ac:dyDescent="0.35">
      <c r="A190" t="s">
        <v>5729</v>
      </c>
      <c r="B190">
        <v>1</v>
      </c>
    </row>
    <row r="191" spans="1:2" x14ac:dyDescent="0.35">
      <c r="A191" t="s">
        <v>5730</v>
      </c>
      <c r="B191">
        <v>1</v>
      </c>
    </row>
    <row r="192" spans="1:2" x14ac:dyDescent="0.35">
      <c r="A192" t="s">
        <v>5731</v>
      </c>
      <c r="B192">
        <v>1</v>
      </c>
    </row>
    <row r="193" spans="1:2" x14ac:dyDescent="0.35">
      <c r="A193" t="s">
        <v>5732</v>
      </c>
      <c r="B193">
        <v>1</v>
      </c>
    </row>
    <row r="194" spans="1:2" x14ac:dyDescent="0.35">
      <c r="A194" t="s">
        <v>5733</v>
      </c>
      <c r="B194">
        <v>1</v>
      </c>
    </row>
    <row r="195" spans="1:2" x14ac:dyDescent="0.35">
      <c r="A195" t="s">
        <v>5734</v>
      </c>
      <c r="B195">
        <v>1</v>
      </c>
    </row>
    <row r="196" spans="1:2" x14ac:dyDescent="0.35">
      <c r="A196" t="s">
        <v>5735</v>
      </c>
      <c r="B196">
        <v>1</v>
      </c>
    </row>
    <row r="197" spans="1:2" x14ac:dyDescent="0.35">
      <c r="A197" t="s">
        <v>5736</v>
      </c>
      <c r="B197">
        <v>1</v>
      </c>
    </row>
    <row r="198" spans="1:2" x14ac:dyDescent="0.35">
      <c r="A198" t="s">
        <v>5737</v>
      </c>
      <c r="B198">
        <v>1</v>
      </c>
    </row>
    <row r="199" spans="1:2" x14ac:dyDescent="0.35">
      <c r="A199" t="s">
        <v>5738</v>
      </c>
      <c r="B199">
        <v>1</v>
      </c>
    </row>
    <row r="200" spans="1:2" x14ac:dyDescent="0.35">
      <c r="A200" t="s">
        <v>5739</v>
      </c>
      <c r="B200">
        <v>1</v>
      </c>
    </row>
    <row r="201" spans="1:2" x14ac:dyDescent="0.35">
      <c r="A201" t="s">
        <v>5740</v>
      </c>
      <c r="B201">
        <v>1</v>
      </c>
    </row>
    <row r="202" spans="1:2" x14ac:dyDescent="0.35">
      <c r="A202" t="s">
        <v>5741</v>
      </c>
      <c r="B202">
        <v>1</v>
      </c>
    </row>
    <row r="203" spans="1:2" x14ac:dyDescent="0.35">
      <c r="A203" t="s">
        <v>5742</v>
      </c>
      <c r="B203">
        <v>1</v>
      </c>
    </row>
    <row r="204" spans="1:2" x14ac:dyDescent="0.35">
      <c r="A204" t="s">
        <v>5743</v>
      </c>
      <c r="B204">
        <v>1</v>
      </c>
    </row>
    <row r="205" spans="1:2" x14ac:dyDescent="0.35">
      <c r="A205" t="s">
        <v>5744</v>
      </c>
      <c r="B205">
        <v>1</v>
      </c>
    </row>
    <row r="206" spans="1:2" x14ac:dyDescent="0.35">
      <c r="A206" t="s">
        <v>5745</v>
      </c>
      <c r="B206">
        <v>1</v>
      </c>
    </row>
    <row r="207" spans="1:2" x14ac:dyDescent="0.35">
      <c r="A207" t="s">
        <v>5746</v>
      </c>
      <c r="B207">
        <v>1</v>
      </c>
    </row>
    <row r="208" spans="1:2" x14ac:dyDescent="0.35">
      <c r="A208" t="s">
        <v>5747</v>
      </c>
      <c r="B208">
        <v>1</v>
      </c>
    </row>
    <row r="209" spans="1:2" x14ac:dyDescent="0.35">
      <c r="A209" t="s">
        <v>5748</v>
      </c>
      <c r="B209">
        <v>1</v>
      </c>
    </row>
    <row r="210" spans="1:2" x14ac:dyDescent="0.35">
      <c r="A210" t="s">
        <v>5749</v>
      </c>
      <c r="B210">
        <v>1</v>
      </c>
    </row>
    <row r="211" spans="1:2" x14ac:dyDescent="0.35">
      <c r="A211" t="s">
        <v>5750</v>
      </c>
      <c r="B211">
        <v>1</v>
      </c>
    </row>
    <row r="212" spans="1:2" x14ac:dyDescent="0.35">
      <c r="A212" t="s">
        <v>5751</v>
      </c>
      <c r="B212">
        <v>1</v>
      </c>
    </row>
    <row r="213" spans="1:2" x14ac:dyDescent="0.35">
      <c r="A213" t="s">
        <v>5752</v>
      </c>
      <c r="B213">
        <v>1</v>
      </c>
    </row>
    <row r="214" spans="1:2" x14ac:dyDescent="0.35">
      <c r="A214" t="s">
        <v>5753</v>
      </c>
      <c r="B214">
        <v>1</v>
      </c>
    </row>
    <row r="215" spans="1:2" x14ac:dyDescent="0.35">
      <c r="A215" t="s">
        <v>5754</v>
      </c>
      <c r="B215">
        <v>1</v>
      </c>
    </row>
    <row r="216" spans="1:2" x14ac:dyDescent="0.35">
      <c r="A216" t="s">
        <v>5755</v>
      </c>
      <c r="B216">
        <v>1</v>
      </c>
    </row>
    <row r="217" spans="1:2" x14ac:dyDescent="0.35">
      <c r="A217" t="s">
        <v>5756</v>
      </c>
      <c r="B217">
        <v>1</v>
      </c>
    </row>
    <row r="218" spans="1:2" x14ac:dyDescent="0.35">
      <c r="A218" t="s">
        <v>5757</v>
      </c>
      <c r="B218">
        <v>1</v>
      </c>
    </row>
    <row r="219" spans="1:2" x14ac:dyDescent="0.35">
      <c r="A219" t="s">
        <v>5758</v>
      </c>
      <c r="B219">
        <v>1</v>
      </c>
    </row>
    <row r="220" spans="1:2" x14ac:dyDescent="0.35">
      <c r="A220" t="s">
        <v>5759</v>
      </c>
      <c r="B220">
        <v>1</v>
      </c>
    </row>
    <row r="221" spans="1:2" x14ac:dyDescent="0.35">
      <c r="A221" t="s">
        <v>5760</v>
      </c>
      <c r="B221">
        <v>1</v>
      </c>
    </row>
    <row r="222" spans="1:2" x14ac:dyDescent="0.35">
      <c r="A222" t="s">
        <v>5761</v>
      </c>
      <c r="B222">
        <v>1</v>
      </c>
    </row>
    <row r="223" spans="1:2" x14ac:dyDescent="0.35">
      <c r="A223" t="s">
        <v>5762</v>
      </c>
      <c r="B223">
        <v>1</v>
      </c>
    </row>
    <row r="224" spans="1:2" x14ac:dyDescent="0.35">
      <c r="A224" t="s">
        <v>5763</v>
      </c>
      <c r="B224">
        <v>1</v>
      </c>
    </row>
    <row r="225" spans="1:2" x14ac:dyDescent="0.35">
      <c r="A225" t="s">
        <v>5764</v>
      </c>
      <c r="B225">
        <v>1</v>
      </c>
    </row>
    <row r="226" spans="1:2" x14ac:dyDescent="0.35">
      <c r="A226" t="s">
        <v>5765</v>
      </c>
      <c r="B226">
        <v>1</v>
      </c>
    </row>
    <row r="227" spans="1:2" x14ac:dyDescent="0.35">
      <c r="A227" t="s">
        <v>5766</v>
      </c>
      <c r="B227">
        <v>1</v>
      </c>
    </row>
    <row r="228" spans="1:2" x14ac:dyDescent="0.35">
      <c r="A228" t="s">
        <v>5767</v>
      </c>
      <c r="B228">
        <v>1</v>
      </c>
    </row>
    <row r="229" spans="1:2" x14ac:dyDescent="0.35">
      <c r="A229" t="s">
        <v>5768</v>
      </c>
      <c r="B229">
        <v>1</v>
      </c>
    </row>
    <row r="230" spans="1:2" x14ac:dyDescent="0.35">
      <c r="A230" t="s">
        <v>5769</v>
      </c>
      <c r="B230">
        <v>1</v>
      </c>
    </row>
    <row r="231" spans="1:2" x14ac:dyDescent="0.35">
      <c r="A231" t="s">
        <v>5770</v>
      </c>
      <c r="B231">
        <v>1</v>
      </c>
    </row>
    <row r="232" spans="1:2" x14ac:dyDescent="0.35">
      <c r="A232" t="s">
        <v>5771</v>
      </c>
      <c r="B232">
        <v>1</v>
      </c>
    </row>
    <row r="233" spans="1:2" x14ac:dyDescent="0.35">
      <c r="A233" t="s">
        <v>5772</v>
      </c>
      <c r="B233">
        <v>1</v>
      </c>
    </row>
    <row r="234" spans="1:2" x14ac:dyDescent="0.35">
      <c r="A234" t="s">
        <v>5773</v>
      </c>
      <c r="B234">
        <v>1</v>
      </c>
    </row>
    <row r="235" spans="1:2" x14ac:dyDescent="0.35">
      <c r="A235" t="s">
        <v>5774</v>
      </c>
      <c r="B235">
        <v>1</v>
      </c>
    </row>
    <row r="236" spans="1:2" x14ac:dyDescent="0.35">
      <c r="A236" t="s">
        <v>5775</v>
      </c>
      <c r="B236">
        <v>1</v>
      </c>
    </row>
    <row r="237" spans="1:2" x14ac:dyDescent="0.35">
      <c r="A237" t="s">
        <v>5776</v>
      </c>
      <c r="B237">
        <v>1</v>
      </c>
    </row>
    <row r="238" spans="1:2" x14ac:dyDescent="0.35">
      <c r="A238" t="s">
        <v>5777</v>
      </c>
      <c r="B238">
        <v>1</v>
      </c>
    </row>
    <row r="239" spans="1:2" x14ac:dyDescent="0.35">
      <c r="A239" t="s">
        <v>5778</v>
      </c>
      <c r="B239">
        <v>1</v>
      </c>
    </row>
    <row r="240" spans="1:2" x14ac:dyDescent="0.35">
      <c r="A240" t="s">
        <v>5779</v>
      </c>
      <c r="B240">
        <v>1</v>
      </c>
    </row>
    <row r="241" spans="1:2" x14ac:dyDescent="0.35">
      <c r="A241" t="s">
        <v>5780</v>
      </c>
      <c r="B241">
        <v>1</v>
      </c>
    </row>
    <row r="242" spans="1:2" x14ac:dyDescent="0.35">
      <c r="A242" t="s">
        <v>5781</v>
      </c>
      <c r="B242">
        <v>1</v>
      </c>
    </row>
    <row r="243" spans="1:2" x14ac:dyDescent="0.35">
      <c r="A243" t="s">
        <v>5782</v>
      </c>
      <c r="B243">
        <v>1</v>
      </c>
    </row>
    <row r="244" spans="1:2" x14ac:dyDescent="0.35">
      <c r="A244" t="s">
        <v>5783</v>
      </c>
      <c r="B244">
        <v>1</v>
      </c>
    </row>
    <row r="245" spans="1:2" x14ac:dyDescent="0.35">
      <c r="A245" t="s">
        <v>5784</v>
      </c>
      <c r="B245">
        <v>1</v>
      </c>
    </row>
    <row r="246" spans="1:2" x14ac:dyDescent="0.35">
      <c r="A246" t="s">
        <v>5785</v>
      </c>
      <c r="B246">
        <v>1</v>
      </c>
    </row>
    <row r="247" spans="1:2" x14ac:dyDescent="0.35">
      <c r="A247" t="s">
        <v>5786</v>
      </c>
      <c r="B247">
        <v>1</v>
      </c>
    </row>
    <row r="248" spans="1:2" x14ac:dyDescent="0.35">
      <c r="A248" t="s">
        <v>5787</v>
      </c>
      <c r="B248">
        <v>1</v>
      </c>
    </row>
    <row r="249" spans="1:2" x14ac:dyDescent="0.35">
      <c r="A249" t="s">
        <v>5788</v>
      </c>
      <c r="B249">
        <v>1</v>
      </c>
    </row>
    <row r="250" spans="1:2" x14ac:dyDescent="0.35">
      <c r="A250" t="s">
        <v>5789</v>
      </c>
      <c r="B250">
        <v>1</v>
      </c>
    </row>
    <row r="251" spans="1:2" x14ac:dyDescent="0.35">
      <c r="A251" t="s">
        <v>5790</v>
      </c>
      <c r="B251">
        <v>1</v>
      </c>
    </row>
    <row r="252" spans="1:2" x14ac:dyDescent="0.35">
      <c r="A252" t="s">
        <v>5791</v>
      </c>
      <c r="B252">
        <v>1</v>
      </c>
    </row>
    <row r="253" spans="1:2" x14ac:dyDescent="0.35">
      <c r="A253" t="s">
        <v>5792</v>
      </c>
      <c r="B253">
        <v>1</v>
      </c>
    </row>
    <row r="254" spans="1:2" x14ac:dyDescent="0.35">
      <c r="A254" t="s">
        <v>5793</v>
      </c>
      <c r="B254">
        <v>1</v>
      </c>
    </row>
    <row r="255" spans="1:2" x14ac:dyDescent="0.35">
      <c r="A255" t="s">
        <v>5794</v>
      </c>
      <c r="B255">
        <v>1</v>
      </c>
    </row>
    <row r="256" spans="1:2" x14ac:dyDescent="0.35">
      <c r="A256" t="s">
        <v>5795</v>
      </c>
      <c r="B256">
        <v>1</v>
      </c>
    </row>
    <row r="257" spans="1:2" x14ac:dyDescent="0.35">
      <c r="A257" t="s">
        <v>5796</v>
      </c>
      <c r="B257">
        <v>1</v>
      </c>
    </row>
    <row r="258" spans="1:2" x14ac:dyDescent="0.35">
      <c r="A258" t="s">
        <v>5797</v>
      </c>
      <c r="B258">
        <v>1</v>
      </c>
    </row>
    <row r="259" spans="1:2" x14ac:dyDescent="0.35">
      <c r="A259" t="s">
        <v>5798</v>
      </c>
      <c r="B259">
        <v>1</v>
      </c>
    </row>
    <row r="260" spans="1:2" x14ac:dyDescent="0.35">
      <c r="A260" t="s">
        <v>5799</v>
      </c>
      <c r="B260">
        <v>1</v>
      </c>
    </row>
    <row r="261" spans="1:2" x14ac:dyDescent="0.35">
      <c r="A261" t="s">
        <v>5800</v>
      </c>
      <c r="B261">
        <v>1</v>
      </c>
    </row>
    <row r="262" spans="1:2" x14ac:dyDescent="0.35">
      <c r="A262" t="s">
        <v>5801</v>
      </c>
      <c r="B262">
        <v>1</v>
      </c>
    </row>
    <row r="263" spans="1:2" x14ac:dyDescent="0.35">
      <c r="A263" t="s">
        <v>5802</v>
      </c>
      <c r="B263">
        <v>1</v>
      </c>
    </row>
    <row r="264" spans="1:2" x14ac:dyDescent="0.35">
      <c r="A264" t="s">
        <v>5803</v>
      </c>
      <c r="B264">
        <v>1</v>
      </c>
    </row>
    <row r="265" spans="1:2" x14ac:dyDescent="0.35">
      <c r="A265" t="s">
        <v>5804</v>
      </c>
      <c r="B265">
        <v>1</v>
      </c>
    </row>
    <row r="266" spans="1:2" x14ac:dyDescent="0.35">
      <c r="A266" t="s">
        <v>5805</v>
      </c>
      <c r="B266">
        <v>1</v>
      </c>
    </row>
    <row r="267" spans="1:2" x14ac:dyDescent="0.35">
      <c r="A267" t="s">
        <v>5806</v>
      </c>
      <c r="B267">
        <v>1</v>
      </c>
    </row>
    <row r="268" spans="1:2" x14ac:dyDescent="0.35">
      <c r="A268" t="s">
        <v>5807</v>
      </c>
      <c r="B268">
        <v>1</v>
      </c>
    </row>
    <row r="269" spans="1:2" x14ac:dyDescent="0.35">
      <c r="A269" t="s">
        <v>5808</v>
      </c>
      <c r="B269">
        <v>1</v>
      </c>
    </row>
    <row r="270" spans="1:2" x14ac:dyDescent="0.35">
      <c r="A270" t="s">
        <v>5809</v>
      </c>
      <c r="B270">
        <v>1</v>
      </c>
    </row>
    <row r="271" spans="1:2" x14ac:dyDescent="0.35">
      <c r="A271" t="s">
        <v>5810</v>
      </c>
      <c r="B271">
        <v>1</v>
      </c>
    </row>
    <row r="272" spans="1:2" x14ac:dyDescent="0.35">
      <c r="A272" t="s">
        <v>5811</v>
      </c>
      <c r="B272">
        <v>1</v>
      </c>
    </row>
    <row r="273" spans="1:2" x14ac:dyDescent="0.35">
      <c r="A273" t="s">
        <v>5812</v>
      </c>
      <c r="B273">
        <v>1</v>
      </c>
    </row>
    <row r="274" spans="1:2" x14ac:dyDescent="0.35">
      <c r="A274" t="s">
        <v>5813</v>
      </c>
      <c r="B274">
        <v>1</v>
      </c>
    </row>
    <row r="275" spans="1:2" x14ac:dyDescent="0.35">
      <c r="A275" t="s">
        <v>5814</v>
      </c>
      <c r="B275">
        <v>1</v>
      </c>
    </row>
    <row r="276" spans="1:2" x14ac:dyDescent="0.35">
      <c r="A276" t="s">
        <v>5815</v>
      </c>
      <c r="B276">
        <v>1</v>
      </c>
    </row>
    <row r="277" spans="1:2" x14ac:dyDescent="0.35">
      <c r="A277" t="s">
        <v>5816</v>
      </c>
      <c r="B277">
        <v>1</v>
      </c>
    </row>
    <row r="278" spans="1:2" x14ac:dyDescent="0.35">
      <c r="A278" t="s">
        <v>5817</v>
      </c>
      <c r="B278">
        <v>1</v>
      </c>
    </row>
    <row r="279" spans="1:2" x14ac:dyDescent="0.35">
      <c r="A279" t="s">
        <v>5818</v>
      </c>
      <c r="B279">
        <v>1</v>
      </c>
    </row>
    <row r="280" spans="1:2" x14ac:dyDescent="0.35">
      <c r="A280" t="s">
        <v>5819</v>
      </c>
      <c r="B280">
        <v>1</v>
      </c>
    </row>
    <row r="281" spans="1:2" x14ac:dyDescent="0.35">
      <c r="A281" t="s">
        <v>5820</v>
      </c>
      <c r="B281">
        <v>1</v>
      </c>
    </row>
    <row r="282" spans="1:2" x14ac:dyDescent="0.35">
      <c r="A282" t="s">
        <v>5821</v>
      </c>
      <c r="B282">
        <v>1</v>
      </c>
    </row>
    <row r="283" spans="1:2" x14ac:dyDescent="0.35">
      <c r="A283" t="s">
        <v>5822</v>
      </c>
      <c r="B283">
        <v>1</v>
      </c>
    </row>
    <row r="284" spans="1:2" x14ac:dyDescent="0.35">
      <c r="A284" t="s">
        <v>5823</v>
      </c>
      <c r="B284">
        <v>1</v>
      </c>
    </row>
    <row r="285" spans="1:2" x14ac:dyDescent="0.35">
      <c r="A285" t="s">
        <v>5824</v>
      </c>
      <c r="B285">
        <v>1</v>
      </c>
    </row>
    <row r="286" spans="1:2" x14ac:dyDescent="0.35">
      <c r="A286" t="s">
        <v>5825</v>
      </c>
      <c r="B286">
        <v>1</v>
      </c>
    </row>
    <row r="287" spans="1:2" x14ac:dyDescent="0.35">
      <c r="A287" t="s">
        <v>5826</v>
      </c>
      <c r="B287">
        <v>1</v>
      </c>
    </row>
    <row r="288" spans="1:2" x14ac:dyDescent="0.35">
      <c r="A288" t="s">
        <v>5827</v>
      </c>
      <c r="B288">
        <v>1</v>
      </c>
    </row>
    <row r="289" spans="1:2" x14ac:dyDescent="0.35">
      <c r="A289" t="s">
        <v>5828</v>
      </c>
      <c r="B289">
        <v>1</v>
      </c>
    </row>
    <row r="290" spans="1:2" x14ac:dyDescent="0.35">
      <c r="A290" t="s">
        <v>5829</v>
      </c>
      <c r="B290">
        <v>1</v>
      </c>
    </row>
    <row r="291" spans="1:2" x14ac:dyDescent="0.35">
      <c r="A291" t="s">
        <v>5830</v>
      </c>
      <c r="B291">
        <v>1</v>
      </c>
    </row>
    <row r="292" spans="1:2" x14ac:dyDescent="0.35">
      <c r="A292" t="s">
        <v>5831</v>
      </c>
      <c r="B292">
        <v>1</v>
      </c>
    </row>
    <row r="293" spans="1:2" x14ac:dyDescent="0.35">
      <c r="A293" t="s">
        <v>5832</v>
      </c>
      <c r="B293">
        <v>1</v>
      </c>
    </row>
    <row r="294" spans="1:2" x14ac:dyDescent="0.35">
      <c r="A294" t="s">
        <v>5833</v>
      </c>
      <c r="B294">
        <v>1</v>
      </c>
    </row>
    <row r="295" spans="1:2" x14ac:dyDescent="0.35">
      <c r="A295" t="s">
        <v>5834</v>
      </c>
      <c r="B295">
        <v>1</v>
      </c>
    </row>
    <row r="296" spans="1:2" x14ac:dyDescent="0.35">
      <c r="A296" t="s">
        <v>5835</v>
      </c>
      <c r="B296">
        <v>1</v>
      </c>
    </row>
    <row r="297" spans="1:2" x14ac:dyDescent="0.35">
      <c r="A297" t="s">
        <v>5836</v>
      </c>
      <c r="B297">
        <v>1</v>
      </c>
    </row>
    <row r="298" spans="1:2" x14ac:dyDescent="0.35">
      <c r="A298" t="s">
        <v>5837</v>
      </c>
      <c r="B298">
        <v>1</v>
      </c>
    </row>
    <row r="299" spans="1:2" x14ac:dyDescent="0.35">
      <c r="A299" t="s">
        <v>5838</v>
      </c>
      <c r="B299">
        <v>1</v>
      </c>
    </row>
    <row r="300" spans="1:2" x14ac:dyDescent="0.35">
      <c r="A300" t="s">
        <v>5839</v>
      </c>
      <c r="B300">
        <v>1</v>
      </c>
    </row>
    <row r="301" spans="1:2" x14ac:dyDescent="0.35">
      <c r="A301" t="s">
        <v>5840</v>
      </c>
      <c r="B301">
        <v>1</v>
      </c>
    </row>
    <row r="302" spans="1:2" x14ac:dyDescent="0.35">
      <c r="A302" t="s">
        <v>5841</v>
      </c>
      <c r="B302">
        <v>1</v>
      </c>
    </row>
    <row r="303" spans="1:2" x14ac:dyDescent="0.35">
      <c r="A303" t="s">
        <v>5842</v>
      </c>
      <c r="B303">
        <v>1</v>
      </c>
    </row>
    <row r="304" spans="1:2" x14ac:dyDescent="0.35">
      <c r="A304" t="s">
        <v>5843</v>
      </c>
      <c r="B304">
        <v>1</v>
      </c>
    </row>
    <row r="305" spans="1:2" x14ac:dyDescent="0.35">
      <c r="A305" t="s">
        <v>5844</v>
      </c>
      <c r="B305">
        <v>1</v>
      </c>
    </row>
    <row r="306" spans="1:2" x14ac:dyDescent="0.35">
      <c r="A306" t="s">
        <v>5845</v>
      </c>
      <c r="B306">
        <v>1</v>
      </c>
    </row>
    <row r="307" spans="1:2" x14ac:dyDescent="0.35">
      <c r="A307" t="s">
        <v>5846</v>
      </c>
      <c r="B307">
        <v>1</v>
      </c>
    </row>
    <row r="308" spans="1:2" x14ac:dyDescent="0.35">
      <c r="A308" t="s">
        <v>5847</v>
      </c>
      <c r="B308">
        <v>1</v>
      </c>
    </row>
    <row r="309" spans="1:2" x14ac:dyDescent="0.35">
      <c r="A309" t="s">
        <v>5848</v>
      </c>
      <c r="B309">
        <v>1</v>
      </c>
    </row>
    <row r="310" spans="1:2" x14ac:dyDescent="0.35">
      <c r="A310" t="s">
        <v>5849</v>
      </c>
      <c r="B310">
        <v>1</v>
      </c>
    </row>
    <row r="311" spans="1:2" x14ac:dyDescent="0.35">
      <c r="A311" t="s">
        <v>5850</v>
      </c>
      <c r="B311">
        <v>1</v>
      </c>
    </row>
    <row r="312" spans="1:2" x14ac:dyDescent="0.35">
      <c r="A312" t="s">
        <v>5851</v>
      </c>
      <c r="B312">
        <v>1</v>
      </c>
    </row>
    <row r="313" spans="1:2" x14ac:dyDescent="0.35">
      <c r="A313" t="s">
        <v>5852</v>
      </c>
      <c r="B313">
        <v>1</v>
      </c>
    </row>
    <row r="314" spans="1:2" x14ac:dyDescent="0.35">
      <c r="A314" t="s">
        <v>5853</v>
      </c>
      <c r="B314">
        <v>1</v>
      </c>
    </row>
    <row r="315" spans="1:2" x14ac:dyDescent="0.35">
      <c r="A315" t="s">
        <v>5854</v>
      </c>
      <c r="B315">
        <v>1</v>
      </c>
    </row>
    <row r="316" spans="1:2" x14ac:dyDescent="0.35">
      <c r="A316" t="s">
        <v>5855</v>
      </c>
      <c r="B316">
        <v>1</v>
      </c>
    </row>
    <row r="317" spans="1:2" x14ac:dyDescent="0.35">
      <c r="A317" t="s">
        <v>5856</v>
      </c>
      <c r="B317">
        <v>1</v>
      </c>
    </row>
    <row r="318" spans="1:2" x14ac:dyDescent="0.35">
      <c r="A318" t="s">
        <v>5857</v>
      </c>
      <c r="B318">
        <v>1</v>
      </c>
    </row>
    <row r="319" spans="1:2" x14ac:dyDescent="0.35">
      <c r="A319" t="s">
        <v>5858</v>
      </c>
      <c r="B319">
        <v>1</v>
      </c>
    </row>
    <row r="320" spans="1:2" x14ac:dyDescent="0.35">
      <c r="A320" t="s">
        <v>5859</v>
      </c>
      <c r="B320">
        <v>1</v>
      </c>
    </row>
    <row r="321" spans="1:2" x14ac:dyDescent="0.35">
      <c r="A321" t="s">
        <v>5860</v>
      </c>
      <c r="B321">
        <v>1</v>
      </c>
    </row>
    <row r="322" spans="1:2" x14ac:dyDescent="0.35">
      <c r="A322" t="s">
        <v>5861</v>
      </c>
      <c r="B322">
        <v>1</v>
      </c>
    </row>
    <row r="323" spans="1:2" x14ac:dyDescent="0.35">
      <c r="A323" t="s">
        <v>5862</v>
      </c>
      <c r="B323">
        <v>1</v>
      </c>
    </row>
    <row r="324" spans="1:2" x14ac:dyDescent="0.35">
      <c r="A324" t="s">
        <v>5863</v>
      </c>
      <c r="B324">
        <v>1</v>
      </c>
    </row>
    <row r="325" spans="1:2" x14ac:dyDescent="0.35">
      <c r="A325" t="s">
        <v>5864</v>
      </c>
      <c r="B325">
        <v>1</v>
      </c>
    </row>
    <row r="326" spans="1:2" x14ac:dyDescent="0.35">
      <c r="A326" t="s">
        <v>5865</v>
      </c>
      <c r="B326">
        <v>1</v>
      </c>
    </row>
    <row r="327" spans="1:2" x14ac:dyDescent="0.35">
      <c r="A327" t="s">
        <v>5866</v>
      </c>
      <c r="B327">
        <v>1</v>
      </c>
    </row>
    <row r="328" spans="1:2" x14ac:dyDescent="0.35">
      <c r="A328" t="s">
        <v>5867</v>
      </c>
      <c r="B328">
        <v>1</v>
      </c>
    </row>
    <row r="329" spans="1:2" x14ac:dyDescent="0.35">
      <c r="A329" t="s">
        <v>5868</v>
      </c>
      <c r="B329">
        <v>1</v>
      </c>
    </row>
    <row r="330" spans="1:2" x14ac:dyDescent="0.35">
      <c r="A330" t="s">
        <v>5869</v>
      </c>
      <c r="B330">
        <v>1</v>
      </c>
    </row>
    <row r="331" spans="1:2" x14ac:dyDescent="0.35">
      <c r="A331" t="s">
        <v>5870</v>
      </c>
      <c r="B331">
        <v>1</v>
      </c>
    </row>
    <row r="332" spans="1:2" x14ac:dyDescent="0.35">
      <c r="A332" t="s">
        <v>5871</v>
      </c>
      <c r="B332">
        <v>1</v>
      </c>
    </row>
    <row r="333" spans="1:2" x14ac:dyDescent="0.35">
      <c r="A333" t="s">
        <v>5872</v>
      </c>
      <c r="B333">
        <v>1</v>
      </c>
    </row>
    <row r="334" spans="1:2" x14ac:dyDescent="0.35">
      <c r="A334" t="s">
        <v>5873</v>
      </c>
      <c r="B334">
        <v>1</v>
      </c>
    </row>
    <row r="335" spans="1:2" x14ac:dyDescent="0.35">
      <c r="A335" t="s">
        <v>5874</v>
      </c>
      <c r="B335">
        <v>1</v>
      </c>
    </row>
    <row r="336" spans="1:2" x14ac:dyDescent="0.35">
      <c r="A336" t="s">
        <v>5875</v>
      </c>
      <c r="B336">
        <v>1</v>
      </c>
    </row>
    <row r="337" spans="1:2" x14ac:dyDescent="0.35">
      <c r="A337" t="s">
        <v>5876</v>
      </c>
      <c r="B337">
        <v>1</v>
      </c>
    </row>
    <row r="338" spans="1:2" x14ac:dyDescent="0.35">
      <c r="A338" t="s">
        <v>5877</v>
      </c>
      <c r="B338">
        <v>1</v>
      </c>
    </row>
    <row r="339" spans="1:2" x14ac:dyDescent="0.35">
      <c r="A339" t="s">
        <v>5878</v>
      </c>
      <c r="B339">
        <v>1</v>
      </c>
    </row>
    <row r="340" spans="1:2" x14ac:dyDescent="0.35">
      <c r="A340" t="s">
        <v>5879</v>
      </c>
      <c r="B340">
        <v>1</v>
      </c>
    </row>
    <row r="341" spans="1:2" x14ac:dyDescent="0.35">
      <c r="A341" t="s">
        <v>5880</v>
      </c>
      <c r="B341">
        <v>1</v>
      </c>
    </row>
    <row r="342" spans="1:2" x14ac:dyDescent="0.35">
      <c r="A342" t="s">
        <v>5881</v>
      </c>
      <c r="B342">
        <v>1</v>
      </c>
    </row>
    <row r="343" spans="1:2" x14ac:dyDescent="0.35">
      <c r="A343" t="s">
        <v>5882</v>
      </c>
      <c r="B343">
        <v>1</v>
      </c>
    </row>
    <row r="344" spans="1:2" x14ac:dyDescent="0.35">
      <c r="A344" t="s">
        <v>5883</v>
      </c>
      <c r="B344">
        <v>1</v>
      </c>
    </row>
    <row r="345" spans="1:2" x14ac:dyDescent="0.35">
      <c r="A345" t="s">
        <v>5884</v>
      </c>
      <c r="B345">
        <v>1</v>
      </c>
    </row>
    <row r="346" spans="1:2" x14ac:dyDescent="0.35">
      <c r="A346" t="s">
        <v>5885</v>
      </c>
      <c r="B346">
        <v>1</v>
      </c>
    </row>
    <row r="347" spans="1:2" x14ac:dyDescent="0.35">
      <c r="A347" t="s">
        <v>5886</v>
      </c>
      <c r="B347">
        <v>1</v>
      </c>
    </row>
    <row r="348" spans="1:2" x14ac:dyDescent="0.35">
      <c r="A348" t="s">
        <v>5887</v>
      </c>
      <c r="B348">
        <v>1</v>
      </c>
    </row>
    <row r="349" spans="1:2" x14ac:dyDescent="0.35">
      <c r="A349" t="s">
        <v>5888</v>
      </c>
      <c r="B349">
        <v>1</v>
      </c>
    </row>
    <row r="350" spans="1:2" x14ac:dyDescent="0.35">
      <c r="A350" t="s">
        <v>5889</v>
      </c>
      <c r="B350">
        <v>1</v>
      </c>
    </row>
    <row r="351" spans="1:2" x14ac:dyDescent="0.35">
      <c r="A351" t="s">
        <v>5890</v>
      </c>
      <c r="B351">
        <v>1</v>
      </c>
    </row>
    <row r="352" spans="1:2" x14ac:dyDescent="0.35">
      <c r="A352" t="s">
        <v>5891</v>
      </c>
      <c r="B352">
        <v>1</v>
      </c>
    </row>
    <row r="353" spans="1:2" x14ac:dyDescent="0.35">
      <c r="A353" t="s">
        <v>5892</v>
      </c>
      <c r="B353">
        <v>1</v>
      </c>
    </row>
    <row r="354" spans="1:2" x14ac:dyDescent="0.35">
      <c r="A354" t="s">
        <v>5893</v>
      </c>
      <c r="B354">
        <v>1</v>
      </c>
    </row>
    <row r="355" spans="1:2" x14ac:dyDescent="0.35">
      <c r="A355" t="s">
        <v>5894</v>
      </c>
      <c r="B355">
        <v>1</v>
      </c>
    </row>
    <row r="356" spans="1:2" x14ac:dyDescent="0.35">
      <c r="A356" t="s">
        <v>5895</v>
      </c>
      <c r="B356">
        <v>1</v>
      </c>
    </row>
    <row r="357" spans="1:2" x14ac:dyDescent="0.35">
      <c r="A357" t="s">
        <v>5896</v>
      </c>
      <c r="B357">
        <v>1</v>
      </c>
    </row>
    <row r="358" spans="1:2" x14ac:dyDescent="0.35">
      <c r="A358" t="s">
        <v>5897</v>
      </c>
      <c r="B358">
        <v>1</v>
      </c>
    </row>
    <row r="359" spans="1:2" x14ac:dyDescent="0.35">
      <c r="A359" t="s">
        <v>5898</v>
      </c>
      <c r="B359">
        <v>1</v>
      </c>
    </row>
    <row r="360" spans="1:2" x14ac:dyDescent="0.35">
      <c r="A360" t="s">
        <v>5899</v>
      </c>
      <c r="B360">
        <v>1</v>
      </c>
    </row>
    <row r="361" spans="1:2" x14ac:dyDescent="0.35">
      <c r="A361" t="s">
        <v>5900</v>
      </c>
      <c r="B361">
        <v>1</v>
      </c>
    </row>
    <row r="362" spans="1:2" x14ac:dyDescent="0.35">
      <c r="A362" t="s">
        <v>5901</v>
      </c>
      <c r="B362">
        <v>1</v>
      </c>
    </row>
    <row r="363" spans="1:2" x14ac:dyDescent="0.35">
      <c r="A363" t="s">
        <v>5902</v>
      </c>
      <c r="B363">
        <v>1</v>
      </c>
    </row>
    <row r="364" spans="1:2" x14ac:dyDescent="0.35">
      <c r="A364" t="s">
        <v>5903</v>
      </c>
      <c r="B364">
        <v>1</v>
      </c>
    </row>
    <row r="365" spans="1:2" x14ac:dyDescent="0.35">
      <c r="A365" t="s">
        <v>5904</v>
      </c>
      <c r="B365">
        <v>1</v>
      </c>
    </row>
    <row r="366" spans="1:2" x14ac:dyDescent="0.35">
      <c r="A366" t="s">
        <v>5905</v>
      </c>
      <c r="B366">
        <v>1</v>
      </c>
    </row>
    <row r="367" spans="1:2" x14ac:dyDescent="0.35">
      <c r="A367" t="s">
        <v>5906</v>
      </c>
      <c r="B367">
        <v>1</v>
      </c>
    </row>
    <row r="368" spans="1:2" x14ac:dyDescent="0.35">
      <c r="A368" t="s">
        <v>5907</v>
      </c>
      <c r="B368">
        <v>1</v>
      </c>
    </row>
    <row r="369" spans="1:2" x14ac:dyDescent="0.35">
      <c r="A369" t="s">
        <v>5908</v>
      </c>
      <c r="B369">
        <v>1</v>
      </c>
    </row>
    <row r="370" spans="1:2" x14ac:dyDescent="0.35">
      <c r="A370" t="s">
        <v>5909</v>
      </c>
      <c r="B370">
        <v>1</v>
      </c>
    </row>
    <row r="371" spans="1:2" x14ac:dyDescent="0.35">
      <c r="A371" t="s">
        <v>5910</v>
      </c>
      <c r="B371">
        <v>1</v>
      </c>
    </row>
    <row r="372" spans="1:2" x14ac:dyDescent="0.35">
      <c r="A372" t="s">
        <v>5911</v>
      </c>
      <c r="B372">
        <v>1</v>
      </c>
    </row>
    <row r="373" spans="1:2" x14ac:dyDescent="0.35">
      <c r="A373" t="s">
        <v>5912</v>
      </c>
      <c r="B373">
        <v>1</v>
      </c>
    </row>
    <row r="374" spans="1:2" x14ac:dyDescent="0.35">
      <c r="A374" t="s">
        <v>5913</v>
      </c>
      <c r="B374">
        <v>1</v>
      </c>
    </row>
    <row r="375" spans="1:2" x14ac:dyDescent="0.35">
      <c r="A375" t="s">
        <v>5914</v>
      </c>
      <c r="B375">
        <v>1</v>
      </c>
    </row>
    <row r="376" spans="1:2" x14ac:dyDescent="0.35">
      <c r="A376" t="s">
        <v>5915</v>
      </c>
      <c r="B376">
        <v>1</v>
      </c>
    </row>
    <row r="377" spans="1:2" x14ac:dyDescent="0.35">
      <c r="A377" t="s">
        <v>5916</v>
      </c>
      <c r="B377">
        <v>1</v>
      </c>
    </row>
    <row r="378" spans="1:2" x14ac:dyDescent="0.35">
      <c r="A378" t="s">
        <v>5917</v>
      </c>
      <c r="B378">
        <v>1</v>
      </c>
    </row>
    <row r="379" spans="1:2" x14ac:dyDescent="0.35">
      <c r="A379" t="s">
        <v>5918</v>
      </c>
      <c r="B379">
        <v>1</v>
      </c>
    </row>
    <row r="380" spans="1:2" x14ac:dyDescent="0.35">
      <c r="A380" t="s">
        <v>5919</v>
      </c>
      <c r="B380">
        <v>1</v>
      </c>
    </row>
    <row r="381" spans="1:2" x14ac:dyDescent="0.35">
      <c r="A381" t="s">
        <v>5920</v>
      </c>
      <c r="B381">
        <v>1</v>
      </c>
    </row>
    <row r="382" spans="1:2" x14ac:dyDescent="0.35">
      <c r="A382" t="s">
        <v>5921</v>
      </c>
      <c r="B382">
        <v>1</v>
      </c>
    </row>
    <row r="383" spans="1:2" x14ac:dyDescent="0.35">
      <c r="A383" t="s">
        <v>5922</v>
      </c>
      <c r="B383">
        <v>1</v>
      </c>
    </row>
    <row r="384" spans="1:2" x14ac:dyDescent="0.35">
      <c r="A384" t="s">
        <v>5923</v>
      </c>
      <c r="B384">
        <v>1</v>
      </c>
    </row>
    <row r="385" spans="1:2" x14ac:dyDescent="0.35">
      <c r="A385" t="s">
        <v>5924</v>
      </c>
      <c r="B385">
        <v>1</v>
      </c>
    </row>
    <row r="386" spans="1:2" x14ac:dyDescent="0.35">
      <c r="A386" t="s">
        <v>5925</v>
      </c>
      <c r="B386">
        <v>1</v>
      </c>
    </row>
    <row r="387" spans="1:2" x14ac:dyDescent="0.35">
      <c r="A387" t="s">
        <v>5926</v>
      </c>
      <c r="B387">
        <v>1</v>
      </c>
    </row>
    <row r="388" spans="1:2" x14ac:dyDescent="0.35">
      <c r="A388" t="s">
        <v>5927</v>
      </c>
      <c r="B388">
        <v>1</v>
      </c>
    </row>
    <row r="389" spans="1:2" x14ac:dyDescent="0.35">
      <c r="A389" t="s">
        <v>5928</v>
      </c>
      <c r="B389">
        <v>1</v>
      </c>
    </row>
    <row r="390" spans="1:2" x14ac:dyDescent="0.35">
      <c r="A390" t="s">
        <v>5929</v>
      </c>
      <c r="B390">
        <v>1</v>
      </c>
    </row>
    <row r="391" spans="1:2" x14ac:dyDescent="0.35">
      <c r="A391" t="s">
        <v>5930</v>
      </c>
      <c r="B391">
        <v>1</v>
      </c>
    </row>
    <row r="392" spans="1:2" x14ac:dyDescent="0.35">
      <c r="A392" t="s">
        <v>5931</v>
      </c>
      <c r="B392">
        <v>1</v>
      </c>
    </row>
    <row r="393" spans="1:2" x14ac:dyDescent="0.35">
      <c r="A393" t="s">
        <v>5932</v>
      </c>
      <c r="B393">
        <v>1</v>
      </c>
    </row>
    <row r="394" spans="1:2" x14ac:dyDescent="0.35">
      <c r="A394" t="s">
        <v>5933</v>
      </c>
      <c r="B394">
        <v>1</v>
      </c>
    </row>
    <row r="395" spans="1:2" x14ac:dyDescent="0.35">
      <c r="A395" t="s">
        <v>5934</v>
      </c>
      <c r="B395">
        <v>1</v>
      </c>
    </row>
    <row r="396" spans="1:2" x14ac:dyDescent="0.35">
      <c r="A396" t="s">
        <v>5935</v>
      </c>
      <c r="B396">
        <v>1</v>
      </c>
    </row>
    <row r="397" spans="1:2" x14ac:dyDescent="0.35">
      <c r="A397" t="s">
        <v>5936</v>
      </c>
      <c r="B397">
        <v>1</v>
      </c>
    </row>
    <row r="398" spans="1:2" x14ac:dyDescent="0.35">
      <c r="A398" t="s">
        <v>5937</v>
      </c>
      <c r="B398">
        <v>1</v>
      </c>
    </row>
    <row r="399" spans="1:2" x14ac:dyDescent="0.35">
      <c r="A399" t="s">
        <v>5938</v>
      </c>
      <c r="B399">
        <v>1</v>
      </c>
    </row>
    <row r="400" spans="1:2" x14ac:dyDescent="0.35">
      <c r="A400" t="s">
        <v>5939</v>
      </c>
      <c r="B400">
        <v>1</v>
      </c>
    </row>
    <row r="401" spans="1:2" x14ac:dyDescent="0.35">
      <c r="A401" t="s">
        <v>5940</v>
      </c>
      <c r="B401">
        <v>1</v>
      </c>
    </row>
    <row r="402" spans="1:2" x14ac:dyDescent="0.35">
      <c r="A402" t="s">
        <v>5941</v>
      </c>
      <c r="B402">
        <v>1</v>
      </c>
    </row>
    <row r="403" spans="1:2" x14ac:dyDescent="0.35">
      <c r="A403" t="s">
        <v>5942</v>
      </c>
      <c r="B403">
        <v>1</v>
      </c>
    </row>
    <row r="404" spans="1:2" x14ac:dyDescent="0.35">
      <c r="A404" t="s">
        <v>5943</v>
      </c>
      <c r="B404">
        <v>1</v>
      </c>
    </row>
    <row r="405" spans="1:2" x14ac:dyDescent="0.35">
      <c r="A405" t="s">
        <v>5944</v>
      </c>
      <c r="B405">
        <v>1</v>
      </c>
    </row>
    <row r="406" spans="1:2" x14ac:dyDescent="0.35">
      <c r="A406" t="s">
        <v>5945</v>
      </c>
      <c r="B406">
        <v>1</v>
      </c>
    </row>
    <row r="407" spans="1:2" x14ac:dyDescent="0.35">
      <c r="A407" t="s">
        <v>5946</v>
      </c>
      <c r="B407">
        <v>1</v>
      </c>
    </row>
    <row r="408" spans="1:2" x14ac:dyDescent="0.35">
      <c r="A408" t="s">
        <v>5947</v>
      </c>
      <c r="B408">
        <v>1</v>
      </c>
    </row>
    <row r="409" spans="1:2" x14ac:dyDescent="0.35">
      <c r="A409" t="s">
        <v>5948</v>
      </c>
      <c r="B409">
        <v>1</v>
      </c>
    </row>
    <row r="410" spans="1:2" x14ac:dyDescent="0.35">
      <c r="A410" t="s">
        <v>5949</v>
      </c>
      <c r="B410">
        <v>1</v>
      </c>
    </row>
    <row r="411" spans="1:2" x14ac:dyDescent="0.35">
      <c r="A411" t="s">
        <v>5950</v>
      </c>
      <c r="B411">
        <v>1</v>
      </c>
    </row>
    <row r="412" spans="1:2" x14ac:dyDescent="0.35">
      <c r="A412" t="s">
        <v>5951</v>
      </c>
      <c r="B412">
        <v>1</v>
      </c>
    </row>
    <row r="413" spans="1:2" x14ac:dyDescent="0.35">
      <c r="A413" t="s">
        <v>5952</v>
      </c>
      <c r="B413">
        <v>1</v>
      </c>
    </row>
    <row r="414" spans="1:2" x14ac:dyDescent="0.35">
      <c r="A414" t="s">
        <v>5953</v>
      </c>
      <c r="B414">
        <v>1</v>
      </c>
    </row>
    <row r="415" spans="1:2" x14ac:dyDescent="0.35">
      <c r="A415" t="s">
        <v>5954</v>
      </c>
      <c r="B415">
        <v>1</v>
      </c>
    </row>
    <row r="416" spans="1:2" x14ac:dyDescent="0.35">
      <c r="A416" t="s">
        <v>5955</v>
      </c>
      <c r="B416">
        <v>1</v>
      </c>
    </row>
    <row r="417" spans="1:2" x14ac:dyDescent="0.35">
      <c r="A417" t="s">
        <v>5956</v>
      </c>
      <c r="B417">
        <v>1</v>
      </c>
    </row>
    <row r="418" spans="1:2" x14ac:dyDescent="0.35">
      <c r="A418" t="s">
        <v>5957</v>
      </c>
      <c r="B418">
        <v>1</v>
      </c>
    </row>
    <row r="419" spans="1:2" x14ac:dyDescent="0.35">
      <c r="A419" t="s">
        <v>5958</v>
      </c>
      <c r="B419">
        <v>1</v>
      </c>
    </row>
    <row r="420" spans="1:2" x14ac:dyDescent="0.35">
      <c r="A420" t="s">
        <v>5959</v>
      </c>
      <c r="B420">
        <v>1</v>
      </c>
    </row>
    <row r="421" spans="1:2" x14ac:dyDescent="0.35">
      <c r="A421" t="s">
        <v>5960</v>
      </c>
      <c r="B421">
        <v>1</v>
      </c>
    </row>
    <row r="422" spans="1:2" x14ac:dyDescent="0.35">
      <c r="A422" t="s">
        <v>5961</v>
      </c>
      <c r="B422">
        <v>1</v>
      </c>
    </row>
    <row r="423" spans="1:2" x14ac:dyDescent="0.35">
      <c r="A423" t="s">
        <v>5962</v>
      </c>
      <c r="B423">
        <v>1</v>
      </c>
    </row>
    <row r="424" spans="1:2" x14ac:dyDescent="0.35">
      <c r="A424" t="s">
        <v>5963</v>
      </c>
      <c r="B424">
        <v>1</v>
      </c>
    </row>
    <row r="425" spans="1:2" x14ac:dyDescent="0.35">
      <c r="A425" t="s">
        <v>5964</v>
      </c>
      <c r="B425">
        <v>1</v>
      </c>
    </row>
    <row r="426" spans="1:2" x14ac:dyDescent="0.35">
      <c r="A426" t="s">
        <v>5965</v>
      </c>
      <c r="B426">
        <v>1</v>
      </c>
    </row>
    <row r="427" spans="1:2" x14ac:dyDescent="0.35">
      <c r="A427" t="s">
        <v>5966</v>
      </c>
      <c r="B427">
        <v>1</v>
      </c>
    </row>
    <row r="428" spans="1:2" x14ac:dyDescent="0.35">
      <c r="A428" t="s">
        <v>5967</v>
      </c>
      <c r="B428">
        <v>1</v>
      </c>
    </row>
    <row r="429" spans="1:2" x14ac:dyDescent="0.35">
      <c r="A429" t="s">
        <v>5968</v>
      </c>
      <c r="B429">
        <v>1</v>
      </c>
    </row>
    <row r="430" spans="1:2" x14ac:dyDescent="0.35">
      <c r="A430" t="s">
        <v>5969</v>
      </c>
      <c r="B430">
        <v>1</v>
      </c>
    </row>
    <row r="431" spans="1:2" x14ac:dyDescent="0.35">
      <c r="A431" t="s">
        <v>5970</v>
      </c>
      <c r="B431">
        <v>1</v>
      </c>
    </row>
    <row r="432" spans="1:2" x14ac:dyDescent="0.35">
      <c r="A432" t="s">
        <v>5971</v>
      </c>
      <c r="B432">
        <v>1</v>
      </c>
    </row>
    <row r="433" spans="1:2" x14ac:dyDescent="0.35">
      <c r="A433" t="s">
        <v>5972</v>
      </c>
      <c r="B433">
        <v>1</v>
      </c>
    </row>
    <row r="434" spans="1:2" x14ac:dyDescent="0.35">
      <c r="A434" t="s">
        <v>5973</v>
      </c>
      <c r="B434">
        <v>1</v>
      </c>
    </row>
    <row r="435" spans="1:2" x14ac:dyDescent="0.35">
      <c r="A435" t="s">
        <v>5974</v>
      </c>
      <c r="B435">
        <v>1</v>
      </c>
    </row>
    <row r="436" spans="1:2" x14ac:dyDescent="0.35">
      <c r="A436" t="s">
        <v>5975</v>
      </c>
      <c r="B436">
        <v>1</v>
      </c>
    </row>
    <row r="437" spans="1:2" x14ac:dyDescent="0.35">
      <c r="A437" t="s">
        <v>5976</v>
      </c>
      <c r="B437">
        <v>1</v>
      </c>
    </row>
    <row r="438" spans="1:2" x14ac:dyDescent="0.35">
      <c r="A438" t="s">
        <v>5977</v>
      </c>
      <c r="B438">
        <v>1</v>
      </c>
    </row>
    <row r="439" spans="1:2" x14ac:dyDescent="0.35">
      <c r="A439" t="s">
        <v>5978</v>
      </c>
      <c r="B439">
        <v>1</v>
      </c>
    </row>
    <row r="440" spans="1:2" x14ac:dyDescent="0.35">
      <c r="A440" t="s">
        <v>5979</v>
      </c>
      <c r="B440">
        <v>1</v>
      </c>
    </row>
    <row r="441" spans="1:2" x14ac:dyDescent="0.35">
      <c r="A441" t="s">
        <v>5980</v>
      </c>
      <c r="B441">
        <v>1</v>
      </c>
    </row>
    <row r="442" spans="1:2" x14ac:dyDescent="0.35">
      <c r="A442" t="s">
        <v>5981</v>
      </c>
      <c r="B442">
        <v>1</v>
      </c>
    </row>
    <row r="443" spans="1:2" x14ac:dyDescent="0.35">
      <c r="A443" t="s">
        <v>5982</v>
      </c>
      <c r="B443">
        <v>1</v>
      </c>
    </row>
    <row r="444" spans="1:2" x14ac:dyDescent="0.35">
      <c r="A444" t="s">
        <v>5983</v>
      </c>
      <c r="B444">
        <v>1</v>
      </c>
    </row>
    <row r="445" spans="1:2" x14ac:dyDescent="0.35">
      <c r="A445" t="s">
        <v>5984</v>
      </c>
      <c r="B445">
        <v>1</v>
      </c>
    </row>
    <row r="446" spans="1:2" x14ac:dyDescent="0.35">
      <c r="A446" t="s">
        <v>5985</v>
      </c>
      <c r="B446">
        <v>1</v>
      </c>
    </row>
    <row r="447" spans="1:2" x14ac:dyDescent="0.35">
      <c r="A447" t="s">
        <v>5986</v>
      </c>
      <c r="B447">
        <v>1</v>
      </c>
    </row>
    <row r="448" spans="1:2" x14ac:dyDescent="0.35">
      <c r="A448" t="s">
        <v>5987</v>
      </c>
      <c r="B448">
        <v>1</v>
      </c>
    </row>
    <row r="449" spans="1:2" x14ac:dyDescent="0.35">
      <c r="A449" t="s">
        <v>5988</v>
      </c>
      <c r="B449">
        <v>1</v>
      </c>
    </row>
    <row r="450" spans="1:2" x14ac:dyDescent="0.35">
      <c r="A450" t="s">
        <v>5989</v>
      </c>
      <c r="B450">
        <v>1</v>
      </c>
    </row>
    <row r="451" spans="1:2" x14ac:dyDescent="0.35">
      <c r="A451" t="s">
        <v>5990</v>
      </c>
      <c r="B451">
        <v>1</v>
      </c>
    </row>
    <row r="452" spans="1:2" x14ac:dyDescent="0.35">
      <c r="A452" t="s">
        <v>5991</v>
      </c>
      <c r="B452">
        <v>1</v>
      </c>
    </row>
    <row r="453" spans="1:2" x14ac:dyDescent="0.35">
      <c r="A453" t="s">
        <v>5992</v>
      </c>
      <c r="B453">
        <v>1</v>
      </c>
    </row>
    <row r="454" spans="1:2" x14ac:dyDescent="0.35">
      <c r="A454" t="s">
        <v>5993</v>
      </c>
      <c r="B454">
        <v>1</v>
      </c>
    </row>
    <row r="455" spans="1:2" x14ac:dyDescent="0.35">
      <c r="A455" t="s">
        <v>5994</v>
      </c>
      <c r="B455">
        <v>1</v>
      </c>
    </row>
    <row r="456" spans="1:2" x14ac:dyDescent="0.35">
      <c r="A456" t="s">
        <v>5995</v>
      </c>
      <c r="B456">
        <v>1</v>
      </c>
    </row>
    <row r="457" spans="1:2" x14ac:dyDescent="0.35">
      <c r="A457" t="s">
        <v>5996</v>
      </c>
      <c r="B457">
        <v>1</v>
      </c>
    </row>
    <row r="458" spans="1:2" x14ac:dyDescent="0.35">
      <c r="A458" t="s">
        <v>5997</v>
      </c>
      <c r="B458">
        <v>1</v>
      </c>
    </row>
    <row r="459" spans="1:2" x14ac:dyDescent="0.35">
      <c r="A459" t="s">
        <v>5998</v>
      </c>
      <c r="B459">
        <v>1</v>
      </c>
    </row>
    <row r="460" spans="1:2" x14ac:dyDescent="0.35">
      <c r="A460" t="s">
        <v>5999</v>
      </c>
      <c r="B460">
        <v>1</v>
      </c>
    </row>
    <row r="461" spans="1:2" x14ac:dyDescent="0.35">
      <c r="A461" t="s">
        <v>6000</v>
      </c>
      <c r="B461">
        <v>1</v>
      </c>
    </row>
    <row r="462" spans="1:2" x14ac:dyDescent="0.35">
      <c r="A462" t="s">
        <v>6001</v>
      </c>
      <c r="B462">
        <v>1</v>
      </c>
    </row>
    <row r="463" spans="1:2" x14ac:dyDescent="0.35">
      <c r="A463" t="s">
        <v>6002</v>
      </c>
      <c r="B463">
        <v>1</v>
      </c>
    </row>
    <row r="464" spans="1:2" x14ac:dyDescent="0.35">
      <c r="A464" t="s">
        <v>6003</v>
      </c>
      <c r="B464">
        <v>1</v>
      </c>
    </row>
    <row r="465" spans="1:2" x14ac:dyDescent="0.35">
      <c r="A465" t="s">
        <v>6004</v>
      </c>
      <c r="B465">
        <v>1</v>
      </c>
    </row>
    <row r="466" spans="1:2" x14ac:dyDescent="0.35">
      <c r="A466" t="s">
        <v>6005</v>
      </c>
      <c r="B466">
        <v>1</v>
      </c>
    </row>
    <row r="467" spans="1:2" x14ac:dyDescent="0.35">
      <c r="A467" t="s">
        <v>6006</v>
      </c>
      <c r="B467">
        <v>1</v>
      </c>
    </row>
    <row r="468" spans="1:2" x14ac:dyDescent="0.35">
      <c r="A468" t="s">
        <v>6007</v>
      </c>
      <c r="B468">
        <v>1</v>
      </c>
    </row>
    <row r="469" spans="1:2" x14ac:dyDescent="0.35">
      <c r="A469" t="s">
        <v>6008</v>
      </c>
      <c r="B469">
        <v>1</v>
      </c>
    </row>
    <row r="470" spans="1:2" x14ac:dyDescent="0.35">
      <c r="A470" t="s">
        <v>6009</v>
      </c>
      <c r="B470">
        <v>1</v>
      </c>
    </row>
    <row r="471" spans="1:2" x14ac:dyDescent="0.35">
      <c r="A471" t="s">
        <v>6010</v>
      </c>
      <c r="B471">
        <v>1</v>
      </c>
    </row>
    <row r="472" spans="1:2" x14ac:dyDescent="0.35">
      <c r="A472" t="s">
        <v>6011</v>
      </c>
      <c r="B472">
        <v>1</v>
      </c>
    </row>
    <row r="473" spans="1:2" x14ac:dyDescent="0.35">
      <c r="A473" t="s">
        <v>6012</v>
      </c>
      <c r="B473">
        <v>1</v>
      </c>
    </row>
    <row r="474" spans="1:2" x14ac:dyDescent="0.35">
      <c r="A474" t="s">
        <v>6013</v>
      </c>
      <c r="B474">
        <v>1</v>
      </c>
    </row>
    <row r="475" spans="1:2" x14ac:dyDescent="0.35">
      <c r="A475" t="s">
        <v>6014</v>
      </c>
      <c r="B475">
        <v>1</v>
      </c>
    </row>
    <row r="476" spans="1:2" x14ac:dyDescent="0.35">
      <c r="A476" t="s">
        <v>6015</v>
      </c>
      <c r="B476">
        <v>1</v>
      </c>
    </row>
    <row r="477" spans="1:2" x14ac:dyDescent="0.35">
      <c r="A477" t="s">
        <v>6016</v>
      </c>
      <c r="B477">
        <v>1</v>
      </c>
    </row>
    <row r="478" spans="1:2" x14ac:dyDescent="0.35">
      <c r="A478" t="s">
        <v>6017</v>
      </c>
      <c r="B478">
        <v>1</v>
      </c>
    </row>
    <row r="479" spans="1:2" x14ac:dyDescent="0.35">
      <c r="A479" t="s">
        <v>6018</v>
      </c>
      <c r="B479">
        <v>1</v>
      </c>
    </row>
    <row r="480" spans="1:2" x14ac:dyDescent="0.35">
      <c r="A480" t="s">
        <v>6019</v>
      </c>
      <c r="B480">
        <v>1</v>
      </c>
    </row>
    <row r="481" spans="1:2" x14ac:dyDescent="0.35">
      <c r="A481" t="s">
        <v>6020</v>
      </c>
      <c r="B481">
        <v>1</v>
      </c>
    </row>
    <row r="482" spans="1:2" x14ac:dyDescent="0.35">
      <c r="A482" t="s">
        <v>6021</v>
      </c>
      <c r="B482">
        <v>1</v>
      </c>
    </row>
    <row r="483" spans="1:2" x14ac:dyDescent="0.35">
      <c r="A483" t="s">
        <v>6022</v>
      </c>
      <c r="B483">
        <v>1</v>
      </c>
    </row>
    <row r="484" spans="1:2" x14ac:dyDescent="0.35">
      <c r="A484" t="s">
        <v>6023</v>
      </c>
      <c r="B484">
        <v>1</v>
      </c>
    </row>
    <row r="485" spans="1:2" x14ac:dyDescent="0.35">
      <c r="A485" t="s">
        <v>6024</v>
      </c>
      <c r="B485">
        <v>1</v>
      </c>
    </row>
    <row r="486" spans="1:2" x14ac:dyDescent="0.35">
      <c r="A486" t="s">
        <v>6025</v>
      </c>
      <c r="B486">
        <v>1</v>
      </c>
    </row>
    <row r="487" spans="1:2" x14ac:dyDescent="0.35">
      <c r="A487" t="s">
        <v>6026</v>
      </c>
      <c r="B487">
        <v>1</v>
      </c>
    </row>
    <row r="488" spans="1:2" x14ac:dyDescent="0.35">
      <c r="A488" t="s">
        <v>6027</v>
      </c>
      <c r="B488">
        <v>1</v>
      </c>
    </row>
    <row r="489" spans="1:2" x14ac:dyDescent="0.35">
      <c r="A489" t="s">
        <v>6028</v>
      </c>
      <c r="B489">
        <v>1</v>
      </c>
    </row>
    <row r="490" spans="1:2" x14ac:dyDescent="0.35">
      <c r="A490" t="s">
        <v>6029</v>
      </c>
      <c r="B490">
        <v>1</v>
      </c>
    </row>
    <row r="491" spans="1:2" x14ac:dyDescent="0.35">
      <c r="A491" t="s">
        <v>6030</v>
      </c>
      <c r="B491">
        <v>1</v>
      </c>
    </row>
    <row r="492" spans="1:2" x14ac:dyDescent="0.35">
      <c r="A492" t="s">
        <v>6031</v>
      </c>
      <c r="B492">
        <v>1</v>
      </c>
    </row>
    <row r="493" spans="1:2" x14ac:dyDescent="0.35">
      <c r="A493" t="s">
        <v>6032</v>
      </c>
      <c r="B493">
        <v>1</v>
      </c>
    </row>
    <row r="494" spans="1:2" x14ac:dyDescent="0.35">
      <c r="A494" t="s">
        <v>6033</v>
      </c>
      <c r="B494">
        <v>1</v>
      </c>
    </row>
    <row r="495" spans="1:2" x14ac:dyDescent="0.35">
      <c r="A495" t="s">
        <v>6034</v>
      </c>
      <c r="B495">
        <v>1</v>
      </c>
    </row>
    <row r="496" spans="1:2" x14ac:dyDescent="0.35">
      <c r="A496" t="s">
        <v>6035</v>
      </c>
      <c r="B496">
        <v>1</v>
      </c>
    </row>
    <row r="497" spans="1:2" x14ac:dyDescent="0.35">
      <c r="A497" t="s">
        <v>6036</v>
      </c>
      <c r="B497">
        <v>1</v>
      </c>
    </row>
    <row r="498" spans="1:2" x14ac:dyDescent="0.35">
      <c r="A498" t="s">
        <v>6037</v>
      </c>
      <c r="B498">
        <v>1</v>
      </c>
    </row>
    <row r="499" spans="1:2" x14ac:dyDescent="0.35">
      <c r="A499" t="s">
        <v>6038</v>
      </c>
      <c r="B499">
        <v>1</v>
      </c>
    </row>
    <row r="500" spans="1:2" x14ac:dyDescent="0.35">
      <c r="A500" t="s">
        <v>6039</v>
      </c>
      <c r="B500">
        <v>1</v>
      </c>
    </row>
    <row r="501" spans="1:2" x14ac:dyDescent="0.35">
      <c r="A501" t="s">
        <v>6040</v>
      </c>
      <c r="B501">
        <v>1</v>
      </c>
    </row>
    <row r="502" spans="1:2" x14ac:dyDescent="0.35">
      <c r="A502" t="s">
        <v>6041</v>
      </c>
      <c r="B502">
        <v>1</v>
      </c>
    </row>
    <row r="503" spans="1:2" x14ac:dyDescent="0.35">
      <c r="A503" t="s">
        <v>6042</v>
      </c>
      <c r="B503">
        <v>1</v>
      </c>
    </row>
    <row r="504" spans="1:2" x14ac:dyDescent="0.35">
      <c r="A504" t="s">
        <v>6043</v>
      </c>
      <c r="B504">
        <v>1</v>
      </c>
    </row>
    <row r="505" spans="1:2" x14ac:dyDescent="0.35">
      <c r="A505" t="s">
        <v>6044</v>
      </c>
      <c r="B505">
        <v>1</v>
      </c>
    </row>
    <row r="506" spans="1:2" x14ac:dyDescent="0.35">
      <c r="A506" t="s">
        <v>6045</v>
      </c>
      <c r="B506">
        <v>1</v>
      </c>
    </row>
    <row r="507" spans="1:2" x14ac:dyDescent="0.35">
      <c r="A507" t="s">
        <v>6046</v>
      </c>
      <c r="B507">
        <v>1</v>
      </c>
    </row>
    <row r="508" spans="1:2" x14ac:dyDescent="0.35">
      <c r="A508" t="s">
        <v>6047</v>
      </c>
      <c r="B508">
        <v>1</v>
      </c>
    </row>
    <row r="509" spans="1:2" x14ac:dyDescent="0.35">
      <c r="A509" t="s">
        <v>6048</v>
      </c>
      <c r="B509">
        <v>1</v>
      </c>
    </row>
    <row r="510" spans="1:2" x14ac:dyDescent="0.35">
      <c r="A510" t="s">
        <v>6049</v>
      </c>
      <c r="B510">
        <v>1</v>
      </c>
    </row>
    <row r="511" spans="1:2" x14ac:dyDescent="0.35">
      <c r="A511" t="s">
        <v>6050</v>
      </c>
      <c r="B511">
        <v>1</v>
      </c>
    </row>
    <row r="512" spans="1:2" x14ac:dyDescent="0.35">
      <c r="A512" t="s">
        <v>6051</v>
      </c>
      <c r="B512">
        <v>1</v>
      </c>
    </row>
    <row r="513" spans="1:2" x14ac:dyDescent="0.35">
      <c r="A513" t="s">
        <v>6052</v>
      </c>
      <c r="B513">
        <v>1</v>
      </c>
    </row>
    <row r="514" spans="1:2" x14ac:dyDescent="0.35">
      <c r="A514" t="s">
        <v>6053</v>
      </c>
      <c r="B514">
        <v>1</v>
      </c>
    </row>
    <row r="515" spans="1:2" x14ac:dyDescent="0.35">
      <c r="A515" t="s">
        <v>6054</v>
      </c>
      <c r="B515">
        <v>1</v>
      </c>
    </row>
    <row r="516" spans="1:2" x14ac:dyDescent="0.35">
      <c r="A516" t="s">
        <v>6055</v>
      </c>
      <c r="B516">
        <v>1</v>
      </c>
    </row>
    <row r="517" spans="1:2" x14ac:dyDescent="0.35">
      <c r="A517" t="s">
        <v>6056</v>
      </c>
      <c r="B517">
        <v>1</v>
      </c>
    </row>
    <row r="518" spans="1:2" x14ac:dyDescent="0.35">
      <c r="A518" t="s">
        <v>6057</v>
      </c>
      <c r="B518">
        <v>1</v>
      </c>
    </row>
    <row r="519" spans="1:2" x14ac:dyDescent="0.35">
      <c r="A519" t="s">
        <v>6058</v>
      </c>
      <c r="B519">
        <v>1</v>
      </c>
    </row>
    <row r="520" spans="1:2" x14ac:dyDescent="0.35">
      <c r="A520" t="s">
        <v>6059</v>
      </c>
      <c r="B520">
        <v>1</v>
      </c>
    </row>
    <row r="521" spans="1:2" x14ac:dyDescent="0.35">
      <c r="A521" t="s">
        <v>6060</v>
      </c>
      <c r="B521">
        <v>1</v>
      </c>
    </row>
    <row r="522" spans="1:2" x14ac:dyDescent="0.35">
      <c r="A522" t="s">
        <v>6061</v>
      </c>
      <c r="B522">
        <v>1</v>
      </c>
    </row>
    <row r="523" spans="1:2" x14ac:dyDescent="0.35">
      <c r="A523" t="s">
        <v>6062</v>
      </c>
      <c r="B523">
        <v>1</v>
      </c>
    </row>
    <row r="524" spans="1:2" x14ac:dyDescent="0.35">
      <c r="A524" t="s">
        <v>6063</v>
      </c>
      <c r="B524">
        <v>1</v>
      </c>
    </row>
    <row r="525" spans="1:2" x14ac:dyDescent="0.35">
      <c r="A525" t="s">
        <v>6064</v>
      </c>
      <c r="B525">
        <v>1</v>
      </c>
    </row>
    <row r="526" spans="1:2" x14ac:dyDescent="0.35">
      <c r="A526" t="s">
        <v>6065</v>
      </c>
      <c r="B526">
        <v>1</v>
      </c>
    </row>
    <row r="527" spans="1:2" x14ac:dyDescent="0.35">
      <c r="A527" t="s">
        <v>6066</v>
      </c>
      <c r="B527">
        <v>1</v>
      </c>
    </row>
    <row r="528" spans="1:2" x14ac:dyDescent="0.35">
      <c r="A528" t="s">
        <v>6067</v>
      </c>
      <c r="B528">
        <v>1</v>
      </c>
    </row>
    <row r="529" spans="1:2" x14ac:dyDescent="0.35">
      <c r="A529" t="s">
        <v>6068</v>
      </c>
      <c r="B529">
        <v>1</v>
      </c>
    </row>
    <row r="530" spans="1:2" x14ac:dyDescent="0.35">
      <c r="A530" t="s">
        <v>6069</v>
      </c>
      <c r="B530">
        <v>1</v>
      </c>
    </row>
    <row r="531" spans="1:2" x14ac:dyDescent="0.35">
      <c r="A531" t="s">
        <v>6070</v>
      </c>
      <c r="B531">
        <v>1</v>
      </c>
    </row>
    <row r="532" spans="1:2" x14ac:dyDescent="0.35">
      <c r="A532" t="s">
        <v>6071</v>
      </c>
      <c r="B532">
        <v>1</v>
      </c>
    </row>
    <row r="533" spans="1:2" x14ac:dyDescent="0.35">
      <c r="A533" t="s">
        <v>6072</v>
      </c>
      <c r="B533">
        <v>1</v>
      </c>
    </row>
    <row r="534" spans="1:2" x14ac:dyDescent="0.35">
      <c r="A534" t="s">
        <v>6073</v>
      </c>
      <c r="B534">
        <v>1</v>
      </c>
    </row>
    <row r="535" spans="1:2" x14ac:dyDescent="0.35">
      <c r="A535" t="s">
        <v>6074</v>
      </c>
      <c r="B535">
        <v>1</v>
      </c>
    </row>
    <row r="536" spans="1:2" x14ac:dyDescent="0.35">
      <c r="A536" t="s">
        <v>6075</v>
      </c>
      <c r="B536">
        <v>1</v>
      </c>
    </row>
    <row r="537" spans="1:2" x14ac:dyDescent="0.35">
      <c r="A537" t="s">
        <v>6076</v>
      </c>
      <c r="B537">
        <v>1</v>
      </c>
    </row>
    <row r="538" spans="1:2" x14ac:dyDescent="0.35">
      <c r="A538" t="s">
        <v>6077</v>
      </c>
      <c r="B538">
        <v>1</v>
      </c>
    </row>
    <row r="539" spans="1:2" x14ac:dyDescent="0.35">
      <c r="A539" t="s">
        <v>6078</v>
      </c>
      <c r="B539">
        <v>1</v>
      </c>
    </row>
    <row r="540" spans="1:2" x14ac:dyDescent="0.35">
      <c r="A540" t="s">
        <v>6079</v>
      </c>
      <c r="B540">
        <v>1</v>
      </c>
    </row>
    <row r="541" spans="1:2" x14ac:dyDescent="0.35">
      <c r="A541" t="s">
        <v>6080</v>
      </c>
      <c r="B541">
        <v>1</v>
      </c>
    </row>
    <row r="542" spans="1:2" x14ac:dyDescent="0.35">
      <c r="A542" t="s">
        <v>6081</v>
      </c>
      <c r="B542">
        <v>1</v>
      </c>
    </row>
    <row r="543" spans="1:2" x14ac:dyDescent="0.35">
      <c r="A543" t="s">
        <v>6082</v>
      </c>
      <c r="B543">
        <v>1</v>
      </c>
    </row>
    <row r="544" spans="1:2" x14ac:dyDescent="0.35">
      <c r="A544" t="s">
        <v>6083</v>
      </c>
      <c r="B544">
        <v>1</v>
      </c>
    </row>
    <row r="545" spans="1:2" x14ac:dyDescent="0.35">
      <c r="A545" t="s">
        <v>6084</v>
      </c>
      <c r="B545">
        <v>1</v>
      </c>
    </row>
    <row r="546" spans="1:2" x14ac:dyDescent="0.35">
      <c r="A546" t="s">
        <v>6085</v>
      </c>
      <c r="B546">
        <v>1</v>
      </c>
    </row>
    <row r="547" spans="1:2" x14ac:dyDescent="0.35">
      <c r="A547" t="s">
        <v>6086</v>
      </c>
      <c r="B547">
        <v>1</v>
      </c>
    </row>
    <row r="548" spans="1:2" x14ac:dyDescent="0.35">
      <c r="A548" t="s">
        <v>6087</v>
      </c>
      <c r="B548">
        <v>1</v>
      </c>
    </row>
    <row r="549" spans="1:2" x14ac:dyDescent="0.35">
      <c r="A549" t="s">
        <v>6088</v>
      </c>
      <c r="B549">
        <v>1</v>
      </c>
    </row>
    <row r="550" spans="1:2" x14ac:dyDescent="0.35">
      <c r="A550" t="s">
        <v>6089</v>
      </c>
      <c r="B550">
        <v>1</v>
      </c>
    </row>
    <row r="551" spans="1:2" x14ac:dyDescent="0.35">
      <c r="A551" t="s">
        <v>6090</v>
      </c>
      <c r="B551">
        <v>1</v>
      </c>
    </row>
    <row r="552" spans="1:2" x14ac:dyDescent="0.35">
      <c r="A552" t="s">
        <v>6091</v>
      </c>
      <c r="B552">
        <v>1</v>
      </c>
    </row>
    <row r="553" spans="1:2" x14ac:dyDescent="0.35">
      <c r="A553" t="s">
        <v>6092</v>
      </c>
      <c r="B553">
        <v>1</v>
      </c>
    </row>
    <row r="554" spans="1:2" x14ac:dyDescent="0.35">
      <c r="A554" t="s">
        <v>6093</v>
      </c>
      <c r="B554">
        <v>1</v>
      </c>
    </row>
    <row r="555" spans="1:2" x14ac:dyDescent="0.35">
      <c r="A555" t="s">
        <v>6094</v>
      </c>
      <c r="B555">
        <v>1</v>
      </c>
    </row>
    <row r="556" spans="1:2" x14ac:dyDescent="0.35">
      <c r="A556" t="s">
        <v>6095</v>
      </c>
      <c r="B556">
        <v>1</v>
      </c>
    </row>
    <row r="557" spans="1:2" x14ac:dyDescent="0.35">
      <c r="A557" t="s">
        <v>6096</v>
      </c>
      <c r="B557">
        <v>1</v>
      </c>
    </row>
    <row r="558" spans="1:2" x14ac:dyDescent="0.35">
      <c r="A558" t="s">
        <v>6097</v>
      </c>
      <c r="B558">
        <v>1</v>
      </c>
    </row>
    <row r="559" spans="1:2" x14ac:dyDescent="0.35">
      <c r="A559" t="s">
        <v>6098</v>
      </c>
      <c r="B559">
        <v>1</v>
      </c>
    </row>
    <row r="560" spans="1:2" x14ac:dyDescent="0.35">
      <c r="A560" t="s">
        <v>6099</v>
      </c>
      <c r="B560">
        <v>1</v>
      </c>
    </row>
    <row r="561" spans="1:2" x14ac:dyDescent="0.35">
      <c r="A561" t="s">
        <v>6100</v>
      </c>
      <c r="B561">
        <v>1</v>
      </c>
    </row>
    <row r="562" spans="1:2" x14ac:dyDescent="0.35">
      <c r="A562" t="s">
        <v>6101</v>
      </c>
      <c r="B562">
        <v>1</v>
      </c>
    </row>
    <row r="563" spans="1:2" x14ac:dyDescent="0.35">
      <c r="A563" t="s">
        <v>6102</v>
      </c>
      <c r="B563">
        <v>1</v>
      </c>
    </row>
    <row r="564" spans="1:2" x14ac:dyDescent="0.35">
      <c r="A564" t="s">
        <v>6103</v>
      </c>
      <c r="B564">
        <v>1</v>
      </c>
    </row>
    <row r="565" spans="1:2" x14ac:dyDescent="0.35">
      <c r="A565" t="s">
        <v>6104</v>
      </c>
      <c r="B565">
        <v>1</v>
      </c>
    </row>
    <row r="566" spans="1:2" x14ac:dyDescent="0.35">
      <c r="A566" t="s">
        <v>6105</v>
      </c>
      <c r="B566">
        <v>1</v>
      </c>
    </row>
    <row r="567" spans="1:2" x14ac:dyDescent="0.35">
      <c r="A567" t="s">
        <v>6106</v>
      </c>
      <c r="B567">
        <v>1</v>
      </c>
    </row>
    <row r="568" spans="1:2" x14ac:dyDescent="0.35">
      <c r="A568" t="s">
        <v>6107</v>
      </c>
      <c r="B568">
        <v>1</v>
      </c>
    </row>
    <row r="569" spans="1:2" x14ac:dyDescent="0.35">
      <c r="A569" t="s">
        <v>6108</v>
      </c>
      <c r="B569">
        <v>1</v>
      </c>
    </row>
    <row r="570" spans="1:2" x14ac:dyDescent="0.35">
      <c r="A570" t="s">
        <v>6109</v>
      </c>
      <c r="B570">
        <v>1</v>
      </c>
    </row>
    <row r="571" spans="1:2" x14ac:dyDescent="0.35">
      <c r="A571" t="s">
        <v>6110</v>
      </c>
      <c r="B571">
        <v>1</v>
      </c>
    </row>
    <row r="572" spans="1:2" x14ac:dyDescent="0.35">
      <c r="A572" t="s">
        <v>6111</v>
      </c>
      <c r="B572">
        <v>1</v>
      </c>
    </row>
    <row r="573" spans="1:2" x14ac:dyDescent="0.35">
      <c r="A573" t="s">
        <v>6112</v>
      </c>
      <c r="B573">
        <v>1</v>
      </c>
    </row>
    <row r="574" spans="1:2" x14ac:dyDescent="0.35">
      <c r="A574" t="s">
        <v>6113</v>
      </c>
      <c r="B574">
        <v>1</v>
      </c>
    </row>
    <row r="575" spans="1:2" x14ac:dyDescent="0.35">
      <c r="A575" t="s">
        <v>6114</v>
      </c>
      <c r="B575">
        <v>1</v>
      </c>
    </row>
    <row r="576" spans="1:2" x14ac:dyDescent="0.35">
      <c r="A576" t="s">
        <v>6115</v>
      </c>
      <c r="B576">
        <v>1</v>
      </c>
    </row>
    <row r="577" spans="1:2" x14ac:dyDescent="0.35">
      <c r="A577" t="s">
        <v>6116</v>
      </c>
      <c r="B577">
        <v>1</v>
      </c>
    </row>
    <row r="578" spans="1:2" x14ac:dyDescent="0.35">
      <c r="A578" t="s">
        <v>6117</v>
      </c>
      <c r="B578">
        <v>1</v>
      </c>
    </row>
    <row r="579" spans="1:2" x14ac:dyDescent="0.35">
      <c r="A579" t="s">
        <v>6118</v>
      </c>
      <c r="B579">
        <v>1</v>
      </c>
    </row>
    <row r="580" spans="1:2" x14ac:dyDescent="0.35">
      <c r="A580" t="s">
        <v>6119</v>
      </c>
      <c r="B580">
        <v>1</v>
      </c>
    </row>
    <row r="581" spans="1:2" x14ac:dyDescent="0.35">
      <c r="A581" t="s">
        <v>6120</v>
      </c>
      <c r="B581">
        <v>1</v>
      </c>
    </row>
    <row r="582" spans="1:2" x14ac:dyDescent="0.35">
      <c r="A582" t="s">
        <v>6121</v>
      </c>
      <c r="B582">
        <v>1</v>
      </c>
    </row>
    <row r="583" spans="1:2" x14ac:dyDescent="0.35">
      <c r="A583" t="s">
        <v>6122</v>
      </c>
      <c r="B583">
        <v>1</v>
      </c>
    </row>
    <row r="584" spans="1:2" x14ac:dyDescent="0.35">
      <c r="A584" t="s">
        <v>6123</v>
      </c>
      <c r="B584">
        <v>1</v>
      </c>
    </row>
    <row r="585" spans="1:2" x14ac:dyDescent="0.35">
      <c r="A585" t="s">
        <v>6124</v>
      </c>
      <c r="B585">
        <v>1</v>
      </c>
    </row>
    <row r="586" spans="1:2" x14ac:dyDescent="0.35">
      <c r="A586" t="s">
        <v>6125</v>
      </c>
      <c r="B586">
        <v>1</v>
      </c>
    </row>
    <row r="587" spans="1:2" x14ac:dyDescent="0.35">
      <c r="A587" t="s">
        <v>6126</v>
      </c>
      <c r="B587">
        <v>1</v>
      </c>
    </row>
    <row r="588" spans="1:2" x14ac:dyDescent="0.35">
      <c r="A588" t="s">
        <v>6127</v>
      </c>
      <c r="B588">
        <v>1</v>
      </c>
    </row>
    <row r="589" spans="1:2" x14ac:dyDescent="0.35">
      <c r="A589" t="s">
        <v>6128</v>
      </c>
      <c r="B589">
        <v>1</v>
      </c>
    </row>
    <row r="590" spans="1:2" x14ac:dyDescent="0.35">
      <c r="A590" t="s">
        <v>6129</v>
      </c>
      <c r="B590">
        <v>1</v>
      </c>
    </row>
    <row r="591" spans="1:2" x14ac:dyDescent="0.35">
      <c r="A591" t="s">
        <v>6130</v>
      </c>
      <c r="B591">
        <v>1</v>
      </c>
    </row>
    <row r="592" spans="1:2" x14ac:dyDescent="0.35">
      <c r="A592" t="s">
        <v>6131</v>
      </c>
      <c r="B592">
        <v>1</v>
      </c>
    </row>
    <row r="593" spans="1:2" x14ac:dyDescent="0.35">
      <c r="A593" t="s">
        <v>6132</v>
      </c>
      <c r="B593">
        <v>1</v>
      </c>
    </row>
    <row r="594" spans="1:2" x14ac:dyDescent="0.35">
      <c r="A594" t="s">
        <v>6133</v>
      </c>
      <c r="B594">
        <v>1</v>
      </c>
    </row>
    <row r="595" spans="1:2" x14ac:dyDescent="0.35">
      <c r="A595" t="s">
        <v>6134</v>
      </c>
      <c r="B595">
        <v>1</v>
      </c>
    </row>
    <row r="596" spans="1:2" x14ac:dyDescent="0.35">
      <c r="A596" t="s">
        <v>6135</v>
      </c>
      <c r="B596">
        <v>1</v>
      </c>
    </row>
    <row r="597" spans="1:2" x14ac:dyDescent="0.35">
      <c r="A597" t="s">
        <v>6136</v>
      </c>
      <c r="B597">
        <v>1</v>
      </c>
    </row>
    <row r="598" spans="1:2" x14ac:dyDescent="0.35">
      <c r="A598" t="s">
        <v>6137</v>
      </c>
      <c r="B598">
        <v>1</v>
      </c>
    </row>
    <row r="599" spans="1:2" x14ac:dyDescent="0.35">
      <c r="A599" t="s">
        <v>6138</v>
      </c>
      <c r="B599">
        <v>1</v>
      </c>
    </row>
    <row r="600" spans="1:2" x14ac:dyDescent="0.35">
      <c r="A600" t="s">
        <v>6139</v>
      </c>
      <c r="B600">
        <v>1</v>
      </c>
    </row>
    <row r="601" spans="1:2" x14ac:dyDescent="0.35">
      <c r="A601" t="s">
        <v>6140</v>
      </c>
      <c r="B601">
        <v>1</v>
      </c>
    </row>
    <row r="602" spans="1:2" x14ac:dyDescent="0.35">
      <c r="A602" t="s">
        <v>6141</v>
      </c>
      <c r="B602">
        <v>1</v>
      </c>
    </row>
    <row r="603" spans="1:2" x14ac:dyDescent="0.35">
      <c r="A603" t="s">
        <v>6142</v>
      </c>
      <c r="B603">
        <v>1</v>
      </c>
    </row>
    <row r="604" spans="1:2" x14ac:dyDescent="0.35">
      <c r="A604" t="s">
        <v>6143</v>
      </c>
      <c r="B604">
        <v>1</v>
      </c>
    </row>
    <row r="605" spans="1:2" x14ac:dyDescent="0.35">
      <c r="A605" t="s">
        <v>6144</v>
      </c>
      <c r="B605">
        <v>1</v>
      </c>
    </row>
    <row r="606" spans="1:2" x14ac:dyDescent="0.35">
      <c r="A606" t="s">
        <v>6145</v>
      </c>
      <c r="B606">
        <v>1</v>
      </c>
    </row>
    <row r="607" spans="1:2" x14ac:dyDescent="0.35">
      <c r="A607" t="s">
        <v>6146</v>
      </c>
      <c r="B607">
        <v>1</v>
      </c>
    </row>
    <row r="608" spans="1:2" x14ac:dyDescent="0.35">
      <c r="A608" t="s">
        <v>6147</v>
      </c>
      <c r="B608">
        <v>1</v>
      </c>
    </row>
    <row r="609" spans="1:2" x14ac:dyDescent="0.35">
      <c r="A609" t="s">
        <v>6148</v>
      </c>
      <c r="B609">
        <v>1</v>
      </c>
    </row>
    <row r="610" spans="1:2" x14ac:dyDescent="0.35">
      <c r="A610" t="s">
        <v>6149</v>
      </c>
      <c r="B610">
        <v>1</v>
      </c>
    </row>
    <row r="611" spans="1:2" x14ac:dyDescent="0.35">
      <c r="A611" t="s">
        <v>6150</v>
      </c>
      <c r="B611">
        <v>1</v>
      </c>
    </row>
    <row r="612" spans="1:2" x14ac:dyDescent="0.35">
      <c r="A612" t="s">
        <v>6151</v>
      </c>
      <c r="B612">
        <v>1</v>
      </c>
    </row>
    <row r="613" spans="1:2" x14ac:dyDescent="0.35">
      <c r="A613" t="s">
        <v>6152</v>
      </c>
      <c r="B613">
        <v>1</v>
      </c>
    </row>
    <row r="614" spans="1:2" x14ac:dyDescent="0.35">
      <c r="A614" t="s">
        <v>6153</v>
      </c>
      <c r="B614">
        <v>1</v>
      </c>
    </row>
    <row r="615" spans="1:2" x14ac:dyDescent="0.35">
      <c r="A615" t="s">
        <v>6154</v>
      </c>
      <c r="B615">
        <v>1</v>
      </c>
    </row>
    <row r="616" spans="1:2" x14ac:dyDescent="0.35">
      <c r="A616" t="s">
        <v>6155</v>
      </c>
      <c r="B616">
        <v>1</v>
      </c>
    </row>
    <row r="617" spans="1:2" x14ac:dyDescent="0.35">
      <c r="A617" t="s">
        <v>6156</v>
      </c>
      <c r="B617">
        <v>1</v>
      </c>
    </row>
    <row r="618" spans="1:2" x14ac:dyDescent="0.35">
      <c r="A618" t="s">
        <v>6157</v>
      </c>
      <c r="B618">
        <v>1</v>
      </c>
    </row>
    <row r="619" spans="1:2" x14ac:dyDescent="0.35">
      <c r="A619" t="s">
        <v>6158</v>
      </c>
      <c r="B619">
        <v>1</v>
      </c>
    </row>
    <row r="620" spans="1:2" x14ac:dyDescent="0.35">
      <c r="A620" t="s">
        <v>6159</v>
      </c>
      <c r="B620">
        <v>1</v>
      </c>
    </row>
    <row r="621" spans="1:2" x14ac:dyDescent="0.35">
      <c r="A621" t="s">
        <v>6160</v>
      </c>
      <c r="B621">
        <v>1</v>
      </c>
    </row>
    <row r="622" spans="1:2" x14ac:dyDescent="0.35">
      <c r="A622" t="s">
        <v>6161</v>
      </c>
      <c r="B622">
        <v>1</v>
      </c>
    </row>
    <row r="623" spans="1:2" x14ac:dyDescent="0.35">
      <c r="A623" t="s">
        <v>6162</v>
      </c>
      <c r="B623">
        <v>1</v>
      </c>
    </row>
    <row r="624" spans="1:2" x14ac:dyDescent="0.35">
      <c r="A624" t="s">
        <v>6163</v>
      </c>
      <c r="B624">
        <v>1</v>
      </c>
    </row>
    <row r="625" spans="1:2" x14ac:dyDescent="0.35">
      <c r="A625" t="s">
        <v>6164</v>
      </c>
      <c r="B625">
        <v>1</v>
      </c>
    </row>
    <row r="626" spans="1:2" x14ac:dyDescent="0.35">
      <c r="A626" t="s">
        <v>6165</v>
      </c>
      <c r="B626">
        <v>1</v>
      </c>
    </row>
    <row r="627" spans="1:2" x14ac:dyDescent="0.35">
      <c r="A627" t="s">
        <v>6166</v>
      </c>
      <c r="B627">
        <v>1</v>
      </c>
    </row>
    <row r="628" spans="1:2" x14ac:dyDescent="0.35">
      <c r="A628" t="s">
        <v>6167</v>
      </c>
      <c r="B628">
        <v>1</v>
      </c>
    </row>
    <row r="629" spans="1:2" x14ac:dyDescent="0.35">
      <c r="A629" t="s">
        <v>6168</v>
      </c>
      <c r="B629">
        <v>1</v>
      </c>
    </row>
    <row r="630" spans="1:2" x14ac:dyDescent="0.35">
      <c r="A630" t="s">
        <v>6169</v>
      </c>
      <c r="B630">
        <v>1</v>
      </c>
    </row>
    <row r="631" spans="1:2" x14ac:dyDescent="0.35">
      <c r="A631" t="s">
        <v>6170</v>
      </c>
      <c r="B631">
        <v>1</v>
      </c>
    </row>
    <row r="632" spans="1:2" x14ac:dyDescent="0.35">
      <c r="A632" t="s">
        <v>6171</v>
      </c>
      <c r="B632">
        <v>1</v>
      </c>
    </row>
    <row r="633" spans="1:2" x14ac:dyDescent="0.35">
      <c r="A633" t="s">
        <v>6172</v>
      </c>
      <c r="B633">
        <v>1</v>
      </c>
    </row>
    <row r="634" spans="1:2" x14ac:dyDescent="0.35">
      <c r="A634" t="s">
        <v>6173</v>
      </c>
      <c r="B634">
        <v>1</v>
      </c>
    </row>
    <row r="635" spans="1:2" x14ac:dyDescent="0.35">
      <c r="A635" t="s">
        <v>6174</v>
      </c>
      <c r="B635">
        <v>1</v>
      </c>
    </row>
    <row r="636" spans="1:2" x14ac:dyDescent="0.35">
      <c r="A636" t="s">
        <v>6175</v>
      </c>
      <c r="B636">
        <v>1</v>
      </c>
    </row>
    <row r="637" spans="1:2" x14ac:dyDescent="0.35">
      <c r="A637" t="s">
        <v>6176</v>
      </c>
      <c r="B637">
        <v>1</v>
      </c>
    </row>
    <row r="638" spans="1:2" x14ac:dyDescent="0.35">
      <c r="A638" t="s">
        <v>6177</v>
      </c>
      <c r="B638">
        <v>1</v>
      </c>
    </row>
    <row r="639" spans="1:2" x14ac:dyDescent="0.35">
      <c r="A639" t="s">
        <v>6178</v>
      </c>
      <c r="B639">
        <v>1</v>
      </c>
    </row>
    <row r="640" spans="1:2" x14ac:dyDescent="0.35">
      <c r="A640" t="s">
        <v>6179</v>
      </c>
      <c r="B640">
        <v>1</v>
      </c>
    </row>
    <row r="641" spans="1:2" x14ac:dyDescent="0.35">
      <c r="A641" t="s">
        <v>6180</v>
      </c>
      <c r="B641">
        <v>1</v>
      </c>
    </row>
    <row r="642" spans="1:2" x14ac:dyDescent="0.35">
      <c r="A642" t="s">
        <v>6181</v>
      </c>
      <c r="B642">
        <v>1</v>
      </c>
    </row>
    <row r="643" spans="1:2" x14ac:dyDescent="0.35">
      <c r="A643" t="s">
        <v>6182</v>
      </c>
      <c r="B643">
        <v>1</v>
      </c>
    </row>
    <row r="644" spans="1:2" x14ac:dyDescent="0.35">
      <c r="A644" t="s">
        <v>6183</v>
      </c>
      <c r="B644">
        <v>1</v>
      </c>
    </row>
    <row r="645" spans="1:2" x14ac:dyDescent="0.35">
      <c r="A645" t="s">
        <v>6184</v>
      </c>
      <c r="B645">
        <v>1</v>
      </c>
    </row>
    <row r="646" spans="1:2" x14ac:dyDescent="0.35">
      <c r="A646" t="s">
        <v>6185</v>
      </c>
      <c r="B646">
        <v>1</v>
      </c>
    </row>
    <row r="647" spans="1:2" x14ac:dyDescent="0.35">
      <c r="A647" t="s">
        <v>6186</v>
      </c>
      <c r="B647">
        <v>1</v>
      </c>
    </row>
    <row r="648" spans="1:2" x14ac:dyDescent="0.35">
      <c r="A648" t="s">
        <v>6187</v>
      </c>
      <c r="B648">
        <v>1</v>
      </c>
    </row>
    <row r="649" spans="1:2" x14ac:dyDescent="0.35">
      <c r="A649" t="s">
        <v>6188</v>
      </c>
      <c r="B649">
        <v>1</v>
      </c>
    </row>
    <row r="650" spans="1:2" x14ac:dyDescent="0.35">
      <c r="A650" t="s">
        <v>6189</v>
      </c>
      <c r="B650">
        <v>1</v>
      </c>
    </row>
    <row r="651" spans="1:2" x14ac:dyDescent="0.35">
      <c r="A651" t="s">
        <v>6190</v>
      </c>
      <c r="B651">
        <v>1</v>
      </c>
    </row>
    <row r="652" spans="1:2" x14ac:dyDescent="0.35">
      <c r="A652" t="s">
        <v>6191</v>
      </c>
      <c r="B652">
        <v>1</v>
      </c>
    </row>
    <row r="653" spans="1:2" x14ac:dyDescent="0.35">
      <c r="A653" t="s">
        <v>6192</v>
      </c>
      <c r="B653">
        <v>1</v>
      </c>
    </row>
    <row r="654" spans="1:2" x14ac:dyDescent="0.35">
      <c r="A654" t="s">
        <v>6193</v>
      </c>
      <c r="B654">
        <v>1</v>
      </c>
    </row>
    <row r="655" spans="1:2" x14ac:dyDescent="0.35">
      <c r="A655" t="s">
        <v>6194</v>
      </c>
      <c r="B655">
        <v>1</v>
      </c>
    </row>
    <row r="656" spans="1:2" x14ac:dyDescent="0.35">
      <c r="A656" t="s">
        <v>6195</v>
      </c>
      <c r="B656">
        <v>1</v>
      </c>
    </row>
    <row r="657" spans="1:2" x14ac:dyDescent="0.35">
      <c r="A657" t="s">
        <v>6196</v>
      </c>
      <c r="B657">
        <v>1</v>
      </c>
    </row>
    <row r="658" spans="1:2" x14ac:dyDescent="0.35">
      <c r="A658" t="s">
        <v>6197</v>
      </c>
      <c r="B658">
        <v>1</v>
      </c>
    </row>
    <row r="659" spans="1:2" x14ac:dyDescent="0.35">
      <c r="A659" t="s">
        <v>6198</v>
      </c>
      <c r="B659">
        <v>1</v>
      </c>
    </row>
    <row r="660" spans="1:2" x14ac:dyDescent="0.35">
      <c r="A660" t="s">
        <v>6199</v>
      </c>
      <c r="B660">
        <v>1</v>
      </c>
    </row>
    <row r="661" spans="1:2" x14ac:dyDescent="0.35">
      <c r="A661" t="s">
        <v>6200</v>
      </c>
      <c r="B661">
        <v>1</v>
      </c>
    </row>
    <row r="662" spans="1:2" x14ac:dyDescent="0.35">
      <c r="A662" t="s">
        <v>6201</v>
      </c>
      <c r="B662">
        <v>1</v>
      </c>
    </row>
    <row r="663" spans="1:2" x14ac:dyDescent="0.35">
      <c r="A663" t="s">
        <v>6202</v>
      </c>
      <c r="B663">
        <v>1</v>
      </c>
    </row>
    <row r="664" spans="1:2" x14ac:dyDescent="0.35">
      <c r="A664" t="s">
        <v>6203</v>
      </c>
      <c r="B664">
        <v>1</v>
      </c>
    </row>
    <row r="665" spans="1:2" x14ac:dyDescent="0.35">
      <c r="A665" t="s">
        <v>6204</v>
      </c>
      <c r="B665">
        <v>1</v>
      </c>
    </row>
    <row r="666" spans="1:2" x14ac:dyDescent="0.35">
      <c r="A666" t="s">
        <v>6205</v>
      </c>
      <c r="B666">
        <v>1</v>
      </c>
    </row>
    <row r="667" spans="1:2" x14ac:dyDescent="0.35">
      <c r="A667" t="s">
        <v>6206</v>
      </c>
      <c r="B667">
        <v>1</v>
      </c>
    </row>
    <row r="668" spans="1:2" x14ac:dyDescent="0.35">
      <c r="A668" t="s">
        <v>6207</v>
      </c>
      <c r="B668">
        <v>1</v>
      </c>
    </row>
    <row r="669" spans="1:2" x14ac:dyDescent="0.35">
      <c r="A669" t="s">
        <v>6208</v>
      </c>
      <c r="B669">
        <v>1</v>
      </c>
    </row>
    <row r="670" spans="1:2" x14ac:dyDescent="0.35">
      <c r="A670" t="s">
        <v>6209</v>
      </c>
      <c r="B670">
        <v>1</v>
      </c>
    </row>
    <row r="671" spans="1:2" x14ac:dyDescent="0.35">
      <c r="A671" t="s">
        <v>6210</v>
      </c>
      <c r="B671">
        <v>1</v>
      </c>
    </row>
    <row r="672" spans="1:2" x14ac:dyDescent="0.35">
      <c r="A672" t="s">
        <v>6211</v>
      </c>
      <c r="B672">
        <v>1</v>
      </c>
    </row>
    <row r="673" spans="1:2" x14ac:dyDescent="0.35">
      <c r="A673" t="s">
        <v>6212</v>
      </c>
      <c r="B673">
        <v>1</v>
      </c>
    </row>
    <row r="674" spans="1:2" x14ac:dyDescent="0.35">
      <c r="A674" t="s">
        <v>6213</v>
      </c>
      <c r="B674">
        <v>1</v>
      </c>
    </row>
    <row r="675" spans="1:2" x14ac:dyDescent="0.35">
      <c r="A675" t="s">
        <v>6214</v>
      </c>
      <c r="B675">
        <v>1</v>
      </c>
    </row>
    <row r="676" spans="1:2" x14ac:dyDescent="0.35">
      <c r="A676" t="s">
        <v>6215</v>
      </c>
      <c r="B676">
        <v>1</v>
      </c>
    </row>
    <row r="677" spans="1:2" x14ac:dyDescent="0.35">
      <c r="A677" t="s">
        <v>6216</v>
      </c>
      <c r="B677">
        <v>1</v>
      </c>
    </row>
    <row r="678" spans="1:2" x14ac:dyDescent="0.35">
      <c r="A678" t="s">
        <v>6217</v>
      </c>
      <c r="B678">
        <v>1</v>
      </c>
    </row>
    <row r="679" spans="1:2" x14ac:dyDescent="0.35">
      <c r="A679" t="s">
        <v>6218</v>
      </c>
      <c r="B679">
        <v>1</v>
      </c>
    </row>
    <row r="680" spans="1:2" x14ac:dyDescent="0.35">
      <c r="A680" t="s">
        <v>6219</v>
      </c>
      <c r="B680">
        <v>1</v>
      </c>
    </row>
    <row r="681" spans="1:2" x14ac:dyDescent="0.35">
      <c r="A681" t="s">
        <v>6220</v>
      </c>
      <c r="B681">
        <v>1</v>
      </c>
    </row>
    <row r="682" spans="1:2" x14ac:dyDescent="0.35">
      <c r="A682" t="s">
        <v>6221</v>
      </c>
      <c r="B682">
        <v>1</v>
      </c>
    </row>
    <row r="683" spans="1:2" x14ac:dyDescent="0.35">
      <c r="A683" t="s">
        <v>6222</v>
      </c>
      <c r="B683">
        <v>1</v>
      </c>
    </row>
    <row r="684" spans="1:2" x14ac:dyDescent="0.35">
      <c r="A684" t="s">
        <v>6223</v>
      </c>
      <c r="B684">
        <v>1</v>
      </c>
    </row>
    <row r="685" spans="1:2" x14ac:dyDescent="0.35">
      <c r="A685" t="s">
        <v>6224</v>
      </c>
      <c r="B685">
        <v>1</v>
      </c>
    </row>
    <row r="686" spans="1:2" x14ac:dyDescent="0.35">
      <c r="A686" t="s">
        <v>6225</v>
      </c>
      <c r="B686">
        <v>1</v>
      </c>
    </row>
    <row r="687" spans="1:2" x14ac:dyDescent="0.35">
      <c r="A687" t="s">
        <v>6226</v>
      </c>
      <c r="B687">
        <v>1</v>
      </c>
    </row>
    <row r="688" spans="1:2" x14ac:dyDescent="0.35">
      <c r="A688" t="s">
        <v>6227</v>
      </c>
      <c r="B688">
        <v>1</v>
      </c>
    </row>
    <row r="689" spans="1:2" x14ac:dyDescent="0.35">
      <c r="A689" t="s">
        <v>6228</v>
      </c>
      <c r="B689">
        <v>1</v>
      </c>
    </row>
    <row r="690" spans="1:2" x14ac:dyDescent="0.35">
      <c r="A690" t="s">
        <v>6229</v>
      </c>
      <c r="B690">
        <v>1</v>
      </c>
    </row>
    <row r="691" spans="1:2" x14ac:dyDescent="0.35">
      <c r="A691" t="s">
        <v>6230</v>
      </c>
      <c r="B691">
        <v>1</v>
      </c>
    </row>
    <row r="692" spans="1:2" x14ac:dyDescent="0.35">
      <c r="A692" t="s">
        <v>6231</v>
      </c>
      <c r="B692">
        <v>1</v>
      </c>
    </row>
    <row r="693" spans="1:2" x14ac:dyDescent="0.35">
      <c r="A693" t="s">
        <v>6232</v>
      </c>
      <c r="B693">
        <v>1</v>
      </c>
    </row>
    <row r="694" spans="1:2" x14ac:dyDescent="0.35">
      <c r="A694" t="s">
        <v>6233</v>
      </c>
      <c r="B694">
        <v>1</v>
      </c>
    </row>
    <row r="695" spans="1:2" x14ac:dyDescent="0.35">
      <c r="A695" t="s">
        <v>6234</v>
      </c>
      <c r="B695">
        <v>1</v>
      </c>
    </row>
    <row r="696" spans="1:2" x14ac:dyDescent="0.35">
      <c r="A696" t="s">
        <v>6235</v>
      </c>
      <c r="B696">
        <v>1</v>
      </c>
    </row>
    <row r="697" spans="1:2" x14ac:dyDescent="0.35">
      <c r="A697" t="s">
        <v>6236</v>
      </c>
      <c r="B697">
        <v>1</v>
      </c>
    </row>
    <row r="698" spans="1:2" x14ac:dyDescent="0.35">
      <c r="A698" t="s">
        <v>6237</v>
      </c>
      <c r="B698">
        <v>1</v>
      </c>
    </row>
    <row r="699" spans="1:2" x14ac:dyDescent="0.35">
      <c r="A699" t="s">
        <v>6238</v>
      </c>
      <c r="B699">
        <v>1</v>
      </c>
    </row>
    <row r="700" spans="1:2" x14ac:dyDescent="0.35">
      <c r="A700" t="s">
        <v>6239</v>
      </c>
      <c r="B700">
        <v>1</v>
      </c>
    </row>
    <row r="701" spans="1:2" x14ac:dyDescent="0.35">
      <c r="A701" t="s">
        <v>6240</v>
      </c>
      <c r="B701">
        <v>1</v>
      </c>
    </row>
    <row r="702" spans="1:2" x14ac:dyDescent="0.35">
      <c r="A702" t="s">
        <v>6241</v>
      </c>
      <c r="B702">
        <v>1</v>
      </c>
    </row>
    <row r="703" spans="1:2" x14ac:dyDescent="0.35">
      <c r="A703" t="s">
        <v>6242</v>
      </c>
      <c r="B703">
        <v>1</v>
      </c>
    </row>
    <row r="704" spans="1:2" x14ac:dyDescent="0.35">
      <c r="A704" t="s">
        <v>6243</v>
      </c>
      <c r="B704">
        <v>1</v>
      </c>
    </row>
    <row r="705" spans="1:2" x14ac:dyDescent="0.35">
      <c r="A705" t="s">
        <v>6244</v>
      </c>
      <c r="B705">
        <v>1</v>
      </c>
    </row>
    <row r="706" spans="1:2" x14ac:dyDescent="0.35">
      <c r="A706" t="s">
        <v>6245</v>
      </c>
      <c r="B706">
        <v>1</v>
      </c>
    </row>
    <row r="707" spans="1:2" x14ac:dyDescent="0.35">
      <c r="A707" t="s">
        <v>6246</v>
      </c>
      <c r="B707">
        <v>1</v>
      </c>
    </row>
    <row r="708" spans="1:2" x14ac:dyDescent="0.35">
      <c r="A708" t="s">
        <v>6247</v>
      </c>
      <c r="B708">
        <v>1</v>
      </c>
    </row>
    <row r="709" spans="1:2" x14ac:dyDescent="0.35">
      <c r="A709" t="s">
        <v>6248</v>
      </c>
      <c r="B709">
        <v>1</v>
      </c>
    </row>
    <row r="710" spans="1:2" x14ac:dyDescent="0.35">
      <c r="A710" t="s">
        <v>6249</v>
      </c>
      <c r="B710">
        <v>1</v>
      </c>
    </row>
    <row r="711" spans="1:2" x14ac:dyDescent="0.35">
      <c r="A711" t="s">
        <v>6250</v>
      </c>
      <c r="B711">
        <v>1</v>
      </c>
    </row>
    <row r="712" spans="1:2" x14ac:dyDescent="0.35">
      <c r="A712" t="s">
        <v>6251</v>
      </c>
      <c r="B712">
        <v>1</v>
      </c>
    </row>
    <row r="713" spans="1:2" x14ac:dyDescent="0.35">
      <c r="A713" t="s">
        <v>6252</v>
      </c>
      <c r="B713">
        <v>1</v>
      </c>
    </row>
    <row r="714" spans="1:2" x14ac:dyDescent="0.35">
      <c r="A714" t="s">
        <v>6253</v>
      </c>
      <c r="B714">
        <v>1</v>
      </c>
    </row>
    <row r="715" spans="1:2" x14ac:dyDescent="0.35">
      <c r="A715" t="s">
        <v>6254</v>
      </c>
      <c r="B715">
        <v>1</v>
      </c>
    </row>
    <row r="716" spans="1:2" x14ac:dyDescent="0.35">
      <c r="A716" t="s">
        <v>6255</v>
      </c>
      <c r="B716">
        <v>1</v>
      </c>
    </row>
    <row r="717" spans="1:2" x14ac:dyDescent="0.35">
      <c r="A717" t="s">
        <v>6256</v>
      </c>
      <c r="B717">
        <v>1</v>
      </c>
    </row>
    <row r="718" spans="1:2" x14ac:dyDescent="0.35">
      <c r="A718" t="s">
        <v>6257</v>
      </c>
      <c r="B718">
        <v>1</v>
      </c>
    </row>
    <row r="719" spans="1:2" x14ac:dyDescent="0.35">
      <c r="A719" t="s">
        <v>6258</v>
      </c>
      <c r="B719">
        <v>1</v>
      </c>
    </row>
    <row r="720" spans="1:2" x14ac:dyDescent="0.35">
      <c r="A720" t="s">
        <v>6259</v>
      </c>
      <c r="B720">
        <v>1</v>
      </c>
    </row>
    <row r="721" spans="1:2" x14ac:dyDescent="0.35">
      <c r="A721" t="s">
        <v>6260</v>
      </c>
      <c r="B721">
        <v>1</v>
      </c>
    </row>
    <row r="722" spans="1:2" x14ac:dyDescent="0.35">
      <c r="A722" t="s">
        <v>6261</v>
      </c>
      <c r="B722">
        <v>1</v>
      </c>
    </row>
    <row r="723" spans="1:2" x14ac:dyDescent="0.35">
      <c r="A723" t="s">
        <v>6262</v>
      </c>
      <c r="B723">
        <v>1</v>
      </c>
    </row>
    <row r="724" spans="1:2" x14ac:dyDescent="0.35">
      <c r="A724" t="s">
        <v>6263</v>
      </c>
      <c r="B724">
        <v>1</v>
      </c>
    </row>
    <row r="725" spans="1:2" x14ac:dyDescent="0.35">
      <c r="A725" t="s">
        <v>6264</v>
      </c>
      <c r="B725">
        <v>1</v>
      </c>
    </row>
    <row r="726" spans="1:2" x14ac:dyDescent="0.35">
      <c r="A726" t="s">
        <v>6265</v>
      </c>
      <c r="B726">
        <v>1</v>
      </c>
    </row>
    <row r="727" spans="1:2" x14ac:dyDescent="0.35">
      <c r="A727" t="s">
        <v>6266</v>
      </c>
      <c r="B727">
        <v>1</v>
      </c>
    </row>
    <row r="728" spans="1:2" x14ac:dyDescent="0.35">
      <c r="A728" t="s">
        <v>6267</v>
      </c>
      <c r="B728">
        <v>1</v>
      </c>
    </row>
    <row r="729" spans="1:2" x14ac:dyDescent="0.35">
      <c r="A729" t="s">
        <v>6268</v>
      </c>
      <c r="B729">
        <v>1</v>
      </c>
    </row>
    <row r="730" spans="1:2" x14ac:dyDescent="0.35">
      <c r="A730" t="s">
        <v>6269</v>
      </c>
      <c r="B730">
        <v>1</v>
      </c>
    </row>
    <row r="731" spans="1:2" x14ac:dyDescent="0.35">
      <c r="A731" t="s">
        <v>6270</v>
      </c>
      <c r="B731">
        <v>1</v>
      </c>
    </row>
    <row r="732" spans="1:2" x14ac:dyDescent="0.35">
      <c r="A732" t="s">
        <v>6271</v>
      </c>
      <c r="B732">
        <v>1</v>
      </c>
    </row>
    <row r="733" spans="1:2" x14ac:dyDescent="0.35">
      <c r="A733" t="s">
        <v>6272</v>
      </c>
      <c r="B733">
        <v>1</v>
      </c>
    </row>
    <row r="734" spans="1:2" x14ac:dyDescent="0.35">
      <c r="A734" t="s">
        <v>6273</v>
      </c>
      <c r="B734">
        <v>1</v>
      </c>
    </row>
    <row r="735" spans="1:2" x14ac:dyDescent="0.35">
      <c r="A735" t="s">
        <v>6274</v>
      </c>
      <c r="B735">
        <v>1</v>
      </c>
    </row>
    <row r="736" spans="1:2" x14ac:dyDescent="0.35">
      <c r="A736" t="s">
        <v>6275</v>
      </c>
      <c r="B736">
        <v>1</v>
      </c>
    </row>
    <row r="737" spans="1:2" x14ac:dyDescent="0.35">
      <c r="A737" t="s">
        <v>6276</v>
      </c>
      <c r="B737">
        <v>1</v>
      </c>
    </row>
    <row r="738" spans="1:2" x14ac:dyDescent="0.35">
      <c r="A738" t="s">
        <v>6277</v>
      </c>
      <c r="B738">
        <v>1</v>
      </c>
    </row>
    <row r="739" spans="1:2" x14ac:dyDescent="0.35">
      <c r="A739" t="s">
        <v>6278</v>
      </c>
      <c r="B739">
        <v>1</v>
      </c>
    </row>
    <row r="740" spans="1:2" x14ac:dyDescent="0.35">
      <c r="A740" t="s">
        <v>6279</v>
      </c>
      <c r="B740">
        <v>1</v>
      </c>
    </row>
    <row r="741" spans="1:2" x14ac:dyDescent="0.35">
      <c r="A741" t="s">
        <v>6280</v>
      </c>
      <c r="B741">
        <v>1</v>
      </c>
    </row>
    <row r="742" spans="1:2" x14ac:dyDescent="0.35">
      <c r="A742" t="s">
        <v>6281</v>
      </c>
      <c r="B742">
        <v>1</v>
      </c>
    </row>
    <row r="743" spans="1:2" x14ac:dyDescent="0.35">
      <c r="A743" t="s">
        <v>6282</v>
      </c>
      <c r="B743">
        <v>1</v>
      </c>
    </row>
    <row r="744" spans="1:2" x14ac:dyDescent="0.35">
      <c r="A744" t="s">
        <v>6283</v>
      </c>
      <c r="B744">
        <v>1</v>
      </c>
    </row>
    <row r="745" spans="1:2" x14ac:dyDescent="0.35">
      <c r="A745" t="s">
        <v>6284</v>
      </c>
      <c r="B745">
        <v>1</v>
      </c>
    </row>
    <row r="746" spans="1:2" x14ac:dyDescent="0.35">
      <c r="A746" t="s">
        <v>6285</v>
      </c>
      <c r="B746">
        <v>1</v>
      </c>
    </row>
    <row r="747" spans="1:2" x14ac:dyDescent="0.35">
      <c r="A747" t="s">
        <v>6286</v>
      </c>
      <c r="B747">
        <v>1</v>
      </c>
    </row>
    <row r="748" spans="1:2" x14ac:dyDescent="0.35">
      <c r="A748" t="s">
        <v>6287</v>
      </c>
      <c r="B748">
        <v>1</v>
      </c>
    </row>
    <row r="749" spans="1:2" x14ac:dyDescent="0.35">
      <c r="A749" t="s">
        <v>6288</v>
      </c>
      <c r="B749">
        <v>1</v>
      </c>
    </row>
    <row r="750" spans="1:2" x14ac:dyDescent="0.35">
      <c r="A750" t="s">
        <v>6289</v>
      </c>
      <c r="B750">
        <v>1</v>
      </c>
    </row>
    <row r="751" spans="1:2" x14ac:dyDescent="0.35">
      <c r="A751" t="s">
        <v>6290</v>
      </c>
      <c r="B751">
        <v>1</v>
      </c>
    </row>
    <row r="752" spans="1:2" x14ac:dyDescent="0.35">
      <c r="A752" t="s">
        <v>6291</v>
      </c>
      <c r="B752">
        <v>1</v>
      </c>
    </row>
    <row r="753" spans="1:2" x14ac:dyDescent="0.35">
      <c r="A753" t="s">
        <v>6292</v>
      </c>
      <c r="B753">
        <v>1</v>
      </c>
    </row>
    <row r="754" spans="1:2" x14ac:dyDescent="0.35">
      <c r="A754" t="s">
        <v>6293</v>
      </c>
      <c r="B754">
        <v>1</v>
      </c>
    </row>
    <row r="755" spans="1:2" x14ac:dyDescent="0.35">
      <c r="A755" t="s">
        <v>6294</v>
      </c>
      <c r="B755">
        <v>1</v>
      </c>
    </row>
    <row r="756" spans="1:2" x14ac:dyDescent="0.35">
      <c r="A756" t="s">
        <v>6295</v>
      </c>
      <c r="B756">
        <v>1</v>
      </c>
    </row>
    <row r="757" spans="1:2" x14ac:dyDescent="0.35">
      <c r="A757" t="s">
        <v>6296</v>
      </c>
      <c r="B757">
        <v>1</v>
      </c>
    </row>
    <row r="758" spans="1:2" x14ac:dyDescent="0.35">
      <c r="A758" t="s">
        <v>6297</v>
      </c>
      <c r="B758">
        <v>1</v>
      </c>
    </row>
    <row r="759" spans="1:2" x14ac:dyDescent="0.35">
      <c r="A759" t="s">
        <v>6298</v>
      </c>
      <c r="B759">
        <v>1</v>
      </c>
    </row>
    <row r="760" spans="1:2" x14ac:dyDescent="0.35">
      <c r="A760" t="s">
        <v>6299</v>
      </c>
      <c r="B760">
        <v>1</v>
      </c>
    </row>
    <row r="761" spans="1:2" x14ac:dyDescent="0.35">
      <c r="A761" t="s">
        <v>6300</v>
      </c>
      <c r="B761">
        <v>1</v>
      </c>
    </row>
    <row r="762" spans="1:2" x14ac:dyDescent="0.35">
      <c r="A762" t="s">
        <v>6301</v>
      </c>
      <c r="B762">
        <v>1</v>
      </c>
    </row>
    <row r="763" spans="1:2" x14ac:dyDescent="0.35">
      <c r="A763" t="s">
        <v>6302</v>
      </c>
      <c r="B763">
        <v>1</v>
      </c>
    </row>
    <row r="764" spans="1:2" x14ac:dyDescent="0.35">
      <c r="A764" t="s">
        <v>6303</v>
      </c>
      <c r="B764">
        <v>1</v>
      </c>
    </row>
    <row r="765" spans="1:2" x14ac:dyDescent="0.35">
      <c r="A765" t="s">
        <v>6304</v>
      </c>
      <c r="B765">
        <v>1</v>
      </c>
    </row>
    <row r="766" spans="1:2" x14ac:dyDescent="0.35">
      <c r="A766" t="s">
        <v>6305</v>
      </c>
      <c r="B766">
        <v>1</v>
      </c>
    </row>
    <row r="767" spans="1:2" x14ac:dyDescent="0.35">
      <c r="A767" t="s">
        <v>6306</v>
      </c>
      <c r="B767">
        <v>1</v>
      </c>
    </row>
    <row r="768" spans="1:2" x14ac:dyDescent="0.35">
      <c r="A768" t="s">
        <v>6307</v>
      </c>
      <c r="B768">
        <v>1</v>
      </c>
    </row>
    <row r="769" spans="1:2" x14ac:dyDescent="0.35">
      <c r="A769" t="s">
        <v>6308</v>
      </c>
      <c r="B769">
        <v>1</v>
      </c>
    </row>
    <row r="770" spans="1:2" x14ac:dyDescent="0.35">
      <c r="A770" t="s">
        <v>6309</v>
      </c>
      <c r="B770">
        <v>1</v>
      </c>
    </row>
    <row r="771" spans="1:2" x14ac:dyDescent="0.35">
      <c r="A771" t="s">
        <v>6310</v>
      </c>
      <c r="B771">
        <v>1</v>
      </c>
    </row>
    <row r="772" spans="1:2" x14ac:dyDescent="0.35">
      <c r="A772" t="s">
        <v>6311</v>
      </c>
      <c r="B772">
        <v>1</v>
      </c>
    </row>
    <row r="773" spans="1:2" x14ac:dyDescent="0.35">
      <c r="A773" t="s">
        <v>6312</v>
      </c>
      <c r="B773">
        <v>1</v>
      </c>
    </row>
    <row r="774" spans="1:2" x14ac:dyDescent="0.35">
      <c r="A774" t="s">
        <v>6313</v>
      </c>
      <c r="B774">
        <v>1</v>
      </c>
    </row>
    <row r="775" spans="1:2" x14ac:dyDescent="0.35">
      <c r="A775" t="s">
        <v>6314</v>
      </c>
      <c r="B775">
        <v>1</v>
      </c>
    </row>
    <row r="776" spans="1:2" x14ac:dyDescent="0.35">
      <c r="A776" t="s">
        <v>6315</v>
      </c>
      <c r="B776">
        <v>1</v>
      </c>
    </row>
    <row r="777" spans="1:2" x14ac:dyDescent="0.35">
      <c r="A777" t="s">
        <v>6316</v>
      </c>
      <c r="B777">
        <v>1</v>
      </c>
    </row>
    <row r="778" spans="1:2" x14ac:dyDescent="0.35">
      <c r="A778" t="s">
        <v>6317</v>
      </c>
      <c r="B778">
        <v>1</v>
      </c>
    </row>
    <row r="779" spans="1:2" x14ac:dyDescent="0.35">
      <c r="A779" t="s">
        <v>6318</v>
      </c>
      <c r="B779">
        <v>1</v>
      </c>
    </row>
    <row r="780" spans="1:2" x14ac:dyDescent="0.35">
      <c r="A780" t="s">
        <v>6319</v>
      </c>
      <c r="B780">
        <v>1</v>
      </c>
    </row>
    <row r="781" spans="1:2" x14ac:dyDescent="0.35">
      <c r="A781" t="s">
        <v>6320</v>
      </c>
      <c r="B781">
        <v>1</v>
      </c>
    </row>
    <row r="782" spans="1:2" x14ac:dyDescent="0.35">
      <c r="A782" t="s">
        <v>6321</v>
      </c>
      <c r="B782">
        <v>1</v>
      </c>
    </row>
    <row r="783" spans="1:2" x14ac:dyDescent="0.35">
      <c r="A783" t="s">
        <v>6322</v>
      </c>
      <c r="B783">
        <v>1</v>
      </c>
    </row>
    <row r="784" spans="1:2" x14ac:dyDescent="0.35">
      <c r="A784" t="s">
        <v>6323</v>
      </c>
      <c r="B784">
        <v>1</v>
      </c>
    </row>
    <row r="785" spans="1:2" x14ac:dyDescent="0.35">
      <c r="A785" t="s">
        <v>6324</v>
      </c>
      <c r="B785">
        <v>1</v>
      </c>
    </row>
    <row r="786" spans="1:2" x14ac:dyDescent="0.35">
      <c r="A786" t="s">
        <v>6325</v>
      </c>
      <c r="B786">
        <v>1</v>
      </c>
    </row>
    <row r="787" spans="1:2" x14ac:dyDescent="0.35">
      <c r="A787" t="s">
        <v>6326</v>
      </c>
      <c r="B787">
        <v>1</v>
      </c>
    </row>
    <row r="788" spans="1:2" x14ac:dyDescent="0.35">
      <c r="A788" t="s">
        <v>6327</v>
      </c>
      <c r="B788">
        <v>1</v>
      </c>
    </row>
    <row r="789" spans="1:2" x14ac:dyDescent="0.35">
      <c r="A789" t="s">
        <v>6328</v>
      </c>
      <c r="B789">
        <v>1</v>
      </c>
    </row>
    <row r="790" spans="1:2" x14ac:dyDescent="0.35">
      <c r="A790" t="s">
        <v>6329</v>
      </c>
      <c r="B790">
        <v>1</v>
      </c>
    </row>
    <row r="791" spans="1:2" x14ac:dyDescent="0.35">
      <c r="A791" t="s">
        <v>6330</v>
      </c>
      <c r="B791">
        <v>1</v>
      </c>
    </row>
    <row r="792" spans="1:2" x14ac:dyDescent="0.35">
      <c r="A792" t="s">
        <v>6331</v>
      </c>
      <c r="B792">
        <v>1</v>
      </c>
    </row>
    <row r="793" spans="1:2" x14ac:dyDescent="0.35">
      <c r="A793" t="s">
        <v>6332</v>
      </c>
      <c r="B793">
        <v>1</v>
      </c>
    </row>
    <row r="794" spans="1:2" x14ac:dyDescent="0.35">
      <c r="A794" t="s">
        <v>6333</v>
      </c>
      <c r="B794">
        <v>1</v>
      </c>
    </row>
    <row r="795" spans="1:2" x14ac:dyDescent="0.35">
      <c r="A795" t="s">
        <v>6334</v>
      </c>
      <c r="B795">
        <v>1</v>
      </c>
    </row>
    <row r="796" spans="1:2" x14ac:dyDescent="0.35">
      <c r="A796" t="s">
        <v>6335</v>
      </c>
      <c r="B796">
        <v>1</v>
      </c>
    </row>
    <row r="797" spans="1:2" x14ac:dyDescent="0.35">
      <c r="A797" t="s">
        <v>6336</v>
      </c>
      <c r="B797">
        <v>1</v>
      </c>
    </row>
    <row r="798" spans="1:2" x14ac:dyDescent="0.35">
      <c r="A798" t="s">
        <v>6337</v>
      </c>
      <c r="B798">
        <v>1</v>
      </c>
    </row>
    <row r="799" spans="1:2" x14ac:dyDescent="0.35">
      <c r="A799" t="s">
        <v>6338</v>
      </c>
      <c r="B799">
        <v>1</v>
      </c>
    </row>
    <row r="800" spans="1:2" x14ac:dyDescent="0.35">
      <c r="A800" t="s">
        <v>6339</v>
      </c>
      <c r="B800">
        <v>1</v>
      </c>
    </row>
    <row r="801" spans="1:2" x14ac:dyDescent="0.35">
      <c r="A801" t="s">
        <v>6340</v>
      </c>
      <c r="B801">
        <v>1</v>
      </c>
    </row>
    <row r="802" spans="1:2" x14ac:dyDescent="0.35">
      <c r="A802" t="s">
        <v>6341</v>
      </c>
      <c r="B802">
        <v>1</v>
      </c>
    </row>
    <row r="803" spans="1:2" x14ac:dyDescent="0.35">
      <c r="A803" t="s">
        <v>6342</v>
      </c>
      <c r="B803">
        <v>1</v>
      </c>
    </row>
    <row r="804" spans="1:2" x14ac:dyDescent="0.35">
      <c r="A804" t="s">
        <v>6343</v>
      </c>
      <c r="B804">
        <v>1</v>
      </c>
    </row>
    <row r="805" spans="1:2" x14ac:dyDescent="0.35">
      <c r="A805" t="s">
        <v>6344</v>
      </c>
      <c r="B805">
        <v>1</v>
      </c>
    </row>
    <row r="806" spans="1:2" x14ac:dyDescent="0.35">
      <c r="A806" t="s">
        <v>6345</v>
      </c>
      <c r="B806">
        <v>1</v>
      </c>
    </row>
    <row r="807" spans="1:2" x14ac:dyDescent="0.35">
      <c r="A807" t="s">
        <v>6346</v>
      </c>
      <c r="B807">
        <v>1</v>
      </c>
    </row>
    <row r="808" spans="1:2" x14ac:dyDescent="0.35">
      <c r="A808" t="s">
        <v>6347</v>
      </c>
      <c r="B808">
        <v>1</v>
      </c>
    </row>
    <row r="809" spans="1:2" x14ac:dyDescent="0.35">
      <c r="A809" t="s">
        <v>6348</v>
      </c>
      <c r="B809">
        <v>1</v>
      </c>
    </row>
    <row r="810" spans="1:2" x14ac:dyDescent="0.35">
      <c r="A810" t="s">
        <v>6349</v>
      </c>
      <c r="B810">
        <v>1</v>
      </c>
    </row>
    <row r="811" spans="1:2" x14ac:dyDescent="0.35">
      <c r="A811" t="s">
        <v>6350</v>
      </c>
      <c r="B811">
        <v>1</v>
      </c>
    </row>
    <row r="812" spans="1:2" x14ac:dyDescent="0.35">
      <c r="A812" t="s">
        <v>6351</v>
      </c>
      <c r="B812">
        <v>1</v>
      </c>
    </row>
    <row r="813" spans="1:2" x14ac:dyDescent="0.35">
      <c r="A813" t="s">
        <v>6352</v>
      </c>
      <c r="B813">
        <v>1</v>
      </c>
    </row>
    <row r="814" spans="1:2" x14ac:dyDescent="0.35">
      <c r="A814" t="s">
        <v>6353</v>
      </c>
      <c r="B814">
        <v>1</v>
      </c>
    </row>
    <row r="815" spans="1:2" x14ac:dyDescent="0.35">
      <c r="A815" t="s">
        <v>6354</v>
      </c>
      <c r="B815">
        <v>1</v>
      </c>
    </row>
    <row r="816" spans="1:2" x14ac:dyDescent="0.35">
      <c r="A816" t="s">
        <v>6355</v>
      </c>
      <c r="B816">
        <v>1</v>
      </c>
    </row>
    <row r="817" spans="1:2" x14ac:dyDescent="0.35">
      <c r="A817" t="s">
        <v>6356</v>
      </c>
      <c r="B817">
        <v>1</v>
      </c>
    </row>
    <row r="818" spans="1:2" x14ac:dyDescent="0.35">
      <c r="A818" t="s">
        <v>6357</v>
      </c>
      <c r="B818">
        <v>1</v>
      </c>
    </row>
    <row r="819" spans="1:2" x14ac:dyDescent="0.35">
      <c r="A819" t="s">
        <v>6358</v>
      </c>
      <c r="B819">
        <v>1</v>
      </c>
    </row>
    <row r="820" spans="1:2" x14ac:dyDescent="0.35">
      <c r="A820" t="s">
        <v>6359</v>
      </c>
      <c r="B820">
        <v>1</v>
      </c>
    </row>
    <row r="821" spans="1:2" x14ac:dyDescent="0.35">
      <c r="A821" t="s">
        <v>6360</v>
      </c>
      <c r="B821">
        <v>1</v>
      </c>
    </row>
    <row r="822" spans="1:2" x14ac:dyDescent="0.35">
      <c r="A822" t="s">
        <v>6361</v>
      </c>
      <c r="B822">
        <v>1</v>
      </c>
    </row>
    <row r="823" spans="1:2" x14ac:dyDescent="0.35">
      <c r="A823" t="s">
        <v>6362</v>
      </c>
      <c r="B823">
        <v>1</v>
      </c>
    </row>
    <row r="824" spans="1:2" x14ac:dyDescent="0.35">
      <c r="A824" t="s">
        <v>6363</v>
      </c>
      <c r="B824">
        <v>1</v>
      </c>
    </row>
    <row r="825" spans="1:2" x14ac:dyDescent="0.35">
      <c r="A825" t="s">
        <v>6364</v>
      </c>
      <c r="B825">
        <v>1</v>
      </c>
    </row>
    <row r="826" spans="1:2" x14ac:dyDescent="0.35">
      <c r="A826" t="s">
        <v>6365</v>
      </c>
      <c r="B826">
        <v>1</v>
      </c>
    </row>
    <row r="827" spans="1:2" x14ac:dyDescent="0.35">
      <c r="A827" t="s">
        <v>6366</v>
      </c>
      <c r="B827">
        <v>1</v>
      </c>
    </row>
    <row r="828" spans="1:2" x14ac:dyDescent="0.35">
      <c r="A828" t="s">
        <v>6367</v>
      </c>
      <c r="B828">
        <v>1</v>
      </c>
    </row>
    <row r="829" spans="1:2" x14ac:dyDescent="0.35">
      <c r="A829" t="s">
        <v>6368</v>
      </c>
      <c r="B829">
        <v>1</v>
      </c>
    </row>
    <row r="830" spans="1:2" x14ac:dyDescent="0.35">
      <c r="A830" t="s">
        <v>6369</v>
      </c>
      <c r="B830">
        <v>1</v>
      </c>
    </row>
    <row r="831" spans="1:2" x14ac:dyDescent="0.35">
      <c r="A831" t="s">
        <v>6370</v>
      </c>
      <c r="B831">
        <v>1</v>
      </c>
    </row>
    <row r="832" spans="1:2" x14ac:dyDescent="0.35">
      <c r="A832" t="s">
        <v>6371</v>
      </c>
      <c r="B832">
        <v>1</v>
      </c>
    </row>
    <row r="833" spans="1:2" x14ac:dyDescent="0.35">
      <c r="A833" t="s">
        <v>6372</v>
      </c>
      <c r="B833">
        <v>1</v>
      </c>
    </row>
    <row r="834" spans="1:2" x14ac:dyDescent="0.35">
      <c r="A834" t="s">
        <v>6373</v>
      </c>
      <c r="B834">
        <v>1</v>
      </c>
    </row>
    <row r="835" spans="1:2" x14ac:dyDescent="0.35">
      <c r="A835" t="s">
        <v>6374</v>
      </c>
      <c r="B835">
        <v>1</v>
      </c>
    </row>
    <row r="836" spans="1:2" x14ac:dyDescent="0.35">
      <c r="A836" t="s">
        <v>6375</v>
      </c>
      <c r="B836">
        <v>1</v>
      </c>
    </row>
    <row r="837" spans="1:2" x14ac:dyDescent="0.35">
      <c r="A837" t="s">
        <v>6376</v>
      </c>
      <c r="B837">
        <v>1</v>
      </c>
    </row>
    <row r="838" spans="1:2" x14ac:dyDescent="0.35">
      <c r="A838" t="s">
        <v>6377</v>
      </c>
      <c r="B838">
        <v>1</v>
      </c>
    </row>
    <row r="839" spans="1:2" x14ac:dyDescent="0.35">
      <c r="A839" t="s">
        <v>6378</v>
      </c>
      <c r="B839">
        <v>1</v>
      </c>
    </row>
    <row r="840" spans="1:2" x14ac:dyDescent="0.35">
      <c r="A840" t="s">
        <v>6379</v>
      </c>
      <c r="B840">
        <v>1</v>
      </c>
    </row>
    <row r="841" spans="1:2" x14ac:dyDescent="0.35">
      <c r="A841" t="s">
        <v>6380</v>
      </c>
      <c r="B841">
        <v>1</v>
      </c>
    </row>
    <row r="842" spans="1:2" x14ac:dyDescent="0.35">
      <c r="A842" t="s">
        <v>6381</v>
      </c>
      <c r="B842">
        <v>1</v>
      </c>
    </row>
    <row r="843" spans="1:2" x14ac:dyDescent="0.35">
      <c r="A843" t="s">
        <v>6382</v>
      </c>
      <c r="B843">
        <v>1</v>
      </c>
    </row>
    <row r="844" spans="1:2" x14ac:dyDescent="0.35">
      <c r="A844" t="s">
        <v>6383</v>
      </c>
      <c r="B844">
        <v>1</v>
      </c>
    </row>
    <row r="845" spans="1:2" x14ac:dyDescent="0.35">
      <c r="A845" t="s">
        <v>6384</v>
      </c>
      <c r="B845">
        <v>1</v>
      </c>
    </row>
    <row r="846" spans="1:2" x14ac:dyDescent="0.35">
      <c r="A846" t="s">
        <v>6385</v>
      </c>
      <c r="B846">
        <v>1</v>
      </c>
    </row>
    <row r="847" spans="1:2" x14ac:dyDescent="0.35">
      <c r="A847" t="s">
        <v>6386</v>
      </c>
      <c r="B847">
        <v>1</v>
      </c>
    </row>
    <row r="848" spans="1:2" x14ac:dyDescent="0.35">
      <c r="A848" t="s">
        <v>6387</v>
      </c>
      <c r="B848">
        <v>1</v>
      </c>
    </row>
    <row r="849" spans="1:2" x14ac:dyDescent="0.35">
      <c r="A849" t="s">
        <v>6388</v>
      </c>
      <c r="B849">
        <v>1</v>
      </c>
    </row>
    <row r="850" spans="1:2" x14ac:dyDescent="0.35">
      <c r="A850" t="s">
        <v>6389</v>
      </c>
      <c r="B850">
        <v>1</v>
      </c>
    </row>
    <row r="851" spans="1:2" x14ac:dyDescent="0.35">
      <c r="A851" t="s">
        <v>6390</v>
      </c>
      <c r="B851">
        <v>1</v>
      </c>
    </row>
    <row r="852" spans="1:2" x14ac:dyDescent="0.35">
      <c r="A852" t="s">
        <v>6391</v>
      </c>
      <c r="B852">
        <v>1</v>
      </c>
    </row>
    <row r="853" spans="1:2" x14ac:dyDescent="0.35">
      <c r="A853" t="s">
        <v>6392</v>
      </c>
      <c r="B853">
        <v>1</v>
      </c>
    </row>
    <row r="854" spans="1:2" x14ac:dyDescent="0.35">
      <c r="A854" t="s">
        <v>6393</v>
      </c>
      <c r="B854">
        <v>1</v>
      </c>
    </row>
    <row r="855" spans="1:2" x14ac:dyDescent="0.35">
      <c r="A855" t="s">
        <v>6394</v>
      </c>
      <c r="B855">
        <v>1</v>
      </c>
    </row>
    <row r="856" spans="1:2" x14ac:dyDescent="0.35">
      <c r="A856" t="s">
        <v>6395</v>
      </c>
      <c r="B856">
        <v>1</v>
      </c>
    </row>
    <row r="857" spans="1:2" x14ac:dyDescent="0.35">
      <c r="A857" t="s">
        <v>6396</v>
      </c>
      <c r="B857">
        <v>1</v>
      </c>
    </row>
    <row r="858" spans="1:2" x14ac:dyDescent="0.35">
      <c r="A858" t="s">
        <v>6397</v>
      </c>
      <c r="B858">
        <v>1</v>
      </c>
    </row>
    <row r="859" spans="1:2" x14ac:dyDescent="0.35">
      <c r="A859" t="s">
        <v>6398</v>
      </c>
      <c r="B859">
        <v>1</v>
      </c>
    </row>
    <row r="860" spans="1:2" x14ac:dyDescent="0.35">
      <c r="A860" t="s">
        <v>6399</v>
      </c>
      <c r="B860">
        <v>1</v>
      </c>
    </row>
    <row r="861" spans="1:2" x14ac:dyDescent="0.35">
      <c r="A861" t="s">
        <v>6400</v>
      </c>
      <c r="B861">
        <v>1</v>
      </c>
    </row>
    <row r="862" spans="1:2" x14ac:dyDescent="0.35">
      <c r="A862" t="s">
        <v>6401</v>
      </c>
      <c r="B862">
        <v>1</v>
      </c>
    </row>
    <row r="863" spans="1:2" x14ac:dyDescent="0.35">
      <c r="A863" t="s">
        <v>6402</v>
      </c>
      <c r="B863">
        <v>1</v>
      </c>
    </row>
    <row r="864" spans="1:2" x14ac:dyDescent="0.35">
      <c r="A864" t="s">
        <v>6403</v>
      </c>
      <c r="B864">
        <v>1</v>
      </c>
    </row>
    <row r="865" spans="1:2" x14ac:dyDescent="0.35">
      <c r="A865" t="s">
        <v>6404</v>
      </c>
      <c r="B865">
        <v>1</v>
      </c>
    </row>
    <row r="866" spans="1:2" x14ac:dyDescent="0.35">
      <c r="A866" t="s">
        <v>6405</v>
      </c>
      <c r="B866">
        <v>1</v>
      </c>
    </row>
    <row r="867" spans="1:2" x14ac:dyDescent="0.35">
      <c r="A867" t="s">
        <v>6406</v>
      </c>
      <c r="B867">
        <v>1</v>
      </c>
    </row>
    <row r="868" spans="1:2" x14ac:dyDescent="0.35">
      <c r="A868" t="s">
        <v>6407</v>
      </c>
      <c r="B868">
        <v>1</v>
      </c>
    </row>
    <row r="869" spans="1:2" x14ac:dyDescent="0.35">
      <c r="A869" t="s">
        <v>6408</v>
      </c>
      <c r="B869">
        <v>1</v>
      </c>
    </row>
    <row r="870" spans="1:2" x14ac:dyDescent="0.35">
      <c r="A870" t="s">
        <v>6409</v>
      </c>
      <c r="B870">
        <v>1</v>
      </c>
    </row>
    <row r="871" spans="1:2" x14ac:dyDescent="0.35">
      <c r="A871" t="s">
        <v>6410</v>
      </c>
      <c r="B871">
        <v>1</v>
      </c>
    </row>
    <row r="872" spans="1:2" x14ac:dyDescent="0.35">
      <c r="A872" t="s">
        <v>6411</v>
      </c>
      <c r="B872">
        <v>1</v>
      </c>
    </row>
    <row r="873" spans="1:2" x14ac:dyDescent="0.35">
      <c r="A873" t="s">
        <v>6412</v>
      </c>
      <c r="B873">
        <v>1</v>
      </c>
    </row>
    <row r="874" spans="1:2" x14ac:dyDescent="0.35">
      <c r="A874" t="s">
        <v>6413</v>
      </c>
      <c r="B874">
        <v>1</v>
      </c>
    </row>
    <row r="875" spans="1:2" x14ac:dyDescent="0.35">
      <c r="A875" t="s">
        <v>6414</v>
      </c>
      <c r="B875">
        <v>1</v>
      </c>
    </row>
    <row r="876" spans="1:2" x14ac:dyDescent="0.35">
      <c r="A876" t="s">
        <v>6415</v>
      </c>
      <c r="B876">
        <v>1</v>
      </c>
    </row>
    <row r="877" spans="1:2" x14ac:dyDescent="0.35">
      <c r="A877" t="s">
        <v>6416</v>
      </c>
      <c r="B877">
        <v>1</v>
      </c>
    </row>
    <row r="878" spans="1:2" x14ac:dyDescent="0.35">
      <c r="A878" t="s">
        <v>6417</v>
      </c>
      <c r="B878">
        <v>1</v>
      </c>
    </row>
    <row r="879" spans="1:2" x14ac:dyDescent="0.35">
      <c r="A879" t="s">
        <v>6418</v>
      </c>
      <c r="B879">
        <v>1</v>
      </c>
    </row>
    <row r="880" spans="1:2" x14ac:dyDescent="0.35">
      <c r="A880" t="s">
        <v>6419</v>
      </c>
      <c r="B880">
        <v>1</v>
      </c>
    </row>
    <row r="881" spans="1:2" x14ac:dyDescent="0.35">
      <c r="A881" t="s">
        <v>6420</v>
      </c>
      <c r="B881">
        <v>1</v>
      </c>
    </row>
    <row r="882" spans="1:2" x14ac:dyDescent="0.35">
      <c r="A882" t="s">
        <v>6421</v>
      </c>
      <c r="B882">
        <v>1</v>
      </c>
    </row>
    <row r="883" spans="1:2" x14ac:dyDescent="0.35">
      <c r="A883" t="s">
        <v>6422</v>
      </c>
      <c r="B883">
        <v>1</v>
      </c>
    </row>
    <row r="884" spans="1:2" x14ac:dyDescent="0.35">
      <c r="A884" t="s">
        <v>6423</v>
      </c>
      <c r="B884">
        <v>1</v>
      </c>
    </row>
    <row r="885" spans="1:2" x14ac:dyDescent="0.35">
      <c r="A885" t="s">
        <v>6424</v>
      </c>
      <c r="B885">
        <v>1</v>
      </c>
    </row>
    <row r="886" spans="1:2" x14ac:dyDescent="0.35">
      <c r="A886" t="s">
        <v>6425</v>
      </c>
      <c r="B886">
        <v>1</v>
      </c>
    </row>
    <row r="887" spans="1:2" x14ac:dyDescent="0.35">
      <c r="A887" t="s">
        <v>6426</v>
      </c>
      <c r="B887">
        <v>1</v>
      </c>
    </row>
    <row r="888" spans="1:2" x14ac:dyDescent="0.35">
      <c r="A888" t="s">
        <v>6427</v>
      </c>
      <c r="B888">
        <v>1</v>
      </c>
    </row>
    <row r="889" spans="1:2" x14ac:dyDescent="0.35">
      <c r="A889" t="s">
        <v>6428</v>
      </c>
      <c r="B889">
        <v>1</v>
      </c>
    </row>
    <row r="890" spans="1:2" x14ac:dyDescent="0.35">
      <c r="A890" t="s">
        <v>6429</v>
      </c>
      <c r="B890">
        <v>1</v>
      </c>
    </row>
    <row r="891" spans="1:2" x14ac:dyDescent="0.35">
      <c r="A891" t="s">
        <v>6430</v>
      </c>
      <c r="B891">
        <v>1</v>
      </c>
    </row>
    <row r="892" spans="1:2" x14ac:dyDescent="0.35">
      <c r="A892" t="s">
        <v>6431</v>
      </c>
      <c r="B892">
        <v>1</v>
      </c>
    </row>
    <row r="893" spans="1:2" x14ac:dyDescent="0.35">
      <c r="A893" t="s">
        <v>6432</v>
      </c>
      <c r="B893">
        <v>1</v>
      </c>
    </row>
    <row r="894" spans="1:2" x14ac:dyDescent="0.35">
      <c r="A894" t="s">
        <v>6433</v>
      </c>
      <c r="B894">
        <v>1</v>
      </c>
    </row>
    <row r="895" spans="1:2" x14ac:dyDescent="0.35">
      <c r="A895" t="s">
        <v>6434</v>
      </c>
      <c r="B895">
        <v>1</v>
      </c>
    </row>
    <row r="896" spans="1:2" x14ac:dyDescent="0.35">
      <c r="A896" t="s">
        <v>6435</v>
      </c>
      <c r="B896">
        <v>1</v>
      </c>
    </row>
    <row r="897" spans="1:2" x14ac:dyDescent="0.35">
      <c r="A897" t="s">
        <v>6436</v>
      </c>
      <c r="B897">
        <v>1</v>
      </c>
    </row>
    <row r="898" spans="1:2" x14ac:dyDescent="0.35">
      <c r="A898" t="s">
        <v>6437</v>
      </c>
      <c r="B898">
        <v>1</v>
      </c>
    </row>
    <row r="899" spans="1:2" x14ac:dyDescent="0.35">
      <c r="A899" t="s">
        <v>6438</v>
      </c>
      <c r="B899">
        <v>1</v>
      </c>
    </row>
    <row r="900" spans="1:2" x14ac:dyDescent="0.35">
      <c r="A900" t="s">
        <v>6439</v>
      </c>
      <c r="B900">
        <v>1</v>
      </c>
    </row>
    <row r="901" spans="1:2" x14ac:dyDescent="0.35">
      <c r="A901" t="s">
        <v>6440</v>
      </c>
      <c r="B901">
        <v>1</v>
      </c>
    </row>
    <row r="902" spans="1:2" x14ac:dyDescent="0.35">
      <c r="A902" t="s">
        <v>6441</v>
      </c>
      <c r="B902">
        <v>1</v>
      </c>
    </row>
    <row r="903" spans="1:2" x14ac:dyDescent="0.35">
      <c r="A903" t="s">
        <v>6442</v>
      </c>
      <c r="B903">
        <v>1</v>
      </c>
    </row>
    <row r="904" spans="1:2" x14ac:dyDescent="0.35">
      <c r="A904" t="s">
        <v>6443</v>
      </c>
      <c r="B904">
        <v>1</v>
      </c>
    </row>
    <row r="905" spans="1:2" x14ac:dyDescent="0.35">
      <c r="A905" t="s">
        <v>6444</v>
      </c>
      <c r="B905">
        <v>1</v>
      </c>
    </row>
    <row r="906" spans="1:2" x14ac:dyDescent="0.35">
      <c r="A906" t="s">
        <v>6445</v>
      </c>
      <c r="B906">
        <v>1</v>
      </c>
    </row>
    <row r="907" spans="1:2" x14ac:dyDescent="0.35">
      <c r="A907" t="s">
        <v>6446</v>
      </c>
      <c r="B907">
        <v>1</v>
      </c>
    </row>
    <row r="908" spans="1:2" x14ac:dyDescent="0.35">
      <c r="A908" t="s">
        <v>6447</v>
      </c>
      <c r="B908">
        <v>1</v>
      </c>
    </row>
    <row r="909" spans="1:2" x14ac:dyDescent="0.35">
      <c r="A909" t="s">
        <v>6448</v>
      </c>
      <c r="B909">
        <v>1</v>
      </c>
    </row>
    <row r="910" spans="1:2" x14ac:dyDescent="0.35">
      <c r="A910" t="s">
        <v>6449</v>
      </c>
      <c r="B910">
        <v>1</v>
      </c>
    </row>
    <row r="911" spans="1:2" x14ac:dyDescent="0.35">
      <c r="A911" t="s">
        <v>6450</v>
      </c>
      <c r="B911">
        <v>1</v>
      </c>
    </row>
    <row r="912" spans="1:2" x14ac:dyDescent="0.35">
      <c r="A912" t="s">
        <v>6451</v>
      </c>
      <c r="B912">
        <v>1</v>
      </c>
    </row>
    <row r="913" spans="1:2" x14ac:dyDescent="0.35">
      <c r="A913" t="s">
        <v>6452</v>
      </c>
      <c r="B913">
        <v>1</v>
      </c>
    </row>
    <row r="914" spans="1:2" x14ac:dyDescent="0.35">
      <c r="A914" t="s">
        <v>6453</v>
      </c>
      <c r="B914">
        <v>1</v>
      </c>
    </row>
    <row r="915" spans="1:2" x14ac:dyDescent="0.35">
      <c r="A915" t="s">
        <v>6454</v>
      </c>
      <c r="B915">
        <v>1</v>
      </c>
    </row>
    <row r="916" spans="1:2" x14ac:dyDescent="0.35">
      <c r="A916" t="s">
        <v>6455</v>
      </c>
      <c r="B916">
        <v>1</v>
      </c>
    </row>
    <row r="917" spans="1:2" x14ac:dyDescent="0.35">
      <c r="A917" t="s">
        <v>6456</v>
      </c>
      <c r="B917">
        <v>1</v>
      </c>
    </row>
    <row r="918" spans="1:2" x14ac:dyDescent="0.35">
      <c r="A918" t="s">
        <v>6457</v>
      </c>
      <c r="B918">
        <v>1</v>
      </c>
    </row>
    <row r="919" spans="1:2" x14ac:dyDescent="0.35">
      <c r="A919" t="s">
        <v>6458</v>
      </c>
      <c r="B919">
        <v>1</v>
      </c>
    </row>
    <row r="920" spans="1:2" x14ac:dyDescent="0.35">
      <c r="A920" t="s">
        <v>6459</v>
      </c>
      <c r="B920">
        <v>1</v>
      </c>
    </row>
    <row r="921" spans="1:2" x14ac:dyDescent="0.35">
      <c r="A921" t="s">
        <v>6460</v>
      </c>
      <c r="B921">
        <v>1</v>
      </c>
    </row>
    <row r="922" spans="1:2" x14ac:dyDescent="0.35">
      <c r="A922" t="s">
        <v>6461</v>
      </c>
      <c r="B922">
        <v>1</v>
      </c>
    </row>
    <row r="923" spans="1:2" x14ac:dyDescent="0.35">
      <c r="A923" t="s">
        <v>6462</v>
      </c>
      <c r="B923">
        <v>1</v>
      </c>
    </row>
    <row r="924" spans="1:2" x14ac:dyDescent="0.35">
      <c r="A924" t="s">
        <v>6463</v>
      </c>
      <c r="B924">
        <v>1</v>
      </c>
    </row>
    <row r="925" spans="1:2" x14ac:dyDescent="0.35">
      <c r="A925" t="s">
        <v>6464</v>
      </c>
      <c r="B925">
        <v>1</v>
      </c>
    </row>
    <row r="926" spans="1:2" x14ac:dyDescent="0.35">
      <c r="A926" t="s">
        <v>6465</v>
      </c>
      <c r="B926">
        <v>1</v>
      </c>
    </row>
    <row r="927" spans="1:2" x14ac:dyDescent="0.35">
      <c r="A927" t="s">
        <v>6466</v>
      </c>
      <c r="B927">
        <v>1</v>
      </c>
    </row>
    <row r="928" spans="1:2" x14ac:dyDescent="0.35">
      <c r="A928" t="s">
        <v>6467</v>
      </c>
      <c r="B928">
        <v>1</v>
      </c>
    </row>
    <row r="929" spans="1:2" x14ac:dyDescent="0.35">
      <c r="A929" t="s">
        <v>6468</v>
      </c>
      <c r="B929">
        <v>1</v>
      </c>
    </row>
    <row r="930" spans="1:2" x14ac:dyDescent="0.35">
      <c r="A930" t="s">
        <v>6469</v>
      </c>
      <c r="B930">
        <v>1</v>
      </c>
    </row>
    <row r="931" spans="1:2" x14ac:dyDescent="0.35">
      <c r="A931" t="s">
        <v>6470</v>
      </c>
      <c r="B931">
        <v>1</v>
      </c>
    </row>
    <row r="932" spans="1:2" x14ac:dyDescent="0.35">
      <c r="A932" t="s">
        <v>6471</v>
      </c>
      <c r="B932">
        <v>1</v>
      </c>
    </row>
    <row r="933" spans="1:2" x14ac:dyDescent="0.35">
      <c r="A933" t="s">
        <v>6472</v>
      </c>
      <c r="B933">
        <v>1</v>
      </c>
    </row>
    <row r="934" spans="1:2" x14ac:dyDescent="0.35">
      <c r="A934" t="s">
        <v>6473</v>
      </c>
      <c r="B934">
        <v>1</v>
      </c>
    </row>
    <row r="935" spans="1:2" x14ac:dyDescent="0.35">
      <c r="A935" t="s">
        <v>6474</v>
      </c>
      <c r="B935">
        <v>1</v>
      </c>
    </row>
    <row r="936" spans="1:2" x14ac:dyDescent="0.35">
      <c r="A936" t="s">
        <v>6475</v>
      </c>
      <c r="B936">
        <v>1</v>
      </c>
    </row>
    <row r="937" spans="1:2" x14ac:dyDescent="0.35">
      <c r="A937" t="s">
        <v>6476</v>
      </c>
      <c r="B937">
        <v>1</v>
      </c>
    </row>
    <row r="938" spans="1:2" x14ac:dyDescent="0.35">
      <c r="A938" t="s">
        <v>6477</v>
      </c>
      <c r="B938">
        <v>1</v>
      </c>
    </row>
    <row r="939" spans="1:2" x14ac:dyDescent="0.35">
      <c r="A939" t="s">
        <v>6478</v>
      </c>
      <c r="B939">
        <v>1</v>
      </c>
    </row>
    <row r="940" spans="1:2" x14ac:dyDescent="0.35">
      <c r="A940" t="s">
        <v>6479</v>
      </c>
      <c r="B940">
        <v>1</v>
      </c>
    </row>
    <row r="941" spans="1:2" x14ac:dyDescent="0.35">
      <c r="A941" t="s">
        <v>6480</v>
      </c>
      <c r="B941">
        <v>1</v>
      </c>
    </row>
    <row r="942" spans="1:2" x14ac:dyDescent="0.35">
      <c r="A942" t="s">
        <v>6481</v>
      </c>
      <c r="B942">
        <v>1</v>
      </c>
    </row>
    <row r="943" spans="1:2" x14ac:dyDescent="0.35">
      <c r="A943" t="s">
        <v>6482</v>
      </c>
      <c r="B943">
        <v>1</v>
      </c>
    </row>
    <row r="944" spans="1:2" x14ac:dyDescent="0.35">
      <c r="A944" t="s">
        <v>6483</v>
      </c>
      <c r="B944">
        <v>1</v>
      </c>
    </row>
    <row r="945" spans="1:2" x14ac:dyDescent="0.35">
      <c r="A945" t="s">
        <v>6484</v>
      </c>
      <c r="B945">
        <v>1</v>
      </c>
    </row>
    <row r="946" spans="1:2" x14ac:dyDescent="0.35">
      <c r="A946" t="s">
        <v>6485</v>
      </c>
      <c r="B946">
        <v>1</v>
      </c>
    </row>
    <row r="947" spans="1:2" x14ac:dyDescent="0.35">
      <c r="A947" t="s">
        <v>6486</v>
      </c>
      <c r="B947">
        <v>1</v>
      </c>
    </row>
    <row r="948" spans="1:2" x14ac:dyDescent="0.35">
      <c r="A948" t="s">
        <v>6487</v>
      </c>
      <c r="B948">
        <v>1</v>
      </c>
    </row>
    <row r="949" spans="1:2" x14ac:dyDescent="0.35">
      <c r="A949" t="s">
        <v>6488</v>
      </c>
      <c r="B949">
        <v>1</v>
      </c>
    </row>
    <row r="950" spans="1:2" x14ac:dyDescent="0.35">
      <c r="A950" t="s">
        <v>6489</v>
      </c>
      <c r="B950">
        <v>1</v>
      </c>
    </row>
    <row r="951" spans="1:2" x14ac:dyDescent="0.35">
      <c r="A951" t="s">
        <v>6490</v>
      </c>
      <c r="B951">
        <v>1</v>
      </c>
    </row>
    <row r="952" spans="1:2" x14ac:dyDescent="0.35">
      <c r="A952" t="s">
        <v>6491</v>
      </c>
      <c r="B952">
        <v>1</v>
      </c>
    </row>
    <row r="953" spans="1:2" x14ac:dyDescent="0.35">
      <c r="A953" t="s">
        <v>6492</v>
      </c>
      <c r="B953">
        <v>1</v>
      </c>
    </row>
    <row r="954" spans="1:2" x14ac:dyDescent="0.35">
      <c r="A954" t="s">
        <v>6493</v>
      </c>
      <c r="B954">
        <v>1</v>
      </c>
    </row>
    <row r="955" spans="1:2" x14ac:dyDescent="0.35">
      <c r="A955" t="s">
        <v>6494</v>
      </c>
      <c r="B955">
        <v>1</v>
      </c>
    </row>
    <row r="956" spans="1:2" x14ac:dyDescent="0.35">
      <c r="A956" t="s">
        <v>6495</v>
      </c>
      <c r="B956">
        <v>1</v>
      </c>
    </row>
    <row r="957" spans="1:2" x14ac:dyDescent="0.35">
      <c r="A957" t="s">
        <v>6496</v>
      </c>
      <c r="B957">
        <v>1</v>
      </c>
    </row>
    <row r="958" spans="1:2" x14ac:dyDescent="0.35">
      <c r="A958" t="s">
        <v>6497</v>
      </c>
      <c r="B958">
        <v>1</v>
      </c>
    </row>
    <row r="959" spans="1:2" x14ac:dyDescent="0.35">
      <c r="A959" t="s">
        <v>6498</v>
      </c>
      <c r="B959">
        <v>1</v>
      </c>
    </row>
    <row r="960" spans="1:2" x14ac:dyDescent="0.35">
      <c r="A960" t="s">
        <v>6499</v>
      </c>
      <c r="B960">
        <v>1</v>
      </c>
    </row>
    <row r="961" spans="1:2" x14ac:dyDescent="0.35">
      <c r="A961" t="s">
        <v>6500</v>
      </c>
      <c r="B961">
        <v>1</v>
      </c>
    </row>
    <row r="962" spans="1:2" x14ac:dyDescent="0.35">
      <c r="A962" t="s">
        <v>6501</v>
      </c>
      <c r="B962">
        <v>1</v>
      </c>
    </row>
    <row r="963" spans="1:2" x14ac:dyDescent="0.35">
      <c r="A963" t="s">
        <v>6502</v>
      </c>
      <c r="B963">
        <v>1</v>
      </c>
    </row>
    <row r="964" spans="1:2" x14ac:dyDescent="0.35">
      <c r="A964" t="s">
        <v>6503</v>
      </c>
      <c r="B964">
        <v>1</v>
      </c>
    </row>
    <row r="965" spans="1:2" x14ac:dyDescent="0.35">
      <c r="A965" t="s">
        <v>6504</v>
      </c>
      <c r="B965">
        <v>1</v>
      </c>
    </row>
    <row r="966" spans="1:2" x14ac:dyDescent="0.35">
      <c r="A966" t="s">
        <v>6505</v>
      </c>
      <c r="B966">
        <v>1</v>
      </c>
    </row>
    <row r="967" spans="1:2" x14ac:dyDescent="0.35">
      <c r="A967" t="s">
        <v>6506</v>
      </c>
      <c r="B967">
        <v>1</v>
      </c>
    </row>
    <row r="968" spans="1:2" x14ac:dyDescent="0.35">
      <c r="A968" t="s">
        <v>6507</v>
      </c>
      <c r="B968">
        <v>1</v>
      </c>
    </row>
    <row r="969" spans="1:2" x14ac:dyDescent="0.35">
      <c r="A969" t="s">
        <v>6508</v>
      </c>
      <c r="B969">
        <v>1</v>
      </c>
    </row>
    <row r="970" spans="1:2" x14ac:dyDescent="0.35">
      <c r="A970" t="s">
        <v>6509</v>
      </c>
      <c r="B970">
        <v>1</v>
      </c>
    </row>
    <row r="971" spans="1:2" x14ac:dyDescent="0.35">
      <c r="A971" t="s">
        <v>6510</v>
      </c>
      <c r="B971">
        <v>1</v>
      </c>
    </row>
    <row r="972" spans="1:2" x14ac:dyDescent="0.35">
      <c r="A972" t="s">
        <v>6511</v>
      </c>
      <c r="B972">
        <v>1</v>
      </c>
    </row>
    <row r="973" spans="1:2" x14ac:dyDescent="0.35">
      <c r="A973" t="s">
        <v>6512</v>
      </c>
      <c r="B973">
        <v>1</v>
      </c>
    </row>
    <row r="974" spans="1:2" x14ac:dyDescent="0.35">
      <c r="A974" t="s">
        <v>6513</v>
      </c>
      <c r="B974">
        <v>1</v>
      </c>
    </row>
    <row r="975" spans="1:2" x14ac:dyDescent="0.35">
      <c r="A975" t="s">
        <v>6514</v>
      </c>
      <c r="B975">
        <v>1</v>
      </c>
    </row>
    <row r="976" spans="1:2" x14ac:dyDescent="0.35">
      <c r="A976" t="s">
        <v>6515</v>
      </c>
      <c r="B976">
        <v>1</v>
      </c>
    </row>
    <row r="977" spans="1:2" x14ac:dyDescent="0.35">
      <c r="A977" t="s">
        <v>6516</v>
      </c>
      <c r="B977">
        <v>1</v>
      </c>
    </row>
    <row r="978" spans="1:2" x14ac:dyDescent="0.35">
      <c r="A978" t="s">
        <v>6517</v>
      </c>
      <c r="B978">
        <v>1</v>
      </c>
    </row>
    <row r="979" spans="1:2" x14ac:dyDescent="0.35">
      <c r="A979" t="s">
        <v>6518</v>
      </c>
      <c r="B979">
        <v>1</v>
      </c>
    </row>
    <row r="980" spans="1:2" x14ac:dyDescent="0.35">
      <c r="A980" t="s">
        <v>6519</v>
      </c>
      <c r="B980">
        <v>1</v>
      </c>
    </row>
    <row r="981" spans="1:2" x14ac:dyDescent="0.35">
      <c r="A981" t="s">
        <v>6520</v>
      </c>
      <c r="B981">
        <v>1</v>
      </c>
    </row>
    <row r="982" spans="1:2" x14ac:dyDescent="0.35">
      <c r="A982" t="s">
        <v>6521</v>
      </c>
      <c r="B982">
        <v>1</v>
      </c>
    </row>
    <row r="983" spans="1:2" x14ac:dyDescent="0.35">
      <c r="A983" t="s">
        <v>6522</v>
      </c>
      <c r="B983">
        <v>1</v>
      </c>
    </row>
    <row r="984" spans="1:2" x14ac:dyDescent="0.35">
      <c r="A984" t="s">
        <v>6523</v>
      </c>
      <c r="B984">
        <v>1</v>
      </c>
    </row>
    <row r="985" spans="1:2" x14ac:dyDescent="0.35">
      <c r="A985" t="s">
        <v>6524</v>
      </c>
      <c r="B985">
        <v>1</v>
      </c>
    </row>
    <row r="986" spans="1:2" x14ac:dyDescent="0.35">
      <c r="A986" t="s">
        <v>6525</v>
      </c>
      <c r="B986">
        <v>1</v>
      </c>
    </row>
    <row r="987" spans="1:2" x14ac:dyDescent="0.35">
      <c r="A987" t="s">
        <v>6526</v>
      </c>
      <c r="B987">
        <v>1</v>
      </c>
    </row>
    <row r="988" spans="1:2" x14ac:dyDescent="0.35">
      <c r="A988" t="s">
        <v>6527</v>
      </c>
      <c r="B988">
        <v>1</v>
      </c>
    </row>
    <row r="989" spans="1:2" x14ac:dyDescent="0.35">
      <c r="A989" t="s">
        <v>6528</v>
      </c>
      <c r="B989">
        <v>1</v>
      </c>
    </row>
    <row r="990" spans="1:2" x14ac:dyDescent="0.35">
      <c r="A990" t="s">
        <v>6529</v>
      </c>
      <c r="B990">
        <v>1</v>
      </c>
    </row>
    <row r="991" spans="1:2" x14ac:dyDescent="0.35">
      <c r="A991" t="s">
        <v>6530</v>
      </c>
      <c r="B991">
        <v>1</v>
      </c>
    </row>
    <row r="992" spans="1:2" x14ac:dyDescent="0.35">
      <c r="A992" t="s">
        <v>6531</v>
      </c>
      <c r="B992">
        <v>1</v>
      </c>
    </row>
    <row r="993" spans="1:2" x14ac:dyDescent="0.35">
      <c r="A993" t="s">
        <v>6532</v>
      </c>
      <c r="B993">
        <v>1</v>
      </c>
    </row>
    <row r="994" spans="1:2" x14ac:dyDescent="0.35">
      <c r="A994" t="s">
        <v>6533</v>
      </c>
      <c r="B994">
        <v>1</v>
      </c>
    </row>
    <row r="995" spans="1:2" x14ac:dyDescent="0.35">
      <c r="A995" t="s">
        <v>6534</v>
      </c>
      <c r="B995">
        <v>1</v>
      </c>
    </row>
    <row r="996" spans="1:2" x14ac:dyDescent="0.35">
      <c r="A996" t="s">
        <v>6535</v>
      </c>
      <c r="B996">
        <v>1</v>
      </c>
    </row>
    <row r="997" spans="1:2" x14ac:dyDescent="0.35">
      <c r="A997" t="s">
        <v>6536</v>
      </c>
      <c r="B997">
        <v>1</v>
      </c>
    </row>
    <row r="998" spans="1:2" x14ac:dyDescent="0.35">
      <c r="A998" t="s">
        <v>6537</v>
      </c>
      <c r="B998">
        <v>1</v>
      </c>
    </row>
    <row r="999" spans="1:2" x14ac:dyDescent="0.35">
      <c r="A999" t="s">
        <v>6538</v>
      </c>
      <c r="B999">
        <v>1</v>
      </c>
    </row>
    <row r="1000" spans="1:2" x14ac:dyDescent="0.35">
      <c r="A1000" t="s">
        <v>6539</v>
      </c>
      <c r="B1000">
        <v>1</v>
      </c>
    </row>
    <row r="1001" spans="1:2" x14ac:dyDescent="0.35">
      <c r="A1001" t="s">
        <v>6540</v>
      </c>
      <c r="B1001">
        <v>1</v>
      </c>
    </row>
    <row r="1002" spans="1:2" x14ac:dyDescent="0.35">
      <c r="A1002" t="s">
        <v>6541</v>
      </c>
      <c r="B1002">
        <v>1</v>
      </c>
    </row>
    <row r="1003" spans="1:2" x14ac:dyDescent="0.35">
      <c r="A1003" t="s">
        <v>6542</v>
      </c>
      <c r="B1003">
        <v>1</v>
      </c>
    </row>
    <row r="1004" spans="1:2" x14ac:dyDescent="0.35">
      <c r="A1004" t="s">
        <v>6543</v>
      </c>
      <c r="B1004">
        <v>1</v>
      </c>
    </row>
    <row r="1005" spans="1:2" x14ac:dyDescent="0.35">
      <c r="A1005" t="s">
        <v>6544</v>
      </c>
      <c r="B1005">
        <v>1</v>
      </c>
    </row>
    <row r="1006" spans="1:2" x14ac:dyDescent="0.35">
      <c r="A1006" t="s">
        <v>6545</v>
      </c>
      <c r="B1006">
        <v>1</v>
      </c>
    </row>
    <row r="1007" spans="1:2" x14ac:dyDescent="0.35">
      <c r="A1007" t="s">
        <v>6546</v>
      </c>
      <c r="B1007">
        <v>1</v>
      </c>
    </row>
    <row r="1008" spans="1:2" x14ac:dyDescent="0.35">
      <c r="A1008" t="s">
        <v>6547</v>
      </c>
      <c r="B1008">
        <v>1</v>
      </c>
    </row>
    <row r="1009" spans="1:2" x14ac:dyDescent="0.35">
      <c r="A1009" t="s">
        <v>6548</v>
      </c>
      <c r="B1009">
        <v>1</v>
      </c>
    </row>
    <row r="1010" spans="1:2" x14ac:dyDescent="0.35">
      <c r="A1010" t="s">
        <v>6549</v>
      </c>
      <c r="B1010">
        <v>1</v>
      </c>
    </row>
    <row r="1011" spans="1:2" x14ac:dyDescent="0.35">
      <c r="A1011" t="s">
        <v>6550</v>
      </c>
      <c r="B1011">
        <v>1</v>
      </c>
    </row>
    <row r="1012" spans="1:2" x14ac:dyDescent="0.35">
      <c r="A1012" t="s">
        <v>6551</v>
      </c>
      <c r="B1012">
        <v>1</v>
      </c>
    </row>
    <row r="1013" spans="1:2" x14ac:dyDescent="0.35">
      <c r="A1013" t="s">
        <v>6552</v>
      </c>
      <c r="B1013">
        <v>1</v>
      </c>
    </row>
    <row r="1014" spans="1:2" x14ac:dyDescent="0.35">
      <c r="A1014" t="s">
        <v>6553</v>
      </c>
      <c r="B1014">
        <v>1</v>
      </c>
    </row>
    <row r="1015" spans="1:2" x14ac:dyDescent="0.35">
      <c r="A1015" t="s">
        <v>6554</v>
      </c>
      <c r="B1015">
        <v>1</v>
      </c>
    </row>
    <row r="1016" spans="1:2" x14ac:dyDescent="0.35">
      <c r="A1016" t="s">
        <v>6555</v>
      </c>
      <c r="B1016">
        <v>1</v>
      </c>
    </row>
    <row r="1017" spans="1:2" x14ac:dyDescent="0.35">
      <c r="A1017" t="s">
        <v>6556</v>
      </c>
      <c r="B1017">
        <v>1</v>
      </c>
    </row>
    <row r="1018" spans="1:2" x14ac:dyDescent="0.35">
      <c r="A1018" t="s">
        <v>6557</v>
      </c>
      <c r="B1018">
        <v>1</v>
      </c>
    </row>
    <row r="1019" spans="1:2" x14ac:dyDescent="0.35">
      <c r="A1019" t="s">
        <v>6558</v>
      </c>
      <c r="B1019">
        <v>1</v>
      </c>
    </row>
    <row r="1020" spans="1:2" x14ac:dyDescent="0.35">
      <c r="A1020" t="s">
        <v>6559</v>
      </c>
      <c r="B1020">
        <v>1</v>
      </c>
    </row>
    <row r="1021" spans="1:2" x14ac:dyDescent="0.35">
      <c r="A1021" t="s">
        <v>6560</v>
      </c>
      <c r="B1021">
        <v>1</v>
      </c>
    </row>
    <row r="1022" spans="1:2" x14ac:dyDescent="0.35">
      <c r="A1022" t="s">
        <v>6561</v>
      </c>
      <c r="B1022">
        <v>1</v>
      </c>
    </row>
    <row r="1023" spans="1:2" x14ac:dyDescent="0.35">
      <c r="A1023" t="s">
        <v>6562</v>
      </c>
      <c r="B1023">
        <v>1</v>
      </c>
    </row>
    <row r="1024" spans="1:2" x14ac:dyDescent="0.35">
      <c r="A1024" t="s">
        <v>6563</v>
      </c>
      <c r="B1024">
        <v>1</v>
      </c>
    </row>
    <row r="1025" spans="1:2" x14ac:dyDescent="0.35">
      <c r="A1025" t="s">
        <v>6564</v>
      </c>
      <c r="B1025">
        <v>1</v>
      </c>
    </row>
    <row r="1026" spans="1:2" x14ac:dyDescent="0.35">
      <c r="A1026" t="s">
        <v>6565</v>
      </c>
      <c r="B1026">
        <v>1</v>
      </c>
    </row>
    <row r="1027" spans="1:2" x14ac:dyDescent="0.35">
      <c r="A1027" t="s">
        <v>6566</v>
      </c>
      <c r="B1027">
        <v>1</v>
      </c>
    </row>
    <row r="1028" spans="1:2" x14ac:dyDescent="0.35">
      <c r="A1028" t="s">
        <v>6567</v>
      </c>
      <c r="B1028">
        <v>1</v>
      </c>
    </row>
    <row r="1029" spans="1:2" x14ac:dyDescent="0.35">
      <c r="A1029" t="s">
        <v>6568</v>
      </c>
      <c r="B1029">
        <v>1</v>
      </c>
    </row>
    <row r="1030" spans="1:2" x14ac:dyDescent="0.35">
      <c r="A1030" t="s">
        <v>6569</v>
      </c>
      <c r="B1030">
        <v>1</v>
      </c>
    </row>
    <row r="1031" spans="1:2" x14ac:dyDescent="0.35">
      <c r="A1031" t="s">
        <v>6570</v>
      </c>
      <c r="B1031">
        <v>1</v>
      </c>
    </row>
    <row r="1032" spans="1:2" x14ac:dyDescent="0.35">
      <c r="A1032" t="s">
        <v>6571</v>
      </c>
      <c r="B1032">
        <v>1</v>
      </c>
    </row>
    <row r="1033" spans="1:2" x14ac:dyDescent="0.35">
      <c r="A1033" t="s">
        <v>6572</v>
      </c>
      <c r="B1033">
        <v>1</v>
      </c>
    </row>
    <row r="1034" spans="1:2" x14ac:dyDescent="0.35">
      <c r="A1034" t="s">
        <v>6573</v>
      </c>
      <c r="B1034">
        <v>1</v>
      </c>
    </row>
    <row r="1035" spans="1:2" x14ac:dyDescent="0.35">
      <c r="A1035" t="s">
        <v>6574</v>
      </c>
      <c r="B1035">
        <v>1</v>
      </c>
    </row>
    <row r="1036" spans="1:2" x14ac:dyDescent="0.35">
      <c r="A1036" t="s">
        <v>6575</v>
      </c>
      <c r="B1036">
        <v>1</v>
      </c>
    </row>
    <row r="1037" spans="1:2" x14ac:dyDescent="0.35">
      <c r="A1037" t="s">
        <v>6576</v>
      </c>
      <c r="B1037">
        <v>1</v>
      </c>
    </row>
    <row r="1038" spans="1:2" x14ac:dyDescent="0.35">
      <c r="A1038" t="s">
        <v>6577</v>
      </c>
      <c r="B1038">
        <v>1</v>
      </c>
    </row>
    <row r="1039" spans="1:2" x14ac:dyDescent="0.35">
      <c r="A1039" t="s">
        <v>6578</v>
      </c>
      <c r="B1039">
        <v>1</v>
      </c>
    </row>
    <row r="1040" spans="1:2" x14ac:dyDescent="0.35">
      <c r="A1040" t="s">
        <v>6579</v>
      </c>
      <c r="B1040">
        <v>1</v>
      </c>
    </row>
    <row r="1041" spans="1:2" x14ac:dyDescent="0.35">
      <c r="A1041" t="s">
        <v>6580</v>
      </c>
      <c r="B1041">
        <v>1</v>
      </c>
    </row>
    <row r="1042" spans="1:2" x14ac:dyDescent="0.35">
      <c r="A1042" t="s">
        <v>6581</v>
      </c>
      <c r="B1042">
        <v>1</v>
      </c>
    </row>
    <row r="1043" spans="1:2" x14ac:dyDescent="0.35">
      <c r="A1043" t="s">
        <v>6582</v>
      </c>
      <c r="B1043">
        <v>1</v>
      </c>
    </row>
    <row r="1044" spans="1:2" x14ac:dyDescent="0.35">
      <c r="A1044" t="s">
        <v>6583</v>
      </c>
      <c r="B1044">
        <v>1</v>
      </c>
    </row>
    <row r="1045" spans="1:2" x14ac:dyDescent="0.35">
      <c r="A1045" t="s">
        <v>6584</v>
      </c>
      <c r="B1045">
        <v>1</v>
      </c>
    </row>
    <row r="1046" spans="1:2" x14ac:dyDescent="0.35">
      <c r="A1046" t="s">
        <v>6585</v>
      </c>
      <c r="B1046">
        <v>1</v>
      </c>
    </row>
    <row r="1047" spans="1:2" x14ac:dyDescent="0.35">
      <c r="A1047" t="s">
        <v>6586</v>
      </c>
      <c r="B1047">
        <v>1</v>
      </c>
    </row>
    <row r="1048" spans="1:2" x14ac:dyDescent="0.35">
      <c r="A1048" t="s">
        <v>6587</v>
      </c>
      <c r="B1048">
        <v>1</v>
      </c>
    </row>
    <row r="1049" spans="1:2" x14ac:dyDescent="0.35">
      <c r="A1049" t="s">
        <v>6588</v>
      </c>
      <c r="B1049">
        <v>1</v>
      </c>
    </row>
    <row r="1050" spans="1:2" x14ac:dyDescent="0.35">
      <c r="A1050" t="s">
        <v>6589</v>
      </c>
      <c r="B1050">
        <v>1</v>
      </c>
    </row>
    <row r="1051" spans="1:2" x14ac:dyDescent="0.35">
      <c r="A1051" t="s">
        <v>6590</v>
      </c>
      <c r="B1051">
        <v>1</v>
      </c>
    </row>
    <row r="1052" spans="1:2" x14ac:dyDescent="0.35">
      <c r="A1052" t="s">
        <v>6591</v>
      </c>
      <c r="B1052">
        <v>1</v>
      </c>
    </row>
    <row r="1053" spans="1:2" x14ac:dyDescent="0.35">
      <c r="A1053" t="s">
        <v>6592</v>
      </c>
      <c r="B1053">
        <v>1</v>
      </c>
    </row>
    <row r="1054" spans="1:2" x14ac:dyDescent="0.35">
      <c r="A1054" t="s">
        <v>6593</v>
      </c>
      <c r="B1054">
        <v>1</v>
      </c>
    </row>
    <row r="1055" spans="1:2" x14ac:dyDescent="0.35">
      <c r="A1055" t="s">
        <v>6594</v>
      </c>
      <c r="B1055">
        <v>1</v>
      </c>
    </row>
    <row r="1056" spans="1:2" x14ac:dyDescent="0.35">
      <c r="A1056" t="s">
        <v>6595</v>
      </c>
      <c r="B1056">
        <v>1</v>
      </c>
    </row>
    <row r="1057" spans="1:2" x14ac:dyDescent="0.35">
      <c r="A1057" t="s">
        <v>6596</v>
      </c>
      <c r="B1057">
        <v>1</v>
      </c>
    </row>
    <row r="1058" spans="1:2" x14ac:dyDescent="0.35">
      <c r="A1058" t="s">
        <v>6597</v>
      </c>
      <c r="B1058">
        <v>1</v>
      </c>
    </row>
    <row r="1059" spans="1:2" x14ac:dyDescent="0.35">
      <c r="A1059" t="s">
        <v>6598</v>
      </c>
      <c r="B1059">
        <v>1</v>
      </c>
    </row>
    <row r="1060" spans="1:2" x14ac:dyDescent="0.35">
      <c r="A1060" t="s">
        <v>6599</v>
      </c>
      <c r="B1060">
        <v>1</v>
      </c>
    </row>
    <row r="1061" spans="1:2" x14ac:dyDescent="0.35">
      <c r="A1061" t="s">
        <v>6600</v>
      </c>
      <c r="B1061">
        <v>1</v>
      </c>
    </row>
    <row r="1062" spans="1:2" x14ac:dyDescent="0.35">
      <c r="A1062" t="s">
        <v>6601</v>
      </c>
      <c r="B1062">
        <v>1</v>
      </c>
    </row>
    <row r="1063" spans="1:2" x14ac:dyDescent="0.35">
      <c r="A1063" t="s">
        <v>6602</v>
      </c>
      <c r="B1063">
        <v>1</v>
      </c>
    </row>
    <row r="1064" spans="1:2" x14ac:dyDescent="0.35">
      <c r="A1064" t="s">
        <v>6603</v>
      </c>
      <c r="B1064">
        <v>1</v>
      </c>
    </row>
    <row r="1065" spans="1:2" x14ac:dyDescent="0.35">
      <c r="A1065" t="s">
        <v>6604</v>
      </c>
      <c r="B1065">
        <v>1</v>
      </c>
    </row>
    <row r="1066" spans="1:2" x14ac:dyDescent="0.35">
      <c r="A1066" t="s">
        <v>6605</v>
      </c>
      <c r="B1066">
        <v>1</v>
      </c>
    </row>
    <row r="1067" spans="1:2" x14ac:dyDescent="0.35">
      <c r="A1067" t="s">
        <v>6606</v>
      </c>
      <c r="B1067">
        <v>1</v>
      </c>
    </row>
    <row r="1068" spans="1:2" x14ac:dyDescent="0.35">
      <c r="A1068" t="s">
        <v>6607</v>
      </c>
      <c r="B1068">
        <v>1</v>
      </c>
    </row>
    <row r="1069" spans="1:2" x14ac:dyDescent="0.35">
      <c r="A1069" t="s">
        <v>6608</v>
      </c>
      <c r="B1069">
        <v>1</v>
      </c>
    </row>
    <row r="1070" spans="1:2" x14ac:dyDescent="0.35">
      <c r="A1070" t="s">
        <v>6609</v>
      </c>
      <c r="B1070">
        <v>1</v>
      </c>
    </row>
    <row r="1071" spans="1:2" x14ac:dyDescent="0.35">
      <c r="A1071" t="s">
        <v>6610</v>
      </c>
      <c r="B1071">
        <v>1</v>
      </c>
    </row>
    <row r="1072" spans="1:2" x14ac:dyDescent="0.35">
      <c r="A1072" t="s">
        <v>6611</v>
      </c>
      <c r="B1072">
        <v>1</v>
      </c>
    </row>
    <row r="1073" spans="1:2" x14ac:dyDescent="0.35">
      <c r="A1073" t="s">
        <v>6612</v>
      </c>
      <c r="B1073">
        <v>1</v>
      </c>
    </row>
    <row r="1074" spans="1:2" x14ac:dyDescent="0.35">
      <c r="A1074" t="s">
        <v>6613</v>
      </c>
      <c r="B1074">
        <v>1</v>
      </c>
    </row>
    <row r="1075" spans="1:2" x14ac:dyDescent="0.35">
      <c r="A1075" t="s">
        <v>6614</v>
      </c>
      <c r="B1075">
        <v>1</v>
      </c>
    </row>
    <row r="1076" spans="1:2" x14ac:dyDescent="0.35">
      <c r="A1076" t="s">
        <v>6615</v>
      </c>
      <c r="B1076">
        <v>1</v>
      </c>
    </row>
    <row r="1077" spans="1:2" x14ac:dyDescent="0.35">
      <c r="A1077" t="s">
        <v>6616</v>
      </c>
      <c r="B1077">
        <v>1</v>
      </c>
    </row>
    <row r="1078" spans="1:2" x14ac:dyDescent="0.35">
      <c r="A1078" t="s">
        <v>6617</v>
      </c>
      <c r="B1078">
        <v>1</v>
      </c>
    </row>
    <row r="1079" spans="1:2" x14ac:dyDescent="0.35">
      <c r="A1079" t="s">
        <v>6618</v>
      </c>
      <c r="B1079">
        <v>1</v>
      </c>
    </row>
    <row r="1080" spans="1:2" x14ac:dyDescent="0.35">
      <c r="A1080" t="s">
        <v>6619</v>
      </c>
      <c r="B1080">
        <v>1</v>
      </c>
    </row>
    <row r="1081" spans="1:2" x14ac:dyDescent="0.35">
      <c r="A1081" t="s">
        <v>6620</v>
      </c>
      <c r="B1081">
        <v>1</v>
      </c>
    </row>
    <row r="1082" spans="1:2" x14ac:dyDescent="0.35">
      <c r="A1082" t="s">
        <v>6621</v>
      </c>
      <c r="B1082">
        <v>1</v>
      </c>
    </row>
    <row r="1083" spans="1:2" x14ac:dyDescent="0.35">
      <c r="A1083" t="s">
        <v>6622</v>
      </c>
      <c r="B1083">
        <v>1</v>
      </c>
    </row>
    <row r="1084" spans="1:2" x14ac:dyDescent="0.35">
      <c r="A1084" t="s">
        <v>6623</v>
      </c>
      <c r="B1084">
        <v>1</v>
      </c>
    </row>
    <row r="1085" spans="1:2" x14ac:dyDescent="0.35">
      <c r="A1085" t="s">
        <v>6624</v>
      </c>
      <c r="B1085">
        <v>1</v>
      </c>
    </row>
    <row r="1086" spans="1:2" x14ac:dyDescent="0.35">
      <c r="A1086" t="s">
        <v>6625</v>
      </c>
      <c r="B1086">
        <v>1</v>
      </c>
    </row>
    <row r="1087" spans="1:2" x14ac:dyDescent="0.35">
      <c r="A1087" t="s">
        <v>6626</v>
      </c>
      <c r="B1087">
        <v>1</v>
      </c>
    </row>
    <row r="1088" spans="1:2" x14ac:dyDescent="0.35">
      <c r="A1088" t="s">
        <v>6627</v>
      </c>
      <c r="B1088">
        <v>1</v>
      </c>
    </row>
    <row r="1089" spans="1:2" x14ac:dyDescent="0.35">
      <c r="A1089" t="s">
        <v>6628</v>
      </c>
      <c r="B1089">
        <v>1</v>
      </c>
    </row>
  </sheetData>
  <sortState xmlns:xlrd2="http://schemas.microsoft.com/office/spreadsheetml/2017/richdata2" ref="A1:B13439">
    <sortCondition ref="B1:B134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C1478-5516-314E-A5DE-A85B2C9F026E}">
  <dimension ref="A1:O1091"/>
  <sheetViews>
    <sheetView workbookViewId="0">
      <selection sqref="A1:J1091"/>
    </sheetView>
  </sheetViews>
  <sheetFormatPr defaultColWidth="10.6640625" defaultRowHeight="15.5" x14ac:dyDescent="0.35"/>
  <cols>
    <col min="1" max="1" width="29.5" customWidth="1"/>
    <col min="2" max="2" width="15.33203125" bestFit="1" customWidth="1"/>
    <col min="3" max="3" width="41.6640625" bestFit="1" customWidth="1"/>
    <col min="4" max="4" width="20.6640625" bestFit="1" customWidth="1"/>
    <col min="5" max="5" width="46.33203125" bestFit="1" customWidth="1"/>
    <col min="6" max="6" width="69.33203125" customWidth="1"/>
    <col min="7" max="7" width="21.1640625" bestFit="1" customWidth="1"/>
    <col min="9" max="9" width="12.33203125" bestFit="1" customWidth="1"/>
    <col min="10" max="10" width="14" customWidth="1"/>
    <col min="13" max="13" width="29.5" customWidth="1"/>
  </cols>
  <sheetData>
    <row r="1" spans="1:10" x14ac:dyDescent="0.35">
      <c r="A1" s="16" t="s">
        <v>8061</v>
      </c>
      <c r="B1" s="16" t="s">
        <v>8062</v>
      </c>
      <c r="C1" s="16" t="s">
        <v>8063</v>
      </c>
      <c r="D1" s="16" t="s">
        <v>8064</v>
      </c>
      <c r="E1" s="16" t="s">
        <v>8065</v>
      </c>
      <c r="F1" s="16" t="s">
        <v>8066</v>
      </c>
      <c r="G1" s="16" t="s">
        <v>922</v>
      </c>
      <c r="H1" s="16" t="s">
        <v>8067</v>
      </c>
      <c r="I1" s="16" t="s">
        <v>8068</v>
      </c>
      <c r="J1" s="16" t="s">
        <v>8069</v>
      </c>
    </row>
    <row r="2" spans="1:10" x14ac:dyDescent="0.35">
      <c r="A2" t="s">
        <v>6629</v>
      </c>
      <c r="B2" t="s">
        <v>6630</v>
      </c>
      <c r="C2" t="s">
        <v>5</v>
      </c>
      <c r="D2" t="s">
        <v>6</v>
      </c>
      <c r="E2" t="s">
        <v>7</v>
      </c>
      <c r="F2" t="s">
        <v>8</v>
      </c>
      <c r="G2" t="s">
        <v>9</v>
      </c>
      <c r="H2" t="s">
        <v>10</v>
      </c>
      <c r="I2" t="s">
        <v>11</v>
      </c>
      <c r="J2" t="s">
        <v>12</v>
      </c>
    </row>
    <row r="3" spans="1:10" x14ac:dyDescent="0.35">
      <c r="A3" t="s">
        <v>6631</v>
      </c>
      <c r="B3" t="s">
        <v>6632</v>
      </c>
      <c r="C3" t="s">
        <v>15</v>
      </c>
      <c r="D3" t="s">
        <v>16</v>
      </c>
      <c r="E3" t="s">
        <v>17</v>
      </c>
      <c r="F3" t="s">
        <v>18</v>
      </c>
      <c r="G3" t="s">
        <v>19</v>
      </c>
      <c r="H3" t="s">
        <v>10</v>
      </c>
      <c r="I3" t="s">
        <v>11</v>
      </c>
      <c r="J3" t="s">
        <v>12</v>
      </c>
    </row>
    <row r="4" spans="1:10" x14ac:dyDescent="0.35">
      <c r="A4" t="s">
        <v>6633</v>
      </c>
      <c r="B4" t="s">
        <v>6634</v>
      </c>
      <c r="C4" t="s">
        <v>21</v>
      </c>
      <c r="D4" t="s">
        <v>22</v>
      </c>
      <c r="E4" t="s">
        <v>7</v>
      </c>
      <c r="F4" t="s">
        <v>23</v>
      </c>
      <c r="G4" t="s">
        <v>9</v>
      </c>
      <c r="H4" t="s">
        <v>10</v>
      </c>
      <c r="I4" t="s">
        <v>11</v>
      </c>
      <c r="J4" t="s">
        <v>12</v>
      </c>
    </row>
    <row r="5" spans="1:10" x14ac:dyDescent="0.35">
      <c r="A5" t="s">
        <v>6635</v>
      </c>
      <c r="B5" t="s">
        <v>6636</v>
      </c>
      <c r="C5" t="s">
        <v>25</v>
      </c>
      <c r="D5" t="s">
        <v>26</v>
      </c>
      <c r="E5" t="s">
        <v>27</v>
      </c>
      <c r="F5" t="s">
        <v>28</v>
      </c>
      <c r="G5" t="s">
        <v>29</v>
      </c>
      <c r="H5" t="s">
        <v>10</v>
      </c>
      <c r="I5" t="s">
        <v>11</v>
      </c>
      <c r="J5" t="s">
        <v>12</v>
      </c>
    </row>
    <row r="6" spans="1:10" x14ac:dyDescent="0.35">
      <c r="A6" t="s">
        <v>6637</v>
      </c>
      <c r="B6" t="s">
        <v>6638</v>
      </c>
      <c r="C6" t="s">
        <v>31</v>
      </c>
      <c r="D6" t="s">
        <v>32</v>
      </c>
      <c r="E6" t="s">
        <v>33</v>
      </c>
      <c r="F6" t="s">
        <v>34</v>
      </c>
      <c r="G6" t="s">
        <v>19</v>
      </c>
      <c r="H6" t="s">
        <v>10</v>
      </c>
      <c r="I6" t="s">
        <v>11</v>
      </c>
      <c r="J6" t="s">
        <v>12</v>
      </c>
    </row>
    <row r="7" spans="1:10" x14ac:dyDescent="0.35">
      <c r="A7" t="s">
        <v>6639</v>
      </c>
      <c r="B7" t="s">
        <v>6640</v>
      </c>
      <c r="C7" t="s">
        <v>36</v>
      </c>
      <c r="D7" t="s">
        <v>37</v>
      </c>
      <c r="E7" t="s">
        <v>38</v>
      </c>
      <c r="F7" t="s">
        <v>39</v>
      </c>
      <c r="G7" t="s">
        <v>40</v>
      </c>
      <c r="H7" t="s">
        <v>10</v>
      </c>
      <c r="I7" t="s">
        <v>11</v>
      </c>
      <c r="J7" t="s">
        <v>41</v>
      </c>
    </row>
    <row r="8" spans="1:10" x14ac:dyDescent="0.35">
      <c r="A8" t="s">
        <v>6641</v>
      </c>
      <c r="B8" t="s">
        <v>6642</v>
      </c>
      <c r="C8" t="s">
        <v>43</v>
      </c>
      <c r="D8" t="s">
        <v>16</v>
      </c>
      <c r="E8" t="s">
        <v>17</v>
      </c>
      <c r="F8" t="s">
        <v>34</v>
      </c>
      <c r="G8" t="s">
        <v>19</v>
      </c>
      <c r="H8" t="s">
        <v>10</v>
      </c>
      <c r="I8" t="s">
        <v>11</v>
      </c>
      <c r="J8" t="s">
        <v>12</v>
      </c>
    </row>
    <row r="9" spans="1:10" x14ac:dyDescent="0.35">
      <c r="A9" t="s">
        <v>6643</v>
      </c>
      <c r="B9" t="s">
        <v>6644</v>
      </c>
      <c r="C9" t="s">
        <v>45</v>
      </c>
      <c r="D9" t="s">
        <v>46</v>
      </c>
      <c r="E9" t="s">
        <v>7</v>
      </c>
      <c r="F9" t="s">
        <v>47</v>
      </c>
      <c r="G9" t="s">
        <v>9</v>
      </c>
      <c r="H9" t="s">
        <v>10</v>
      </c>
      <c r="I9" t="s">
        <v>11</v>
      </c>
      <c r="J9" t="s">
        <v>12</v>
      </c>
    </row>
    <row r="10" spans="1:10" x14ac:dyDescent="0.35">
      <c r="A10" t="s">
        <v>6645</v>
      </c>
      <c r="B10" t="s">
        <v>6646</v>
      </c>
      <c r="C10" t="s">
        <v>55</v>
      </c>
      <c r="D10" t="s">
        <v>56</v>
      </c>
      <c r="E10" t="s">
        <v>27</v>
      </c>
      <c r="F10" t="s">
        <v>23</v>
      </c>
      <c r="G10" t="s">
        <v>29</v>
      </c>
      <c r="H10" t="s">
        <v>10</v>
      </c>
      <c r="I10" t="s">
        <v>11</v>
      </c>
      <c r="J10" t="s">
        <v>41</v>
      </c>
    </row>
    <row r="11" spans="1:10" x14ac:dyDescent="0.35">
      <c r="A11" t="s">
        <v>6647</v>
      </c>
      <c r="B11" t="s">
        <v>6648</v>
      </c>
      <c r="C11" t="s">
        <v>58</v>
      </c>
      <c r="D11" t="s">
        <v>59</v>
      </c>
      <c r="E11" t="s">
        <v>60</v>
      </c>
      <c r="F11" t="s">
        <v>61</v>
      </c>
      <c r="G11" t="s">
        <v>62</v>
      </c>
      <c r="H11" t="s">
        <v>63</v>
      </c>
      <c r="I11" t="s">
        <v>11</v>
      </c>
      <c r="J11" t="s">
        <v>12</v>
      </c>
    </row>
    <row r="12" spans="1:10" x14ac:dyDescent="0.35">
      <c r="A12" t="s">
        <v>6649</v>
      </c>
      <c r="B12" t="s">
        <v>6636</v>
      </c>
      <c r="C12" t="s">
        <v>65</v>
      </c>
      <c r="D12" t="s">
        <v>66</v>
      </c>
      <c r="E12" t="s">
        <v>67</v>
      </c>
      <c r="F12" t="s">
        <v>8</v>
      </c>
      <c r="G12" t="s">
        <v>68</v>
      </c>
      <c r="H12" t="s">
        <v>63</v>
      </c>
      <c r="I12" t="s">
        <v>11</v>
      </c>
      <c r="J12" t="s">
        <v>12</v>
      </c>
    </row>
    <row r="13" spans="1:10" x14ac:dyDescent="0.35">
      <c r="A13" t="s">
        <v>6650</v>
      </c>
      <c r="B13" t="s">
        <v>6651</v>
      </c>
      <c r="C13" t="s">
        <v>70</v>
      </c>
      <c r="D13" t="s">
        <v>71</v>
      </c>
      <c r="E13" t="s">
        <v>72</v>
      </c>
      <c r="F13" t="s">
        <v>8</v>
      </c>
      <c r="G13" t="s">
        <v>73</v>
      </c>
      <c r="H13" t="s">
        <v>63</v>
      </c>
      <c r="I13" t="s">
        <v>11</v>
      </c>
      <c r="J13" t="s">
        <v>12</v>
      </c>
    </row>
    <row r="14" spans="1:10" x14ac:dyDescent="0.35">
      <c r="A14" t="s">
        <v>6652</v>
      </c>
      <c r="B14" t="s">
        <v>6653</v>
      </c>
      <c r="C14" t="s">
        <v>75</v>
      </c>
      <c r="D14" t="s">
        <v>71</v>
      </c>
      <c r="E14" t="s">
        <v>72</v>
      </c>
      <c r="F14" t="s">
        <v>76</v>
      </c>
      <c r="G14" t="s">
        <v>73</v>
      </c>
      <c r="H14" t="s">
        <v>63</v>
      </c>
      <c r="I14" t="s">
        <v>11</v>
      </c>
      <c r="J14" t="s">
        <v>12</v>
      </c>
    </row>
    <row r="15" spans="1:10" x14ac:dyDescent="0.35">
      <c r="A15" t="s">
        <v>6654</v>
      </c>
      <c r="B15" t="s">
        <v>6655</v>
      </c>
      <c r="C15" t="s">
        <v>78</v>
      </c>
      <c r="D15" t="s">
        <v>79</v>
      </c>
      <c r="E15" t="s">
        <v>80</v>
      </c>
      <c r="F15" t="s">
        <v>81</v>
      </c>
      <c r="G15" t="s">
        <v>82</v>
      </c>
      <c r="H15" t="s">
        <v>83</v>
      </c>
      <c r="I15" t="s">
        <v>11</v>
      </c>
      <c r="J15" t="s">
        <v>12</v>
      </c>
    </row>
    <row r="16" spans="1:10" x14ac:dyDescent="0.35">
      <c r="A16" t="s">
        <v>6656</v>
      </c>
      <c r="B16" t="s">
        <v>6657</v>
      </c>
      <c r="C16" t="s">
        <v>97</v>
      </c>
      <c r="D16" t="s">
        <v>98</v>
      </c>
      <c r="E16" t="s">
        <v>99</v>
      </c>
      <c r="F16" t="s">
        <v>8</v>
      </c>
      <c r="G16" t="s">
        <v>82</v>
      </c>
      <c r="H16" t="s">
        <v>83</v>
      </c>
      <c r="I16" t="s">
        <v>11</v>
      </c>
      <c r="J16" t="s">
        <v>12</v>
      </c>
    </row>
    <row r="17" spans="1:10" x14ac:dyDescent="0.35">
      <c r="A17" t="s">
        <v>6658</v>
      </c>
      <c r="B17" t="s">
        <v>6659</v>
      </c>
      <c r="C17" t="s">
        <v>101</v>
      </c>
      <c r="D17" t="s">
        <v>102</v>
      </c>
      <c r="E17" t="s">
        <v>103</v>
      </c>
      <c r="F17" t="s">
        <v>8</v>
      </c>
      <c r="G17" t="s">
        <v>95</v>
      </c>
      <c r="H17" t="s">
        <v>83</v>
      </c>
      <c r="I17" t="s">
        <v>11</v>
      </c>
      <c r="J17" t="s">
        <v>12</v>
      </c>
    </row>
    <row r="18" spans="1:10" x14ac:dyDescent="0.35">
      <c r="A18" t="s">
        <v>6660</v>
      </c>
      <c r="B18" t="s">
        <v>6644</v>
      </c>
      <c r="C18" t="s">
        <v>105</v>
      </c>
      <c r="D18" t="s">
        <v>106</v>
      </c>
      <c r="E18" t="s">
        <v>107</v>
      </c>
      <c r="F18" t="s">
        <v>108</v>
      </c>
      <c r="G18" t="s">
        <v>109</v>
      </c>
      <c r="H18" t="s">
        <v>83</v>
      </c>
      <c r="I18" t="s">
        <v>11</v>
      </c>
      <c r="J18" t="s">
        <v>12</v>
      </c>
    </row>
    <row r="19" spans="1:10" x14ac:dyDescent="0.35">
      <c r="A19" t="s">
        <v>6661</v>
      </c>
      <c r="B19" t="s">
        <v>6662</v>
      </c>
      <c r="C19" t="s">
        <v>111</v>
      </c>
      <c r="D19" t="s">
        <v>112</v>
      </c>
      <c r="E19" t="s">
        <v>113</v>
      </c>
      <c r="F19" t="s">
        <v>8</v>
      </c>
      <c r="G19" t="s">
        <v>95</v>
      </c>
      <c r="H19" t="s">
        <v>83</v>
      </c>
      <c r="I19" t="s">
        <v>11</v>
      </c>
      <c r="J19" t="s">
        <v>41</v>
      </c>
    </row>
    <row r="20" spans="1:10" x14ac:dyDescent="0.35">
      <c r="A20" t="s">
        <v>6660</v>
      </c>
      <c r="B20" t="s">
        <v>6663</v>
      </c>
      <c r="C20" t="s">
        <v>122</v>
      </c>
      <c r="D20" t="s">
        <v>123</v>
      </c>
      <c r="E20" t="s">
        <v>107</v>
      </c>
      <c r="F20" t="s">
        <v>124</v>
      </c>
      <c r="G20" t="s">
        <v>109</v>
      </c>
      <c r="H20" t="s">
        <v>83</v>
      </c>
      <c r="I20" t="s">
        <v>11</v>
      </c>
      <c r="J20" t="s">
        <v>12</v>
      </c>
    </row>
    <row r="21" spans="1:10" x14ac:dyDescent="0.35">
      <c r="A21" t="s">
        <v>6664</v>
      </c>
      <c r="B21" t="s">
        <v>6665</v>
      </c>
      <c r="C21" t="s">
        <v>126</v>
      </c>
      <c r="D21" t="s">
        <v>127</v>
      </c>
      <c r="E21" t="s">
        <v>128</v>
      </c>
      <c r="F21" t="s">
        <v>129</v>
      </c>
      <c r="G21" t="s">
        <v>89</v>
      </c>
      <c r="H21" t="s">
        <v>83</v>
      </c>
      <c r="I21" t="s">
        <v>11</v>
      </c>
      <c r="J21" t="s">
        <v>12</v>
      </c>
    </row>
    <row r="22" spans="1:10" x14ac:dyDescent="0.35">
      <c r="A22" t="s">
        <v>6666</v>
      </c>
      <c r="B22" t="s">
        <v>6640</v>
      </c>
      <c r="C22" t="s">
        <v>137</v>
      </c>
      <c r="D22" t="s">
        <v>138</v>
      </c>
      <c r="E22" t="s">
        <v>139</v>
      </c>
      <c r="F22" t="s">
        <v>140</v>
      </c>
      <c r="G22" t="s">
        <v>95</v>
      </c>
      <c r="H22" t="s">
        <v>83</v>
      </c>
      <c r="I22" t="s">
        <v>11</v>
      </c>
      <c r="J22" t="s">
        <v>41</v>
      </c>
    </row>
    <row r="23" spans="1:10" x14ac:dyDescent="0.35">
      <c r="A23" t="s">
        <v>6660</v>
      </c>
      <c r="B23" t="s">
        <v>6667</v>
      </c>
      <c r="C23" t="s">
        <v>142</v>
      </c>
      <c r="D23" t="s">
        <v>106</v>
      </c>
      <c r="E23" t="s">
        <v>107</v>
      </c>
      <c r="F23" t="s">
        <v>8</v>
      </c>
      <c r="G23" t="s">
        <v>109</v>
      </c>
      <c r="H23" t="s">
        <v>83</v>
      </c>
      <c r="I23" t="s">
        <v>11</v>
      </c>
      <c r="J23" t="s">
        <v>12</v>
      </c>
    </row>
    <row r="24" spans="1:10" x14ac:dyDescent="0.35">
      <c r="A24" t="s">
        <v>6668</v>
      </c>
      <c r="B24" t="s">
        <v>6669</v>
      </c>
      <c r="C24" t="s">
        <v>144</v>
      </c>
      <c r="D24" t="s">
        <v>135</v>
      </c>
      <c r="E24" t="s">
        <v>87</v>
      </c>
      <c r="F24" t="s">
        <v>145</v>
      </c>
      <c r="G24" t="s">
        <v>89</v>
      </c>
      <c r="H24" t="s">
        <v>83</v>
      </c>
      <c r="I24" t="s">
        <v>11</v>
      </c>
      <c r="J24" t="s">
        <v>12</v>
      </c>
    </row>
    <row r="25" spans="1:10" x14ac:dyDescent="0.35">
      <c r="A25" t="s">
        <v>6670</v>
      </c>
      <c r="B25" t="s">
        <v>6671</v>
      </c>
      <c r="C25" t="s">
        <v>147</v>
      </c>
      <c r="D25" t="s">
        <v>148</v>
      </c>
      <c r="E25" t="s">
        <v>149</v>
      </c>
      <c r="F25" t="s">
        <v>39</v>
      </c>
      <c r="G25" t="s">
        <v>150</v>
      </c>
      <c r="H25" t="s">
        <v>83</v>
      </c>
      <c r="I25" t="s">
        <v>11</v>
      </c>
      <c r="J25" t="s">
        <v>41</v>
      </c>
    </row>
    <row r="26" spans="1:10" x14ac:dyDescent="0.35">
      <c r="A26" t="s">
        <v>6672</v>
      </c>
      <c r="B26" t="s">
        <v>6673</v>
      </c>
      <c r="C26" t="s">
        <v>152</v>
      </c>
      <c r="D26" t="s">
        <v>153</v>
      </c>
      <c r="E26" t="s">
        <v>154</v>
      </c>
      <c r="F26" t="s">
        <v>155</v>
      </c>
      <c r="G26" t="s">
        <v>89</v>
      </c>
      <c r="H26" t="s">
        <v>83</v>
      </c>
      <c r="I26" t="s">
        <v>11</v>
      </c>
      <c r="J26" t="s">
        <v>41</v>
      </c>
    </row>
    <row r="27" spans="1:10" x14ac:dyDescent="0.35">
      <c r="A27" t="s">
        <v>6674</v>
      </c>
      <c r="B27" t="s">
        <v>6675</v>
      </c>
      <c r="C27" t="s">
        <v>166</v>
      </c>
      <c r="D27" t="s">
        <v>167</v>
      </c>
      <c r="E27" t="s">
        <v>5493</v>
      </c>
      <c r="F27" t="s">
        <v>168</v>
      </c>
      <c r="G27" t="s">
        <v>169</v>
      </c>
      <c r="H27" t="s">
        <v>164</v>
      </c>
      <c r="I27" t="s">
        <v>11</v>
      </c>
      <c r="J27" t="s">
        <v>12</v>
      </c>
    </row>
    <row r="28" spans="1:10" x14ac:dyDescent="0.35">
      <c r="A28" t="s">
        <v>6676</v>
      </c>
      <c r="B28" t="s">
        <v>6630</v>
      </c>
      <c r="C28" t="s">
        <v>171</v>
      </c>
      <c r="D28" t="s">
        <v>172</v>
      </c>
      <c r="E28" t="s">
        <v>173</v>
      </c>
      <c r="F28" t="s">
        <v>174</v>
      </c>
      <c r="G28" t="s">
        <v>175</v>
      </c>
      <c r="H28" t="s">
        <v>164</v>
      </c>
      <c r="I28" t="s">
        <v>11</v>
      </c>
      <c r="J28" t="s">
        <v>41</v>
      </c>
    </row>
    <row r="29" spans="1:10" x14ac:dyDescent="0.35">
      <c r="A29" t="s">
        <v>6677</v>
      </c>
      <c r="B29" t="s">
        <v>6678</v>
      </c>
      <c r="C29" t="s">
        <v>177</v>
      </c>
      <c r="D29" t="s">
        <v>178</v>
      </c>
      <c r="E29" t="s">
        <v>179</v>
      </c>
      <c r="F29" t="s">
        <v>180</v>
      </c>
      <c r="G29" t="s">
        <v>181</v>
      </c>
      <c r="H29" t="s">
        <v>164</v>
      </c>
      <c r="I29" t="s">
        <v>11</v>
      </c>
      <c r="J29" t="s">
        <v>12</v>
      </c>
    </row>
    <row r="30" spans="1:10" x14ac:dyDescent="0.35">
      <c r="A30" t="s">
        <v>6679</v>
      </c>
      <c r="B30" t="s">
        <v>6680</v>
      </c>
      <c r="C30" t="s">
        <v>183</v>
      </c>
      <c r="D30" t="s">
        <v>184</v>
      </c>
      <c r="E30" t="s">
        <v>179</v>
      </c>
      <c r="F30" t="s">
        <v>185</v>
      </c>
      <c r="G30" t="s">
        <v>181</v>
      </c>
      <c r="H30" t="s">
        <v>164</v>
      </c>
      <c r="I30" t="s">
        <v>11</v>
      </c>
      <c r="J30" t="s">
        <v>12</v>
      </c>
    </row>
    <row r="31" spans="1:10" x14ac:dyDescent="0.35">
      <c r="A31" t="s">
        <v>6681</v>
      </c>
      <c r="B31" t="s">
        <v>6682</v>
      </c>
      <c r="C31" t="s">
        <v>187</v>
      </c>
      <c r="D31" t="s">
        <v>188</v>
      </c>
      <c r="E31" t="s">
        <v>189</v>
      </c>
      <c r="F31" t="s">
        <v>190</v>
      </c>
      <c r="G31" t="s">
        <v>163</v>
      </c>
      <c r="H31" t="s">
        <v>164</v>
      </c>
      <c r="I31" t="s">
        <v>11</v>
      </c>
      <c r="J31" t="s">
        <v>41</v>
      </c>
    </row>
    <row r="32" spans="1:10" x14ac:dyDescent="0.35">
      <c r="A32" t="s">
        <v>6683</v>
      </c>
      <c r="B32" t="s">
        <v>6684</v>
      </c>
      <c r="C32" t="s">
        <v>192</v>
      </c>
      <c r="D32" t="s">
        <v>193</v>
      </c>
      <c r="E32" t="s">
        <v>194</v>
      </c>
      <c r="F32" t="s">
        <v>195</v>
      </c>
      <c r="G32" t="s">
        <v>169</v>
      </c>
      <c r="H32" t="s">
        <v>164</v>
      </c>
      <c r="I32" t="s">
        <v>11</v>
      </c>
      <c r="J32" t="s">
        <v>12</v>
      </c>
    </row>
    <row r="33" spans="1:10" x14ac:dyDescent="0.35">
      <c r="A33" t="s">
        <v>6685</v>
      </c>
      <c r="B33" t="s">
        <v>6651</v>
      </c>
      <c r="C33" t="s">
        <v>203</v>
      </c>
      <c r="D33" t="s">
        <v>204</v>
      </c>
      <c r="E33" t="s">
        <v>205</v>
      </c>
      <c r="F33" t="s">
        <v>8</v>
      </c>
      <c r="G33" t="s">
        <v>206</v>
      </c>
      <c r="H33" t="s">
        <v>164</v>
      </c>
      <c r="I33" t="s">
        <v>11</v>
      </c>
      <c r="J33" t="s">
        <v>12</v>
      </c>
    </row>
    <row r="34" spans="1:10" x14ac:dyDescent="0.35">
      <c r="A34" t="s">
        <v>6686</v>
      </c>
      <c r="B34" t="s">
        <v>6687</v>
      </c>
      <c r="C34" t="s">
        <v>208</v>
      </c>
      <c r="D34" t="s">
        <v>209</v>
      </c>
      <c r="E34" t="s">
        <v>210</v>
      </c>
      <c r="F34" t="s">
        <v>108</v>
      </c>
      <c r="G34" t="s">
        <v>211</v>
      </c>
      <c r="H34" t="s">
        <v>164</v>
      </c>
      <c r="I34" t="s">
        <v>11</v>
      </c>
      <c r="J34" t="s">
        <v>12</v>
      </c>
    </row>
    <row r="35" spans="1:10" x14ac:dyDescent="0.35">
      <c r="A35" t="s">
        <v>6688</v>
      </c>
      <c r="B35" t="s">
        <v>6667</v>
      </c>
      <c r="C35" t="s">
        <v>213</v>
      </c>
      <c r="D35" t="s">
        <v>214</v>
      </c>
      <c r="E35" t="s">
        <v>215</v>
      </c>
      <c r="F35" t="s">
        <v>8</v>
      </c>
      <c r="G35" t="s">
        <v>216</v>
      </c>
      <c r="H35" t="s">
        <v>164</v>
      </c>
      <c r="I35" t="s">
        <v>11</v>
      </c>
      <c r="J35" t="s">
        <v>41</v>
      </c>
    </row>
    <row r="36" spans="1:10" x14ac:dyDescent="0.35">
      <c r="A36" t="s">
        <v>6689</v>
      </c>
      <c r="B36" t="s">
        <v>6690</v>
      </c>
      <c r="C36" t="s">
        <v>218</v>
      </c>
      <c r="D36" t="s">
        <v>219</v>
      </c>
      <c r="E36" t="s">
        <v>220</v>
      </c>
      <c r="F36" t="s">
        <v>108</v>
      </c>
      <c r="G36" t="s">
        <v>221</v>
      </c>
      <c r="H36" t="s">
        <v>164</v>
      </c>
      <c r="I36" t="s">
        <v>11</v>
      </c>
      <c r="J36" t="s">
        <v>12</v>
      </c>
    </row>
    <row r="37" spans="1:10" x14ac:dyDescent="0.35">
      <c r="A37" t="s">
        <v>6691</v>
      </c>
      <c r="B37" t="s">
        <v>6692</v>
      </c>
      <c r="C37" t="s">
        <v>223</v>
      </c>
      <c r="D37" t="s">
        <v>224</v>
      </c>
      <c r="E37" t="s">
        <v>225</v>
      </c>
      <c r="F37" t="s">
        <v>108</v>
      </c>
      <c r="G37" t="s">
        <v>226</v>
      </c>
      <c r="H37" t="s">
        <v>164</v>
      </c>
      <c r="I37" t="s">
        <v>11</v>
      </c>
      <c r="J37" t="s">
        <v>12</v>
      </c>
    </row>
    <row r="38" spans="1:10" x14ac:dyDescent="0.35">
      <c r="A38" t="s">
        <v>6693</v>
      </c>
      <c r="B38" t="s">
        <v>6657</v>
      </c>
      <c r="C38" t="s">
        <v>228</v>
      </c>
      <c r="D38" t="s">
        <v>229</v>
      </c>
      <c r="E38" t="s">
        <v>5494</v>
      </c>
      <c r="F38" t="s">
        <v>34</v>
      </c>
      <c r="G38" t="s">
        <v>230</v>
      </c>
      <c r="H38" t="s">
        <v>164</v>
      </c>
      <c r="I38" t="s">
        <v>11</v>
      </c>
      <c r="J38" t="s">
        <v>41</v>
      </c>
    </row>
    <row r="39" spans="1:10" x14ac:dyDescent="0.35">
      <c r="A39" t="s">
        <v>6694</v>
      </c>
      <c r="B39" t="s">
        <v>6695</v>
      </c>
      <c r="C39" t="s">
        <v>232</v>
      </c>
      <c r="D39" t="s">
        <v>233</v>
      </c>
      <c r="E39" t="s">
        <v>234</v>
      </c>
      <c r="F39" t="s">
        <v>235</v>
      </c>
      <c r="G39" t="s">
        <v>236</v>
      </c>
      <c r="H39" t="s">
        <v>164</v>
      </c>
      <c r="I39" t="s">
        <v>11</v>
      </c>
      <c r="J39" t="s">
        <v>12</v>
      </c>
    </row>
    <row r="40" spans="1:10" x14ac:dyDescent="0.35">
      <c r="A40" t="s">
        <v>6696</v>
      </c>
      <c r="B40" t="s">
        <v>6636</v>
      </c>
      <c r="C40" t="s">
        <v>238</v>
      </c>
      <c r="D40" t="s">
        <v>239</v>
      </c>
      <c r="E40" t="s">
        <v>225</v>
      </c>
      <c r="F40" t="s">
        <v>200</v>
      </c>
      <c r="G40" t="s">
        <v>226</v>
      </c>
      <c r="H40" t="s">
        <v>164</v>
      </c>
      <c r="I40" t="s">
        <v>11</v>
      </c>
      <c r="J40" t="s">
        <v>12</v>
      </c>
    </row>
    <row r="41" spans="1:10" x14ac:dyDescent="0.35">
      <c r="A41" t="s">
        <v>6697</v>
      </c>
      <c r="B41" t="s">
        <v>6698</v>
      </c>
      <c r="C41" t="s">
        <v>241</v>
      </c>
      <c r="D41" t="s">
        <v>242</v>
      </c>
      <c r="E41" t="s">
        <v>243</v>
      </c>
      <c r="F41" t="s">
        <v>244</v>
      </c>
      <c r="G41" t="s">
        <v>245</v>
      </c>
      <c r="H41" t="s">
        <v>164</v>
      </c>
      <c r="I41" t="s">
        <v>11</v>
      </c>
      <c r="J41" t="s">
        <v>12</v>
      </c>
    </row>
    <row r="42" spans="1:10" x14ac:dyDescent="0.35">
      <c r="A42" t="s">
        <v>6699</v>
      </c>
      <c r="B42" t="s">
        <v>6700</v>
      </c>
      <c r="C42" t="s">
        <v>252</v>
      </c>
      <c r="D42" t="s">
        <v>239</v>
      </c>
      <c r="E42" t="s">
        <v>225</v>
      </c>
      <c r="F42" t="s">
        <v>253</v>
      </c>
      <c r="G42" t="s">
        <v>226</v>
      </c>
      <c r="H42" t="s">
        <v>164</v>
      </c>
      <c r="I42" t="s">
        <v>11</v>
      </c>
      <c r="J42" t="s">
        <v>12</v>
      </c>
    </row>
    <row r="43" spans="1:10" x14ac:dyDescent="0.35">
      <c r="A43" t="s">
        <v>6701</v>
      </c>
      <c r="B43" t="s">
        <v>6702</v>
      </c>
      <c r="C43" t="s">
        <v>255</v>
      </c>
      <c r="D43" t="s">
        <v>256</v>
      </c>
      <c r="E43" t="s">
        <v>257</v>
      </c>
      <c r="F43" t="s">
        <v>258</v>
      </c>
      <c r="G43" t="s">
        <v>181</v>
      </c>
      <c r="H43" t="s">
        <v>164</v>
      </c>
      <c r="I43" t="s">
        <v>11</v>
      </c>
      <c r="J43" t="s">
        <v>12</v>
      </c>
    </row>
    <row r="44" spans="1:10" x14ac:dyDescent="0.35">
      <c r="A44" t="s">
        <v>6683</v>
      </c>
      <c r="B44" t="s">
        <v>6703</v>
      </c>
      <c r="C44" t="s">
        <v>260</v>
      </c>
      <c r="D44" t="s">
        <v>261</v>
      </c>
      <c r="E44" t="s">
        <v>194</v>
      </c>
      <c r="F44" t="s">
        <v>8</v>
      </c>
      <c r="G44" t="s">
        <v>169</v>
      </c>
      <c r="H44" t="s">
        <v>164</v>
      </c>
      <c r="I44" t="s">
        <v>11</v>
      </c>
      <c r="J44" t="s">
        <v>12</v>
      </c>
    </row>
    <row r="45" spans="1:10" x14ac:dyDescent="0.35">
      <c r="A45" t="s">
        <v>6704</v>
      </c>
      <c r="B45" t="s">
        <v>6644</v>
      </c>
      <c r="C45" t="s">
        <v>270</v>
      </c>
      <c r="D45" t="s">
        <v>271</v>
      </c>
      <c r="E45" t="s">
        <v>5496</v>
      </c>
      <c r="F45" t="s">
        <v>273</v>
      </c>
      <c r="G45" t="s">
        <v>201</v>
      </c>
      <c r="H45" t="s">
        <v>164</v>
      </c>
      <c r="I45" t="s">
        <v>11</v>
      </c>
      <c r="J45" t="s">
        <v>12</v>
      </c>
    </row>
    <row r="46" spans="1:10" x14ac:dyDescent="0.35">
      <c r="A46" t="s">
        <v>6705</v>
      </c>
      <c r="B46" t="s">
        <v>6706</v>
      </c>
      <c r="C46" t="s">
        <v>275</v>
      </c>
      <c r="D46" t="s">
        <v>276</v>
      </c>
      <c r="E46" t="s">
        <v>277</v>
      </c>
      <c r="F46" t="s">
        <v>278</v>
      </c>
      <c r="G46" t="s">
        <v>279</v>
      </c>
      <c r="H46" t="s">
        <v>164</v>
      </c>
      <c r="I46" t="s">
        <v>11</v>
      </c>
      <c r="J46" t="s">
        <v>12</v>
      </c>
    </row>
    <row r="47" spans="1:10" x14ac:dyDescent="0.35">
      <c r="A47" t="s">
        <v>6707</v>
      </c>
      <c r="B47" t="s">
        <v>6636</v>
      </c>
      <c r="C47" t="s">
        <v>281</v>
      </c>
      <c r="D47" t="s">
        <v>282</v>
      </c>
      <c r="E47" t="s">
        <v>283</v>
      </c>
      <c r="F47" t="s">
        <v>34</v>
      </c>
      <c r="G47" t="s">
        <v>284</v>
      </c>
      <c r="H47" t="s">
        <v>164</v>
      </c>
      <c r="I47" t="s">
        <v>11</v>
      </c>
      <c r="J47" t="s">
        <v>12</v>
      </c>
    </row>
    <row r="48" spans="1:10" x14ac:dyDescent="0.35">
      <c r="A48" t="s">
        <v>6708</v>
      </c>
      <c r="B48" t="s">
        <v>6709</v>
      </c>
      <c r="C48" t="s">
        <v>286</v>
      </c>
      <c r="D48" t="s">
        <v>287</v>
      </c>
      <c r="E48" t="s">
        <v>288</v>
      </c>
      <c r="F48" t="s">
        <v>289</v>
      </c>
      <c r="G48" t="s">
        <v>201</v>
      </c>
      <c r="H48" t="s">
        <v>164</v>
      </c>
      <c r="I48" t="s">
        <v>11</v>
      </c>
      <c r="J48" t="s">
        <v>12</v>
      </c>
    </row>
    <row r="49" spans="1:10" x14ac:dyDescent="0.35">
      <c r="A49" t="s">
        <v>6710</v>
      </c>
      <c r="B49" t="s">
        <v>6711</v>
      </c>
      <c r="C49" t="s">
        <v>291</v>
      </c>
      <c r="D49" t="s">
        <v>292</v>
      </c>
      <c r="E49" t="s">
        <v>179</v>
      </c>
      <c r="F49" t="s">
        <v>293</v>
      </c>
      <c r="G49" t="s">
        <v>181</v>
      </c>
      <c r="H49" t="s">
        <v>164</v>
      </c>
      <c r="I49" t="s">
        <v>11</v>
      </c>
      <c r="J49" t="s">
        <v>12</v>
      </c>
    </row>
    <row r="50" spans="1:10" x14ac:dyDescent="0.35">
      <c r="A50" t="s">
        <v>6712</v>
      </c>
      <c r="B50" t="s">
        <v>6713</v>
      </c>
      <c r="C50" t="s">
        <v>295</v>
      </c>
      <c r="D50" t="s">
        <v>296</v>
      </c>
      <c r="E50" t="s">
        <v>297</v>
      </c>
      <c r="F50" t="s">
        <v>39</v>
      </c>
      <c r="G50" t="s">
        <v>298</v>
      </c>
      <c r="H50" t="s">
        <v>164</v>
      </c>
      <c r="I50" t="s">
        <v>11</v>
      </c>
      <c r="J50" t="s">
        <v>12</v>
      </c>
    </row>
    <row r="51" spans="1:10" x14ac:dyDescent="0.35">
      <c r="A51" t="s">
        <v>6714</v>
      </c>
      <c r="B51" t="s">
        <v>6630</v>
      </c>
      <c r="C51" t="s">
        <v>303</v>
      </c>
      <c r="D51" t="s">
        <v>178</v>
      </c>
      <c r="E51" t="s">
        <v>179</v>
      </c>
      <c r="F51" t="s">
        <v>39</v>
      </c>
      <c r="G51" t="s">
        <v>181</v>
      </c>
      <c r="H51" t="s">
        <v>164</v>
      </c>
      <c r="I51" t="s">
        <v>11</v>
      </c>
      <c r="J51" t="s">
        <v>12</v>
      </c>
    </row>
    <row r="52" spans="1:10" x14ac:dyDescent="0.35">
      <c r="A52" t="s">
        <v>6712</v>
      </c>
      <c r="B52" t="s">
        <v>6715</v>
      </c>
      <c r="C52" t="s">
        <v>305</v>
      </c>
      <c r="D52" t="s">
        <v>229</v>
      </c>
      <c r="E52" t="s">
        <v>5494</v>
      </c>
      <c r="F52" t="s">
        <v>311</v>
      </c>
      <c r="G52" t="s">
        <v>230</v>
      </c>
      <c r="H52" t="s">
        <v>164</v>
      </c>
      <c r="I52" t="s">
        <v>11</v>
      </c>
      <c r="J52" t="s">
        <v>41</v>
      </c>
    </row>
    <row r="53" spans="1:10" x14ac:dyDescent="0.35">
      <c r="A53" t="s">
        <v>6716</v>
      </c>
      <c r="B53" t="s">
        <v>6640</v>
      </c>
      <c r="C53" t="s">
        <v>314</v>
      </c>
      <c r="D53" t="s">
        <v>315</v>
      </c>
      <c r="E53" t="s">
        <v>310</v>
      </c>
      <c r="F53" t="s">
        <v>34</v>
      </c>
      <c r="G53" t="s">
        <v>312</v>
      </c>
      <c r="H53" t="s">
        <v>164</v>
      </c>
      <c r="I53" t="s">
        <v>11</v>
      </c>
      <c r="J53" t="s">
        <v>12</v>
      </c>
    </row>
    <row r="54" spans="1:10" x14ac:dyDescent="0.35">
      <c r="A54" t="s">
        <v>6717</v>
      </c>
      <c r="B54" t="s">
        <v>6640</v>
      </c>
      <c r="C54" t="s">
        <v>317</v>
      </c>
      <c r="D54" t="s">
        <v>239</v>
      </c>
      <c r="E54" t="s">
        <v>225</v>
      </c>
      <c r="F54" t="s">
        <v>266</v>
      </c>
      <c r="G54" t="s">
        <v>226</v>
      </c>
      <c r="H54" t="s">
        <v>164</v>
      </c>
      <c r="I54" t="s">
        <v>11</v>
      </c>
      <c r="J54" t="s">
        <v>12</v>
      </c>
    </row>
    <row r="55" spans="1:10" x14ac:dyDescent="0.35">
      <c r="A55" t="s">
        <v>6718</v>
      </c>
      <c r="B55" t="s">
        <v>6719</v>
      </c>
      <c r="C55" t="s">
        <v>319</v>
      </c>
      <c r="D55" t="s">
        <v>320</v>
      </c>
      <c r="E55" t="s">
        <v>321</v>
      </c>
      <c r="F55" t="s">
        <v>8</v>
      </c>
      <c r="G55" t="s">
        <v>322</v>
      </c>
      <c r="H55" t="s">
        <v>164</v>
      </c>
      <c r="I55" t="s">
        <v>11</v>
      </c>
      <c r="J55" t="s">
        <v>41</v>
      </c>
    </row>
    <row r="56" spans="1:10" x14ac:dyDescent="0.35">
      <c r="A56" t="s">
        <v>6720</v>
      </c>
      <c r="B56" t="s">
        <v>6721</v>
      </c>
      <c r="C56" t="s">
        <v>324</v>
      </c>
      <c r="D56" t="s">
        <v>325</v>
      </c>
      <c r="E56" t="s">
        <v>326</v>
      </c>
      <c r="F56" t="s">
        <v>8</v>
      </c>
      <c r="G56" t="s">
        <v>327</v>
      </c>
      <c r="H56" t="s">
        <v>164</v>
      </c>
      <c r="I56" t="s">
        <v>11</v>
      </c>
      <c r="J56" t="s">
        <v>12</v>
      </c>
    </row>
    <row r="57" spans="1:10" x14ac:dyDescent="0.35">
      <c r="A57" t="s">
        <v>6674</v>
      </c>
      <c r="B57" t="s">
        <v>6636</v>
      </c>
      <c r="C57" t="s">
        <v>329</v>
      </c>
      <c r="D57" t="s">
        <v>330</v>
      </c>
      <c r="E57" t="s">
        <v>331</v>
      </c>
      <c r="F57" t="s">
        <v>8</v>
      </c>
      <c r="G57" t="s">
        <v>332</v>
      </c>
      <c r="H57" t="s">
        <v>164</v>
      </c>
      <c r="I57" t="s">
        <v>11</v>
      </c>
      <c r="J57" t="s">
        <v>12</v>
      </c>
    </row>
    <row r="58" spans="1:10" x14ac:dyDescent="0.35">
      <c r="A58" t="s">
        <v>3977</v>
      </c>
      <c r="B58" t="s">
        <v>6644</v>
      </c>
      <c r="C58" t="s">
        <v>334</v>
      </c>
      <c r="D58" t="s">
        <v>335</v>
      </c>
      <c r="E58" t="s">
        <v>336</v>
      </c>
      <c r="F58" t="s">
        <v>8</v>
      </c>
      <c r="G58" t="s">
        <v>337</v>
      </c>
      <c r="H58" t="s">
        <v>164</v>
      </c>
      <c r="I58" t="s">
        <v>11</v>
      </c>
      <c r="J58" t="s">
        <v>12</v>
      </c>
    </row>
    <row r="59" spans="1:10" x14ac:dyDescent="0.35">
      <c r="A59" t="s">
        <v>6722</v>
      </c>
      <c r="B59" t="s">
        <v>6723</v>
      </c>
      <c r="C59" t="s">
        <v>339</v>
      </c>
      <c r="D59" t="s">
        <v>340</v>
      </c>
      <c r="E59" t="s">
        <v>341</v>
      </c>
      <c r="F59" t="s">
        <v>180</v>
      </c>
      <c r="G59" t="s">
        <v>342</v>
      </c>
      <c r="H59" t="s">
        <v>164</v>
      </c>
      <c r="I59" t="s">
        <v>11</v>
      </c>
      <c r="J59" t="s">
        <v>12</v>
      </c>
    </row>
    <row r="60" spans="1:10" x14ac:dyDescent="0.35">
      <c r="A60" t="s">
        <v>6688</v>
      </c>
      <c r="B60" t="s">
        <v>6724</v>
      </c>
      <c r="C60" t="s">
        <v>344</v>
      </c>
      <c r="D60" t="s">
        <v>345</v>
      </c>
      <c r="E60" t="s">
        <v>215</v>
      </c>
      <c r="F60" t="s">
        <v>346</v>
      </c>
      <c r="G60" t="s">
        <v>216</v>
      </c>
      <c r="H60" t="s">
        <v>164</v>
      </c>
      <c r="I60" t="s">
        <v>11</v>
      </c>
      <c r="J60" t="s">
        <v>12</v>
      </c>
    </row>
    <row r="61" spans="1:10" x14ac:dyDescent="0.35">
      <c r="A61" t="s">
        <v>6725</v>
      </c>
      <c r="B61" t="s">
        <v>6726</v>
      </c>
      <c r="C61" t="s">
        <v>348</v>
      </c>
      <c r="D61" t="s">
        <v>349</v>
      </c>
      <c r="E61" t="s">
        <v>350</v>
      </c>
      <c r="F61" t="s">
        <v>23</v>
      </c>
      <c r="G61" t="s">
        <v>351</v>
      </c>
      <c r="H61" t="s">
        <v>164</v>
      </c>
      <c r="I61" t="s">
        <v>11</v>
      </c>
      <c r="J61" t="s">
        <v>12</v>
      </c>
    </row>
    <row r="62" spans="1:10" x14ac:dyDescent="0.35">
      <c r="A62" t="s">
        <v>6727</v>
      </c>
      <c r="B62" t="s">
        <v>6721</v>
      </c>
      <c r="C62" t="s">
        <v>353</v>
      </c>
      <c r="D62" t="s">
        <v>354</v>
      </c>
      <c r="E62" t="s">
        <v>355</v>
      </c>
      <c r="F62" t="s">
        <v>23</v>
      </c>
      <c r="G62" t="s">
        <v>356</v>
      </c>
      <c r="H62" t="s">
        <v>164</v>
      </c>
      <c r="I62" t="s">
        <v>11</v>
      </c>
      <c r="J62" t="s">
        <v>12</v>
      </c>
    </row>
    <row r="63" spans="1:10" x14ac:dyDescent="0.35">
      <c r="A63" t="s">
        <v>6728</v>
      </c>
      <c r="B63" t="s">
        <v>6651</v>
      </c>
      <c r="C63" t="s">
        <v>358</v>
      </c>
      <c r="D63" t="s">
        <v>359</v>
      </c>
      <c r="E63" t="s">
        <v>360</v>
      </c>
      <c r="F63" t="s">
        <v>361</v>
      </c>
      <c r="G63" t="s">
        <v>163</v>
      </c>
      <c r="H63" t="s">
        <v>164</v>
      </c>
      <c r="I63" t="s">
        <v>11</v>
      </c>
      <c r="J63" t="s">
        <v>12</v>
      </c>
    </row>
    <row r="64" spans="1:10" x14ac:dyDescent="0.35">
      <c r="A64" t="s">
        <v>6729</v>
      </c>
      <c r="B64" t="s">
        <v>6646</v>
      </c>
      <c r="C64" t="s">
        <v>363</v>
      </c>
      <c r="D64" t="s">
        <v>364</v>
      </c>
      <c r="E64" t="s">
        <v>5497</v>
      </c>
      <c r="F64" t="s">
        <v>8</v>
      </c>
      <c r="G64" t="s">
        <v>365</v>
      </c>
      <c r="H64" t="s">
        <v>164</v>
      </c>
      <c r="I64" t="s">
        <v>11</v>
      </c>
      <c r="J64" t="s">
        <v>12</v>
      </c>
    </row>
    <row r="65" spans="1:10" x14ac:dyDescent="0.35">
      <c r="A65" t="s">
        <v>6730</v>
      </c>
      <c r="B65" t="s">
        <v>6731</v>
      </c>
      <c r="C65" t="s">
        <v>371</v>
      </c>
      <c r="D65" t="s">
        <v>372</v>
      </c>
      <c r="E65" t="s">
        <v>265</v>
      </c>
      <c r="F65" t="s">
        <v>373</v>
      </c>
      <c r="G65" t="s">
        <v>267</v>
      </c>
      <c r="H65" t="s">
        <v>164</v>
      </c>
      <c r="I65" t="s">
        <v>11</v>
      </c>
      <c r="J65" t="s">
        <v>41</v>
      </c>
    </row>
    <row r="66" spans="1:10" x14ac:dyDescent="0.35">
      <c r="A66" t="s">
        <v>6732</v>
      </c>
      <c r="B66" t="s">
        <v>6657</v>
      </c>
      <c r="C66" t="s">
        <v>375</v>
      </c>
      <c r="D66" t="s">
        <v>376</v>
      </c>
      <c r="E66" t="s">
        <v>377</v>
      </c>
      <c r="F66" t="s">
        <v>378</v>
      </c>
      <c r="G66" t="s">
        <v>379</v>
      </c>
      <c r="H66" t="s">
        <v>164</v>
      </c>
      <c r="I66" t="s">
        <v>11</v>
      </c>
      <c r="J66" t="s">
        <v>12</v>
      </c>
    </row>
    <row r="67" spans="1:10" x14ac:dyDescent="0.35">
      <c r="A67" t="s">
        <v>6733</v>
      </c>
      <c r="B67" t="s">
        <v>6734</v>
      </c>
      <c r="C67" t="s">
        <v>381</v>
      </c>
      <c r="D67" t="s">
        <v>382</v>
      </c>
      <c r="E67" t="s">
        <v>383</v>
      </c>
      <c r="F67" t="s">
        <v>5498</v>
      </c>
      <c r="G67" t="s">
        <v>221</v>
      </c>
      <c r="H67" t="s">
        <v>164</v>
      </c>
      <c r="I67" t="s">
        <v>11</v>
      </c>
      <c r="J67" t="s">
        <v>41</v>
      </c>
    </row>
    <row r="68" spans="1:10" x14ac:dyDescent="0.35">
      <c r="A68" t="s">
        <v>6735</v>
      </c>
      <c r="B68" t="s">
        <v>6736</v>
      </c>
      <c r="C68" t="s">
        <v>388</v>
      </c>
      <c r="D68" t="s">
        <v>389</v>
      </c>
      <c r="E68" t="s">
        <v>390</v>
      </c>
      <c r="F68" t="s">
        <v>34</v>
      </c>
      <c r="G68" t="s">
        <v>391</v>
      </c>
      <c r="H68" t="s">
        <v>164</v>
      </c>
      <c r="I68" t="s">
        <v>11</v>
      </c>
      <c r="J68" t="s">
        <v>41</v>
      </c>
    </row>
    <row r="69" spans="1:10" x14ac:dyDescent="0.35">
      <c r="A69" t="s">
        <v>6737</v>
      </c>
      <c r="B69" t="s">
        <v>6738</v>
      </c>
      <c r="C69" t="s">
        <v>393</v>
      </c>
      <c r="D69" t="s">
        <v>394</v>
      </c>
      <c r="E69" t="s">
        <v>395</v>
      </c>
      <c r="F69" t="s">
        <v>8</v>
      </c>
      <c r="G69" t="s">
        <v>396</v>
      </c>
      <c r="H69" t="s">
        <v>164</v>
      </c>
      <c r="I69" t="s">
        <v>11</v>
      </c>
      <c r="J69" t="s">
        <v>12</v>
      </c>
    </row>
    <row r="70" spans="1:10" x14ac:dyDescent="0.35">
      <c r="A70" t="s">
        <v>6739</v>
      </c>
      <c r="B70" t="s">
        <v>6740</v>
      </c>
      <c r="C70" t="s">
        <v>402</v>
      </c>
      <c r="D70" t="s">
        <v>403</v>
      </c>
      <c r="E70" t="s">
        <v>404</v>
      </c>
      <c r="F70" t="s">
        <v>108</v>
      </c>
      <c r="G70" t="s">
        <v>327</v>
      </c>
      <c r="H70" t="s">
        <v>164</v>
      </c>
      <c r="I70" t="s">
        <v>11</v>
      </c>
      <c r="J70" t="s">
        <v>12</v>
      </c>
    </row>
    <row r="71" spans="1:10" x14ac:dyDescent="0.35">
      <c r="A71" t="s">
        <v>6741</v>
      </c>
      <c r="B71" t="s">
        <v>6636</v>
      </c>
      <c r="C71" t="s">
        <v>406</v>
      </c>
      <c r="D71" t="s">
        <v>407</v>
      </c>
      <c r="E71" t="s">
        <v>408</v>
      </c>
      <c r="F71" t="s">
        <v>5499</v>
      </c>
      <c r="G71" t="s">
        <v>409</v>
      </c>
      <c r="H71" t="s">
        <v>164</v>
      </c>
      <c r="I71" t="s">
        <v>11</v>
      </c>
      <c r="J71" t="s">
        <v>41</v>
      </c>
    </row>
    <row r="72" spans="1:10" x14ac:dyDescent="0.35">
      <c r="A72" t="s">
        <v>6685</v>
      </c>
      <c r="B72" t="s">
        <v>6742</v>
      </c>
      <c r="C72" t="s">
        <v>411</v>
      </c>
      <c r="D72" t="s">
        <v>412</v>
      </c>
      <c r="E72" t="s">
        <v>205</v>
      </c>
      <c r="F72" t="s">
        <v>23</v>
      </c>
      <c r="G72" t="s">
        <v>206</v>
      </c>
      <c r="H72" t="s">
        <v>164</v>
      </c>
      <c r="I72" t="s">
        <v>11</v>
      </c>
      <c r="J72" t="s">
        <v>12</v>
      </c>
    </row>
    <row r="73" spans="1:10" x14ac:dyDescent="0.35">
      <c r="A73" t="s">
        <v>6743</v>
      </c>
      <c r="B73" t="s">
        <v>6744</v>
      </c>
      <c r="C73" t="s">
        <v>419</v>
      </c>
      <c r="D73" t="s">
        <v>420</v>
      </c>
      <c r="E73" t="s">
        <v>421</v>
      </c>
      <c r="F73" t="s">
        <v>422</v>
      </c>
      <c r="G73" t="s">
        <v>342</v>
      </c>
      <c r="H73" t="s">
        <v>164</v>
      </c>
      <c r="I73" t="s">
        <v>11</v>
      </c>
      <c r="J73" t="s">
        <v>12</v>
      </c>
    </row>
    <row r="74" spans="1:10" x14ac:dyDescent="0.35">
      <c r="A74" t="s">
        <v>6745</v>
      </c>
      <c r="B74" t="s">
        <v>6746</v>
      </c>
      <c r="C74" t="s">
        <v>424</v>
      </c>
      <c r="D74" t="s">
        <v>425</v>
      </c>
      <c r="E74" t="s">
        <v>426</v>
      </c>
      <c r="F74" t="s">
        <v>427</v>
      </c>
      <c r="G74" t="s">
        <v>428</v>
      </c>
      <c r="H74" t="s">
        <v>164</v>
      </c>
      <c r="I74" t="s">
        <v>11</v>
      </c>
      <c r="J74" t="s">
        <v>41</v>
      </c>
    </row>
    <row r="75" spans="1:10" x14ac:dyDescent="0.35">
      <c r="A75" t="s">
        <v>6747</v>
      </c>
      <c r="B75" t="s">
        <v>6748</v>
      </c>
      <c r="C75" t="s">
        <v>435</v>
      </c>
      <c r="D75" t="s">
        <v>436</v>
      </c>
      <c r="E75" t="s">
        <v>437</v>
      </c>
      <c r="F75" t="s">
        <v>108</v>
      </c>
      <c r="G75" t="s">
        <v>438</v>
      </c>
      <c r="H75" t="s">
        <v>164</v>
      </c>
      <c r="I75" t="s">
        <v>11</v>
      </c>
      <c r="J75" t="s">
        <v>12</v>
      </c>
    </row>
    <row r="76" spans="1:10" x14ac:dyDescent="0.35">
      <c r="A76" t="s">
        <v>6749</v>
      </c>
      <c r="B76" t="s">
        <v>6750</v>
      </c>
      <c r="C76" t="s">
        <v>440</v>
      </c>
      <c r="D76" t="s">
        <v>441</v>
      </c>
      <c r="E76" t="s">
        <v>442</v>
      </c>
      <c r="F76" t="s">
        <v>39</v>
      </c>
      <c r="G76" t="s">
        <v>443</v>
      </c>
      <c r="H76" t="s">
        <v>164</v>
      </c>
      <c r="I76" t="s">
        <v>11</v>
      </c>
      <c r="J76" t="s">
        <v>12</v>
      </c>
    </row>
    <row r="77" spans="1:10" x14ac:dyDescent="0.35">
      <c r="A77" t="s">
        <v>6751</v>
      </c>
      <c r="B77" t="s">
        <v>6752</v>
      </c>
      <c r="C77" t="s">
        <v>449</v>
      </c>
      <c r="D77" t="s">
        <v>450</v>
      </c>
      <c r="E77" t="s">
        <v>451</v>
      </c>
      <c r="F77" t="s">
        <v>253</v>
      </c>
      <c r="G77" t="s">
        <v>452</v>
      </c>
      <c r="H77" t="s">
        <v>164</v>
      </c>
      <c r="I77" t="s">
        <v>11</v>
      </c>
      <c r="J77" t="s">
        <v>41</v>
      </c>
    </row>
    <row r="78" spans="1:10" x14ac:dyDescent="0.35">
      <c r="A78" t="s">
        <v>6753</v>
      </c>
      <c r="B78" t="s">
        <v>6754</v>
      </c>
      <c r="C78" t="s">
        <v>454</v>
      </c>
      <c r="D78" t="s">
        <v>455</v>
      </c>
      <c r="E78" t="s">
        <v>189</v>
      </c>
      <c r="F78" t="s">
        <v>293</v>
      </c>
      <c r="G78" t="s">
        <v>163</v>
      </c>
      <c r="H78" t="s">
        <v>164</v>
      </c>
      <c r="I78" t="s">
        <v>11</v>
      </c>
      <c r="J78" t="s">
        <v>12</v>
      </c>
    </row>
    <row r="79" spans="1:10" x14ac:dyDescent="0.35">
      <c r="A79" t="s">
        <v>6755</v>
      </c>
      <c r="B79" t="s">
        <v>6756</v>
      </c>
      <c r="C79" t="s">
        <v>457</v>
      </c>
      <c r="D79" t="s">
        <v>458</v>
      </c>
      <c r="E79" t="s">
        <v>459</v>
      </c>
      <c r="F79" t="s">
        <v>460</v>
      </c>
      <c r="G79" t="s">
        <v>206</v>
      </c>
      <c r="H79" t="s">
        <v>164</v>
      </c>
      <c r="I79" t="s">
        <v>11</v>
      </c>
      <c r="J79" t="s">
        <v>12</v>
      </c>
    </row>
    <row r="80" spans="1:10" x14ac:dyDescent="0.35">
      <c r="A80" t="s">
        <v>6757</v>
      </c>
      <c r="B80" t="s">
        <v>6758</v>
      </c>
      <c r="C80" t="s">
        <v>462</v>
      </c>
      <c r="D80" t="s">
        <v>463</v>
      </c>
      <c r="E80" t="s">
        <v>464</v>
      </c>
      <c r="F80" t="s">
        <v>465</v>
      </c>
      <c r="G80" t="s">
        <v>466</v>
      </c>
      <c r="H80" t="s">
        <v>164</v>
      </c>
      <c r="I80" t="s">
        <v>11</v>
      </c>
      <c r="J80" t="s">
        <v>12</v>
      </c>
    </row>
    <row r="81" spans="1:10" x14ac:dyDescent="0.35">
      <c r="A81" t="s">
        <v>6759</v>
      </c>
      <c r="B81" t="s">
        <v>6760</v>
      </c>
      <c r="C81" t="s">
        <v>468</v>
      </c>
      <c r="D81" t="s">
        <v>469</v>
      </c>
      <c r="E81" t="s">
        <v>470</v>
      </c>
      <c r="F81" t="s">
        <v>8</v>
      </c>
      <c r="G81" t="s">
        <v>471</v>
      </c>
      <c r="H81" t="s">
        <v>164</v>
      </c>
      <c r="I81" t="s">
        <v>11</v>
      </c>
      <c r="J81" t="s">
        <v>12</v>
      </c>
    </row>
    <row r="82" spans="1:10" x14ac:dyDescent="0.35">
      <c r="A82" t="s">
        <v>6761</v>
      </c>
      <c r="B82" t="s">
        <v>6762</v>
      </c>
      <c r="C82" t="s">
        <v>473</v>
      </c>
      <c r="D82" t="s">
        <v>474</v>
      </c>
      <c r="E82" t="s">
        <v>475</v>
      </c>
      <c r="F82" t="s">
        <v>8</v>
      </c>
      <c r="G82" t="s">
        <v>396</v>
      </c>
      <c r="H82" t="s">
        <v>164</v>
      </c>
      <c r="I82" t="s">
        <v>11</v>
      </c>
      <c r="J82" t="s">
        <v>12</v>
      </c>
    </row>
    <row r="83" spans="1:10" x14ac:dyDescent="0.35">
      <c r="A83" t="s">
        <v>6763</v>
      </c>
      <c r="B83" t="s">
        <v>6640</v>
      </c>
      <c r="C83" t="s">
        <v>477</v>
      </c>
      <c r="D83" t="s">
        <v>478</v>
      </c>
      <c r="E83" t="s">
        <v>479</v>
      </c>
      <c r="F83" t="s">
        <v>346</v>
      </c>
      <c r="G83" t="s">
        <v>396</v>
      </c>
      <c r="H83" t="s">
        <v>164</v>
      </c>
      <c r="I83" t="s">
        <v>11</v>
      </c>
      <c r="J83" t="s">
        <v>12</v>
      </c>
    </row>
    <row r="84" spans="1:10" x14ac:dyDescent="0.35">
      <c r="A84" t="s">
        <v>6764</v>
      </c>
      <c r="B84" t="s">
        <v>6765</v>
      </c>
      <c r="C84" t="s">
        <v>481</v>
      </c>
      <c r="D84" t="s">
        <v>478</v>
      </c>
      <c r="E84" t="s">
        <v>479</v>
      </c>
      <c r="F84" t="s">
        <v>482</v>
      </c>
      <c r="G84" t="s">
        <v>396</v>
      </c>
      <c r="H84" t="s">
        <v>164</v>
      </c>
      <c r="I84" t="s">
        <v>11</v>
      </c>
      <c r="J84" t="s">
        <v>12</v>
      </c>
    </row>
    <row r="85" spans="1:10" x14ac:dyDescent="0.35">
      <c r="A85" t="s">
        <v>6766</v>
      </c>
      <c r="B85" t="s">
        <v>6767</v>
      </c>
      <c r="C85" t="s">
        <v>490</v>
      </c>
      <c r="D85" t="s">
        <v>491</v>
      </c>
      <c r="E85" t="s">
        <v>492</v>
      </c>
      <c r="F85" t="s">
        <v>8</v>
      </c>
      <c r="G85" t="s">
        <v>236</v>
      </c>
      <c r="H85" t="s">
        <v>164</v>
      </c>
      <c r="I85" t="s">
        <v>11</v>
      </c>
      <c r="J85" t="s">
        <v>12</v>
      </c>
    </row>
    <row r="86" spans="1:10" x14ac:dyDescent="0.35">
      <c r="A86" t="s">
        <v>6768</v>
      </c>
      <c r="B86" t="s">
        <v>6769</v>
      </c>
      <c r="C86" t="s">
        <v>494</v>
      </c>
      <c r="D86" t="s">
        <v>495</v>
      </c>
      <c r="E86" t="s">
        <v>390</v>
      </c>
      <c r="F86" t="s">
        <v>23</v>
      </c>
      <c r="G86" t="s">
        <v>391</v>
      </c>
      <c r="H86" t="s">
        <v>164</v>
      </c>
      <c r="I86" t="s">
        <v>11</v>
      </c>
      <c r="J86" t="s">
        <v>12</v>
      </c>
    </row>
    <row r="87" spans="1:10" x14ac:dyDescent="0.35">
      <c r="A87" t="s">
        <v>6770</v>
      </c>
      <c r="B87" t="s">
        <v>6771</v>
      </c>
      <c r="C87" t="s">
        <v>497</v>
      </c>
      <c r="D87" t="s">
        <v>458</v>
      </c>
      <c r="E87" t="s">
        <v>459</v>
      </c>
      <c r="F87" t="s">
        <v>498</v>
      </c>
      <c r="G87" t="s">
        <v>206</v>
      </c>
      <c r="H87" t="s">
        <v>164</v>
      </c>
      <c r="I87" t="s">
        <v>11</v>
      </c>
      <c r="J87" t="s">
        <v>41</v>
      </c>
    </row>
    <row r="88" spans="1:10" x14ac:dyDescent="0.35">
      <c r="A88" t="s">
        <v>6772</v>
      </c>
      <c r="B88" t="s">
        <v>6724</v>
      </c>
      <c r="C88" t="s">
        <v>500</v>
      </c>
      <c r="D88" t="s">
        <v>501</v>
      </c>
      <c r="E88" t="s">
        <v>451</v>
      </c>
      <c r="F88" t="s">
        <v>5500</v>
      </c>
      <c r="G88" t="s">
        <v>452</v>
      </c>
      <c r="H88" t="s">
        <v>164</v>
      </c>
      <c r="I88" t="s">
        <v>11</v>
      </c>
      <c r="J88" t="s">
        <v>12</v>
      </c>
    </row>
    <row r="89" spans="1:10" x14ac:dyDescent="0.35">
      <c r="A89" t="s">
        <v>6773</v>
      </c>
      <c r="B89" t="s">
        <v>6774</v>
      </c>
      <c r="C89" t="s">
        <v>503</v>
      </c>
      <c r="D89" t="s">
        <v>271</v>
      </c>
      <c r="E89" t="s">
        <v>5496</v>
      </c>
      <c r="F89" t="s">
        <v>504</v>
      </c>
      <c r="G89" t="s">
        <v>201</v>
      </c>
      <c r="H89" t="s">
        <v>164</v>
      </c>
      <c r="I89" t="s">
        <v>11</v>
      </c>
      <c r="J89" t="s">
        <v>12</v>
      </c>
    </row>
    <row r="90" spans="1:10" x14ac:dyDescent="0.35">
      <c r="A90" t="s">
        <v>6775</v>
      </c>
      <c r="B90" t="s">
        <v>6776</v>
      </c>
      <c r="C90" t="s">
        <v>506</v>
      </c>
      <c r="D90" t="s">
        <v>271</v>
      </c>
      <c r="E90" t="s">
        <v>5496</v>
      </c>
      <c r="F90" t="s">
        <v>504</v>
      </c>
      <c r="G90" t="s">
        <v>201</v>
      </c>
      <c r="H90" t="s">
        <v>164</v>
      </c>
      <c r="I90" t="s">
        <v>11</v>
      </c>
      <c r="J90" t="s">
        <v>12</v>
      </c>
    </row>
    <row r="91" spans="1:10" x14ac:dyDescent="0.35">
      <c r="A91" t="s">
        <v>6777</v>
      </c>
      <c r="B91" t="s">
        <v>6778</v>
      </c>
      <c r="C91" t="s">
        <v>508</v>
      </c>
      <c r="D91" t="s">
        <v>509</v>
      </c>
      <c r="E91" t="s">
        <v>510</v>
      </c>
      <c r="F91" t="s">
        <v>23</v>
      </c>
      <c r="G91" t="s">
        <v>511</v>
      </c>
      <c r="H91" t="s">
        <v>164</v>
      </c>
      <c r="I91" t="s">
        <v>11</v>
      </c>
      <c r="J91" t="s">
        <v>12</v>
      </c>
    </row>
    <row r="92" spans="1:10" x14ac:dyDescent="0.35">
      <c r="A92" t="s">
        <v>6779</v>
      </c>
      <c r="B92" t="s">
        <v>6780</v>
      </c>
      <c r="C92" t="s">
        <v>513</v>
      </c>
      <c r="D92" t="s">
        <v>514</v>
      </c>
      <c r="E92" t="s">
        <v>515</v>
      </c>
      <c r="F92" t="s">
        <v>301</v>
      </c>
      <c r="G92" t="s">
        <v>516</v>
      </c>
      <c r="H92" t="s">
        <v>164</v>
      </c>
      <c r="I92" t="s">
        <v>11</v>
      </c>
      <c r="J92" t="s">
        <v>41</v>
      </c>
    </row>
    <row r="93" spans="1:10" x14ac:dyDescent="0.35">
      <c r="A93" t="s">
        <v>6781</v>
      </c>
      <c r="B93" t="s">
        <v>6782</v>
      </c>
      <c r="C93" t="s">
        <v>523</v>
      </c>
      <c r="D93" t="s">
        <v>524</v>
      </c>
      <c r="E93" t="s">
        <v>525</v>
      </c>
      <c r="F93" t="s">
        <v>39</v>
      </c>
      <c r="G93" t="s">
        <v>526</v>
      </c>
      <c r="H93" t="s">
        <v>164</v>
      </c>
      <c r="I93" t="s">
        <v>11</v>
      </c>
      <c r="J93" t="s">
        <v>12</v>
      </c>
    </row>
    <row r="94" spans="1:10" x14ac:dyDescent="0.35">
      <c r="A94" t="s">
        <v>6783</v>
      </c>
      <c r="B94" t="s">
        <v>6784</v>
      </c>
      <c r="C94" t="s">
        <v>528</v>
      </c>
      <c r="D94" t="s">
        <v>529</v>
      </c>
      <c r="E94" t="s">
        <v>530</v>
      </c>
      <c r="F94" t="s">
        <v>34</v>
      </c>
      <c r="G94" t="s">
        <v>531</v>
      </c>
      <c r="H94" t="s">
        <v>164</v>
      </c>
      <c r="I94" t="s">
        <v>11</v>
      </c>
      <c r="J94" t="s">
        <v>12</v>
      </c>
    </row>
    <row r="95" spans="1:10" x14ac:dyDescent="0.35">
      <c r="A95" t="s">
        <v>6785</v>
      </c>
      <c r="B95" t="s">
        <v>6786</v>
      </c>
      <c r="C95" t="s">
        <v>533</v>
      </c>
      <c r="D95" t="s">
        <v>534</v>
      </c>
      <c r="E95" t="s">
        <v>416</v>
      </c>
      <c r="F95" t="s">
        <v>39</v>
      </c>
      <c r="G95" t="s">
        <v>181</v>
      </c>
      <c r="H95" t="s">
        <v>164</v>
      </c>
      <c r="I95" t="s">
        <v>11</v>
      </c>
      <c r="J95" t="s">
        <v>12</v>
      </c>
    </row>
    <row r="96" spans="1:10" x14ac:dyDescent="0.35">
      <c r="A96" t="s">
        <v>6787</v>
      </c>
      <c r="B96" t="s">
        <v>6788</v>
      </c>
      <c r="C96" t="s">
        <v>536</v>
      </c>
      <c r="D96" t="s">
        <v>537</v>
      </c>
      <c r="E96" t="s">
        <v>199</v>
      </c>
      <c r="F96" t="s">
        <v>538</v>
      </c>
      <c r="G96" t="s">
        <v>201</v>
      </c>
      <c r="H96" t="s">
        <v>164</v>
      </c>
      <c r="I96" t="s">
        <v>11</v>
      </c>
      <c r="J96" t="s">
        <v>41</v>
      </c>
    </row>
    <row r="97" spans="1:10" x14ac:dyDescent="0.35">
      <c r="A97" t="s">
        <v>6789</v>
      </c>
      <c r="B97" t="s">
        <v>6790</v>
      </c>
      <c r="C97" t="s">
        <v>540</v>
      </c>
      <c r="D97" t="s">
        <v>541</v>
      </c>
      <c r="E97" t="s">
        <v>173</v>
      </c>
      <c r="F97" t="s">
        <v>34</v>
      </c>
      <c r="G97" t="s">
        <v>175</v>
      </c>
      <c r="H97" t="s">
        <v>164</v>
      </c>
      <c r="I97" t="s">
        <v>11</v>
      </c>
      <c r="J97" t="s">
        <v>41</v>
      </c>
    </row>
    <row r="98" spans="1:10" x14ac:dyDescent="0.35">
      <c r="A98" t="s">
        <v>6768</v>
      </c>
      <c r="B98" t="s">
        <v>6791</v>
      </c>
      <c r="C98" t="s">
        <v>543</v>
      </c>
      <c r="D98" t="s">
        <v>544</v>
      </c>
      <c r="E98" t="s">
        <v>390</v>
      </c>
      <c r="F98" t="s">
        <v>311</v>
      </c>
      <c r="G98" t="s">
        <v>391</v>
      </c>
      <c r="H98" t="s">
        <v>164</v>
      </c>
      <c r="I98" t="s">
        <v>11</v>
      </c>
      <c r="J98" t="s">
        <v>12</v>
      </c>
    </row>
    <row r="99" spans="1:10" x14ac:dyDescent="0.35">
      <c r="A99" t="s">
        <v>6792</v>
      </c>
      <c r="B99" t="s">
        <v>6793</v>
      </c>
      <c r="C99" t="s">
        <v>555</v>
      </c>
      <c r="D99" t="s">
        <v>556</v>
      </c>
      <c r="E99" t="s">
        <v>5501</v>
      </c>
      <c r="F99" t="s">
        <v>8</v>
      </c>
      <c r="G99" t="s">
        <v>558</v>
      </c>
      <c r="H99" t="s">
        <v>164</v>
      </c>
      <c r="I99" t="s">
        <v>11</v>
      </c>
      <c r="J99" t="s">
        <v>12</v>
      </c>
    </row>
    <row r="100" spans="1:10" x14ac:dyDescent="0.35">
      <c r="A100" t="s">
        <v>6794</v>
      </c>
      <c r="B100" t="s">
        <v>6795</v>
      </c>
      <c r="C100" t="s">
        <v>560</v>
      </c>
      <c r="D100" t="s">
        <v>561</v>
      </c>
      <c r="E100" t="s">
        <v>562</v>
      </c>
      <c r="F100" t="s">
        <v>23</v>
      </c>
      <c r="G100" t="s">
        <v>563</v>
      </c>
      <c r="H100" t="s">
        <v>164</v>
      </c>
      <c r="I100" t="s">
        <v>11</v>
      </c>
      <c r="J100" t="s">
        <v>41</v>
      </c>
    </row>
    <row r="101" spans="1:10" x14ac:dyDescent="0.35">
      <c r="A101" t="s">
        <v>6796</v>
      </c>
      <c r="B101" t="s">
        <v>6797</v>
      </c>
      <c r="C101" t="s">
        <v>565</v>
      </c>
      <c r="D101" t="s">
        <v>436</v>
      </c>
      <c r="E101" t="s">
        <v>437</v>
      </c>
      <c r="F101" t="s">
        <v>8</v>
      </c>
      <c r="G101" t="s">
        <v>438</v>
      </c>
      <c r="H101" t="s">
        <v>164</v>
      </c>
      <c r="I101" t="s">
        <v>11</v>
      </c>
      <c r="J101" t="s">
        <v>12</v>
      </c>
    </row>
    <row r="102" spans="1:10" x14ac:dyDescent="0.35">
      <c r="A102" t="s">
        <v>6798</v>
      </c>
      <c r="B102" t="s">
        <v>6799</v>
      </c>
      <c r="C102" t="s">
        <v>567</v>
      </c>
      <c r="D102" t="s">
        <v>568</v>
      </c>
      <c r="E102" t="s">
        <v>569</v>
      </c>
      <c r="F102" t="s">
        <v>108</v>
      </c>
      <c r="G102" t="s">
        <v>570</v>
      </c>
      <c r="H102" t="s">
        <v>164</v>
      </c>
      <c r="I102" t="s">
        <v>11</v>
      </c>
      <c r="J102" t="s">
        <v>41</v>
      </c>
    </row>
    <row r="103" spans="1:10" x14ac:dyDescent="0.35">
      <c r="A103" t="s">
        <v>6800</v>
      </c>
      <c r="B103" t="s">
        <v>6752</v>
      </c>
      <c r="C103" t="s">
        <v>577</v>
      </c>
      <c r="D103" t="s">
        <v>578</v>
      </c>
      <c r="E103" t="s">
        <v>579</v>
      </c>
      <c r="F103" t="s">
        <v>8</v>
      </c>
      <c r="G103" t="s">
        <v>279</v>
      </c>
      <c r="H103" t="s">
        <v>164</v>
      </c>
      <c r="I103" t="s">
        <v>11</v>
      </c>
      <c r="J103" t="s">
        <v>12</v>
      </c>
    </row>
    <row r="104" spans="1:10" x14ac:dyDescent="0.35">
      <c r="A104" t="s">
        <v>6801</v>
      </c>
      <c r="B104" t="s">
        <v>6802</v>
      </c>
      <c r="C104" t="s">
        <v>585</v>
      </c>
      <c r="D104" t="s">
        <v>586</v>
      </c>
      <c r="E104" t="s">
        <v>587</v>
      </c>
      <c r="F104" t="s">
        <v>8</v>
      </c>
      <c r="G104" t="s">
        <v>588</v>
      </c>
      <c r="H104" t="s">
        <v>164</v>
      </c>
      <c r="I104" t="s">
        <v>11</v>
      </c>
      <c r="J104" t="s">
        <v>12</v>
      </c>
    </row>
    <row r="105" spans="1:10" x14ac:dyDescent="0.35">
      <c r="A105" t="s">
        <v>6658</v>
      </c>
      <c r="B105" t="s">
        <v>6803</v>
      </c>
      <c r="C105" t="s">
        <v>590</v>
      </c>
      <c r="D105" t="s">
        <v>591</v>
      </c>
      <c r="E105" t="s">
        <v>592</v>
      </c>
      <c r="F105" t="s">
        <v>593</v>
      </c>
      <c r="G105" t="s">
        <v>531</v>
      </c>
      <c r="H105" t="s">
        <v>164</v>
      </c>
      <c r="I105" t="s">
        <v>11</v>
      </c>
      <c r="J105" t="s">
        <v>12</v>
      </c>
    </row>
    <row r="106" spans="1:10" x14ac:dyDescent="0.35">
      <c r="A106" t="s">
        <v>6804</v>
      </c>
      <c r="B106" t="s">
        <v>6805</v>
      </c>
      <c r="C106" t="s">
        <v>595</v>
      </c>
      <c r="D106" t="s">
        <v>596</v>
      </c>
      <c r="E106" t="s">
        <v>265</v>
      </c>
      <c r="F106" t="s">
        <v>597</v>
      </c>
      <c r="G106" t="s">
        <v>267</v>
      </c>
      <c r="H106" t="s">
        <v>164</v>
      </c>
      <c r="I106" t="s">
        <v>11</v>
      </c>
      <c r="J106" t="s">
        <v>41</v>
      </c>
    </row>
    <row r="107" spans="1:10" x14ac:dyDescent="0.35">
      <c r="A107" t="s">
        <v>6806</v>
      </c>
      <c r="B107" t="s">
        <v>6807</v>
      </c>
      <c r="C107" t="s">
        <v>602</v>
      </c>
      <c r="D107" t="s">
        <v>603</v>
      </c>
      <c r="E107" t="s">
        <v>604</v>
      </c>
      <c r="F107" t="s">
        <v>346</v>
      </c>
      <c r="G107" t="s">
        <v>181</v>
      </c>
      <c r="H107" t="s">
        <v>164</v>
      </c>
      <c r="I107" t="s">
        <v>11</v>
      </c>
      <c r="J107" t="s">
        <v>12</v>
      </c>
    </row>
    <row r="108" spans="1:10" x14ac:dyDescent="0.35">
      <c r="A108" t="s">
        <v>6699</v>
      </c>
      <c r="B108" t="s">
        <v>6808</v>
      </c>
      <c r="C108" t="s">
        <v>606</v>
      </c>
      <c r="D108" t="s">
        <v>607</v>
      </c>
      <c r="E108" t="s">
        <v>608</v>
      </c>
      <c r="F108" t="s">
        <v>609</v>
      </c>
      <c r="G108" t="s">
        <v>526</v>
      </c>
      <c r="H108" t="s">
        <v>164</v>
      </c>
      <c r="I108" t="s">
        <v>11</v>
      </c>
      <c r="J108" t="s">
        <v>12</v>
      </c>
    </row>
    <row r="109" spans="1:10" x14ac:dyDescent="0.35">
      <c r="A109" t="s">
        <v>6809</v>
      </c>
      <c r="B109" t="s">
        <v>6810</v>
      </c>
      <c r="C109" t="s">
        <v>611</v>
      </c>
      <c r="D109" t="s">
        <v>612</v>
      </c>
      <c r="E109" t="s">
        <v>475</v>
      </c>
      <c r="F109" t="s">
        <v>162</v>
      </c>
      <c r="G109" t="s">
        <v>396</v>
      </c>
      <c r="H109" t="s">
        <v>164</v>
      </c>
      <c r="I109" t="s">
        <v>11</v>
      </c>
      <c r="J109" t="s">
        <v>12</v>
      </c>
    </row>
    <row r="110" spans="1:10" x14ac:dyDescent="0.35">
      <c r="A110" t="s">
        <v>6811</v>
      </c>
      <c r="B110" t="s">
        <v>6812</v>
      </c>
      <c r="C110" t="s">
        <v>614</v>
      </c>
      <c r="D110" t="s">
        <v>603</v>
      </c>
      <c r="E110" t="s">
        <v>604</v>
      </c>
      <c r="F110" t="s">
        <v>39</v>
      </c>
      <c r="G110" t="s">
        <v>181</v>
      </c>
      <c r="H110" t="s">
        <v>164</v>
      </c>
      <c r="I110" t="s">
        <v>11</v>
      </c>
      <c r="J110" t="s">
        <v>12</v>
      </c>
    </row>
    <row r="111" spans="1:10" x14ac:dyDescent="0.35">
      <c r="A111" t="s">
        <v>6813</v>
      </c>
      <c r="B111" t="s">
        <v>6673</v>
      </c>
      <c r="C111" t="s">
        <v>622</v>
      </c>
      <c r="D111" t="s">
        <v>623</v>
      </c>
      <c r="E111" t="s">
        <v>624</v>
      </c>
      <c r="F111" t="s">
        <v>8</v>
      </c>
      <c r="G111" t="s">
        <v>570</v>
      </c>
      <c r="H111" t="s">
        <v>164</v>
      </c>
      <c r="I111" t="s">
        <v>11</v>
      </c>
      <c r="J111" t="s">
        <v>12</v>
      </c>
    </row>
    <row r="112" spans="1:10" x14ac:dyDescent="0.35">
      <c r="A112" t="s">
        <v>6814</v>
      </c>
      <c r="B112" t="s">
        <v>6815</v>
      </c>
      <c r="C112" t="s">
        <v>626</v>
      </c>
      <c r="D112" t="s">
        <v>627</v>
      </c>
      <c r="E112" t="s">
        <v>383</v>
      </c>
      <c r="F112" t="s">
        <v>162</v>
      </c>
      <c r="G112" t="s">
        <v>221</v>
      </c>
      <c r="H112" t="s">
        <v>164</v>
      </c>
      <c r="I112" t="s">
        <v>11</v>
      </c>
      <c r="J112" t="s">
        <v>12</v>
      </c>
    </row>
    <row r="113" spans="1:10" x14ac:dyDescent="0.35">
      <c r="A113" t="s">
        <v>6816</v>
      </c>
      <c r="B113" t="s">
        <v>6817</v>
      </c>
      <c r="C113" t="s">
        <v>629</v>
      </c>
      <c r="D113" t="s">
        <v>630</v>
      </c>
      <c r="E113" t="s">
        <v>631</v>
      </c>
      <c r="F113" t="s">
        <v>632</v>
      </c>
      <c r="G113" t="s">
        <v>633</v>
      </c>
      <c r="H113" t="s">
        <v>164</v>
      </c>
      <c r="I113" t="s">
        <v>11</v>
      </c>
      <c r="J113" t="s">
        <v>12</v>
      </c>
    </row>
    <row r="114" spans="1:10" x14ac:dyDescent="0.35">
      <c r="A114" t="s">
        <v>6818</v>
      </c>
      <c r="B114" t="s">
        <v>6819</v>
      </c>
      <c r="C114" t="s">
        <v>640</v>
      </c>
      <c r="D114" t="s">
        <v>641</v>
      </c>
      <c r="E114" t="s">
        <v>310</v>
      </c>
      <c r="F114" t="s">
        <v>5502</v>
      </c>
      <c r="G114" t="s">
        <v>312</v>
      </c>
      <c r="H114" t="s">
        <v>164</v>
      </c>
      <c r="I114" t="s">
        <v>11</v>
      </c>
      <c r="J114" t="s">
        <v>12</v>
      </c>
    </row>
    <row r="115" spans="1:10" x14ac:dyDescent="0.35">
      <c r="A115" t="s">
        <v>6820</v>
      </c>
      <c r="B115" t="s">
        <v>6821</v>
      </c>
      <c r="C115" t="s">
        <v>647</v>
      </c>
      <c r="D115" t="s">
        <v>648</v>
      </c>
      <c r="E115" t="s">
        <v>649</v>
      </c>
      <c r="F115" t="s">
        <v>650</v>
      </c>
      <c r="G115" t="s">
        <v>651</v>
      </c>
      <c r="H115" t="s">
        <v>164</v>
      </c>
      <c r="I115" t="s">
        <v>11</v>
      </c>
      <c r="J115" t="s">
        <v>12</v>
      </c>
    </row>
    <row r="116" spans="1:10" x14ac:dyDescent="0.35">
      <c r="A116" t="s">
        <v>6822</v>
      </c>
      <c r="B116" t="s">
        <v>6823</v>
      </c>
      <c r="C116" t="s">
        <v>663</v>
      </c>
      <c r="D116" t="s">
        <v>664</v>
      </c>
      <c r="E116" t="s">
        <v>665</v>
      </c>
      <c r="F116" t="s">
        <v>8</v>
      </c>
      <c r="G116" t="s">
        <v>666</v>
      </c>
      <c r="H116" t="s">
        <v>164</v>
      </c>
      <c r="I116" t="s">
        <v>11</v>
      </c>
      <c r="J116" t="s">
        <v>41</v>
      </c>
    </row>
    <row r="117" spans="1:10" x14ac:dyDescent="0.35">
      <c r="A117" t="s">
        <v>6824</v>
      </c>
      <c r="B117" t="s">
        <v>6825</v>
      </c>
      <c r="C117" t="s">
        <v>668</v>
      </c>
      <c r="D117" t="s">
        <v>664</v>
      </c>
      <c r="E117" t="s">
        <v>665</v>
      </c>
      <c r="F117" t="s">
        <v>8</v>
      </c>
      <c r="G117" t="s">
        <v>666</v>
      </c>
      <c r="H117" t="s">
        <v>164</v>
      </c>
      <c r="I117" t="s">
        <v>11</v>
      </c>
      <c r="J117" t="s">
        <v>41</v>
      </c>
    </row>
    <row r="118" spans="1:10" x14ac:dyDescent="0.35">
      <c r="A118" t="s">
        <v>6826</v>
      </c>
      <c r="B118" t="s">
        <v>6640</v>
      </c>
      <c r="C118" t="s">
        <v>670</v>
      </c>
      <c r="D118" t="s">
        <v>671</v>
      </c>
      <c r="E118" t="s">
        <v>672</v>
      </c>
      <c r="F118" t="s">
        <v>8</v>
      </c>
      <c r="G118" t="s">
        <v>673</v>
      </c>
      <c r="H118" t="s">
        <v>164</v>
      </c>
      <c r="I118" t="s">
        <v>11</v>
      </c>
      <c r="J118" t="s">
        <v>12</v>
      </c>
    </row>
    <row r="119" spans="1:10" x14ac:dyDescent="0.35">
      <c r="A119" t="s">
        <v>6827</v>
      </c>
      <c r="B119" t="s">
        <v>6828</v>
      </c>
      <c r="C119" t="s">
        <v>675</v>
      </c>
      <c r="D119" t="s">
        <v>676</v>
      </c>
      <c r="E119" t="s">
        <v>265</v>
      </c>
      <c r="F119" t="s">
        <v>34</v>
      </c>
      <c r="G119" t="s">
        <v>267</v>
      </c>
      <c r="H119" t="s">
        <v>164</v>
      </c>
      <c r="I119" t="s">
        <v>11</v>
      </c>
      <c r="J119" t="s">
        <v>12</v>
      </c>
    </row>
    <row r="120" spans="1:10" x14ac:dyDescent="0.35">
      <c r="A120" t="s">
        <v>6829</v>
      </c>
      <c r="B120" t="s">
        <v>6830</v>
      </c>
      <c r="C120" t="s">
        <v>681</v>
      </c>
      <c r="D120" t="s">
        <v>682</v>
      </c>
      <c r="E120" t="s">
        <v>683</v>
      </c>
      <c r="F120" t="s">
        <v>684</v>
      </c>
      <c r="G120" t="s">
        <v>216</v>
      </c>
      <c r="H120" t="s">
        <v>164</v>
      </c>
      <c r="I120" t="s">
        <v>11</v>
      </c>
      <c r="J120" t="s">
        <v>12</v>
      </c>
    </row>
    <row r="121" spans="1:10" x14ac:dyDescent="0.35">
      <c r="A121" t="s">
        <v>6831</v>
      </c>
      <c r="B121" t="s">
        <v>6832</v>
      </c>
      <c r="C121" t="s">
        <v>686</v>
      </c>
      <c r="D121" t="s">
        <v>682</v>
      </c>
      <c r="E121" t="s">
        <v>683</v>
      </c>
      <c r="F121" t="s">
        <v>266</v>
      </c>
      <c r="G121" t="s">
        <v>216</v>
      </c>
      <c r="H121" t="s">
        <v>164</v>
      </c>
      <c r="I121" t="s">
        <v>11</v>
      </c>
      <c r="J121" t="s">
        <v>12</v>
      </c>
    </row>
    <row r="122" spans="1:10" x14ac:dyDescent="0.35">
      <c r="A122" t="s">
        <v>6833</v>
      </c>
      <c r="B122" t="s">
        <v>6632</v>
      </c>
      <c r="C122" t="s">
        <v>688</v>
      </c>
      <c r="D122" t="s">
        <v>420</v>
      </c>
      <c r="E122" t="s">
        <v>421</v>
      </c>
      <c r="F122" t="s">
        <v>39</v>
      </c>
      <c r="G122" t="s">
        <v>342</v>
      </c>
      <c r="H122" t="s">
        <v>164</v>
      </c>
      <c r="I122" t="s">
        <v>11</v>
      </c>
      <c r="J122" t="s">
        <v>12</v>
      </c>
    </row>
    <row r="123" spans="1:10" x14ac:dyDescent="0.35">
      <c r="A123" t="s">
        <v>6834</v>
      </c>
      <c r="B123" t="s">
        <v>6835</v>
      </c>
      <c r="C123" t="s">
        <v>690</v>
      </c>
      <c r="D123" t="s">
        <v>691</v>
      </c>
      <c r="E123" t="s">
        <v>692</v>
      </c>
      <c r="F123" t="s">
        <v>301</v>
      </c>
      <c r="G123" t="s">
        <v>693</v>
      </c>
      <c r="H123" t="s">
        <v>164</v>
      </c>
      <c r="I123" t="s">
        <v>11</v>
      </c>
      <c r="J123" t="s">
        <v>12</v>
      </c>
    </row>
    <row r="124" spans="1:10" x14ac:dyDescent="0.35">
      <c r="A124" t="s">
        <v>6836</v>
      </c>
      <c r="B124" t="s">
        <v>6837</v>
      </c>
      <c r="C124" t="s">
        <v>695</v>
      </c>
      <c r="D124" t="s">
        <v>696</v>
      </c>
      <c r="E124" t="s">
        <v>631</v>
      </c>
      <c r="F124" t="s">
        <v>34</v>
      </c>
      <c r="G124" t="s">
        <v>633</v>
      </c>
      <c r="H124" t="s">
        <v>164</v>
      </c>
      <c r="I124" t="s">
        <v>11</v>
      </c>
      <c r="J124" t="s">
        <v>12</v>
      </c>
    </row>
    <row r="125" spans="1:10" x14ac:dyDescent="0.35">
      <c r="A125" t="s">
        <v>6838</v>
      </c>
      <c r="B125" t="s">
        <v>6636</v>
      </c>
      <c r="C125" t="s">
        <v>702</v>
      </c>
      <c r="D125" t="s">
        <v>582</v>
      </c>
      <c r="E125" t="s">
        <v>583</v>
      </c>
      <c r="F125" t="s">
        <v>39</v>
      </c>
      <c r="G125" t="s">
        <v>181</v>
      </c>
      <c r="H125" t="s">
        <v>164</v>
      </c>
      <c r="I125" t="s">
        <v>11</v>
      </c>
      <c r="J125" t="s">
        <v>12</v>
      </c>
    </row>
    <row r="126" spans="1:10" x14ac:dyDescent="0.35">
      <c r="A126" t="s">
        <v>6839</v>
      </c>
      <c r="B126" t="s">
        <v>6840</v>
      </c>
      <c r="C126" t="s">
        <v>704</v>
      </c>
      <c r="D126" t="s">
        <v>705</v>
      </c>
      <c r="E126" t="s">
        <v>706</v>
      </c>
      <c r="F126" t="s">
        <v>707</v>
      </c>
      <c r="G126" t="s">
        <v>708</v>
      </c>
      <c r="H126" t="s">
        <v>164</v>
      </c>
      <c r="I126" t="s">
        <v>11</v>
      </c>
      <c r="J126" t="s">
        <v>12</v>
      </c>
    </row>
    <row r="127" spans="1:10" x14ac:dyDescent="0.35">
      <c r="A127" t="s">
        <v>6841</v>
      </c>
      <c r="B127" t="s">
        <v>6842</v>
      </c>
      <c r="C127" t="s">
        <v>710</v>
      </c>
      <c r="D127" t="s">
        <v>711</v>
      </c>
      <c r="E127" t="s">
        <v>712</v>
      </c>
      <c r="F127" t="s">
        <v>713</v>
      </c>
      <c r="G127" t="s">
        <v>714</v>
      </c>
      <c r="H127" t="s">
        <v>164</v>
      </c>
      <c r="I127" t="s">
        <v>11</v>
      </c>
      <c r="J127" t="s">
        <v>12</v>
      </c>
    </row>
    <row r="128" spans="1:10" x14ac:dyDescent="0.35">
      <c r="A128" t="s">
        <v>6843</v>
      </c>
      <c r="B128" t="s">
        <v>6844</v>
      </c>
      <c r="C128" t="s">
        <v>716</v>
      </c>
      <c r="D128" t="s">
        <v>376</v>
      </c>
      <c r="E128" t="s">
        <v>377</v>
      </c>
      <c r="F128" t="s">
        <v>717</v>
      </c>
      <c r="G128" t="s">
        <v>379</v>
      </c>
      <c r="H128" t="s">
        <v>164</v>
      </c>
      <c r="I128" t="s">
        <v>11</v>
      </c>
      <c r="J128" t="s">
        <v>12</v>
      </c>
    </row>
    <row r="129" spans="1:10" x14ac:dyDescent="0.35">
      <c r="A129" t="s">
        <v>6845</v>
      </c>
      <c r="B129" t="s">
        <v>6846</v>
      </c>
      <c r="C129" t="s">
        <v>719</v>
      </c>
      <c r="D129" t="s">
        <v>720</v>
      </c>
      <c r="E129" t="s">
        <v>721</v>
      </c>
      <c r="F129" t="s">
        <v>34</v>
      </c>
      <c r="G129" t="s">
        <v>356</v>
      </c>
      <c r="H129" t="s">
        <v>164</v>
      </c>
      <c r="I129" t="s">
        <v>11</v>
      </c>
      <c r="J129" t="s">
        <v>41</v>
      </c>
    </row>
    <row r="130" spans="1:10" x14ac:dyDescent="0.35">
      <c r="A130" t="s">
        <v>6847</v>
      </c>
      <c r="B130" t="s">
        <v>6848</v>
      </c>
      <c r="C130" t="s">
        <v>735</v>
      </c>
      <c r="D130" t="s">
        <v>256</v>
      </c>
      <c r="E130" t="s">
        <v>257</v>
      </c>
      <c r="F130" t="s">
        <v>108</v>
      </c>
      <c r="G130" t="s">
        <v>181</v>
      </c>
      <c r="H130" t="s">
        <v>164</v>
      </c>
      <c r="I130" t="s">
        <v>11</v>
      </c>
      <c r="J130" t="s">
        <v>12</v>
      </c>
    </row>
    <row r="131" spans="1:10" x14ac:dyDescent="0.35">
      <c r="A131" t="s">
        <v>6849</v>
      </c>
      <c r="B131" t="s">
        <v>6850</v>
      </c>
      <c r="C131" t="s">
        <v>737</v>
      </c>
      <c r="D131" t="s">
        <v>309</v>
      </c>
      <c r="E131" t="s">
        <v>310</v>
      </c>
      <c r="F131" t="s">
        <v>738</v>
      </c>
      <c r="G131" t="s">
        <v>312</v>
      </c>
      <c r="H131" t="s">
        <v>164</v>
      </c>
      <c r="I131" t="s">
        <v>11</v>
      </c>
      <c r="J131" t="s">
        <v>12</v>
      </c>
    </row>
    <row r="132" spans="1:10" x14ac:dyDescent="0.35">
      <c r="A132" t="s">
        <v>6851</v>
      </c>
      <c r="B132" t="s">
        <v>6852</v>
      </c>
      <c r="C132" t="s">
        <v>742</v>
      </c>
      <c r="D132" t="s">
        <v>743</v>
      </c>
      <c r="E132" t="s">
        <v>744</v>
      </c>
      <c r="F132" t="s">
        <v>124</v>
      </c>
      <c r="G132" t="s">
        <v>745</v>
      </c>
      <c r="H132" t="s">
        <v>164</v>
      </c>
      <c r="I132" t="s">
        <v>11</v>
      </c>
      <c r="J132" t="s">
        <v>12</v>
      </c>
    </row>
    <row r="133" spans="1:10" x14ac:dyDescent="0.35">
      <c r="A133" t="s">
        <v>6853</v>
      </c>
      <c r="B133" t="s">
        <v>6640</v>
      </c>
      <c r="C133" t="s">
        <v>747</v>
      </c>
      <c r="D133" t="s">
        <v>627</v>
      </c>
      <c r="E133" t="s">
        <v>383</v>
      </c>
      <c r="F133" t="s">
        <v>748</v>
      </c>
      <c r="G133" t="s">
        <v>221</v>
      </c>
      <c r="H133" t="s">
        <v>164</v>
      </c>
      <c r="I133" t="s">
        <v>11</v>
      </c>
      <c r="J133" t="s">
        <v>12</v>
      </c>
    </row>
    <row r="134" spans="1:10" x14ac:dyDescent="0.35">
      <c r="A134" t="s">
        <v>6854</v>
      </c>
      <c r="B134" t="s">
        <v>6636</v>
      </c>
      <c r="C134" t="s">
        <v>750</v>
      </c>
      <c r="D134" t="s">
        <v>751</v>
      </c>
      <c r="E134" t="s">
        <v>752</v>
      </c>
      <c r="F134" t="s">
        <v>8</v>
      </c>
      <c r="G134" t="s">
        <v>526</v>
      </c>
      <c r="H134" t="s">
        <v>164</v>
      </c>
      <c r="I134" t="s">
        <v>11</v>
      </c>
      <c r="J134" t="s">
        <v>12</v>
      </c>
    </row>
    <row r="135" spans="1:10" x14ac:dyDescent="0.35">
      <c r="A135" t="s">
        <v>6855</v>
      </c>
      <c r="B135" t="s">
        <v>6715</v>
      </c>
      <c r="C135" t="s">
        <v>759</v>
      </c>
      <c r="D135" t="s">
        <v>760</v>
      </c>
      <c r="E135" t="s">
        <v>761</v>
      </c>
      <c r="F135" t="s">
        <v>34</v>
      </c>
      <c r="G135" t="s">
        <v>762</v>
      </c>
      <c r="H135" t="s">
        <v>164</v>
      </c>
      <c r="I135" t="s">
        <v>11</v>
      </c>
      <c r="J135" t="s">
        <v>41</v>
      </c>
    </row>
    <row r="136" spans="1:10" x14ac:dyDescent="0.35">
      <c r="A136" t="s">
        <v>6856</v>
      </c>
      <c r="B136" t="s">
        <v>6857</v>
      </c>
      <c r="C136" t="s">
        <v>768</v>
      </c>
      <c r="D136" t="s">
        <v>769</v>
      </c>
      <c r="E136" t="s">
        <v>257</v>
      </c>
      <c r="F136" t="s">
        <v>770</v>
      </c>
      <c r="G136" t="s">
        <v>181</v>
      </c>
      <c r="H136" t="s">
        <v>164</v>
      </c>
      <c r="I136" t="s">
        <v>11</v>
      </c>
      <c r="J136" t="s">
        <v>12</v>
      </c>
    </row>
    <row r="137" spans="1:10" x14ac:dyDescent="0.35">
      <c r="A137" t="s">
        <v>6858</v>
      </c>
      <c r="B137" t="s">
        <v>6640</v>
      </c>
      <c r="C137" t="s">
        <v>772</v>
      </c>
      <c r="D137" t="s">
        <v>773</v>
      </c>
      <c r="E137" t="s">
        <v>774</v>
      </c>
      <c r="F137" t="s">
        <v>266</v>
      </c>
      <c r="G137" t="s">
        <v>521</v>
      </c>
      <c r="H137" t="s">
        <v>164</v>
      </c>
      <c r="I137" t="s">
        <v>11</v>
      </c>
      <c r="J137" t="s">
        <v>12</v>
      </c>
    </row>
    <row r="138" spans="1:10" x14ac:dyDescent="0.35">
      <c r="A138" t="s">
        <v>6859</v>
      </c>
      <c r="B138" t="s">
        <v>6636</v>
      </c>
      <c r="C138" t="s">
        <v>776</v>
      </c>
      <c r="D138" t="s">
        <v>724</v>
      </c>
      <c r="E138" t="s">
        <v>725</v>
      </c>
      <c r="F138" t="s">
        <v>266</v>
      </c>
      <c r="G138" t="s">
        <v>726</v>
      </c>
      <c r="H138" t="s">
        <v>164</v>
      </c>
      <c r="I138" t="s">
        <v>11</v>
      </c>
      <c r="J138" t="s">
        <v>41</v>
      </c>
    </row>
    <row r="139" spans="1:10" x14ac:dyDescent="0.35">
      <c r="A139" t="s">
        <v>6860</v>
      </c>
      <c r="B139" t="s">
        <v>6861</v>
      </c>
      <c r="C139" t="s">
        <v>778</v>
      </c>
      <c r="D139" t="s">
        <v>779</v>
      </c>
      <c r="E139" t="s">
        <v>780</v>
      </c>
      <c r="F139" t="s">
        <v>200</v>
      </c>
      <c r="G139" t="s">
        <v>181</v>
      </c>
      <c r="H139" t="s">
        <v>164</v>
      </c>
      <c r="I139" t="s">
        <v>11</v>
      </c>
      <c r="J139" t="s">
        <v>12</v>
      </c>
    </row>
    <row r="140" spans="1:10" x14ac:dyDescent="0.35">
      <c r="A140" t="s">
        <v>6862</v>
      </c>
      <c r="B140" t="s">
        <v>6651</v>
      </c>
      <c r="C140" t="s">
        <v>782</v>
      </c>
      <c r="D140" t="s">
        <v>256</v>
      </c>
      <c r="E140" t="s">
        <v>257</v>
      </c>
      <c r="F140" t="s">
        <v>346</v>
      </c>
      <c r="G140" t="s">
        <v>181</v>
      </c>
      <c r="H140" t="s">
        <v>164</v>
      </c>
      <c r="I140" t="s">
        <v>11</v>
      </c>
      <c r="J140" t="s">
        <v>12</v>
      </c>
    </row>
    <row r="141" spans="1:10" x14ac:dyDescent="0.35">
      <c r="A141" t="s">
        <v>6863</v>
      </c>
      <c r="B141" t="s">
        <v>6864</v>
      </c>
      <c r="C141" t="s">
        <v>784</v>
      </c>
      <c r="D141" t="s">
        <v>256</v>
      </c>
      <c r="E141" t="s">
        <v>257</v>
      </c>
      <c r="F141" t="s">
        <v>785</v>
      </c>
      <c r="G141" t="s">
        <v>181</v>
      </c>
      <c r="H141" t="s">
        <v>164</v>
      </c>
      <c r="I141" t="s">
        <v>11</v>
      </c>
      <c r="J141" t="s">
        <v>12</v>
      </c>
    </row>
    <row r="142" spans="1:10" x14ac:dyDescent="0.35">
      <c r="A142" t="s">
        <v>6865</v>
      </c>
      <c r="B142" t="s">
        <v>6866</v>
      </c>
      <c r="C142" t="s">
        <v>787</v>
      </c>
      <c r="D142" t="s">
        <v>788</v>
      </c>
      <c r="E142" t="s">
        <v>789</v>
      </c>
      <c r="F142" t="s">
        <v>8</v>
      </c>
      <c r="G142" t="s">
        <v>790</v>
      </c>
      <c r="H142" t="s">
        <v>164</v>
      </c>
      <c r="I142" t="s">
        <v>11</v>
      </c>
      <c r="J142" t="s">
        <v>12</v>
      </c>
    </row>
    <row r="143" spans="1:10" x14ac:dyDescent="0.35">
      <c r="A143" t="s">
        <v>6867</v>
      </c>
      <c r="B143" t="s">
        <v>6868</v>
      </c>
      <c r="C143" t="s">
        <v>792</v>
      </c>
      <c r="D143" t="s">
        <v>436</v>
      </c>
      <c r="E143" t="s">
        <v>437</v>
      </c>
      <c r="F143" t="s">
        <v>108</v>
      </c>
      <c r="G143" t="s">
        <v>438</v>
      </c>
      <c r="H143" t="s">
        <v>164</v>
      </c>
      <c r="I143" t="s">
        <v>11</v>
      </c>
      <c r="J143" t="s">
        <v>12</v>
      </c>
    </row>
    <row r="144" spans="1:10" x14ac:dyDescent="0.35">
      <c r="A144" t="s">
        <v>6869</v>
      </c>
      <c r="B144" t="s">
        <v>6870</v>
      </c>
      <c r="C144" t="s">
        <v>794</v>
      </c>
      <c r="D144" t="s">
        <v>795</v>
      </c>
      <c r="E144" t="s">
        <v>796</v>
      </c>
      <c r="F144" t="s">
        <v>39</v>
      </c>
      <c r="G144" t="s">
        <v>797</v>
      </c>
      <c r="H144" t="s">
        <v>164</v>
      </c>
      <c r="I144" t="s">
        <v>11</v>
      </c>
      <c r="J144" t="s">
        <v>12</v>
      </c>
    </row>
    <row r="145" spans="1:10" x14ac:dyDescent="0.35">
      <c r="A145" t="s">
        <v>6871</v>
      </c>
      <c r="B145" t="s">
        <v>6872</v>
      </c>
      <c r="C145" t="s">
        <v>799</v>
      </c>
      <c r="D145" t="s">
        <v>800</v>
      </c>
      <c r="E145" t="s">
        <v>801</v>
      </c>
      <c r="F145" t="s">
        <v>39</v>
      </c>
      <c r="G145" t="s">
        <v>802</v>
      </c>
      <c r="H145" t="s">
        <v>164</v>
      </c>
      <c r="I145" t="s">
        <v>11</v>
      </c>
      <c r="J145" t="s">
        <v>12</v>
      </c>
    </row>
    <row r="146" spans="1:10" x14ac:dyDescent="0.35">
      <c r="A146" t="s">
        <v>6873</v>
      </c>
      <c r="B146" t="s">
        <v>6874</v>
      </c>
      <c r="C146" t="s">
        <v>808</v>
      </c>
      <c r="D146" t="s">
        <v>809</v>
      </c>
      <c r="E146" t="s">
        <v>810</v>
      </c>
      <c r="F146" t="s">
        <v>8</v>
      </c>
      <c r="G146" t="s">
        <v>802</v>
      </c>
      <c r="H146" t="s">
        <v>164</v>
      </c>
      <c r="I146" t="s">
        <v>11</v>
      </c>
      <c r="J146" t="s">
        <v>12</v>
      </c>
    </row>
    <row r="147" spans="1:10" x14ac:dyDescent="0.35">
      <c r="A147" t="s">
        <v>6875</v>
      </c>
      <c r="B147" t="s">
        <v>6640</v>
      </c>
      <c r="C147" t="s">
        <v>812</v>
      </c>
      <c r="D147" t="s">
        <v>813</v>
      </c>
      <c r="E147" t="s">
        <v>814</v>
      </c>
      <c r="F147" t="s">
        <v>8</v>
      </c>
      <c r="G147" t="s">
        <v>815</v>
      </c>
      <c r="H147" t="s">
        <v>164</v>
      </c>
      <c r="I147" t="s">
        <v>11</v>
      </c>
      <c r="J147" t="s">
        <v>12</v>
      </c>
    </row>
    <row r="148" spans="1:10" x14ac:dyDescent="0.35">
      <c r="A148" t="s">
        <v>6658</v>
      </c>
      <c r="B148" t="s">
        <v>6876</v>
      </c>
      <c r="C148" t="s">
        <v>817</v>
      </c>
      <c r="D148" t="s">
        <v>229</v>
      </c>
      <c r="E148" t="s">
        <v>5494</v>
      </c>
      <c r="F148" t="s">
        <v>5503</v>
      </c>
      <c r="G148" t="s">
        <v>230</v>
      </c>
      <c r="H148" t="s">
        <v>164</v>
      </c>
      <c r="I148" t="s">
        <v>11</v>
      </c>
      <c r="J148" t="s">
        <v>41</v>
      </c>
    </row>
    <row r="149" spans="1:10" x14ac:dyDescent="0.35">
      <c r="A149" t="s">
        <v>6877</v>
      </c>
      <c r="B149" t="s">
        <v>6878</v>
      </c>
      <c r="C149" t="s">
        <v>823</v>
      </c>
      <c r="D149" t="s">
        <v>537</v>
      </c>
      <c r="E149" t="s">
        <v>199</v>
      </c>
      <c r="F149" t="s">
        <v>162</v>
      </c>
      <c r="G149" t="s">
        <v>201</v>
      </c>
      <c r="H149" t="s">
        <v>164</v>
      </c>
      <c r="I149" t="s">
        <v>11</v>
      </c>
      <c r="J149" t="s">
        <v>41</v>
      </c>
    </row>
    <row r="150" spans="1:10" x14ac:dyDescent="0.35">
      <c r="A150" t="s">
        <v>6879</v>
      </c>
      <c r="B150" t="s">
        <v>6640</v>
      </c>
      <c r="C150" t="s">
        <v>825</v>
      </c>
      <c r="D150" t="s">
        <v>264</v>
      </c>
      <c r="E150" t="s">
        <v>265</v>
      </c>
      <c r="F150" t="s">
        <v>162</v>
      </c>
      <c r="G150" t="s">
        <v>267</v>
      </c>
      <c r="H150" t="s">
        <v>164</v>
      </c>
      <c r="I150" t="s">
        <v>11</v>
      </c>
      <c r="J150" t="s">
        <v>12</v>
      </c>
    </row>
    <row r="151" spans="1:10" x14ac:dyDescent="0.35">
      <c r="A151" t="s">
        <v>6880</v>
      </c>
      <c r="B151" t="s">
        <v>6881</v>
      </c>
      <c r="C151" t="s">
        <v>827</v>
      </c>
      <c r="D151" t="s">
        <v>828</v>
      </c>
      <c r="E151" t="s">
        <v>383</v>
      </c>
      <c r="F151" t="s">
        <v>162</v>
      </c>
      <c r="G151" t="s">
        <v>221</v>
      </c>
      <c r="H151" t="s">
        <v>164</v>
      </c>
      <c r="I151" t="s">
        <v>11</v>
      </c>
      <c r="J151" t="s">
        <v>41</v>
      </c>
    </row>
    <row r="152" spans="1:10" x14ac:dyDescent="0.35">
      <c r="A152" t="s">
        <v>6882</v>
      </c>
      <c r="B152" t="s">
        <v>6883</v>
      </c>
      <c r="C152" t="s">
        <v>830</v>
      </c>
      <c r="D152" t="s">
        <v>831</v>
      </c>
      <c r="E152" t="s">
        <v>832</v>
      </c>
      <c r="F152" t="s">
        <v>8</v>
      </c>
      <c r="G152" t="s">
        <v>833</v>
      </c>
      <c r="H152" t="s">
        <v>164</v>
      </c>
      <c r="I152" t="s">
        <v>11</v>
      </c>
      <c r="J152" t="s">
        <v>12</v>
      </c>
    </row>
    <row r="153" spans="1:10" x14ac:dyDescent="0.35">
      <c r="A153" t="s">
        <v>6884</v>
      </c>
      <c r="B153" t="s">
        <v>6885</v>
      </c>
      <c r="C153" t="s">
        <v>835</v>
      </c>
      <c r="D153" t="s">
        <v>836</v>
      </c>
      <c r="E153" t="s">
        <v>692</v>
      </c>
      <c r="F153" t="s">
        <v>5504</v>
      </c>
      <c r="G153" t="s">
        <v>693</v>
      </c>
      <c r="H153" t="s">
        <v>164</v>
      </c>
      <c r="I153" t="s">
        <v>11</v>
      </c>
      <c r="J153" t="s">
        <v>12</v>
      </c>
    </row>
    <row r="154" spans="1:10" x14ac:dyDescent="0.35">
      <c r="A154" t="s">
        <v>6741</v>
      </c>
      <c r="B154" t="s">
        <v>6636</v>
      </c>
      <c r="C154" t="s">
        <v>837</v>
      </c>
      <c r="D154" t="s">
        <v>474</v>
      </c>
      <c r="E154" t="s">
        <v>475</v>
      </c>
      <c r="F154" t="s">
        <v>34</v>
      </c>
      <c r="G154" t="s">
        <v>396</v>
      </c>
      <c r="H154" t="s">
        <v>164</v>
      </c>
      <c r="I154" t="s">
        <v>11</v>
      </c>
      <c r="J154" t="s">
        <v>12</v>
      </c>
    </row>
    <row r="155" spans="1:10" x14ac:dyDescent="0.35">
      <c r="A155" t="s">
        <v>6886</v>
      </c>
      <c r="B155" t="s">
        <v>6887</v>
      </c>
      <c r="C155" t="s">
        <v>839</v>
      </c>
      <c r="D155" t="s">
        <v>219</v>
      </c>
      <c r="E155" t="s">
        <v>220</v>
      </c>
      <c r="F155" t="s">
        <v>840</v>
      </c>
      <c r="G155" t="s">
        <v>221</v>
      </c>
      <c r="H155" t="s">
        <v>164</v>
      </c>
      <c r="I155" t="s">
        <v>11</v>
      </c>
      <c r="J155" t="s">
        <v>12</v>
      </c>
    </row>
    <row r="156" spans="1:10" x14ac:dyDescent="0.35">
      <c r="A156" t="s">
        <v>6888</v>
      </c>
      <c r="B156" t="s">
        <v>6889</v>
      </c>
      <c r="C156" t="s">
        <v>842</v>
      </c>
      <c r="D156" t="s">
        <v>843</v>
      </c>
      <c r="E156" t="s">
        <v>179</v>
      </c>
      <c r="F156" t="s">
        <v>844</v>
      </c>
      <c r="G156" t="s">
        <v>181</v>
      </c>
      <c r="H156" t="s">
        <v>164</v>
      </c>
      <c r="I156" t="s">
        <v>11</v>
      </c>
      <c r="J156" t="s">
        <v>12</v>
      </c>
    </row>
    <row r="157" spans="1:10" x14ac:dyDescent="0.35">
      <c r="A157" t="s">
        <v>6890</v>
      </c>
      <c r="B157" t="s">
        <v>6891</v>
      </c>
      <c r="C157" t="s">
        <v>846</v>
      </c>
      <c r="D157" t="s">
        <v>847</v>
      </c>
      <c r="E157" t="s">
        <v>515</v>
      </c>
      <c r="F157" t="s">
        <v>848</v>
      </c>
      <c r="G157" t="s">
        <v>516</v>
      </c>
      <c r="H157" t="s">
        <v>164</v>
      </c>
      <c r="I157" t="s">
        <v>11</v>
      </c>
      <c r="J157" t="s">
        <v>12</v>
      </c>
    </row>
    <row r="158" spans="1:10" x14ac:dyDescent="0.35">
      <c r="A158" t="s">
        <v>6699</v>
      </c>
      <c r="B158" t="s">
        <v>6892</v>
      </c>
      <c r="C158" t="s">
        <v>850</v>
      </c>
      <c r="D158" t="s">
        <v>851</v>
      </c>
      <c r="E158" t="s">
        <v>400</v>
      </c>
      <c r="F158" t="s">
        <v>482</v>
      </c>
      <c r="G158" t="s">
        <v>226</v>
      </c>
      <c r="H158" t="s">
        <v>164</v>
      </c>
      <c r="I158" t="s">
        <v>11</v>
      </c>
      <c r="J158" t="s">
        <v>12</v>
      </c>
    </row>
    <row r="159" spans="1:10" x14ac:dyDescent="0.35">
      <c r="A159" t="s">
        <v>6893</v>
      </c>
      <c r="B159" t="s">
        <v>6894</v>
      </c>
      <c r="C159" t="s">
        <v>853</v>
      </c>
      <c r="D159" t="s">
        <v>603</v>
      </c>
      <c r="E159" t="s">
        <v>604</v>
      </c>
      <c r="F159" t="s">
        <v>854</v>
      </c>
      <c r="G159" t="s">
        <v>181</v>
      </c>
      <c r="H159" t="s">
        <v>164</v>
      </c>
      <c r="I159" t="s">
        <v>11</v>
      </c>
      <c r="J159" t="s">
        <v>12</v>
      </c>
    </row>
    <row r="160" spans="1:10" x14ac:dyDescent="0.35">
      <c r="A160" t="s">
        <v>6895</v>
      </c>
      <c r="B160" t="s">
        <v>6640</v>
      </c>
      <c r="C160" t="s">
        <v>856</v>
      </c>
      <c r="D160" t="s">
        <v>857</v>
      </c>
      <c r="E160" t="s">
        <v>858</v>
      </c>
      <c r="F160" t="s">
        <v>108</v>
      </c>
      <c r="G160" t="s">
        <v>428</v>
      </c>
      <c r="H160" t="s">
        <v>164</v>
      </c>
      <c r="I160" t="s">
        <v>11</v>
      </c>
      <c r="J160" t="s">
        <v>12</v>
      </c>
    </row>
    <row r="161" spans="1:10" x14ac:dyDescent="0.35">
      <c r="A161" t="s">
        <v>6896</v>
      </c>
      <c r="B161" t="s">
        <v>6795</v>
      </c>
      <c r="C161" t="s">
        <v>860</v>
      </c>
      <c r="D161" t="s">
        <v>861</v>
      </c>
      <c r="E161" t="s">
        <v>862</v>
      </c>
      <c r="F161" t="s">
        <v>8</v>
      </c>
      <c r="G161" t="s">
        <v>863</v>
      </c>
      <c r="H161" t="s">
        <v>164</v>
      </c>
      <c r="I161" t="s">
        <v>11</v>
      </c>
      <c r="J161" t="s">
        <v>12</v>
      </c>
    </row>
    <row r="162" spans="1:10" x14ac:dyDescent="0.35">
      <c r="A162" t="s">
        <v>6897</v>
      </c>
      <c r="B162" t="s">
        <v>6898</v>
      </c>
      <c r="C162" t="s">
        <v>865</v>
      </c>
      <c r="D162" t="s">
        <v>866</v>
      </c>
      <c r="E162" t="s">
        <v>867</v>
      </c>
      <c r="F162" t="s">
        <v>868</v>
      </c>
      <c r="G162" t="s">
        <v>201</v>
      </c>
      <c r="H162" t="s">
        <v>164</v>
      </c>
      <c r="I162" t="s">
        <v>11</v>
      </c>
      <c r="J162" t="s">
        <v>12</v>
      </c>
    </row>
    <row r="163" spans="1:10" x14ac:dyDescent="0.35">
      <c r="A163" t="s">
        <v>6899</v>
      </c>
      <c r="B163" t="s">
        <v>6900</v>
      </c>
      <c r="C163" t="s">
        <v>870</v>
      </c>
      <c r="D163" t="s">
        <v>871</v>
      </c>
      <c r="E163" t="s">
        <v>210</v>
      </c>
      <c r="F163" t="s">
        <v>5505</v>
      </c>
      <c r="G163" t="s">
        <v>211</v>
      </c>
      <c r="H163" t="s">
        <v>164</v>
      </c>
      <c r="I163" t="s">
        <v>11</v>
      </c>
      <c r="J163" t="s">
        <v>12</v>
      </c>
    </row>
    <row r="164" spans="1:10" x14ac:dyDescent="0.35">
      <c r="A164" t="s">
        <v>6901</v>
      </c>
      <c r="B164" t="s">
        <v>6902</v>
      </c>
      <c r="C164" t="s">
        <v>873</v>
      </c>
      <c r="D164" t="s">
        <v>874</v>
      </c>
      <c r="E164" t="s">
        <v>875</v>
      </c>
      <c r="F164" t="s">
        <v>8</v>
      </c>
      <c r="G164" t="s">
        <v>876</v>
      </c>
      <c r="H164" t="s">
        <v>164</v>
      </c>
      <c r="I164" t="s">
        <v>11</v>
      </c>
      <c r="J164" t="s">
        <v>12</v>
      </c>
    </row>
    <row r="165" spans="1:10" x14ac:dyDescent="0.35">
      <c r="A165" t="s">
        <v>6903</v>
      </c>
      <c r="B165" t="s">
        <v>6904</v>
      </c>
      <c r="C165" t="s">
        <v>878</v>
      </c>
      <c r="D165" t="s">
        <v>861</v>
      </c>
      <c r="E165" t="s">
        <v>862</v>
      </c>
      <c r="F165" t="s">
        <v>346</v>
      </c>
      <c r="G165" t="s">
        <v>863</v>
      </c>
      <c r="H165" t="s">
        <v>164</v>
      </c>
      <c r="I165" t="s">
        <v>11</v>
      </c>
      <c r="J165" t="s">
        <v>12</v>
      </c>
    </row>
    <row r="166" spans="1:10" x14ac:dyDescent="0.35">
      <c r="A166" t="s">
        <v>6905</v>
      </c>
      <c r="B166" t="s">
        <v>6906</v>
      </c>
      <c r="C166" t="s">
        <v>884</v>
      </c>
      <c r="D166" t="s">
        <v>885</v>
      </c>
      <c r="E166" t="s">
        <v>692</v>
      </c>
      <c r="F166" t="s">
        <v>34</v>
      </c>
      <c r="G166" t="s">
        <v>693</v>
      </c>
      <c r="H166" t="s">
        <v>164</v>
      </c>
      <c r="I166" t="s">
        <v>11</v>
      </c>
      <c r="J166" t="s">
        <v>41</v>
      </c>
    </row>
    <row r="167" spans="1:10" x14ac:dyDescent="0.35">
      <c r="A167" t="s">
        <v>6907</v>
      </c>
      <c r="B167" t="s">
        <v>6908</v>
      </c>
      <c r="C167" t="s">
        <v>887</v>
      </c>
      <c r="D167" t="s">
        <v>888</v>
      </c>
      <c r="E167" t="s">
        <v>889</v>
      </c>
      <c r="F167" t="s">
        <v>8</v>
      </c>
      <c r="G167" t="s">
        <v>890</v>
      </c>
      <c r="H167" t="s">
        <v>164</v>
      </c>
      <c r="I167" t="s">
        <v>11</v>
      </c>
      <c r="J167" t="s">
        <v>12</v>
      </c>
    </row>
    <row r="168" spans="1:10" x14ac:dyDescent="0.35">
      <c r="A168" t="s">
        <v>6909</v>
      </c>
      <c r="B168" t="s">
        <v>6910</v>
      </c>
      <c r="C168" t="s">
        <v>892</v>
      </c>
      <c r="D168" t="s">
        <v>893</v>
      </c>
      <c r="E168" t="s">
        <v>894</v>
      </c>
      <c r="F168" t="s">
        <v>8</v>
      </c>
      <c r="G168" t="s">
        <v>895</v>
      </c>
      <c r="H168" t="s">
        <v>164</v>
      </c>
      <c r="I168" t="s">
        <v>11</v>
      </c>
      <c r="J168" t="s">
        <v>12</v>
      </c>
    </row>
    <row r="169" spans="1:10" x14ac:dyDescent="0.35">
      <c r="A169" t="s">
        <v>6911</v>
      </c>
      <c r="B169" t="s">
        <v>6912</v>
      </c>
      <c r="C169" t="s">
        <v>897</v>
      </c>
      <c r="D169" t="s">
        <v>898</v>
      </c>
      <c r="E169" t="s">
        <v>899</v>
      </c>
      <c r="F169" t="s">
        <v>34</v>
      </c>
      <c r="G169" t="s">
        <v>267</v>
      </c>
      <c r="H169" t="s">
        <v>164</v>
      </c>
      <c r="I169" t="s">
        <v>11</v>
      </c>
      <c r="J169" t="s">
        <v>12</v>
      </c>
    </row>
    <row r="170" spans="1:10" x14ac:dyDescent="0.35">
      <c r="A170" t="s">
        <v>6913</v>
      </c>
      <c r="B170" t="s">
        <v>6795</v>
      </c>
      <c r="C170" t="s">
        <v>901</v>
      </c>
      <c r="D170" t="s">
        <v>902</v>
      </c>
      <c r="E170" t="s">
        <v>903</v>
      </c>
      <c r="F170" t="s">
        <v>108</v>
      </c>
      <c r="G170" t="s">
        <v>904</v>
      </c>
      <c r="H170" t="s">
        <v>164</v>
      </c>
      <c r="I170" t="s">
        <v>11</v>
      </c>
      <c r="J170" t="s">
        <v>12</v>
      </c>
    </row>
    <row r="171" spans="1:10" x14ac:dyDescent="0.35">
      <c r="A171" t="s">
        <v>6914</v>
      </c>
      <c r="B171" t="s">
        <v>6915</v>
      </c>
      <c r="C171" t="s">
        <v>911</v>
      </c>
      <c r="D171" t="s">
        <v>682</v>
      </c>
      <c r="E171" t="s">
        <v>683</v>
      </c>
      <c r="F171" t="s">
        <v>108</v>
      </c>
      <c r="G171" t="s">
        <v>912</v>
      </c>
      <c r="H171" t="s">
        <v>164</v>
      </c>
      <c r="I171" t="s">
        <v>11</v>
      </c>
      <c r="J171" t="s">
        <v>12</v>
      </c>
    </row>
    <row r="172" spans="1:10" x14ac:dyDescent="0.35">
      <c r="A172" t="s">
        <v>6916</v>
      </c>
      <c r="B172" t="s">
        <v>6667</v>
      </c>
      <c r="C172" t="s">
        <v>914</v>
      </c>
      <c r="D172" t="s">
        <v>330</v>
      </c>
      <c r="E172" t="s">
        <v>331</v>
      </c>
      <c r="F172" t="s">
        <v>34</v>
      </c>
      <c r="G172" t="s">
        <v>332</v>
      </c>
      <c r="H172" t="s">
        <v>164</v>
      </c>
      <c r="I172" t="s">
        <v>11</v>
      </c>
      <c r="J172" t="s">
        <v>12</v>
      </c>
    </row>
    <row r="173" spans="1:10" x14ac:dyDescent="0.35">
      <c r="A173" t="s">
        <v>6917</v>
      </c>
      <c r="B173" t="s">
        <v>6874</v>
      </c>
      <c r="C173" t="s">
        <v>920</v>
      </c>
      <c r="D173" t="s">
        <v>921</v>
      </c>
      <c r="E173" t="s">
        <v>5506</v>
      </c>
      <c r="F173" t="s">
        <v>108</v>
      </c>
      <c r="G173" t="s">
        <v>922</v>
      </c>
      <c r="H173" t="s">
        <v>164</v>
      </c>
      <c r="I173" t="s">
        <v>11</v>
      </c>
      <c r="J173" t="s">
        <v>41</v>
      </c>
    </row>
    <row r="174" spans="1:10" x14ac:dyDescent="0.35">
      <c r="A174" t="s">
        <v>6918</v>
      </c>
      <c r="B174" t="s">
        <v>6919</v>
      </c>
      <c r="C174" t="s">
        <v>924</v>
      </c>
      <c r="D174" t="s">
        <v>925</v>
      </c>
      <c r="E174" t="s">
        <v>383</v>
      </c>
      <c r="F174" t="s">
        <v>926</v>
      </c>
      <c r="G174" t="s">
        <v>221</v>
      </c>
      <c r="H174" t="s">
        <v>164</v>
      </c>
      <c r="I174" t="s">
        <v>11</v>
      </c>
      <c r="J174" t="s">
        <v>41</v>
      </c>
    </row>
    <row r="175" spans="1:10" x14ac:dyDescent="0.35">
      <c r="A175" t="s">
        <v>6920</v>
      </c>
      <c r="B175" t="s">
        <v>6921</v>
      </c>
      <c r="C175" t="s">
        <v>928</v>
      </c>
      <c r="D175" t="s">
        <v>813</v>
      </c>
      <c r="E175" t="s">
        <v>814</v>
      </c>
      <c r="F175" t="s">
        <v>929</v>
      </c>
      <c r="G175" t="s">
        <v>815</v>
      </c>
      <c r="H175" t="s">
        <v>164</v>
      </c>
      <c r="I175" t="s">
        <v>11</v>
      </c>
      <c r="J175" t="s">
        <v>12</v>
      </c>
    </row>
    <row r="176" spans="1:10" x14ac:dyDescent="0.35">
      <c r="A176" t="s">
        <v>6922</v>
      </c>
      <c r="B176" t="s">
        <v>6832</v>
      </c>
      <c r="C176" t="s">
        <v>934</v>
      </c>
      <c r="D176" t="s">
        <v>935</v>
      </c>
      <c r="E176" t="s">
        <v>936</v>
      </c>
      <c r="F176" t="s">
        <v>937</v>
      </c>
      <c r="G176" t="s">
        <v>815</v>
      </c>
      <c r="H176" t="s">
        <v>164</v>
      </c>
      <c r="I176" t="s">
        <v>11</v>
      </c>
      <c r="J176" t="s">
        <v>12</v>
      </c>
    </row>
    <row r="177" spans="1:10" x14ac:dyDescent="0.35">
      <c r="A177" t="s">
        <v>6923</v>
      </c>
      <c r="B177" t="s">
        <v>6924</v>
      </c>
      <c r="C177" t="s">
        <v>939</v>
      </c>
      <c r="D177" t="s">
        <v>940</v>
      </c>
      <c r="E177" t="s">
        <v>941</v>
      </c>
      <c r="F177" t="s">
        <v>108</v>
      </c>
      <c r="G177" t="s">
        <v>942</v>
      </c>
      <c r="H177" t="s">
        <v>164</v>
      </c>
      <c r="I177" t="s">
        <v>11</v>
      </c>
      <c r="J177" t="s">
        <v>12</v>
      </c>
    </row>
    <row r="178" spans="1:10" x14ac:dyDescent="0.35">
      <c r="A178" t="s">
        <v>6925</v>
      </c>
      <c r="B178" t="s">
        <v>6926</v>
      </c>
      <c r="C178" t="s">
        <v>944</v>
      </c>
      <c r="D178" t="s">
        <v>945</v>
      </c>
      <c r="E178" t="s">
        <v>5507</v>
      </c>
      <c r="F178" t="s">
        <v>266</v>
      </c>
      <c r="G178" t="s">
        <v>181</v>
      </c>
      <c r="H178" t="s">
        <v>164</v>
      </c>
      <c r="I178" t="s">
        <v>11</v>
      </c>
      <c r="J178" t="s">
        <v>12</v>
      </c>
    </row>
    <row r="179" spans="1:10" x14ac:dyDescent="0.35">
      <c r="A179" t="s">
        <v>6927</v>
      </c>
      <c r="B179" t="s">
        <v>6667</v>
      </c>
      <c r="C179" t="s">
        <v>954</v>
      </c>
      <c r="D179" t="s">
        <v>949</v>
      </c>
      <c r="E179" t="s">
        <v>950</v>
      </c>
      <c r="F179" t="s">
        <v>34</v>
      </c>
      <c r="G179" t="s">
        <v>952</v>
      </c>
      <c r="H179" t="s">
        <v>164</v>
      </c>
      <c r="I179" t="s">
        <v>11</v>
      </c>
      <c r="J179" t="s">
        <v>12</v>
      </c>
    </row>
    <row r="180" spans="1:10" x14ac:dyDescent="0.35">
      <c r="A180" t="s">
        <v>6749</v>
      </c>
      <c r="B180" t="s">
        <v>6928</v>
      </c>
      <c r="C180" t="s">
        <v>956</v>
      </c>
      <c r="D180" t="s">
        <v>957</v>
      </c>
      <c r="E180" t="s">
        <v>958</v>
      </c>
      <c r="F180" t="s">
        <v>346</v>
      </c>
      <c r="G180" t="s">
        <v>959</v>
      </c>
      <c r="H180" t="s">
        <v>164</v>
      </c>
      <c r="I180" t="s">
        <v>11</v>
      </c>
      <c r="J180" t="s">
        <v>12</v>
      </c>
    </row>
    <row r="181" spans="1:10" x14ac:dyDescent="0.35">
      <c r="A181" t="s">
        <v>6929</v>
      </c>
      <c r="B181" t="s">
        <v>6675</v>
      </c>
      <c r="C181" t="s">
        <v>961</v>
      </c>
      <c r="D181" t="s">
        <v>962</v>
      </c>
      <c r="E181" t="s">
        <v>963</v>
      </c>
      <c r="F181" t="s">
        <v>964</v>
      </c>
      <c r="G181" t="s">
        <v>342</v>
      </c>
      <c r="H181" t="s">
        <v>164</v>
      </c>
      <c r="I181" t="s">
        <v>11</v>
      </c>
      <c r="J181" t="s">
        <v>41</v>
      </c>
    </row>
    <row r="182" spans="1:10" x14ac:dyDescent="0.35">
      <c r="A182" t="s">
        <v>6930</v>
      </c>
      <c r="B182" t="s">
        <v>6931</v>
      </c>
      <c r="C182" t="s">
        <v>966</v>
      </c>
      <c r="D182" t="s">
        <v>967</v>
      </c>
      <c r="E182" t="s">
        <v>583</v>
      </c>
      <c r="F182" t="s">
        <v>346</v>
      </c>
      <c r="G182" t="s">
        <v>181</v>
      </c>
      <c r="H182" t="s">
        <v>164</v>
      </c>
      <c r="I182" t="s">
        <v>11</v>
      </c>
      <c r="J182" t="s">
        <v>41</v>
      </c>
    </row>
    <row r="183" spans="1:10" x14ac:dyDescent="0.35">
      <c r="A183" t="s">
        <v>6932</v>
      </c>
      <c r="B183" t="s">
        <v>6933</v>
      </c>
      <c r="C183" t="s">
        <v>969</v>
      </c>
      <c r="D183" t="s">
        <v>556</v>
      </c>
      <c r="E183" t="s">
        <v>557</v>
      </c>
      <c r="F183" t="s">
        <v>970</v>
      </c>
      <c r="G183" t="s">
        <v>558</v>
      </c>
      <c r="H183" t="s">
        <v>164</v>
      </c>
      <c r="I183" t="s">
        <v>11</v>
      </c>
      <c r="J183" t="s">
        <v>12</v>
      </c>
    </row>
    <row r="184" spans="1:10" x14ac:dyDescent="0.35">
      <c r="A184" t="s">
        <v>6934</v>
      </c>
      <c r="B184" t="s">
        <v>6935</v>
      </c>
      <c r="C184" t="s">
        <v>972</v>
      </c>
      <c r="D184" t="s">
        <v>224</v>
      </c>
      <c r="E184" t="s">
        <v>225</v>
      </c>
      <c r="F184" t="s">
        <v>34</v>
      </c>
      <c r="G184" t="s">
        <v>922</v>
      </c>
      <c r="H184" t="s">
        <v>164</v>
      </c>
      <c r="I184" t="s">
        <v>11</v>
      </c>
      <c r="J184" t="s">
        <v>12</v>
      </c>
    </row>
    <row r="185" spans="1:10" x14ac:dyDescent="0.35">
      <c r="A185" t="s">
        <v>6755</v>
      </c>
      <c r="B185" t="s">
        <v>6936</v>
      </c>
      <c r="C185" t="s">
        <v>974</v>
      </c>
      <c r="D185" t="s">
        <v>458</v>
      </c>
      <c r="E185" t="s">
        <v>459</v>
      </c>
      <c r="F185" t="s">
        <v>34</v>
      </c>
      <c r="G185" t="s">
        <v>206</v>
      </c>
      <c r="H185" t="s">
        <v>164</v>
      </c>
      <c r="I185" t="s">
        <v>11</v>
      </c>
      <c r="J185" t="s">
        <v>12</v>
      </c>
    </row>
    <row r="186" spans="1:10" x14ac:dyDescent="0.35">
      <c r="A186" t="s">
        <v>6937</v>
      </c>
      <c r="B186" t="s">
        <v>6713</v>
      </c>
      <c r="C186" t="s">
        <v>980</v>
      </c>
      <c r="D186" t="s">
        <v>981</v>
      </c>
      <c r="E186" t="s">
        <v>978</v>
      </c>
      <c r="F186" t="s">
        <v>88</v>
      </c>
      <c r="G186" t="s">
        <v>526</v>
      </c>
      <c r="H186" t="s">
        <v>164</v>
      </c>
      <c r="I186" t="s">
        <v>11</v>
      </c>
      <c r="J186" t="s">
        <v>12</v>
      </c>
    </row>
    <row r="187" spans="1:10" x14ac:dyDescent="0.35">
      <c r="A187" t="s">
        <v>6938</v>
      </c>
      <c r="B187" t="s">
        <v>6939</v>
      </c>
      <c r="C187" t="s">
        <v>983</v>
      </c>
      <c r="D187" t="s">
        <v>984</v>
      </c>
      <c r="E187" t="s">
        <v>985</v>
      </c>
      <c r="F187" t="s">
        <v>487</v>
      </c>
      <c r="G187" t="s">
        <v>986</v>
      </c>
      <c r="H187" t="s">
        <v>164</v>
      </c>
      <c r="I187" t="s">
        <v>11</v>
      </c>
      <c r="J187" t="s">
        <v>41</v>
      </c>
    </row>
    <row r="188" spans="1:10" x14ac:dyDescent="0.35">
      <c r="A188" t="s">
        <v>6940</v>
      </c>
      <c r="B188" t="s">
        <v>6941</v>
      </c>
      <c r="C188" t="s">
        <v>988</v>
      </c>
      <c r="D188" t="s">
        <v>989</v>
      </c>
      <c r="E188" t="s">
        <v>990</v>
      </c>
      <c r="F188" t="s">
        <v>23</v>
      </c>
      <c r="G188" t="s">
        <v>175</v>
      </c>
      <c r="H188" t="s">
        <v>164</v>
      </c>
      <c r="I188" t="s">
        <v>11</v>
      </c>
      <c r="J188" t="s">
        <v>12</v>
      </c>
    </row>
    <row r="189" spans="1:10" x14ac:dyDescent="0.35">
      <c r="A189" t="s">
        <v>6942</v>
      </c>
      <c r="B189" t="s">
        <v>6943</v>
      </c>
      <c r="C189" t="s">
        <v>992</v>
      </c>
      <c r="D189" t="s">
        <v>993</v>
      </c>
      <c r="E189" t="s">
        <v>994</v>
      </c>
      <c r="F189" t="s">
        <v>76</v>
      </c>
      <c r="G189" t="s">
        <v>995</v>
      </c>
      <c r="H189" t="s">
        <v>164</v>
      </c>
      <c r="I189" t="s">
        <v>11</v>
      </c>
      <c r="J189" t="s">
        <v>12</v>
      </c>
    </row>
    <row r="190" spans="1:10" x14ac:dyDescent="0.35">
      <c r="A190" t="s">
        <v>6944</v>
      </c>
      <c r="B190" t="s">
        <v>6908</v>
      </c>
      <c r="C190" t="s">
        <v>997</v>
      </c>
      <c r="D190" t="s">
        <v>627</v>
      </c>
      <c r="E190" t="s">
        <v>383</v>
      </c>
      <c r="F190" t="s">
        <v>998</v>
      </c>
      <c r="G190" t="s">
        <v>221</v>
      </c>
      <c r="H190" t="s">
        <v>164</v>
      </c>
      <c r="I190" t="s">
        <v>11</v>
      </c>
      <c r="J190" t="s">
        <v>12</v>
      </c>
    </row>
    <row r="191" spans="1:10" x14ac:dyDescent="0.35">
      <c r="A191" t="s">
        <v>6945</v>
      </c>
      <c r="B191" t="s">
        <v>6946</v>
      </c>
      <c r="C191" t="s">
        <v>1004</v>
      </c>
      <c r="D191" t="s">
        <v>984</v>
      </c>
      <c r="E191" t="s">
        <v>985</v>
      </c>
      <c r="F191" t="s">
        <v>346</v>
      </c>
      <c r="G191" t="s">
        <v>986</v>
      </c>
      <c r="H191" t="s">
        <v>164</v>
      </c>
      <c r="I191" t="s">
        <v>11</v>
      </c>
      <c r="J191" t="s">
        <v>41</v>
      </c>
    </row>
    <row r="192" spans="1:10" x14ac:dyDescent="0.35">
      <c r="A192" t="s">
        <v>6683</v>
      </c>
      <c r="B192" t="s">
        <v>6947</v>
      </c>
      <c r="C192" t="s">
        <v>1006</v>
      </c>
      <c r="D192" t="s">
        <v>261</v>
      </c>
      <c r="E192" t="s">
        <v>194</v>
      </c>
      <c r="F192" t="s">
        <v>1007</v>
      </c>
      <c r="G192" t="s">
        <v>169</v>
      </c>
      <c r="H192" t="s">
        <v>164</v>
      </c>
      <c r="I192" t="s">
        <v>11</v>
      </c>
      <c r="J192" t="s">
        <v>12</v>
      </c>
    </row>
    <row r="193" spans="1:10" x14ac:dyDescent="0.35">
      <c r="A193" t="s">
        <v>6948</v>
      </c>
      <c r="B193" t="s">
        <v>6949</v>
      </c>
      <c r="C193" t="s">
        <v>1009</v>
      </c>
      <c r="D193" t="s">
        <v>1010</v>
      </c>
      <c r="E193" t="s">
        <v>5508</v>
      </c>
      <c r="F193" t="s">
        <v>34</v>
      </c>
      <c r="G193" t="s">
        <v>526</v>
      </c>
      <c r="H193" t="s">
        <v>164</v>
      </c>
      <c r="I193" t="s">
        <v>11</v>
      </c>
      <c r="J193" t="s">
        <v>12</v>
      </c>
    </row>
    <row r="194" spans="1:10" x14ac:dyDescent="0.35">
      <c r="A194" t="s">
        <v>6950</v>
      </c>
      <c r="B194" t="s">
        <v>6951</v>
      </c>
      <c r="C194" t="s">
        <v>1013</v>
      </c>
      <c r="D194" t="s">
        <v>485</v>
      </c>
      <c r="E194" t="s">
        <v>486</v>
      </c>
      <c r="F194" t="s">
        <v>1014</v>
      </c>
      <c r="G194" t="s">
        <v>488</v>
      </c>
      <c r="H194" t="s">
        <v>164</v>
      </c>
      <c r="I194" t="s">
        <v>11</v>
      </c>
      <c r="J194" t="s">
        <v>12</v>
      </c>
    </row>
    <row r="195" spans="1:10" x14ac:dyDescent="0.35">
      <c r="A195" t="s">
        <v>6952</v>
      </c>
      <c r="B195" t="s">
        <v>6830</v>
      </c>
      <c r="C195" t="s">
        <v>1016</v>
      </c>
      <c r="D195" t="s">
        <v>1017</v>
      </c>
      <c r="E195" t="s">
        <v>5509</v>
      </c>
      <c r="F195" t="s">
        <v>8</v>
      </c>
      <c r="G195" t="s">
        <v>1018</v>
      </c>
      <c r="H195" t="s">
        <v>164</v>
      </c>
      <c r="I195" t="s">
        <v>11</v>
      </c>
      <c r="J195" t="s">
        <v>41</v>
      </c>
    </row>
    <row r="196" spans="1:10" x14ac:dyDescent="0.35">
      <c r="A196" t="s">
        <v>6953</v>
      </c>
      <c r="B196" t="s">
        <v>6659</v>
      </c>
      <c r="C196" t="s">
        <v>1020</v>
      </c>
      <c r="D196" t="s">
        <v>751</v>
      </c>
      <c r="E196" t="s">
        <v>752</v>
      </c>
      <c r="F196" t="s">
        <v>34</v>
      </c>
      <c r="G196" t="s">
        <v>526</v>
      </c>
      <c r="H196" t="s">
        <v>164</v>
      </c>
      <c r="I196" t="s">
        <v>11</v>
      </c>
      <c r="J196" t="s">
        <v>12</v>
      </c>
    </row>
    <row r="197" spans="1:10" x14ac:dyDescent="0.35">
      <c r="A197" t="s">
        <v>6954</v>
      </c>
      <c r="B197" t="s">
        <v>6955</v>
      </c>
      <c r="C197" t="s">
        <v>1022</v>
      </c>
      <c r="D197" t="s">
        <v>1023</v>
      </c>
      <c r="E197" t="s">
        <v>1024</v>
      </c>
      <c r="F197" t="s">
        <v>1025</v>
      </c>
      <c r="G197" t="s">
        <v>986</v>
      </c>
      <c r="H197" t="s">
        <v>164</v>
      </c>
      <c r="I197" t="s">
        <v>11</v>
      </c>
      <c r="J197" t="s">
        <v>41</v>
      </c>
    </row>
    <row r="198" spans="1:10" x14ac:dyDescent="0.35">
      <c r="A198" t="s">
        <v>6956</v>
      </c>
      <c r="B198" t="s">
        <v>6957</v>
      </c>
      <c r="C198" t="s">
        <v>1030</v>
      </c>
      <c r="D198" t="s">
        <v>1031</v>
      </c>
      <c r="E198" t="s">
        <v>1032</v>
      </c>
      <c r="F198" t="s">
        <v>162</v>
      </c>
      <c r="G198" t="s">
        <v>833</v>
      </c>
      <c r="H198" t="s">
        <v>164</v>
      </c>
      <c r="I198" t="s">
        <v>11</v>
      </c>
      <c r="J198" t="s">
        <v>12</v>
      </c>
    </row>
    <row r="199" spans="1:10" x14ac:dyDescent="0.35">
      <c r="A199" t="s">
        <v>6958</v>
      </c>
      <c r="B199" t="s">
        <v>6711</v>
      </c>
      <c r="C199" t="s">
        <v>1034</v>
      </c>
      <c r="D199" t="s">
        <v>386</v>
      </c>
      <c r="E199" t="s">
        <v>341</v>
      </c>
      <c r="F199" t="s">
        <v>34</v>
      </c>
      <c r="G199" t="s">
        <v>342</v>
      </c>
      <c r="H199" t="s">
        <v>164</v>
      </c>
      <c r="I199" t="s">
        <v>11</v>
      </c>
      <c r="J199" t="s">
        <v>12</v>
      </c>
    </row>
    <row r="200" spans="1:10" x14ac:dyDescent="0.35">
      <c r="A200" t="s">
        <v>6959</v>
      </c>
      <c r="B200" t="s">
        <v>6636</v>
      </c>
      <c r="C200" t="s">
        <v>1036</v>
      </c>
      <c r="D200" t="s">
        <v>407</v>
      </c>
      <c r="E200" t="s">
        <v>408</v>
      </c>
      <c r="F200" t="s">
        <v>34</v>
      </c>
      <c r="G200" t="s">
        <v>409</v>
      </c>
      <c r="H200" t="s">
        <v>164</v>
      </c>
      <c r="I200" t="s">
        <v>11</v>
      </c>
      <c r="J200" t="s">
        <v>12</v>
      </c>
    </row>
    <row r="201" spans="1:10" x14ac:dyDescent="0.35">
      <c r="A201" t="s">
        <v>6930</v>
      </c>
      <c r="B201" t="s">
        <v>6960</v>
      </c>
      <c r="C201" t="s">
        <v>1042</v>
      </c>
      <c r="D201" t="s">
        <v>582</v>
      </c>
      <c r="E201" t="s">
        <v>583</v>
      </c>
      <c r="F201" t="s">
        <v>346</v>
      </c>
      <c r="G201" t="s">
        <v>181</v>
      </c>
      <c r="H201" t="s">
        <v>164</v>
      </c>
      <c r="I201" t="s">
        <v>11</v>
      </c>
      <c r="J201" t="s">
        <v>12</v>
      </c>
    </row>
    <row r="202" spans="1:10" x14ac:dyDescent="0.35">
      <c r="A202" t="s">
        <v>6961</v>
      </c>
      <c r="B202" t="s">
        <v>6646</v>
      </c>
      <c r="C202" t="s">
        <v>1044</v>
      </c>
      <c r="D202" t="s">
        <v>1045</v>
      </c>
      <c r="E202" t="s">
        <v>5510</v>
      </c>
      <c r="F202" t="s">
        <v>108</v>
      </c>
      <c r="G202" t="s">
        <v>181</v>
      </c>
      <c r="H202" t="s">
        <v>164</v>
      </c>
      <c r="I202" t="s">
        <v>11</v>
      </c>
      <c r="J202" t="s">
        <v>41</v>
      </c>
    </row>
    <row r="203" spans="1:10" x14ac:dyDescent="0.35">
      <c r="A203" t="s">
        <v>6962</v>
      </c>
      <c r="B203" t="s">
        <v>6963</v>
      </c>
      <c r="C203" t="s">
        <v>1047</v>
      </c>
      <c r="D203" t="s">
        <v>1048</v>
      </c>
      <c r="E203" t="s">
        <v>1049</v>
      </c>
      <c r="F203" t="s">
        <v>23</v>
      </c>
      <c r="G203" t="s">
        <v>1050</v>
      </c>
      <c r="H203" t="s">
        <v>164</v>
      </c>
      <c r="I203" t="s">
        <v>11</v>
      </c>
      <c r="J203" t="s">
        <v>12</v>
      </c>
    </row>
    <row r="204" spans="1:10" x14ac:dyDescent="0.35">
      <c r="A204" t="s">
        <v>6964</v>
      </c>
      <c r="B204" t="s">
        <v>6636</v>
      </c>
      <c r="C204" t="s">
        <v>1052</v>
      </c>
      <c r="D204" t="s">
        <v>1053</v>
      </c>
      <c r="E204" t="s">
        <v>1054</v>
      </c>
      <c r="F204" t="s">
        <v>34</v>
      </c>
      <c r="G204" t="s">
        <v>245</v>
      </c>
      <c r="H204" t="s">
        <v>164</v>
      </c>
      <c r="I204" t="s">
        <v>11</v>
      </c>
      <c r="J204" t="s">
        <v>12</v>
      </c>
    </row>
    <row r="205" spans="1:10" x14ac:dyDescent="0.35">
      <c r="A205" t="s">
        <v>6965</v>
      </c>
      <c r="B205" t="s">
        <v>6966</v>
      </c>
      <c r="C205" t="s">
        <v>1056</v>
      </c>
      <c r="D205" t="s">
        <v>600</v>
      </c>
      <c r="E205" t="s">
        <v>520</v>
      </c>
      <c r="F205" t="s">
        <v>1057</v>
      </c>
      <c r="G205" t="s">
        <v>521</v>
      </c>
      <c r="H205" t="s">
        <v>164</v>
      </c>
      <c r="I205" t="s">
        <v>11</v>
      </c>
      <c r="J205" t="s">
        <v>41</v>
      </c>
    </row>
    <row r="206" spans="1:10" x14ac:dyDescent="0.35">
      <c r="A206" t="s">
        <v>6967</v>
      </c>
      <c r="B206" t="s">
        <v>6968</v>
      </c>
      <c r="C206" t="s">
        <v>1059</v>
      </c>
      <c r="D206" t="s">
        <v>1060</v>
      </c>
      <c r="E206" t="s">
        <v>899</v>
      </c>
      <c r="F206" t="s">
        <v>108</v>
      </c>
      <c r="G206" t="s">
        <v>1061</v>
      </c>
      <c r="H206" t="s">
        <v>164</v>
      </c>
      <c r="I206" t="s">
        <v>11</v>
      </c>
      <c r="J206" t="s">
        <v>12</v>
      </c>
    </row>
    <row r="207" spans="1:10" x14ac:dyDescent="0.35">
      <c r="A207" t="s">
        <v>6969</v>
      </c>
      <c r="B207" t="s">
        <v>6667</v>
      </c>
      <c r="C207" t="s">
        <v>1066</v>
      </c>
      <c r="D207" t="s">
        <v>1067</v>
      </c>
      <c r="E207" t="s">
        <v>1068</v>
      </c>
      <c r="F207" t="s">
        <v>1069</v>
      </c>
      <c r="G207" t="s">
        <v>298</v>
      </c>
      <c r="H207" t="s">
        <v>164</v>
      </c>
      <c r="I207" t="s">
        <v>11</v>
      </c>
      <c r="J207" t="s">
        <v>12</v>
      </c>
    </row>
    <row r="208" spans="1:10" x14ac:dyDescent="0.35">
      <c r="A208" t="s">
        <v>6970</v>
      </c>
      <c r="B208" t="s">
        <v>6971</v>
      </c>
      <c r="C208" t="s">
        <v>1071</v>
      </c>
      <c r="D208" t="s">
        <v>1072</v>
      </c>
      <c r="E208" t="s">
        <v>1073</v>
      </c>
      <c r="F208" t="s">
        <v>34</v>
      </c>
      <c r="G208" t="s">
        <v>201</v>
      </c>
      <c r="H208" t="s">
        <v>164</v>
      </c>
      <c r="I208" t="s">
        <v>11</v>
      </c>
      <c r="J208" t="s">
        <v>12</v>
      </c>
    </row>
    <row r="209" spans="1:10" x14ac:dyDescent="0.35">
      <c r="A209" t="s">
        <v>6681</v>
      </c>
      <c r="B209" t="s">
        <v>6972</v>
      </c>
      <c r="C209" t="s">
        <v>1075</v>
      </c>
      <c r="D209" t="s">
        <v>1076</v>
      </c>
      <c r="E209" t="s">
        <v>189</v>
      </c>
      <c r="F209" t="s">
        <v>1077</v>
      </c>
      <c r="G209" t="s">
        <v>163</v>
      </c>
      <c r="H209" t="s">
        <v>164</v>
      </c>
      <c r="I209" t="s">
        <v>11</v>
      </c>
      <c r="J209" t="s">
        <v>41</v>
      </c>
    </row>
    <row r="210" spans="1:10" x14ac:dyDescent="0.35">
      <c r="A210" t="s">
        <v>6973</v>
      </c>
      <c r="B210" t="s">
        <v>6644</v>
      </c>
      <c r="C210" t="s">
        <v>1079</v>
      </c>
      <c r="D210" t="s">
        <v>485</v>
      </c>
      <c r="E210" t="s">
        <v>486</v>
      </c>
      <c r="F210" t="s">
        <v>5511</v>
      </c>
      <c r="G210" t="s">
        <v>488</v>
      </c>
      <c r="H210" t="s">
        <v>164</v>
      </c>
      <c r="I210" t="s">
        <v>11</v>
      </c>
      <c r="J210" t="s">
        <v>12</v>
      </c>
    </row>
    <row r="211" spans="1:10" x14ac:dyDescent="0.35">
      <c r="A211" t="s">
        <v>6974</v>
      </c>
      <c r="B211" t="s">
        <v>6975</v>
      </c>
      <c r="C211" t="s">
        <v>1084</v>
      </c>
      <c r="D211" t="s">
        <v>436</v>
      </c>
      <c r="E211" t="s">
        <v>437</v>
      </c>
      <c r="F211" t="s">
        <v>34</v>
      </c>
      <c r="G211" t="s">
        <v>438</v>
      </c>
      <c r="H211" t="s">
        <v>164</v>
      </c>
      <c r="I211" t="s">
        <v>11</v>
      </c>
      <c r="J211" t="s">
        <v>12</v>
      </c>
    </row>
    <row r="212" spans="1:10" x14ac:dyDescent="0.35">
      <c r="A212" t="s">
        <v>488</v>
      </c>
      <c r="B212" t="s">
        <v>6667</v>
      </c>
      <c r="C212" t="s">
        <v>1088</v>
      </c>
      <c r="D212" t="s">
        <v>962</v>
      </c>
      <c r="E212" t="s">
        <v>963</v>
      </c>
      <c r="F212" t="s">
        <v>1089</v>
      </c>
      <c r="G212" t="s">
        <v>342</v>
      </c>
      <c r="H212" t="s">
        <v>164</v>
      </c>
      <c r="I212" t="s">
        <v>11</v>
      </c>
      <c r="J212" t="s">
        <v>41</v>
      </c>
    </row>
    <row r="213" spans="1:10" x14ac:dyDescent="0.35">
      <c r="A213" t="s">
        <v>6976</v>
      </c>
      <c r="B213" t="s">
        <v>6977</v>
      </c>
      <c r="C213" t="s">
        <v>1091</v>
      </c>
      <c r="D213" t="s">
        <v>1092</v>
      </c>
      <c r="E213" t="s">
        <v>1093</v>
      </c>
      <c r="F213" t="s">
        <v>1094</v>
      </c>
      <c r="G213" t="s">
        <v>181</v>
      </c>
      <c r="H213" t="s">
        <v>164</v>
      </c>
      <c r="I213" t="s">
        <v>11</v>
      </c>
      <c r="J213" t="s">
        <v>41</v>
      </c>
    </row>
    <row r="214" spans="1:10" x14ac:dyDescent="0.35">
      <c r="A214" t="s">
        <v>6978</v>
      </c>
      <c r="B214" t="s">
        <v>6979</v>
      </c>
      <c r="C214" t="s">
        <v>1096</v>
      </c>
      <c r="D214" t="s">
        <v>204</v>
      </c>
      <c r="E214" t="s">
        <v>205</v>
      </c>
      <c r="F214" t="s">
        <v>8</v>
      </c>
      <c r="G214" t="s">
        <v>206</v>
      </c>
      <c r="H214" t="s">
        <v>164</v>
      </c>
      <c r="I214" t="s">
        <v>11</v>
      </c>
      <c r="J214" t="s">
        <v>41</v>
      </c>
    </row>
    <row r="215" spans="1:10" x14ac:dyDescent="0.35">
      <c r="A215" t="s">
        <v>6980</v>
      </c>
      <c r="B215" t="s">
        <v>6981</v>
      </c>
      <c r="C215" t="s">
        <v>1098</v>
      </c>
      <c r="D215" t="s">
        <v>820</v>
      </c>
      <c r="E215" t="s">
        <v>821</v>
      </c>
      <c r="F215" t="s">
        <v>108</v>
      </c>
      <c r="G215" t="s">
        <v>230</v>
      </c>
      <c r="H215" t="s">
        <v>164</v>
      </c>
      <c r="I215" t="s">
        <v>11</v>
      </c>
      <c r="J215" t="s">
        <v>41</v>
      </c>
    </row>
    <row r="216" spans="1:10" x14ac:dyDescent="0.35">
      <c r="A216" t="s">
        <v>6982</v>
      </c>
      <c r="B216" t="s">
        <v>6983</v>
      </c>
      <c r="C216" t="s">
        <v>1100</v>
      </c>
      <c r="D216" t="s">
        <v>676</v>
      </c>
      <c r="E216" t="s">
        <v>265</v>
      </c>
      <c r="F216" t="s">
        <v>1101</v>
      </c>
      <c r="G216" t="s">
        <v>267</v>
      </c>
      <c r="H216" t="s">
        <v>164</v>
      </c>
      <c r="I216" t="s">
        <v>11</v>
      </c>
      <c r="J216" t="s">
        <v>41</v>
      </c>
    </row>
    <row r="217" spans="1:10" x14ac:dyDescent="0.35">
      <c r="A217" t="s">
        <v>6984</v>
      </c>
      <c r="B217" t="s">
        <v>6754</v>
      </c>
      <c r="C217" t="s">
        <v>1103</v>
      </c>
      <c r="D217" t="s">
        <v>949</v>
      </c>
      <c r="E217" t="s">
        <v>950</v>
      </c>
      <c r="F217" t="s">
        <v>108</v>
      </c>
      <c r="G217" t="s">
        <v>952</v>
      </c>
      <c r="H217" t="s">
        <v>164</v>
      </c>
      <c r="I217" t="s">
        <v>11</v>
      </c>
      <c r="J217" t="s">
        <v>41</v>
      </c>
    </row>
    <row r="218" spans="1:10" x14ac:dyDescent="0.35">
      <c r="A218" t="s">
        <v>6985</v>
      </c>
      <c r="B218" t="s">
        <v>6986</v>
      </c>
      <c r="C218" t="s">
        <v>1105</v>
      </c>
      <c r="D218" t="s">
        <v>1106</v>
      </c>
      <c r="E218" t="s">
        <v>459</v>
      </c>
      <c r="F218" t="s">
        <v>346</v>
      </c>
      <c r="G218" t="s">
        <v>206</v>
      </c>
      <c r="H218" t="s">
        <v>164</v>
      </c>
      <c r="I218" t="s">
        <v>11</v>
      </c>
      <c r="J218" t="s">
        <v>41</v>
      </c>
    </row>
    <row r="219" spans="1:10" x14ac:dyDescent="0.35">
      <c r="A219" t="s">
        <v>6987</v>
      </c>
      <c r="B219" t="s">
        <v>6988</v>
      </c>
      <c r="C219" t="s">
        <v>1110</v>
      </c>
      <c r="D219" t="s">
        <v>1092</v>
      </c>
      <c r="E219" t="s">
        <v>1093</v>
      </c>
      <c r="F219" t="s">
        <v>1111</v>
      </c>
      <c r="G219" t="s">
        <v>181</v>
      </c>
      <c r="H219" t="s">
        <v>164</v>
      </c>
      <c r="I219" t="s">
        <v>11</v>
      </c>
      <c r="J219" t="s">
        <v>41</v>
      </c>
    </row>
    <row r="220" spans="1:10" x14ac:dyDescent="0.35">
      <c r="A220" t="s">
        <v>6989</v>
      </c>
      <c r="B220" t="s">
        <v>6665</v>
      </c>
      <c r="C220" t="s">
        <v>1113</v>
      </c>
      <c r="D220" t="s">
        <v>1010</v>
      </c>
      <c r="E220" t="s">
        <v>1011</v>
      </c>
      <c r="F220" t="s">
        <v>8</v>
      </c>
      <c r="G220" t="s">
        <v>1114</v>
      </c>
      <c r="H220" t="s">
        <v>164</v>
      </c>
      <c r="I220" t="s">
        <v>11</v>
      </c>
      <c r="J220" t="s">
        <v>41</v>
      </c>
    </row>
    <row r="221" spans="1:10" x14ac:dyDescent="0.35">
      <c r="A221" t="s">
        <v>6990</v>
      </c>
      <c r="B221" t="s">
        <v>6991</v>
      </c>
      <c r="C221" t="s">
        <v>1116</v>
      </c>
      <c r="D221" t="s">
        <v>1117</v>
      </c>
      <c r="E221" t="s">
        <v>5512</v>
      </c>
      <c r="F221" t="s">
        <v>8</v>
      </c>
      <c r="G221" t="s">
        <v>942</v>
      </c>
      <c r="H221" t="s">
        <v>164</v>
      </c>
      <c r="I221" t="s">
        <v>11</v>
      </c>
      <c r="J221" t="s">
        <v>41</v>
      </c>
    </row>
    <row r="222" spans="1:10" x14ac:dyDescent="0.35">
      <c r="A222" t="s">
        <v>6992</v>
      </c>
      <c r="B222" t="s">
        <v>6887</v>
      </c>
      <c r="C222" t="s">
        <v>1119</v>
      </c>
      <c r="D222" t="s">
        <v>1120</v>
      </c>
      <c r="E222" t="s">
        <v>288</v>
      </c>
      <c r="F222" t="s">
        <v>1121</v>
      </c>
      <c r="G222" t="s">
        <v>201</v>
      </c>
      <c r="H222" t="s">
        <v>164</v>
      </c>
      <c r="I222" t="s">
        <v>11</v>
      </c>
      <c r="J222" t="s">
        <v>41</v>
      </c>
    </row>
    <row r="223" spans="1:10" x14ac:dyDescent="0.35">
      <c r="A223" t="s">
        <v>6993</v>
      </c>
      <c r="B223" t="s">
        <v>6994</v>
      </c>
      <c r="C223" t="s">
        <v>1123</v>
      </c>
      <c r="D223" t="s">
        <v>1124</v>
      </c>
      <c r="E223" t="s">
        <v>5513</v>
      </c>
      <c r="F223" t="s">
        <v>23</v>
      </c>
      <c r="G223" t="s">
        <v>876</v>
      </c>
      <c r="H223" t="s">
        <v>164</v>
      </c>
      <c r="I223" t="s">
        <v>11</v>
      </c>
      <c r="J223" t="s">
        <v>41</v>
      </c>
    </row>
    <row r="224" spans="1:10" x14ac:dyDescent="0.35">
      <c r="A224" t="s">
        <v>6995</v>
      </c>
      <c r="B224" t="s">
        <v>6991</v>
      </c>
      <c r="C224" t="s">
        <v>1126</v>
      </c>
      <c r="D224" t="s">
        <v>1127</v>
      </c>
      <c r="E224" t="s">
        <v>1128</v>
      </c>
      <c r="F224" t="s">
        <v>162</v>
      </c>
      <c r="G224" t="s">
        <v>396</v>
      </c>
      <c r="H224" t="s">
        <v>164</v>
      </c>
      <c r="I224" t="s">
        <v>11</v>
      </c>
      <c r="J224" t="s">
        <v>41</v>
      </c>
    </row>
    <row r="225" spans="1:10" x14ac:dyDescent="0.35">
      <c r="A225" t="s">
        <v>6996</v>
      </c>
      <c r="B225" t="s">
        <v>6997</v>
      </c>
      <c r="C225" t="s">
        <v>1138</v>
      </c>
      <c r="D225" t="s">
        <v>568</v>
      </c>
      <c r="E225" t="s">
        <v>569</v>
      </c>
      <c r="F225" t="s">
        <v>1139</v>
      </c>
      <c r="G225" t="s">
        <v>570</v>
      </c>
      <c r="H225" t="s">
        <v>164</v>
      </c>
      <c r="I225" t="s">
        <v>11</v>
      </c>
      <c r="J225" t="s">
        <v>41</v>
      </c>
    </row>
    <row r="226" spans="1:10" x14ac:dyDescent="0.35">
      <c r="A226" t="s">
        <v>6998</v>
      </c>
      <c r="B226" t="s">
        <v>6999</v>
      </c>
      <c r="C226" t="s">
        <v>1205</v>
      </c>
      <c r="D226" t="s">
        <v>1206</v>
      </c>
      <c r="E226" t="s">
        <v>5514</v>
      </c>
      <c r="F226" t="s">
        <v>1207</v>
      </c>
      <c r="G226" t="s">
        <v>1208</v>
      </c>
      <c r="H226" t="s">
        <v>1209</v>
      </c>
      <c r="I226" t="s">
        <v>11</v>
      </c>
      <c r="J226" t="s">
        <v>41</v>
      </c>
    </row>
    <row r="227" spans="1:10" x14ac:dyDescent="0.35">
      <c r="A227" t="s">
        <v>7000</v>
      </c>
      <c r="B227" t="s">
        <v>6646</v>
      </c>
      <c r="C227" t="s">
        <v>1211</v>
      </c>
      <c r="D227" t="s">
        <v>1212</v>
      </c>
      <c r="E227" t="s">
        <v>1213</v>
      </c>
      <c r="F227" t="s">
        <v>108</v>
      </c>
      <c r="G227" t="s">
        <v>1214</v>
      </c>
      <c r="H227" t="s">
        <v>1209</v>
      </c>
      <c r="I227" t="s">
        <v>11</v>
      </c>
      <c r="J227" t="s">
        <v>12</v>
      </c>
    </row>
    <row r="228" spans="1:10" x14ac:dyDescent="0.35">
      <c r="A228" t="s">
        <v>7001</v>
      </c>
      <c r="B228" t="s">
        <v>7002</v>
      </c>
      <c r="C228" t="s">
        <v>1216</v>
      </c>
      <c r="D228" t="s">
        <v>1217</v>
      </c>
      <c r="E228" t="s">
        <v>1218</v>
      </c>
      <c r="F228" t="s">
        <v>1219</v>
      </c>
      <c r="G228" t="s">
        <v>1220</v>
      </c>
      <c r="H228" t="s">
        <v>1209</v>
      </c>
      <c r="I228" t="s">
        <v>11</v>
      </c>
      <c r="J228" t="s">
        <v>12</v>
      </c>
    </row>
    <row r="229" spans="1:10" x14ac:dyDescent="0.35">
      <c r="A229" t="s">
        <v>7003</v>
      </c>
      <c r="B229" t="s">
        <v>6774</v>
      </c>
      <c r="C229" t="s">
        <v>1222</v>
      </c>
      <c r="D229" t="s">
        <v>1223</v>
      </c>
      <c r="E229" t="s">
        <v>1224</v>
      </c>
      <c r="F229" t="s">
        <v>39</v>
      </c>
      <c r="G229" t="s">
        <v>1225</v>
      </c>
      <c r="H229" t="s">
        <v>1209</v>
      </c>
      <c r="I229" t="s">
        <v>11</v>
      </c>
      <c r="J229" t="s">
        <v>12</v>
      </c>
    </row>
    <row r="230" spans="1:10" x14ac:dyDescent="0.35">
      <c r="A230" t="s">
        <v>7004</v>
      </c>
      <c r="B230" t="s">
        <v>7005</v>
      </c>
      <c r="C230" t="s">
        <v>1227</v>
      </c>
      <c r="D230" t="s">
        <v>1228</v>
      </c>
      <c r="E230" t="s">
        <v>1229</v>
      </c>
      <c r="F230" t="s">
        <v>311</v>
      </c>
      <c r="G230" t="s">
        <v>1230</v>
      </c>
      <c r="H230" t="s">
        <v>1209</v>
      </c>
      <c r="I230" t="s">
        <v>11</v>
      </c>
      <c r="J230" t="s">
        <v>12</v>
      </c>
    </row>
    <row r="231" spans="1:10" x14ac:dyDescent="0.35">
      <c r="A231" t="s">
        <v>7006</v>
      </c>
      <c r="B231" t="s">
        <v>7007</v>
      </c>
      <c r="C231" t="s">
        <v>1232</v>
      </c>
      <c r="D231" t="s">
        <v>1233</v>
      </c>
      <c r="E231" t="s">
        <v>1213</v>
      </c>
      <c r="F231" t="s">
        <v>124</v>
      </c>
      <c r="G231" t="s">
        <v>1214</v>
      </c>
      <c r="H231" t="s">
        <v>1209</v>
      </c>
      <c r="I231" t="s">
        <v>11</v>
      </c>
      <c r="J231" t="s">
        <v>12</v>
      </c>
    </row>
    <row r="232" spans="1:10" x14ac:dyDescent="0.35">
      <c r="A232" t="s">
        <v>7008</v>
      </c>
      <c r="B232" t="s">
        <v>6823</v>
      </c>
      <c r="C232" t="s">
        <v>1235</v>
      </c>
      <c r="D232" t="s">
        <v>1236</v>
      </c>
      <c r="E232" t="s">
        <v>1237</v>
      </c>
      <c r="F232" t="s">
        <v>8</v>
      </c>
      <c r="G232" t="s">
        <v>1238</v>
      </c>
      <c r="H232" t="s">
        <v>1209</v>
      </c>
      <c r="I232" t="s">
        <v>11</v>
      </c>
      <c r="J232" t="s">
        <v>12</v>
      </c>
    </row>
    <row r="233" spans="1:10" x14ac:dyDescent="0.35">
      <c r="A233" t="s">
        <v>7009</v>
      </c>
      <c r="B233" t="s">
        <v>7010</v>
      </c>
      <c r="C233" t="s">
        <v>1240</v>
      </c>
      <c r="D233" t="s">
        <v>1241</v>
      </c>
      <c r="E233" t="s">
        <v>1242</v>
      </c>
      <c r="F233" t="s">
        <v>8</v>
      </c>
      <c r="G233" t="s">
        <v>1243</v>
      </c>
      <c r="H233" t="s">
        <v>1209</v>
      </c>
      <c r="I233" t="s">
        <v>11</v>
      </c>
      <c r="J233" t="s">
        <v>12</v>
      </c>
    </row>
    <row r="234" spans="1:10" x14ac:dyDescent="0.35">
      <c r="A234" t="s">
        <v>7011</v>
      </c>
      <c r="B234" t="s">
        <v>7012</v>
      </c>
      <c r="C234" t="s">
        <v>1245</v>
      </c>
      <c r="D234" t="s">
        <v>1246</v>
      </c>
      <c r="E234" t="s">
        <v>1218</v>
      </c>
      <c r="F234" t="s">
        <v>8</v>
      </c>
      <c r="G234" t="s">
        <v>1247</v>
      </c>
      <c r="H234" t="s">
        <v>1209</v>
      </c>
      <c r="I234" t="s">
        <v>11</v>
      </c>
      <c r="J234" t="s">
        <v>12</v>
      </c>
    </row>
    <row r="235" spans="1:10" x14ac:dyDescent="0.35">
      <c r="A235" t="s">
        <v>7013</v>
      </c>
      <c r="B235" t="s">
        <v>7014</v>
      </c>
      <c r="C235" t="s">
        <v>1249</v>
      </c>
      <c r="D235" t="s">
        <v>1250</v>
      </c>
      <c r="E235" t="s">
        <v>1251</v>
      </c>
      <c r="F235" t="s">
        <v>713</v>
      </c>
      <c r="G235" t="s">
        <v>1252</v>
      </c>
      <c r="H235" t="s">
        <v>1209</v>
      </c>
      <c r="I235" t="s">
        <v>11</v>
      </c>
      <c r="J235" t="s">
        <v>12</v>
      </c>
    </row>
    <row r="236" spans="1:10" x14ac:dyDescent="0.35">
      <c r="A236" t="s">
        <v>7015</v>
      </c>
      <c r="B236" t="s">
        <v>7016</v>
      </c>
      <c r="C236" t="s">
        <v>1254</v>
      </c>
      <c r="D236" t="s">
        <v>1233</v>
      </c>
      <c r="E236" t="s">
        <v>1213</v>
      </c>
      <c r="F236" t="s">
        <v>162</v>
      </c>
      <c r="G236" t="s">
        <v>1214</v>
      </c>
      <c r="H236" t="s">
        <v>1209</v>
      </c>
      <c r="I236" t="s">
        <v>11</v>
      </c>
      <c r="J236" t="s">
        <v>12</v>
      </c>
    </row>
    <row r="237" spans="1:10" x14ac:dyDescent="0.35">
      <c r="A237" t="s">
        <v>7017</v>
      </c>
      <c r="B237" t="s">
        <v>7018</v>
      </c>
      <c r="C237" t="s">
        <v>1279</v>
      </c>
      <c r="D237" t="s">
        <v>1280</v>
      </c>
      <c r="E237" t="s">
        <v>1281</v>
      </c>
      <c r="F237" t="s">
        <v>8</v>
      </c>
      <c r="G237" t="s">
        <v>1282</v>
      </c>
      <c r="H237" t="s">
        <v>1283</v>
      </c>
      <c r="I237" t="s">
        <v>11</v>
      </c>
      <c r="J237" t="s">
        <v>12</v>
      </c>
    </row>
    <row r="238" spans="1:10" x14ac:dyDescent="0.35">
      <c r="A238" t="s">
        <v>7019</v>
      </c>
      <c r="B238" t="s">
        <v>6646</v>
      </c>
      <c r="C238" t="s">
        <v>1285</v>
      </c>
      <c r="D238" t="s">
        <v>1286</v>
      </c>
      <c r="E238" t="s">
        <v>1287</v>
      </c>
      <c r="F238" t="s">
        <v>8</v>
      </c>
      <c r="G238" t="s">
        <v>1288</v>
      </c>
      <c r="H238" t="s">
        <v>1283</v>
      </c>
      <c r="I238" t="s">
        <v>11</v>
      </c>
      <c r="J238" t="s">
        <v>12</v>
      </c>
    </row>
    <row r="239" spans="1:10" x14ac:dyDescent="0.35">
      <c r="A239" t="s">
        <v>7020</v>
      </c>
      <c r="B239" t="s">
        <v>7021</v>
      </c>
      <c r="C239" t="s">
        <v>1290</v>
      </c>
      <c r="D239" t="s">
        <v>1286</v>
      </c>
      <c r="E239" t="s">
        <v>1287</v>
      </c>
      <c r="F239" t="s">
        <v>108</v>
      </c>
      <c r="G239" t="s">
        <v>1288</v>
      </c>
      <c r="H239" t="s">
        <v>1283</v>
      </c>
      <c r="I239" t="s">
        <v>11</v>
      </c>
      <c r="J239" t="s">
        <v>12</v>
      </c>
    </row>
    <row r="240" spans="1:10" x14ac:dyDescent="0.35">
      <c r="A240" t="s">
        <v>6714</v>
      </c>
      <c r="B240" t="s">
        <v>6640</v>
      </c>
      <c r="C240" t="s">
        <v>1292</v>
      </c>
      <c r="D240" t="s">
        <v>1293</v>
      </c>
      <c r="E240" t="s">
        <v>1294</v>
      </c>
      <c r="F240" t="s">
        <v>108</v>
      </c>
      <c r="G240" t="s">
        <v>1295</v>
      </c>
      <c r="H240" t="s">
        <v>1283</v>
      </c>
      <c r="I240" t="s">
        <v>11</v>
      </c>
      <c r="J240" t="s">
        <v>12</v>
      </c>
    </row>
    <row r="241" spans="1:10" x14ac:dyDescent="0.35">
      <c r="A241" t="s">
        <v>7022</v>
      </c>
      <c r="B241" t="s">
        <v>6651</v>
      </c>
      <c r="C241" t="s">
        <v>1297</v>
      </c>
      <c r="D241" t="s">
        <v>1298</v>
      </c>
      <c r="E241" t="s">
        <v>1299</v>
      </c>
      <c r="F241" t="s">
        <v>108</v>
      </c>
      <c r="G241" t="s">
        <v>1300</v>
      </c>
      <c r="H241" t="s">
        <v>1283</v>
      </c>
      <c r="I241" t="s">
        <v>11</v>
      </c>
      <c r="J241" t="s">
        <v>12</v>
      </c>
    </row>
    <row r="242" spans="1:10" x14ac:dyDescent="0.35">
      <c r="A242" t="s">
        <v>7023</v>
      </c>
      <c r="B242" t="s">
        <v>6644</v>
      </c>
      <c r="C242" t="s">
        <v>1302</v>
      </c>
      <c r="D242" t="s">
        <v>1303</v>
      </c>
      <c r="E242" t="s">
        <v>1304</v>
      </c>
      <c r="F242" t="s">
        <v>108</v>
      </c>
      <c r="G242" t="s">
        <v>1305</v>
      </c>
      <c r="H242" t="s">
        <v>1283</v>
      </c>
      <c r="I242" t="s">
        <v>11</v>
      </c>
      <c r="J242" t="s">
        <v>41</v>
      </c>
    </row>
    <row r="243" spans="1:10" x14ac:dyDescent="0.35">
      <c r="A243" t="s">
        <v>7017</v>
      </c>
      <c r="B243" t="s">
        <v>7024</v>
      </c>
      <c r="C243" t="s">
        <v>1307</v>
      </c>
      <c r="D243" t="s">
        <v>1280</v>
      </c>
      <c r="E243" t="s">
        <v>1281</v>
      </c>
      <c r="F243" t="s">
        <v>1308</v>
      </c>
      <c r="G243" t="s">
        <v>1282</v>
      </c>
      <c r="H243" t="s">
        <v>1283</v>
      </c>
      <c r="I243" t="s">
        <v>11</v>
      </c>
      <c r="J243" t="s">
        <v>41</v>
      </c>
    </row>
    <row r="244" spans="1:10" x14ac:dyDescent="0.35">
      <c r="A244" t="s">
        <v>7025</v>
      </c>
      <c r="B244" t="s">
        <v>6767</v>
      </c>
      <c r="C244" t="s">
        <v>1318</v>
      </c>
      <c r="D244" t="s">
        <v>1319</v>
      </c>
      <c r="E244" t="s">
        <v>1320</v>
      </c>
      <c r="F244" t="s">
        <v>1151</v>
      </c>
      <c r="G244" t="s">
        <v>1321</v>
      </c>
      <c r="H244" t="s">
        <v>1283</v>
      </c>
      <c r="I244" t="s">
        <v>11</v>
      </c>
      <c r="J244" t="s">
        <v>41</v>
      </c>
    </row>
    <row r="245" spans="1:10" x14ac:dyDescent="0.35">
      <c r="A245" t="s">
        <v>7026</v>
      </c>
      <c r="B245" t="s">
        <v>7027</v>
      </c>
      <c r="C245" t="s">
        <v>1328</v>
      </c>
      <c r="D245" t="s">
        <v>1329</v>
      </c>
      <c r="E245" t="s">
        <v>1330</v>
      </c>
      <c r="F245" t="s">
        <v>1331</v>
      </c>
      <c r="G245" t="s">
        <v>1332</v>
      </c>
      <c r="H245" t="s">
        <v>1283</v>
      </c>
      <c r="I245" t="s">
        <v>11</v>
      </c>
      <c r="J245" t="s">
        <v>12</v>
      </c>
    </row>
    <row r="246" spans="1:10" x14ac:dyDescent="0.35">
      <c r="A246" t="s">
        <v>7028</v>
      </c>
      <c r="B246" t="s">
        <v>6640</v>
      </c>
      <c r="C246" t="s">
        <v>1334</v>
      </c>
      <c r="D246" t="s">
        <v>1329</v>
      </c>
      <c r="E246" t="s">
        <v>1330</v>
      </c>
      <c r="F246" t="s">
        <v>8</v>
      </c>
      <c r="G246" t="s">
        <v>1332</v>
      </c>
      <c r="H246" t="s">
        <v>1283</v>
      </c>
      <c r="I246" t="s">
        <v>11</v>
      </c>
      <c r="J246" t="s">
        <v>12</v>
      </c>
    </row>
    <row r="247" spans="1:10" x14ac:dyDescent="0.35">
      <c r="A247" t="s">
        <v>7029</v>
      </c>
      <c r="B247" t="s">
        <v>7030</v>
      </c>
      <c r="C247" t="s">
        <v>1336</v>
      </c>
      <c r="D247" t="s">
        <v>1286</v>
      </c>
      <c r="E247" t="s">
        <v>1287</v>
      </c>
      <c r="F247" t="s">
        <v>34</v>
      </c>
      <c r="G247" t="s">
        <v>1288</v>
      </c>
      <c r="H247" t="s">
        <v>1283</v>
      </c>
      <c r="I247" t="s">
        <v>11</v>
      </c>
      <c r="J247" t="s">
        <v>41</v>
      </c>
    </row>
    <row r="248" spans="1:10" x14ac:dyDescent="0.35">
      <c r="A248" t="s">
        <v>7022</v>
      </c>
      <c r="B248" t="s">
        <v>7031</v>
      </c>
      <c r="C248" t="s">
        <v>1338</v>
      </c>
      <c r="D248" t="s">
        <v>1339</v>
      </c>
      <c r="E248" t="s">
        <v>1299</v>
      </c>
      <c r="F248" t="s">
        <v>39</v>
      </c>
      <c r="G248" t="s">
        <v>1300</v>
      </c>
      <c r="H248" t="s">
        <v>1283</v>
      </c>
      <c r="I248" t="s">
        <v>11</v>
      </c>
      <c r="J248" t="s">
        <v>12</v>
      </c>
    </row>
    <row r="249" spans="1:10" x14ac:dyDescent="0.35">
      <c r="A249" t="s">
        <v>7032</v>
      </c>
      <c r="B249" t="s">
        <v>7033</v>
      </c>
      <c r="C249" t="s">
        <v>1341</v>
      </c>
      <c r="D249" t="s">
        <v>1319</v>
      </c>
      <c r="E249" t="s">
        <v>1320</v>
      </c>
      <c r="F249" t="s">
        <v>88</v>
      </c>
      <c r="G249" t="s">
        <v>1321</v>
      </c>
      <c r="H249" t="s">
        <v>1283</v>
      </c>
      <c r="I249" t="s">
        <v>11</v>
      </c>
      <c r="J249" t="s">
        <v>41</v>
      </c>
    </row>
    <row r="250" spans="1:10" x14ac:dyDescent="0.35">
      <c r="A250" t="s">
        <v>7032</v>
      </c>
      <c r="B250" t="s">
        <v>7034</v>
      </c>
      <c r="C250" t="s">
        <v>1343</v>
      </c>
      <c r="D250" t="s">
        <v>1319</v>
      </c>
      <c r="E250" t="s">
        <v>1320</v>
      </c>
      <c r="F250" t="s">
        <v>346</v>
      </c>
      <c r="G250" t="s">
        <v>1321</v>
      </c>
      <c r="H250" t="s">
        <v>1283</v>
      </c>
      <c r="I250" t="s">
        <v>11</v>
      </c>
      <c r="J250" t="s">
        <v>12</v>
      </c>
    </row>
    <row r="251" spans="1:10" x14ac:dyDescent="0.35">
      <c r="A251" t="s">
        <v>7035</v>
      </c>
      <c r="B251" t="s">
        <v>7036</v>
      </c>
      <c r="C251" t="s">
        <v>1345</v>
      </c>
      <c r="D251" t="s">
        <v>1346</v>
      </c>
      <c r="E251" t="s">
        <v>1347</v>
      </c>
      <c r="F251" t="s">
        <v>8</v>
      </c>
      <c r="G251" t="s">
        <v>1348</v>
      </c>
      <c r="H251" t="s">
        <v>1283</v>
      </c>
      <c r="I251" t="s">
        <v>11</v>
      </c>
      <c r="J251" t="s">
        <v>12</v>
      </c>
    </row>
    <row r="252" spans="1:10" x14ac:dyDescent="0.35">
      <c r="A252" t="s">
        <v>7037</v>
      </c>
      <c r="B252" t="s">
        <v>6663</v>
      </c>
      <c r="C252" t="s">
        <v>1350</v>
      </c>
      <c r="D252" t="s">
        <v>1351</v>
      </c>
      <c r="E252" t="s">
        <v>1347</v>
      </c>
      <c r="F252" t="s">
        <v>34</v>
      </c>
      <c r="G252" t="s">
        <v>1348</v>
      </c>
      <c r="H252" t="s">
        <v>1283</v>
      </c>
      <c r="I252" t="s">
        <v>11</v>
      </c>
      <c r="J252" t="s">
        <v>12</v>
      </c>
    </row>
    <row r="253" spans="1:10" x14ac:dyDescent="0.35">
      <c r="A253" t="s">
        <v>7038</v>
      </c>
      <c r="B253" t="s">
        <v>6653</v>
      </c>
      <c r="C253" t="s">
        <v>1359</v>
      </c>
      <c r="D253" t="s">
        <v>1360</v>
      </c>
      <c r="E253" t="s">
        <v>1361</v>
      </c>
      <c r="F253" t="s">
        <v>34</v>
      </c>
      <c r="G253" t="s">
        <v>1362</v>
      </c>
      <c r="H253" t="s">
        <v>1283</v>
      </c>
      <c r="I253" t="s">
        <v>11</v>
      </c>
      <c r="J253" t="s">
        <v>12</v>
      </c>
    </row>
    <row r="254" spans="1:10" x14ac:dyDescent="0.35">
      <c r="A254" t="s">
        <v>7039</v>
      </c>
      <c r="B254" t="s">
        <v>7040</v>
      </c>
      <c r="C254" t="s">
        <v>1364</v>
      </c>
      <c r="D254" t="s">
        <v>1365</v>
      </c>
      <c r="E254" t="s">
        <v>1366</v>
      </c>
      <c r="F254" t="s">
        <v>8</v>
      </c>
      <c r="G254" t="s">
        <v>1332</v>
      </c>
      <c r="H254" t="s">
        <v>1283</v>
      </c>
      <c r="I254" t="s">
        <v>11</v>
      </c>
      <c r="J254" t="s">
        <v>12</v>
      </c>
    </row>
    <row r="255" spans="1:10" x14ac:dyDescent="0.35">
      <c r="A255" t="s">
        <v>7041</v>
      </c>
      <c r="B255" t="s">
        <v>6644</v>
      </c>
      <c r="C255" t="s">
        <v>1368</v>
      </c>
      <c r="D255" t="s">
        <v>1369</v>
      </c>
      <c r="E255" t="s">
        <v>1370</v>
      </c>
      <c r="F255" t="s">
        <v>713</v>
      </c>
      <c r="G255" t="s">
        <v>1371</v>
      </c>
      <c r="H255" t="s">
        <v>1283</v>
      </c>
      <c r="I255" t="s">
        <v>11</v>
      </c>
      <c r="J255" t="s">
        <v>41</v>
      </c>
    </row>
    <row r="256" spans="1:10" x14ac:dyDescent="0.35">
      <c r="A256" t="s">
        <v>7042</v>
      </c>
      <c r="B256" t="s">
        <v>6736</v>
      </c>
      <c r="C256" t="s">
        <v>1376</v>
      </c>
      <c r="D256" t="s">
        <v>1377</v>
      </c>
      <c r="E256" t="s">
        <v>1378</v>
      </c>
      <c r="F256" t="s">
        <v>8</v>
      </c>
      <c r="G256" t="s">
        <v>1379</v>
      </c>
      <c r="H256" t="s">
        <v>1283</v>
      </c>
      <c r="I256" t="s">
        <v>11</v>
      </c>
      <c r="J256" t="s">
        <v>12</v>
      </c>
    </row>
    <row r="257" spans="1:15" x14ac:dyDescent="0.35">
      <c r="A257" t="s">
        <v>7043</v>
      </c>
      <c r="B257" t="s">
        <v>7044</v>
      </c>
      <c r="C257" t="s">
        <v>1381</v>
      </c>
      <c r="D257" t="s">
        <v>1382</v>
      </c>
      <c r="E257" t="s">
        <v>1383</v>
      </c>
      <c r="F257" t="s">
        <v>23</v>
      </c>
      <c r="G257" t="s">
        <v>1384</v>
      </c>
      <c r="H257" t="s">
        <v>1283</v>
      </c>
      <c r="I257" t="s">
        <v>11</v>
      </c>
      <c r="J257" t="s">
        <v>12</v>
      </c>
    </row>
    <row r="258" spans="1:15" x14ac:dyDescent="0.35">
      <c r="A258" t="s">
        <v>7045</v>
      </c>
      <c r="B258" t="s">
        <v>6767</v>
      </c>
      <c r="C258" t="s">
        <v>1386</v>
      </c>
      <c r="D258" t="s">
        <v>1293</v>
      </c>
      <c r="E258" t="s">
        <v>1294</v>
      </c>
      <c r="F258" t="s">
        <v>162</v>
      </c>
      <c r="G258" t="s">
        <v>1295</v>
      </c>
      <c r="H258" t="s">
        <v>1283</v>
      </c>
      <c r="I258" t="s">
        <v>11</v>
      </c>
      <c r="J258" t="s">
        <v>12</v>
      </c>
    </row>
    <row r="259" spans="1:15" x14ac:dyDescent="0.35">
      <c r="A259" t="s">
        <v>7046</v>
      </c>
      <c r="B259" t="s">
        <v>7047</v>
      </c>
      <c r="C259" t="s">
        <v>1388</v>
      </c>
      <c r="D259" t="s">
        <v>1389</v>
      </c>
      <c r="E259" t="s">
        <v>1390</v>
      </c>
      <c r="F259" t="s">
        <v>39</v>
      </c>
      <c r="G259" t="s">
        <v>1357</v>
      </c>
      <c r="H259" t="s">
        <v>1283</v>
      </c>
      <c r="I259" t="s">
        <v>11</v>
      </c>
      <c r="J259" t="s">
        <v>41</v>
      </c>
    </row>
    <row r="260" spans="1:15" x14ac:dyDescent="0.35">
      <c r="A260" t="s">
        <v>7048</v>
      </c>
      <c r="B260" t="s">
        <v>7049</v>
      </c>
      <c r="C260" t="s">
        <v>1392</v>
      </c>
      <c r="D260" t="s">
        <v>1393</v>
      </c>
      <c r="E260" t="s">
        <v>1394</v>
      </c>
      <c r="F260" t="s">
        <v>253</v>
      </c>
      <c r="G260" t="s">
        <v>1314</v>
      </c>
      <c r="H260" t="s">
        <v>1283</v>
      </c>
      <c r="I260" t="s">
        <v>11</v>
      </c>
      <c r="J260" t="s">
        <v>12</v>
      </c>
    </row>
    <row r="261" spans="1:15" x14ac:dyDescent="0.35">
      <c r="A261" t="s">
        <v>68</v>
      </c>
      <c r="B261" t="s">
        <v>6644</v>
      </c>
      <c r="C261" t="s">
        <v>1396</v>
      </c>
      <c r="D261" t="s">
        <v>1303</v>
      </c>
      <c r="E261" t="s">
        <v>1304</v>
      </c>
      <c r="F261" t="s">
        <v>34</v>
      </c>
      <c r="G261" t="s">
        <v>1305</v>
      </c>
      <c r="H261" t="s">
        <v>1283</v>
      </c>
      <c r="I261" t="s">
        <v>11</v>
      </c>
      <c r="J261" t="s">
        <v>12</v>
      </c>
    </row>
    <row r="262" spans="1:15" x14ac:dyDescent="0.35">
      <c r="A262" t="s">
        <v>7050</v>
      </c>
      <c r="B262" t="s">
        <v>6791</v>
      </c>
      <c r="C262" t="s">
        <v>1398</v>
      </c>
      <c r="D262" t="s">
        <v>1393</v>
      </c>
      <c r="E262" t="s">
        <v>1394</v>
      </c>
      <c r="F262" t="s">
        <v>108</v>
      </c>
      <c r="G262" t="s">
        <v>1314</v>
      </c>
      <c r="H262" t="s">
        <v>1283</v>
      </c>
      <c r="I262" t="s">
        <v>11</v>
      </c>
      <c r="J262" t="s">
        <v>41</v>
      </c>
    </row>
    <row r="263" spans="1:15" x14ac:dyDescent="0.35">
      <c r="A263" t="s">
        <v>7051</v>
      </c>
      <c r="B263" t="s">
        <v>7052</v>
      </c>
      <c r="C263" t="s">
        <v>1400</v>
      </c>
      <c r="D263" t="s">
        <v>1401</v>
      </c>
      <c r="E263" t="s">
        <v>1402</v>
      </c>
      <c r="F263" t="s">
        <v>8</v>
      </c>
      <c r="G263" t="s">
        <v>1403</v>
      </c>
      <c r="H263" t="s">
        <v>1283</v>
      </c>
      <c r="I263" t="s">
        <v>11</v>
      </c>
      <c r="J263" t="s">
        <v>41</v>
      </c>
      <c r="O263" t="s">
        <v>7053</v>
      </c>
    </row>
    <row r="264" spans="1:15" x14ac:dyDescent="0.35">
      <c r="A264" t="s">
        <v>7054</v>
      </c>
      <c r="B264" t="s">
        <v>7055</v>
      </c>
      <c r="C264" t="s">
        <v>1411</v>
      </c>
      <c r="D264" t="s">
        <v>1412</v>
      </c>
      <c r="E264" t="s">
        <v>5515</v>
      </c>
      <c r="F264" t="s">
        <v>124</v>
      </c>
      <c r="G264" t="s">
        <v>1413</v>
      </c>
      <c r="H264" t="s">
        <v>1414</v>
      </c>
      <c r="I264" t="s">
        <v>11</v>
      </c>
      <c r="J264" t="s">
        <v>12</v>
      </c>
    </row>
    <row r="265" spans="1:15" x14ac:dyDescent="0.35">
      <c r="A265" t="s">
        <v>488</v>
      </c>
      <c r="B265" t="s">
        <v>7056</v>
      </c>
      <c r="C265" t="s">
        <v>1416</v>
      </c>
      <c r="D265" t="s">
        <v>1412</v>
      </c>
      <c r="E265" t="s">
        <v>5515</v>
      </c>
      <c r="F265" t="s">
        <v>346</v>
      </c>
      <c r="G265" t="s">
        <v>1413</v>
      </c>
      <c r="H265" t="s">
        <v>1414</v>
      </c>
      <c r="I265" t="s">
        <v>11</v>
      </c>
      <c r="J265" t="s">
        <v>12</v>
      </c>
    </row>
    <row r="266" spans="1:15" x14ac:dyDescent="0.35">
      <c r="A266" t="s">
        <v>7057</v>
      </c>
      <c r="B266" t="s">
        <v>7058</v>
      </c>
      <c r="C266" t="s">
        <v>1418</v>
      </c>
      <c r="D266" t="s">
        <v>1412</v>
      </c>
      <c r="E266" t="s">
        <v>5515</v>
      </c>
      <c r="F266" t="s">
        <v>8</v>
      </c>
      <c r="G266" t="s">
        <v>1413</v>
      </c>
      <c r="H266" t="s">
        <v>1414</v>
      </c>
      <c r="I266" t="s">
        <v>11</v>
      </c>
      <c r="J266" t="s">
        <v>12</v>
      </c>
    </row>
    <row r="267" spans="1:15" x14ac:dyDescent="0.35">
      <c r="A267" t="s">
        <v>6699</v>
      </c>
      <c r="B267" t="s">
        <v>7059</v>
      </c>
      <c r="C267" t="s">
        <v>1420</v>
      </c>
      <c r="D267" t="s">
        <v>1421</v>
      </c>
      <c r="E267" t="s">
        <v>1422</v>
      </c>
      <c r="F267" t="s">
        <v>1423</v>
      </c>
      <c r="G267" t="s">
        <v>1424</v>
      </c>
      <c r="H267" t="s">
        <v>1425</v>
      </c>
      <c r="I267" t="s">
        <v>11</v>
      </c>
      <c r="J267" t="s">
        <v>41</v>
      </c>
    </row>
    <row r="268" spans="1:15" x14ac:dyDescent="0.35">
      <c r="A268" t="s">
        <v>7060</v>
      </c>
      <c r="B268" t="s">
        <v>6908</v>
      </c>
      <c r="C268" t="s">
        <v>1427</v>
      </c>
      <c r="D268" t="s">
        <v>1428</v>
      </c>
      <c r="E268" t="s">
        <v>1429</v>
      </c>
      <c r="F268" t="s">
        <v>162</v>
      </c>
      <c r="G268" t="s">
        <v>1430</v>
      </c>
      <c r="H268" t="s">
        <v>1431</v>
      </c>
      <c r="I268" t="s">
        <v>11</v>
      </c>
      <c r="J268" t="s">
        <v>12</v>
      </c>
    </row>
    <row r="269" spans="1:15" x14ac:dyDescent="0.35">
      <c r="A269" t="s">
        <v>7061</v>
      </c>
      <c r="B269" t="s">
        <v>7062</v>
      </c>
      <c r="C269" t="s">
        <v>1439</v>
      </c>
      <c r="D269" t="s">
        <v>1440</v>
      </c>
      <c r="E269" t="s">
        <v>1441</v>
      </c>
      <c r="F269" t="s">
        <v>8</v>
      </c>
      <c r="G269" t="s">
        <v>1442</v>
      </c>
      <c r="H269" t="s">
        <v>1431</v>
      </c>
      <c r="I269" t="s">
        <v>11</v>
      </c>
      <c r="J269" t="s">
        <v>12</v>
      </c>
    </row>
    <row r="270" spans="1:15" x14ac:dyDescent="0.35">
      <c r="A270" t="s">
        <v>7063</v>
      </c>
      <c r="B270" t="s">
        <v>7064</v>
      </c>
      <c r="C270" t="s">
        <v>1444</v>
      </c>
      <c r="D270" t="s">
        <v>1445</v>
      </c>
      <c r="E270" t="s">
        <v>1446</v>
      </c>
      <c r="F270" t="s">
        <v>1447</v>
      </c>
      <c r="G270" t="s">
        <v>1448</v>
      </c>
      <c r="H270" t="s">
        <v>1431</v>
      </c>
      <c r="I270" t="s">
        <v>11</v>
      </c>
      <c r="J270" t="s">
        <v>12</v>
      </c>
    </row>
    <row r="271" spans="1:15" x14ac:dyDescent="0.35">
      <c r="A271" t="s">
        <v>7065</v>
      </c>
      <c r="B271" t="s">
        <v>6659</v>
      </c>
      <c r="C271" t="s">
        <v>1450</v>
      </c>
      <c r="D271" t="s">
        <v>1451</v>
      </c>
      <c r="E271" t="s">
        <v>1452</v>
      </c>
      <c r="F271" t="s">
        <v>39</v>
      </c>
      <c r="G271" t="s">
        <v>1430</v>
      </c>
      <c r="H271" t="s">
        <v>1431</v>
      </c>
      <c r="I271" t="s">
        <v>11</v>
      </c>
      <c r="J271" t="s">
        <v>41</v>
      </c>
    </row>
    <row r="272" spans="1:15" x14ac:dyDescent="0.35">
      <c r="A272" t="s">
        <v>7066</v>
      </c>
      <c r="B272" t="s">
        <v>7067</v>
      </c>
      <c r="C272" t="s">
        <v>1454</v>
      </c>
      <c r="D272" t="s">
        <v>1455</v>
      </c>
      <c r="E272" t="s">
        <v>1456</v>
      </c>
      <c r="F272" t="s">
        <v>8</v>
      </c>
      <c r="G272" t="s">
        <v>1457</v>
      </c>
      <c r="H272" t="s">
        <v>1431</v>
      </c>
      <c r="I272" t="s">
        <v>11</v>
      </c>
      <c r="J272" t="s">
        <v>41</v>
      </c>
    </row>
    <row r="273" spans="1:10" x14ac:dyDescent="0.35">
      <c r="A273" t="s">
        <v>7068</v>
      </c>
      <c r="B273" t="s">
        <v>6721</v>
      </c>
      <c r="C273" t="s">
        <v>1459</v>
      </c>
      <c r="D273" t="s">
        <v>1460</v>
      </c>
      <c r="E273" t="s">
        <v>1461</v>
      </c>
      <c r="F273" t="s">
        <v>8</v>
      </c>
      <c r="G273" t="s">
        <v>1462</v>
      </c>
      <c r="H273" t="s">
        <v>1431</v>
      </c>
      <c r="I273" t="s">
        <v>11</v>
      </c>
      <c r="J273" t="s">
        <v>41</v>
      </c>
    </row>
    <row r="274" spans="1:10" x14ac:dyDescent="0.35">
      <c r="A274" t="s">
        <v>7069</v>
      </c>
      <c r="B274" t="s">
        <v>6795</v>
      </c>
      <c r="C274" t="s">
        <v>1464</v>
      </c>
      <c r="D274" t="s">
        <v>1465</v>
      </c>
      <c r="E274" t="s">
        <v>1466</v>
      </c>
      <c r="F274" t="s">
        <v>1467</v>
      </c>
      <c r="G274" t="s">
        <v>1468</v>
      </c>
      <c r="H274" t="s">
        <v>1431</v>
      </c>
      <c r="I274" t="s">
        <v>11</v>
      </c>
      <c r="J274" t="s">
        <v>12</v>
      </c>
    </row>
    <row r="275" spans="1:10" x14ac:dyDescent="0.35">
      <c r="A275" t="s">
        <v>7070</v>
      </c>
      <c r="B275" t="s">
        <v>7071</v>
      </c>
      <c r="C275" t="s">
        <v>1470</v>
      </c>
      <c r="D275" t="s">
        <v>1471</v>
      </c>
      <c r="E275" t="s">
        <v>1472</v>
      </c>
      <c r="F275" t="s">
        <v>34</v>
      </c>
      <c r="G275" t="s">
        <v>1457</v>
      </c>
      <c r="H275" t="s">
        <v>1431</v>
      </c>
      <c r="I275" t="s">
        <v>11</v>
      </c>
      <c r="J275" t="s">
        <v>12</v>
      </c>
    </row>
    <row r="276" spans="1:10" x14ac:dyDescent="0.35">
      <c r="A276" t="s">
        <v>7072</v>
      </c>
      <c r="B276" t="s">
        <v>7073</v>
      </c>
      <c r="C276" t="s">
        <v>1479</v>
      </c>
      <c r="D276" t="s">
        <v>1480</v>
      </c>
      <c r="E276" t="s">
        <v>1481</v>
      </c>
      <c r="F276" t="s">
        <v>108</v>
      </c>
      <c r="G276" t="s">
        <v>1482</v>
      </c>
      <c r="H276" t="s">
        <v>1431</v>
      </c>
      <c r="I276" t="s">
        <v>11</v>
      </c>
      <c r="J276" t="s">
        <v>12</v>
      </c>
    </row>
    <row r="277" spans="1:10" x14ac:dyDescent="0.35">
      <c r="A277" t="s">
        <v>7074</v>
      </c>
      <c r="B277" t="s">
        <v>6721</v>
      </c>
      <c r="C277" t="s">
        <v>1484</v>
      </c>
      <c r="D277" t="s">
        <v>1485</v>
      </c>
      <c r="E277" t="s">
        <v>1486</v>
      </c>
      <c r="F277" t="s">
        <v>8</v>
      </c>
      <c r="G277" t="s">
        <v>1487</v>
      </c>
      <c r="H277" t="s">
        <v>1431</v>
      </c>
      <c r="I277" t="s">
        <v>11</v>
      </c>
      <c r="J277" t="s">
        <v>12</v>
      </c>
    </row>
    <row r="278" spans="1:10" x14ac:dyDescent="0.35">
      <c r="A278" t="s">
        <v>7075</v>
      </c>
      <c r="B278" t="s">
        <v>6640</v>
      </c>
      <c r="C278" t="s">
        <v>1489</v>
      </c>
      <c r="D278" t="s">
        <v>1490</v>
      </c>
      <c r="E278" t="s">
        <v>1491</v>
      </c>
      <c r="F278" t="s">
        <v>8</v>
      </c>
      <c r="G278" t="s">
        <v>1492</v>
      </c>
      <c r="H278" t="s">
        <v>1431</v>
      </c>
      <c r="I278" t="s">
        <v>11</v>
      </c>
      <c r="J278" t="s">
        <v>12</v>
      </c>
    </row>
    <row r="279" spans="1:10" x14ac:dyDescent="0.35">
      <c r="A279" t="s">
        <v>7076</v>
      </c>
      <c r="B279" t="s">
        <v>7077</v>
      </c>
      <c r="C279" t="s">
        <v>1494</v>
      </c>
      <c r="D279" t="s">
        <v>1495</v>
      </c>
      <c r="E279" t="s">
        <v>1496</v>
      </c>
      <c r="F279" t="s">
        <v>108</v>
      </c>
      <c r="G279" t="s">
        <v>1482</v>
      </c>
      <c r="H279" t="s">
        <v>1431</v>
      </c>
      <c r="I279" t="s">
        <v>11</v>
      </c>
      <c r="J279" t="s">
        <v>12</v>
      </c>
    </row>
    <row r="280" spans="1:10" x14ac:dyDescent="0.35">
      <c r="A280" t="s">
        <v>7078</v>
      </c>
      <c r="B280" t="s">
        <v>6644</v>
      </c>
      <c r="C280" t="s">
        <v>1498</v>
      </c>
      <c r="D280" t="s">
        <v>1499</v>
      </c>
      <c r="E280" t="s">
        <v>1500</v>
      </c>
      <c r="F280" t="s">
        <v>346</v>
      </c>
      <c r="G280" t="s">
        <v>1501</v>
      </c>
      <c r="H280" t="s">
        <v>1431</v>
      </c>
      <c r="I280" t="s">
        <v>11</v>
      </c>
      <c r="J280" t="s">
        <v>12</v>
      </c>
    </row>
    <row r="281" spans="1:10" x14ac:dyDescent="0.35">
      <c r="A281" t="s">
        <v>7079</v>
      </c>
      <c r="B281" t="s">
        <v>7080</v>
      </c>
      <c r="C281" t="s">
        <v>1503</v>
      </c>
      <c r="D281" t="s">
        <v>1504</v>
      </c>
      <c r="E281" t="s">
        <v>1505</v>
      </c>
      <c r="F281" t="s">
        <v>34</v>
      </c>
      <c r="G281" t="s">
        <v>1506</v>
      </c>
      <c r="H281" t="s">
        <v>1431</v>
      </c>
      <c r="I281" t="s">
        <v>11</v>
      </c>
      <c r="J281" t="s">
        <v>12</v>
      </c>
    </row>
    <row r="282" spans="1:10" x14ac:dyDescent="0.35">
      <c r="A282" t="s">
        <v>7081</v>
      </c>
      <c r="B282" t="s">
        <v>7082</v>
      </c>
      <c r="C282" t="s">
        <v>1508</v>
      </c>
      <c r="D282" t="s">
        <v>1509</v>
      </c>
      <c r="E282" t="s">
        <v>5516</v>
      </c>
      <c r="F282" t="s">
        <v>162</v>
      </c>
      <c r="G282" t="s">
        <v>1510</v>
      </c>
      <c r="H282" t="s">
        <v>1431</v>
      </c>
      <c r="I282" t="s">
        <v>11</v>
      </c>
      <c r="J282" t="s">
        <v>41</v>
      </c>
    </row>
    <row r="283" spans="1:10" x14ac:dyDescent="0.35">
      <c r="A283" t="s">
        <v>7083</v>
      </c>
      <c r="B283" t="s">
        <v>7018</v>
      </c>
      <c r="C283" t="s">
        <v>1512</v>
      </c>
      <c r="D283" t="s">
        <v>1513</v>
      </c>
      <c r="E283" t="s">
        <v>1500</v>
      </c>
      <c r="F283" t="s">
        <v>1514</v>
      </c>
      <c r="G283" t="s">
        <v>1501</v>
      </c>
      <c r="H283" t="s">
        <v>1431</v>
      </c>
      <c r="I283" t="s">
        <v>11</v>
      </c>
      <c r="J283" t="s">
        <v>41</v>
      </c>
    </row>
    <row r="284" spans="1:10" x14ac:dyDescent="0.35">
      <c r="A284" t="s">
        <v>7084</v>
      </c>
      <c r="B284" t="s">
        <v>7085</v>
      </c>
      <c r="C284" t="s">
        <v>1516</v>
      </c>
      <c r="D284" t="s">
        <v>1517</v>
      </c>
      <c r="E284" t="s">
        <v>1518</v>
      </c>
      <c r="F284" t="s">
        <v>1519</v>
      </c>
      <c r="G284" t="s">
        <v>1520</v>
      </c>
      <c r="H284" t="s">
        <v>1431</v>
      </c>
      <c r="I284" t="s">
        <v>11</v>
      </c>
      <c r="J284" t="s">
        <v>12</v>
      </c>
    </row>
    <row r="285" spans="1:10" x14ac:dyDescent="0.35">
      <c r="A285" t="s">
        <v>7086</v>
      </c>
      <c r="B285" t="s">
        <v>7087</v>
      </c>
      <c r="C285" t="s">
        <v>1522</v>
      </c>
      <c r="D285" t="s">
        <v>1523</v>
      </c>
      <c r="E285" t="s">
        <v>1518</v>
      </c>
      <c r="F285" t="s">
        <v>1524</v>
      </c>
      <c r="G285" t="s">
        <v>1520</v>
      </c>
      <c r="H285" t="s">
        <v>1431</v>
      </c>
      <c r="I285" t="s">
        <v>11</v>
      </c>
      <c r="J285" t="s">
        <v>41</v>
      </c>
    </row>
    <row r="286" spans="1:10" x14ac:dyDescent="0.35">
      <c r="A286" t="s">
        <v>7088</v>
      </c>
      <c r="B286" t="s">
        <v>7089</v>
      </c>
      <c r="C286" t="s">
        <v>1526</v>
      </c>
      <c r="D286" t="s">
        <v>1523</v>
      </c>
      <c r="E286" t="s">
        <v>1518</v>
      </c>
      <c r="F286" t="s">
        <v>1527</v>
      </c>
      <c r="G286" t="s">
        <v>1520</v>
      </c>
      <c r="H286" t="s">
        <v>1431</v>
      </c>
      <c r="I286" t="s">
        <v>11</v>
      </c>
      <c r="J286" t="s">
        <v>12</v>
      </c>
    </row>
    <row r="287" spans="1:10" x14ac:dyDescent="0.35">
      <c r="A287" t="s">
        <v>7090</v>
      </c>
      <c r="B287" t="s">
        <v>6651</v>
      </c>
      <c r="C287" t="s">
        <v>1529</v>
      </c>
      <c r="D287" t="s">
        <v>1523</v>
      </c>
      <c r="E287" t="s">
        <v>1518</v>
      </c>
      <c r="F287" t="s">
        <v>1530</v>
      </c>
      <c r="G287" t="s">
        <v>1520</v>
      </c>
      <c r="H287" t="s">
        <v>1431</v>
      </c>
      <c r="I287" t="s">
        <v>11</v>
      </c>
      <c r="J287" t="s">
        <v>12</v>
      </c>
    </row>
    <row r="288" spans="1:10" x14ac:dyDescent="0.35">
      <c r="A288" t="s">
        <v>7091</v>
      </c>
      <c r="B288" t="s">
        <v>7056</v>
      </c>
      <c r="C288" t="s">
        <v>1532</v>
      </c>
      <c r="D288" t="s">
        <v>1533</v>
      </c>
      <c r="E288" t="s">
        <v>1518</v>
      </c>
      <c r="F288" t="s">
        <v>1534</v>
      </c>
      <c r="G288" t="s">
        <v>1520</v>
      </c>
      <c r="H288" t="s">
        <v>1431</v>
      </c>
      <c r="I288" t="s">
        <v>11</v>
      </c>
      <c r="J288" t="s">
        <v>41</v>
      </c>
    </row>
    <row r="289" spans="1:10" x14ac:dyDescent="0.35">
      <c r="A289" t="s">
        <v>7092</v>
      </c>
      <c r="B289" t="s">
        <v>7093</v>
      </c>
      <c r="C289" t="s">
        <v>1536</v>
      </c>
      <c r="D289" t="s">
        <v>1523</v>
      </c>
      <c r="E289" t="s">
        <v>1518</v>
      </c>
      <c r="F289" t="s">
        <v>266</v>
      </c>
      <c r="G289" t="s">
        <v>1520</v>
      </c>
      <c r="H289" t="s">
        <v>1431</v>
      </c>
      <c r="I289" t="s">
        <v>11</v>
      </c>
      <c r="J289" t="s">
        <v>12</v>
      </c>
    </row>
    <row r="290" spans="1:10" x14ac:dyDescent="0.35">
      <c r="A290" t="s">
        <v>7094</v>
      </c>
      <c r="B290" t="s">
        <v>7095</v>
      </c>
      <c r="C290" t="s">
        <v>1538</v>
      </c>
      <c r="D290" t="s">
        <v>1523</v>
      </c>
      <c r="E290" t="s">
        <v>1518</v>
      </c>
      <c r="F290" t="s">
        <v>1539</v>
      </c>
      <c r="G290" t="s">
        <v>1520</v>
      </c>
      <c r="H290" t="s">
        <v>1431</v>
      </c>
      <c r="I290" t="s">
        <v>11</v>
      </c>
      <c r="J290" t="s">
        <v>12</v>
      </c>
    </row>
    <row r="291" spans="1:10" x14ac:dyDescent="0.35">
      <c r="A291" t="s">
        <v>7096</v>
      </c>
      <c r="B291" t="s">
        <v>6640</v>
      </c>
      <c r="C291" t="s">
        <v>1541</v>
      </c>
      <c r="D291" t="s">
        <v>1523</v>
      </c>
      <c r="E291" t="s">
        <v>1518</v>
      </c>
      <c r="F291" t="s">
        <v>8</v>
      </c>
      <c r="G291" t="s">
        <v>1520</v>
      </c>
      <c r="H291" t="s">
        <v>1431</v>
      </c>
      <c r="I291" t="s">
        <v>11</v>
      </c>
      <c r="J291" t="s">
        <v>12</v>
      </c>
    </row>
    <row r="292" spans="1:10" x14ac:dyDescent="0.35">
      <c r="A292" t="s">
        <v>7097</v>
      </c>
      <c r="B292" t="s">
        <v>7073</v>
      </c>
      <c r="C292" t="s">
        <v>1543</v>
      </c>
      <c r="D292" t="s">
        <v>1544</v>
      </c>
      <c r="E292" t="s">
        <v>1481</v>
      </c>
      <c r="F292" t="s">
        <v>108</v>
      </c>
      <c r="G292" t="s">
        <v>1482</v>
      </c>
      <c r="H292" t="s">
        <v>1431</v>
      </c>
      <c r="I292" t="s">
        <v>11</v>
      </c>
      <c r="J292" t="s">
        <v>12</v>
      </c>
    </row>
    <row r="293" spans="1:10" x14ac:dyDescent="0.35">
      <c r="A293" t="s">
        <v>7098</v>
      </c>
      <c r="B293" t="s">
        <v>7099</v>
      </c>
      <c r="C293" t="s">
        <v>1546</v>
      </c>
      <c r="D293" t="s">
        <v>1547</v>
      </c>
      <c r="E293" t="s">
        <v>1548</v>
      </c>
      <c r="F293" t="s">
        <v>266</v>
      </c>
      <c r="G293" t="s">
        <v>1549</v>
      </c>
      <c r="H293" t="s">
        <v>1431</v>
      </c>
      <c r="I293" t="s">
        <v>11</v>
      </c>
      <c r="J293" t="s">
        <v>41</v>
      </c>
    </row>
    <row r="294" spans="1:10" x14ac:dyDescent="0.35">
      <c r="A294" t="s">
        <v>7100</v>
      </c>
      <c r="B294" t="s">
        <v>6941</v>
      </c>
      <c r="C294" t="s">
        <v>1551</v>
      </c>
      <c r="D294" t="s">
        <v>1451</v>
      </c>
      <c r="E294" t="s">
        <v>1452</v>
      </c>
      <c r="F294" t="s">
        <v>34</v>
      </c>
      <c r="G294" t="s">
        <v>1430</v>
      </c>
      <c r="H294" t="s">
        <v>1431</v>
      </c>
      <c r="I294" t="s">
        <v>11</v>
      </c>
      <c r="J294" t="s">
        <v>12</v>
      </c>
    </row>
    <row r="295" spans="1:10" x14ac:dyDescent="0.35">
      <c r="A295" t="s">
        <v>7101</v>
      </c>
      <c r="B295" t="s">
        <v>6736</v>
      </c>
      <c r="C295" t="s">
        <v>1553</v>
      </c>
      <c r="D295" t="s">
        <v>1554</v>
      </c>
      <c r="E295" t="s">
        <v>1555</v>
      </c>
      <c r="F295" t="s">
        <v>34</v>
      </c>
      <c r="G295" t="s">
        <v>1556</v>
      </c>
      <c r="H295" t="s">
        <v>1431</v>
      </c>
      <c r="I295" t="s">
        <v>11</v>
      </c>
      <c r="J295" t="s">
        <v>12</v>
      </c>
    </row>
    <row r="296" spans="1:10" x14ac:dyDescent="0.35">
      <c r="A296" t="s">
        <v>7102</v>
      </c>
      <c r="B296" t="s">
        <v>7103</v>
      </c>
      <c r="C296" t="s">
        <v>1558</v>
      </c>
      <c r="D296" t="s">
        <v>1559</v>
      </c>
      <c r="E296" t="s">
        <v>1560</v>
      </c>
      <c r="F296" t="s">
        <v>34</v>
      </c>
      <c r="G296" t="s">
        <v>1561</v>
      </c>
      <c r="H296" t="s">
        <v>1431</v>
      </c>
      <c r="I296" t="s">
        <v>11</v>
      </c>
      <c r="J296" t="s">
        <v>12</v>
      </c>
    </row>
    <row r="297" spans="1:10" x14ac:dyDescent="0.35">
      <c r="A297" t="s">
        <v>7104</v>
      </c>
      <c r="B297" t="s">
        <v>6653</v>
      </c>
      <c r="C297" t="s">
        <v>1567</v>
      </c>
      <c r="D297" t="s">
        <v>1568</v>
      </c>
      <c r="E297" t="s">
        <v>1569</v>
      </c>
      <c r="F297" t="s">
        <v>8</v>
      </c>
      <c r="G297" t="s">
        <v>1570</v>
      </c>
      <c r="H297" t="s">
        <v>1431</v>
      </c>
      <c r="I297" t="s">
        <v>11</v>
      </c>
      <c r="J297" t="s">
        <v>41</v>
      </c>
    </row>
    <row r="298" spans="1:10" x14ac:dyDescent="0.35">
      <c r="A298" t="s">
        <v>7105</v>
      </c>
      <c r="B298" t="s">
        <v>7106</v>
      </c>
      <c r="C298" t="s">
        <v>1572</v>
      </c>
      <c r="D298" t="s">
        <v>1564</v>
      </c>
      <c r="E298" t="s">
        <v>1565</v>
      </c>
      <c r="F298" t="s">
        <v>23</v>
      </c>
      <c r="G298" t="s">
        <v>1462</v>
      </c>
      <c r="H298" t="s">
        <v>1431</v>
      </c>
      <c r="I298" t="s">
        <v>11</v>
      </c>
      <c r="J298" t="s">
        <v>12</v>
      </c>
    </row>
    <row r="299" spans="1:10" x14ac:dyDescent="0.35">
      <c r="A299" t="s">
        <v>7105</v>
      </c>
      <c r="B299" t="s">
        <v>7107</v>
      </c>
      <c r="C299" t="s">
        <v>1574</v>
      </c>
      <c r="D299" t="s">
        <v>1564</v>
      </c>
      <c r="E299" t="s">
        <v>1565</v>
      </c>
      <c r="F299" t="s">
        <v>266</v>
      </c>
      <c r="G299" t="s">
        <v>1462</v>
      </c>
      <c r="H299" t="s">
        <v>1431</v>
      </c>
      <c r="I299" t="s">
        <v>11</v>
      </c>
      <c r="J299" t="s">
        <v>12</v>
      </c>
    </row>
    <row r="300" spans="1:10" x14ac:dyDescent="0.35">
      <c r="A300" t="s">
        <v>7108</v>
      </c>
      <c r="B300" t="s">
        <v>7109</v>
      </c>
      <c r="C300" t="s">
        <v>1576</v>
      </c>
      <c r="D300" t="s">
        <v>1577</v>
      </c>
      <c r="E300" t="s">
        <v>1578</v>
      </c>
      <c r="F300" t="s">
        <v>8</v>
      </c>
      <c r="G300" t="s">
        <v>1457</v>
      </c>
      <c r="H300" t="s">
        <v>1431</v>
      </c>
      <c r="I300" t="s">
        <v>11</v>
      </c>
      <c r="J300" t="s">
        <v>12</v>
      </c>
    </row>
    <row r="301" spans="1:10" x14ac:dyDescent="0.35">
      <c r="A301" t="s">
        <v>7110</v>
      </c>
      <c r="B301" t="s">
        <v>7033</v>
      </c>
      <c r="C301" t="s">
        <v>1580</v>
      </c>
      <c r="D301" t="s">
        <v>1581</v>
      </c>
      <c r="E301" t="s">
        <v>1582</v>
      </c>
      <c r="F301" t="s">
        <v>1583</v>
      </c>
      <c r="G301" t="s">
        <v>1584</v>
      </c>
      <c r="H301" t="s">
        <v>1431</v>
      </c>
      <c r="I301" t="s">
        <v>11</v>
      </c>
      <c r="J301" t="s">
        <v>41</v>
      </c>
    </row>
    <row r="302" spans="1:10" x14ac:dyDescent="0.35">
      <c r="A302" t="s">
        <v>7111</v>
      </c>
      <c r="B302" t="s">
        <v>7112</v>
      </c>
      <c r="C302" t="s">
        <v>1586</v>
      </c>
      <c r="D302" t="s">
        <v>1587</v>
      </c>
      <c r="E302" t="s">
        <v>1466</v>
      </c>
      <c r="F302" t="s">
        <v>346</v>
      </c>
      <c r="G302" t="s">
        <v>1468</v>
      </c>
      <c r="H302" t="s">
        <v>1431</v>
      </c>
      <c r="I302" t="s">
        <v>11</v>
      </c>
      <c r="J302" t="s">
        <v>12</v>
      </c>
    </row>
    <row r="303" spans="1:10" x14ac:dyDescent="0.35">
      <c r="A303" t="s">
        <v>7113</v>
      </c>
      <c r="B303" t="s">
        <v>7114</v>
      </c>
      <c r="C303" t="s">
        <v>1589</v>
      </c>
      <c r="D303" t="s">
        <v>1590</v>
      </c>
      <c r="E303" t="s">
        <v>1518</v>
      </c>
      <c r="F303" t="s">
        <v>1591</v>
      </c>
      <c r="G303" t="s">
        <v>1520</v>
      </c>
      <c r="H303" t="s">
        <v>1431</v>
      </c>
      <c r="I303" t="s">
        <v>11</v>
      </c>
      <c r="J303" t="s">
        <v>12</v>
      </c>
    </row>
    <row r="304" spans="1:10" x14ac:dyDescent="0.35">
      <c r="A304" t="s">
        <v>7115</v>
      </c>
      <c r="B304" t="s">
        <v>7116</v>
      </c>
      <c r="C304" t="s">
        <v>1593</v>
      </c>
      <c r="D304" t="s">
        <v>1590</v>
      </c>
      <c r="E304" t="s">
        <v>1518</v>
      </c>
      <c r="F304" t="s">
        <v>1594</v>
      </c>
      <c r="G304" t="s">
        <v>1520</v>
      </c>
      <c r="H304" t="s">
        <v>1431</v>
      </c>
      <c r="I304" t="s">
        <v>11</v>
      </c>
      <c r="J304" t="s">
        <v>12</v>
      </c>
    </row>
    <row r="305" spans="1:10" x14ac:dyDescent="0.35">
      <c r="A305" t="s">
        <v>7117</v>
      </c>
      <c r="B305" t="s">
        <v>7118</v>
      </c>
      <c r="C305" t="s">
        <v>1596</v>
      </c>
      <c r="D305" t="s">
        <v>1597</v>
      </c>
      <c r="E305" t="s">
        <v>1476</v>
      </c>
      <c r="F305" t="s">
        <v>8</v>
      </c>
      <c r="G305" t="s">
        <v>1477</v>
      </c>
      <c r="H305" t="s">
        <v>1431</v>
      </c>
      <c r="I305" t="s">
        <v>11</v>
      </c>
      <c r="J305" t="s">
        <v>12</v>
      </c>
    </row>
    <row r="306" spans="1:10" x14ac:dyDescent="0.35">
      <c r="A306" t="s">
        <v>7119</v>
      </c>
      <c r="B306" t="s">
        <v>7120</v>
      </c>
      <c r="C306" t="s">
        <v>1599</v>
      </c>
      <c r="D306" t="s">
        <v>1597</v>
      </c>
      <c r="E306" t="s">
        <v>1476</v>
      </c>
      <c r="F306" t="s">
        <v>8</v>
      </c>
      <c r="G306" t="s">
        <v>1477</v>
      </c>
      <c r="H306" t="s">
        <v>1431</v>
      </c>
      <c r="I306" t="s">
        <v>11</v>
      </c>
      <c r="J306" t="s">
        <v>41</v>
      </c>
    </row>
    <row r="307" spans="1:10" x14ac:dyDescent="0.35">
      <c r="A307" t="s">
        <v>7121</v>
      </c>
      <c r="B307" t="s">
        <v>7122</v>
      </c>
      <c r="C307" t="s">
        <v>1601</v>
      </c>
      <c r="D307" t="s">
        <v>1475</v>
      </c>
      <c r="E307" t="s">
        <v>1476</v>
      </c>
      <c r="F307" t="s">
        <v>162</v>
      </c>
      <c r="G307" t="s">
        <v>1477</v>
      </c>
      <c r="H307" t="s">
        <v>1431</v>
      </c>
      <c r="I307" t="s">
        <v>11</v>
      </c>
      <c r="J307" t="s">
        <v>41</v>
      </c>
    </row>
    <row r="308" spans="1:10" x14ac:dyDescent="0.35">
      <c r="A308" t="s">
        <v>7123</v>
      </c>
      <c r="B308" t="s">
        <v>6795</v>
      </c>
      <c r="C308" t="s">
        <v>1603</v>
      </c>
      <c r="D308" t="s">
        <v>1475</v>
      </c>
      <c r="E308" t="s">
        <v>1476</v>
      </c>
      <c r="F308" t="s">
        <v>5517</v>
      </c>
      <c r="G308" t="s">
        <v>1477</v>
      </c>
      <c r="H308" t="s">
        <v>1431</v>
      </c>
      <c r="I308" t="s">
        <v>11</v>
      </c>
      <c r="J308" t="s">
        <v>41</v>
      </c>
    </row>
    <row r="309" spans="1:10" x14ac:dyDescent="0.35">
      <c r="A309" t="s">
        <v>7124</v>
      </c>
      <c r="B309" t="s">
        <v>7125</v>
      </c>
      <c r="C309" t="s">
        <v>1609</v>
      </c>
      <c r="D309" t="s">
        <v>1610</v>
      </c>
      <c r="E309" t="s">
        <v>1560</v>
      </c>
      <c r="F309" t="s">
        <v>306</v>
      </c>
      <c r="G309" t="s">
        <v>1561</v>
      </c>
      <c r="H309" t="s">
        <v>1431</v>
      </c>
      <c r="I309" t="s">
        <v>11</v>
      </c>
      <c r="J309" t="s">
        <v>41</v>
      </c>
    </row>
    <row r="310" spans="1:10" x14ac:dyDescent="0.35">
      <c r="A310" t="s">
        <v>6674</v>
      </c>
      <c r="B310" t="s">
        <v>7126</v>
      </c>
      <c r="C310" t="s">
        <v>1627</v>
      </c>
      <c r="D310" t="s">
        <v>1628</v>
      </c>
      <c r="E310" t="s">
        <v>1629</v>
      </c>
      <c r="F310" t="s">
        <v>8</v>
      </c>
      <c r="G310" t="s">
        <v>1630</v>
      </c>
      <c r="H310" t="s">
        <v>1631</v>
      </c>
      <c r="I310" t="s">
        <v>11</v>
      </c>
      <c r="J310" t="s">
        <v>12</v>
      </c>
    </row>
    <row r="311" spans="1:10" x14ac:dyDescent="0.35">
      <c r="A311" t="s">
        <v>7127</v>
      </c>
      <c r="B311" t="s">
        <v>7128</v>
      </c>
      <c r="C311" t="s">
        <v>1633</v>
      </c>
      <c r="D311" t="s">
        <v>1634</v>
      </c>
      <c r="E311" t="s">
        <v>1635</v>
      </c>
      <c r="F311" t="s">
        <v>8</v>
      </c>
      <c r="G311" t="s">
        <v>1636</v>
      </c>
      <c r="H311" t="s">
        <v>1631</v>
      </c>
      <c r="I311" t="s">
        <v>11</v>
      </c>
      <c r="J311" t="s">
        <v>12</v>
      </c>
    </row>
    <row r="312" spans="1:10" x14ac:dyDescent="0.35">
      <c r="A312" t="s">
        <v>7129</v>
      </c>
      <c r="B312" t="s">
        <v>7130</v>
      </c>
      <c r="C312" t="s">
        <v>1638</v>
      </c>
      <c r="D312" t="s">
        <v>1639</v>
      </c>
      <c r="E312" t="s">
        <v>1640</v>
      </c>
      <c r="F312" t="s">
        <v>34</v>
      </c>
      <c r="G312" t="s">
        <v>1641</v>
      </c>
      <c r="H312" t="s">
        <v>1631</v>
      </c>
      <c r="I312" t="s">
        <v>11</v>
      </c>
      <c r="J312" t="s">
        <v>12</v>
      </c>
    </row>
    <row r="313" spans="1:10" x14ac:dyDescent="0.35">
      <c r="A313" t="s">
        <v>7131</v>
      </c>
      <c r="B313" t="s">
        <v>7132</v>
      </c>
      <c r="C313" t="s">
        <v>1643</v>
      </c>
      <c r="D313" t="s">
        <v>1639</v>
      </c>
      <c r="E313" t="s">
        <v>1640</v>
      </c>
      <c r="F313" t="s">
        <v>8</v>
      </c>
      <c r="G313" t="s">
        <v>1641</v>
      </c>
      <c r="H313" t="s">
        <v>1631</v>
      </c>
      <c r="I313" t="s">
        <v>11</v>
      </c>
      <c r="J313" t="s">
        <v>12</v>
      </c>
    </row>
    <row r="314" spans="1:10" x14ac:dyDescent="0.35">
      <c r="A314" t="s">
        <v>7133</v>
      </c>
      <c r="B314" t="s">
        <v>6632</v>
      </c>
      <c r="C314" t="s">
        <v>1645</v>
      </c>
      <c r="D314" t="s">
        <v>1646</v>
      </c>
      <c r="E314" t="s">
        <v>1647</v>
      </c>
      <c r="F314" t="s">
        <v>8</v>
      </c>
      <c r="G314" t="s">
        <v>1648</v>
      </c>
      <c r="H314" t="s">
        <v>1631</v>
      </c>
      <c r="I314" t="s">
        <v>11</v>
      </c>
      <c r="J314" t="s">
        <v>12</v>
      </c>
    </row>
    <row r="315" spans="1:10" x14ac:dyDescent="0.35">
      <c r="A315" t="s">
        <v>7134</v>
      </c>
      <c r="B315" t="s">
        <v>7135</v>
      </c>
      <c r="C315" t="s">
        <v>1654</v>
      </c>
      <c r="D315" t="s">
        <v>1655</v>
      </c>
      <c r="E315" t="s">
        <v>1656</v>
      </c>
      <c r="F315" t="s">
        <v>39</v>
      </c>
      <c r="G315" t="s">
        <v>1636</v>
      </c>
      <c r="H315" t="s">
        <v>1631</v>
      </c>
      <c r="I315" t="s">
        <v>11</v>
      </c>
      <c r="J315" t="s">
        <v>41</v>
      </c>
    </row>
    <row r="316" spans="1:10" x14ac:dyDescent="0.35">
      <c r="A316" t="s">
        <v>7136</v>
      </c>
      <c r="B316" t="s">
        <v>7137</v>
      </c>
      <c r="C316" t="s">
        <v>1658</v>
      </c>
      <c r="D316" t="s">
        <v>1659</v>
      </c>
      <c r="E316" t="s">
        <v>1660</v>
      </c>
      <c r="F316" t="s">
        <v>1407</v>
      </c>
      <c r="G316" t="s">
        <v>1661</v>
      </c>
      <c r="H316" t="s">
        <v>1631</v>
      </c>
      <c r="I316" t="s">
        <v>11</v>
      </c>
      <c r="J316" t="s">
        <v>12</v>
      </c>
    </row>
    <row r="317" spans="1:10" x14ac:dyDescent="0.35">
      <c r="A317" t="s">
        <v>7138</v>
      </c>
      <c r="B317" t="s">
        <v>7139</v>
      </c>
      <c r="C317" t="s">
        <v>1663</v>
      </c>
      <c r="D317" t="s">
        <v>1639</v>
      </c>
      <c r="E317" t="s">
        <v>1640</v>
      </c>
      <c r="F317" t="s">
        <v>8</v>
      </c>
      <c r="G317" t="s">
        <v>1641</v>
      </c>
      <c r="H317" t="s">
        <v>1631</v>
      </c>
      <c r="I317" t="s">
        <v>11</v>
      </c>
      <c r="J317" t="s">
        <v>12</v>
      </c>
    </row>
    <row r="318" spans="1:10" x14ac:dyDescent="0.35">
      <c r="A318" t="s">
        <v>7140</v>
      </c>
      <c r="B318" t="s">
        <v>7109</v>
      </c>
      <c r="C318" t="s">
        <v>1671</v>
      </c>
      <c r="D318" t="s">
        <v>1672</v>
      </c>
      <c r="E318" t="s">
        <v>1673</v>
      </c>
      <c r="F318" t="s">
        <v>81</v>
      </c>
      <c r="G318" t="s">
        <v>1674</v>
      </c>
      <c r="H318" t="s">
        <v>1631</v>
      </c>
      <c r="I318" t="s">
        <v>11</v>
      </c>
      <c r="J318" t="s">
        <v>41</v>
      </c>
    </row>
    <row r="319" spans="1:10" x14ac:dyDescent="0.35">
      <c r="A319" t="s">
        <v>7141</v>
      </c>
      <c r="B319" t="s">
        <v>7142</v>
      </c>
      <c r="C319" t="s">
        <v>1676</v>
      </c>
      <c r="D319" t="s">
        <v>1677</v>
      </c>
      <c r="E319" t="s">
        <v>1678</v>
      </c>
      <c r="F319" t="s">
        <v>108</v>
      </c>
      <c r="G319" t="s">
        <v>1679</v>
      </c>
      <c r="H319" t="s">
        <v>1631</v>
      </c>
      <c r="I319" t="s">
        <v>11</v>
      </c>
      <c r="J319" t="s">
        <v>12</v>
      </c>
    </row>
    <row r="320" spans="1:10" x14ac:dyDescent="0.35">
      <c r="A320" t="s">
        <v>7143</v>
      </c>
      <c r="B320" t="s">
        <v>7144</v>
      </c>
      <c r="C320" t="s">
        <v>1681</v>
      </c>
      <c r="D320" t="s">
        <v>1682</v>
      </c>
      <c r="E320" t="s">
        <v>1683</v>
      </c>
      <c r="F320" t="s">
        <v>1684</v>
      </c>
      <c r="G320" t="s">
        <v>1685</v>
      </c>
      <c r="H320" t="s">
        <v>1631</v>
      </c>
      <c r="I320" t="s">
        <v>11</v>
      </c>
      <c r="J320" t="s">
        <v>12</v>
      </c>
    </row>
    <row r="321" spans="1:10" x14ac:dyDescent="0.35">
      <c r="A321" t="s">
        <v>7145</v>
      </c>
      <c r="B321" t="s">
        <v>7146</v>
      </c>
      <c r="C321" t="s">
        <v>1687</v>
      </c>
      <c r="D321" t="s">
        <v>1688</v>
      </c>
      <c r="E321" t="s">
        <v>1689</v>
      </c>
      <c r="F321" t="s">
        <v>1690</v>
      </c>
      <c r="G321" t="s">
        <v>1691</v>
      </c>
      <c r="H321" t="s">
        <v>1631</v>
      </c>
      <c r="I321" t="s">
        <v>11</v>
      </c>
      <c r="J321" t="s">
        <v>12</v>
      </c>
    </row>
    <row r="322" spans="1:10" x14ac:dyDescent="0.35">
      <c r="A322" t="s">
        <v>7147</v>
      </c>
      <c r="B322" t="s">
        <v>6657</v>
      </c>
      <c r="C322" t="s">
        <v>1695</v>
      </c>
      <c r="D322" t="s">
        <v>1696</v>
      </c>
      <c r="E322" t="s">
        <v>1697</v>
      </c>
      <c r="F322" t="s">
        <v>34</v>
      </c>
      <c r="G322" t="s">
        <v>1698</v>
      </c>
      <c r="H322" t="s">
        <v>1631</v>
      </c>
      <c r="I322" t="s">
        <v>11</v>
      </c>
      <c r="J322" t="s">
        <v>12</v>
      </c>
    </row>
    <row r="323" spans="1:10" x14ac:dyDescent="0.35">
      <c r="A323" t="s">
        <v>7148</v>
      </c>
      <c r="B323" t="s">
        <v>7149</v>
      </c>
      <c r="C323" t="s">
        <v>1700</v>
      </c>
      <c r="D323" t="s">
        <v>1639</v>
      </c>
      <c r="E323" t="s">
        <v>1640</v>
      </c>
      <c r="F323" t="s">
        <v>34</v>
      </c>
      <c r="G323" t="s">
        <v>1641</v>
      </c>
      <c r="H323" t="s">
        <v>1631</v>
      </c>
      <c r="I323" t="s">
        <v>11</v>
      </c>
      <c r="J323" t="s">
        <v>12</v>
      </c>
    </row>
    <row r="324" spans="1:10" x14ac:dyDescent="0.35">
      <c r="A324" t="s">
        <v>7150</v>
      </c>
      <c r="B324" t="s">
        <v>7151</v>
      </c>
      <c r="C324" t="s">
        <v>1702</v>
      </c>
      <c r="D324" t="s">
        <v>1703</v>
      </c>
      <c r="E324" t="s">
        <v>1704</v>
      </c>
      <c r="F324" t="s">
        <v>8</v>
      </c>
      <c r="G324" t="s">
        <v>1705</v>
      </c>
      <c r="H324" t="s">
        <v>1631</v>
      </c>
      <c r="I324" t="s">
        <v>11</v>
      </c>
      <c r="J324" t="s">
        <v>12</v>
      </c>
    </row>
    <row r="325" spans="1:10" x14ac:dyDescent="0.35">
      <c r="A325" t="s">
        <v>7152</v>
      </c>
      <c r="B325" t="s">
        <v>7153</v>
      </c>
      <c r="C325" t="s">
        <v>1707</v>
      </c>
      <c r="D325" t="s">
        <v>1708</v>
      </c>
      <c r="E325" t="s">
        <v>1709</v>
      </c>
      <c r="F325" t="s">
        <v>8</v>
      </c>
      <c r="G325" t="s">
        <v>1698</v>
      </c>
      <c r="H325" t="s">
        <v>1631</v>
      </c>
      <c r="I325" t="s">
        <v>11</v>
      </c>
      <c r="J325" t="s">
        <v>41</v>
      </c>
    </row>
    <row r="326" spans="1:10" x14ac:dyDescent="0.35">
      <c r="A326" t="s">
        <v>7154</v>
      </c>
      <c r="B326" t="s">
        <v>7155</v>
      </c>
      <c r="C326" t="s">
        <v>1711</v>
      </c>
      <c r="D326" t="s">
        <v>1712</v>
      </c>
      <c r="E326" t="s">
        <v>1713</v>
      </c>
      <c r="F326" t="s">
        <v>1714</v>
      </c>
      <c r="G326" t="s">
        <v>1698</v>
      </c>
      <c r="H326" t="s">
        <v>1631</v>
      </c>
      <c r="I326" t="s">
        <v>11</v>
      </c>
      <c r="J326" t="s">
        <v>12</v>
      </c>
    </row>
    <row r="327" spans="1:10" x14ac:dyDescent="0.35">
      <c r="A327" t="s">
        <v>7156</v>
      </c>
      <c r="B327" t="s">
        <v>7157</v>
      </c>
      <c r="C327" t="s">
        <v>1716</v>
      </c>
      <c r="D327" t="s">
        <v>1717</v>
      </c>
      <c r="E327" t="s">
        <v>1718</v>
      </c>
      <c r="F327" t="s">
        <v>8</v>
      </c>
      <c r="G327" t="s">
        <v>1719</v>
      </c>
      <c r="H327" t="s">
        <v>1631</v>
      </c>
      <c r="I327" t="s">
        <v>11</v>
      </c>
      <c r="J327" t="s">
        <v>12</v>
      </c>
    </row>
    <row r="328" spans="1:10" x14ac:dyDescent="0.35">
      <c r="A328" t="s">
        <v>7158</v>
      </c>
      <c r="B328" t="s">
        <v>7159</v>
      </c>
      <c r="C328" t="s">
        <v>1721</v>
      </c>
      <c r="D328" t="s">
        <v>1682</v>
      </c>
      <c r="E328" t="s">
        <v>1683</v>
      </c>
      <c r="F328" t="s">
        <v>8</v>
      </c>
      <c r="G328" t="s">
        <v>1685</v>
      </c>
      <c r="H328" t="s">
        <v>1631</v>
      </c>
      <c r="I328" t="s">
        <v>11</v>
      </c>
      <c r="J328" t="s">
        <v>12</v>
      </c>
    </row>
    <row r="329" spans="1:10" x14ac:dyDescent="0.35">
      <c r="A329" t="s">
        <v>7160</v>
      </c>
      <c r="B329" t="s">
        <v>7161</v>
      </c>
      <c r="C329" t="s">
        <v>1723</v>
      </c>
      <c r="D329" t="s">
        <v>1724</v>
      </c>
      <c r="E329" t="s">
        <v>1725</v>
      </c>
      <c r="F329" t="s">
        <v>8</v>
      </c>
      <c r="G329" t="s">
        <v>1641</v>
      </c>
      <c r="H329" t="s">
        <v>1631</v>
      </c>
      <c r="I329" t="s">
        <v>11</v>
      </c>
      <c r="J329" t="s">
        <v>12</v>
      </c>
    </row>
    <row r="330" spans="1:10" x14ac:dyDescent="0.35">
      <c r="A330" t="s">
        <v>7162</v>
      </c>
      <c r="B330" t="s">
        <v>6646</v>
      </c>
      <c r="C330" t="s">
        <v>1727</v>
      </c>
      <c r="D330" t="s">
        <v>1728</v>
      </c>
      <c r="E330" t="s">
        <v>1729</v>
      </c>
      <c r="F330" t="s">
        <v>108</v>
      </c>
      <c r="G330" t="s">
        <v>1730</v>
      </c>
      <c r="H330" t="s">
        <v>1631</v>
      </c>
      <c r="I330" t="s">
        <v>11</v>
      </c>
      <c r="J330" t="s">
        <v>12</v>
      </c>
    </row>
    <row r="331" spans="1:10" x14ac:dyDescent="0.35">
      <c r="A331" t="s">
        <v>7163</v>
      </c>
      <c r="B331" t="s">
        <v>6659</v>
      </c>
      <c r="C331" t="s">
        <v>1732</v>
      </c>
      <c r="D331" t="s">
        <v>1733</v>
      </c>
      <c r="E331" t="s">
        <v>1734</v>
      </c>
      <c r="F331" t="s">
        <v>34</v>
      </c>
      <c r="G331" t="s">
        <v>1674</v>
      </c>
      <c r="H331" t="s">
        <v>1631</v>
      </c>
      <c r="I331" t="s">
        <v>11</v>
      </c>
      <c r="J331" t="s">
        <v>12</v>
      </c>
    </row>
    <row r="332" spans="1:10" x14ac:dyDescent="0.35">
      <c r="A332" t="s">
        <v>6772</v>
      </c>
      <c r="B332" t="s">
        <v>7018</v>
      </c>
      <c r="C332" t="s">
        <v>1736</v>
      </c>
      <c r="D332" t="s">
        <v>1666</v>
      </c>
      <c r="E332" t="s">
        <v>1667</v>
      </c>
      <c r="F332" t="s">
        <v>253</v>
      </c>
      <c r="G332" t="s">
        <v>1669</v>
      </c>
      <c r="H332" t="s">
        <v>1631</v>
      </c>
      <c r="I332" t="s">
        <v>11</v>
      </c>
      <c r="J332" t="s">
        <v>41</v>
      </c>
    </row>
    <row r="333" spans="1:10" x14ac:dyDescent="0.35">
      <c r="A333" t="s">
        <v>7164</v>
      </c>
      <c r="B333" t="s">
        <v>6667</v>
      </c>
      <c r="C333" t="s">
        <v>1738</v>
      </c>
      <c r="D333" t="s">
        <v>1688</v>
      </c>
      <c r="E333" t="s">
        <v>1689</v>
      </c>
      <c r="F333" t="s">
        <v>482</v>
      </c>
      <c r="G333" t="s">
        <v>1691</v>
      </c>
      <c r="H333" t="s">
        <v>1631</v>
      </c>
      <c r="I333" t="s">
        <v>11</v>
      </c>
      <c r="J333" t="s">
        <v>12</v>
      </c>
    </row>
    <row r="334" spans="1:10" x14ac:dyDescent="0.35">
      <c r="A334" t="s">
        <v>7165</v>
      </c>
      <c r="B334" t="s">
        <v>7166</v>
      </c>
      <c r="C334" t="s">
        <v>1740</v>
      </c>
      <c r="D334" t="s">
        <v>1666</v>
      </c>
      <c r="E334" t="s">
        <v>1667</v>
      </c>
      <c r="F334" t="s">
        <v>1741</v>
      </c>
      <c r="G334" t="s">
        <v>1669</v>
      </c>
      <c r="H334" t="s">
        <v>1631</v>
      </c>
      <c r="I334" t="s">
        <v>11</v>
      </c>
      <c r="J334" t="s">
        <v>12</v>
      </c>
    </row>
    <row r="335" spans="1:10" x14ac:dyDescent="0.35">
      <c r="A335" t="s">
        <v>7167</v>
      </c>
      <c r="B335" t="s">
        <v>7168</v>
      </c>
      <c r="C335" t="s">
        <v>1745</v>
      </c>
      <c r="D335" t="s">
        <v>1746</v>
      </c>
      <c r="E335" t="s">
        <v>1747</v>
      </c>
      <c r="F335" t="s">
        <v>34</v>
      </c>
      <c r="G335" t="s">
        <v>1748</v>
      </c>
      <c r="H335" t="s">
        <v>1631</v>
      </c>
      <c r="I335" t="s">
        <v>11</v>
      </c>
      <c r="J335" t="s">
        <v>12</v>
      </c>
    </row>
    <row r="336" spans="1:10" x14ac:dyDescent="0.35">
      <c r="A336" t="s">
        <v>7169</v>
      </c>
      <c r="B336" t="s">
        <v>7170</v>
      </c>
      <c r="C336" t="s">
        <v>1750</v>
      </c>
      <c r="D336" t="s">
        <v>1751</v>
      </c>
      <c r="E336" t="s">
        <v>1752</v>
      </c>
      <c r="F336" t="s">
        <v>8</v>
      </c>
      <c r="G336" t="s">
        <v>1698</v>
      </c>
      <c r="H336" t="s">
        <v>1631</v>
      </c>
      <c r="I336" t="s">
        <v>11</v>
      </c>
      <c r="J336" t="s">
        <v>12</v>
      </c>
    </row>
    <row r="337" spans="1:10" x14ac:dyDescent="0.35">
      <c r="A337" t="s">
        <v>7171</v>
      </c>
      <c r="B337" t="s">
        <v>7172</v>
      </c>
      <c r="C337" t="s">
        <v>1754</v>
      </c>
      <c r="D337" t="s">
        <v>1755</v>
      </c>
      <c r="E337" t="s">
        <v>1756</v>
      </c>
      <c r="F337" t="s">
        <v>39</v>
      </c>
      <c r="G337" t="s">
        <v>1636</v>
      </c>
      <c r="H337" t="s">
        <v>1631</v>
      </c>
      <c r="I337" t="s">
        <v>11</v>
      </c>
      <c r="J337" t="s">
        <v>41</v>
      </c>
    </row>
    <row r="338" spans="1:10" x14ac:dyDescent="0.35">
      <c r="A338" t="s">
        <v>7173</v>
      </c>
      <c r="B338" t="s">
        <v>7174</v>
      </c>
      <c r="C338" t="s">
        <v>1758</v>
      </c>
      <c r="D338" t="s">
        <v>1759</v>
      </c>
      <c r="E338" t="s">
        <v>1660</v>
      </c>
      <c r="F338" t="s">
        <v>1760</v>
      </c>
      <c r="G338" t="s">
        <v>1661</v>
      </c>
      <c r="H338" t="s">
        <v>1631</v>
      </c>
      <c r="I338" t="s">
        <v>11</v>
      </c>
      <c r="J338" t="s">
        <v>41</v>
      </c>
    </row>
    <row r="339" spans="1:10" x14ac:dyDescent="0.35">
      <c r="A339" t="s">
        <v>7175</v>
      </c>
      <c r="B339" t="s">
        <v>7176</v>
      </c>
      <c r="C339" t="s">
        <v>1762</v>
      </c>
      <c r="D339" t="s">
        <v>1763</v>
      </c>
      <c r="E339" t="s">
        <v>1747</v>
      </c>
      <c r="F339" t="s">
        <v>8</v>
      </c>
      <c r="G339" t="s">
        <v>1748</v>
      </c>
      <c r="H339" t="s">
        <v>1631</v>
      </c>
      <c r="I339" t="s">
        <v>11</v>
      </c>
      <c r="J339" t="s">
        <v>12</v>
      </c>
    </row>
    <row r="340" spans="1:10" x14ac:dyDescent="0.35">
      <c r="A340" t="s">
        <v>7148</v>
      </c>
      <c r="B340" t="s">
        <v>6977</v>
      </c>
      <c r="C340" t="s">
        <v>1765</v>
      </c>
      <c r="D340" t="s">
        <v>1639</v>
      </c>
      <c r="E340" t="s">
        <v>1640</v>
      </c>
      <c r="F340" t="s">
        <v>34</v>
      </c>
      <c r="G340" t="s">
        <v>1641</v>
      </c>
      <c r="H340" t="s">
        <v>1631</v>
      </c>
      <c r="I340" t="s">
        <v>11</v>
      </c>
      <c r="J340" t="s">
        <v>41</v>
      </c>
    </row>
    <row r="341" spans="1:10" x14ac:dyDescent="0.35">
      <c r="A341" t="s">
        <v>2408</v>
      </c>
      <c r="B341" t="s">
        <v>6675</v>
      </c>
      <c r="C341" t="s">
        <v>1767</v>
      </c>
      <c r="D341" t="s">
        <v>1768</v>
      </c>
      <c r="E341" t="s">
        <v>1678</v>
      </c>
      <c r="F341" t="s">
        <v>108</v>
      </c>
      <c r="G341" t="s">
        <v>1679</v>
      </c>
      <c r="H341" t="s">
        <v>1631</v>
      </c>
      <c r="I341" t="s">
        <v>11</v>
      </c>
      <c r="J341" t="s">
        <v>12</v>
      </c>
    </row>
    <row r="342" spans="1:10" x14ac:dyDescent="0.35">
      <c r="A342" t="s">
        <v>7177</v>
      </c>
      <c r="B342" t="s">
        <v>7178</v>
      </c>
      <c r="C342" t="s">
        <v>1770</v>
      </c>
      <c r="D342" t="s">
        <v>1771</v>
      </c>
      <c r="E342" t="s">
        <v>1772</v>
      </c>
      <c r="F342" t="s">
        <v>346</v>
      </c>
      <c r="G342" t="s">
        <v>1730</v>
      </c>
      <c r="H342" t="s">
        <v>1631</v>
      </c>
      <c r="I342" t="s">
        <v>11</v>
      </c>
      <c r="J342" t="s">
        <v>12</v>
      </c>
    </row>
    <row r="343" spans="1:10" x14ac:dyDescent="0.35">
      <c r="A343" t="s">
        <v>7179</v>
      </c>
      <c r="B343" t="s">
        <v>6692</v>
      </c>
      <c r="C343" t="s">
        <v>1777</v>
      </c>
      <c r="D343" t="s">
        <v>1746</v>
      </c>
      <c r="E343" t="s">
        <v>1747</v>
      </c>
      <c r="F343" t="s">
        <v>8</v>
      </c>
      <c r="G343" t="s">
        <v>1748</v>
      </c>
      <c r="H343" t="s">
        <v>1631</v>
      </c>
      <c r="I343" t="s">
        <v>11</v>
      </c>
      <c r="J343" t="s">
        <v>41</v>
      </c>
    </row>
    <row r="344" spans="1:10" x14ac:dyDescent="0.35">
      <c r="A344" t="s">
        <v>7180</v>
      </c>
      <c r="B344" t="s">
        <v>6630</v>
      </c>
      <c r="C344" t="s">
        <v>1779</v>
      </c>
      <c r="D344" t="s">
        <v>1780</v>
      </c>
      <c r="E344" t="s">
        <v>1781</v>
      </c>
      <c r="F344" t="s">
        <v>34</v>
      </c>
      <c r="G344" t="s">
        <v>1782</v>
      </c>
      <c r="H344" t="s">
        <v>1631</v>
      </c>
      <c r="I344" t="s">
        <v>11</v>
      </c>
      <c r="J344" t="s">
        <v>41</v>
      </c>
    </row>
    <row r="345" spans="1:10" x14ac:dyDescent="0.35">
      <c r="A345" t="s">
        <v>7181</v>
      </c>
      <c r="B345" t="s">
        <v>7182</v>
      </c>
      <c r="C345" t="s">
        <v>1784</v>
      </c>
      <c r="D345" t="s">
        <v>1655</v>
      </c>
      <c r="E345" t="s">
        <v>1656</v>
      </c>
      <c r="F345" t="s">
        <v>1591</v>
      </c>
      <c r="G345" t="s">
        <v>1636</v>
      </c>
      <c r="H345" t="s">
        <v>1631</v>
      </c>
      <c r="I345" t="s">
        <v>11</v>
      </c>
      <c r="J345" t="s">
        <v>41</v>
      </c>
    </row>
    <row r="346" spans="1:10" x14ac:dyDescent="0.35">
      <c r="A346" t="s">
        <v>7183</v>
      </c>
      <c r="B346" t="s">
        <v>6644</v>
      </c>
      <c r="C346" t="s">
        <v>1786</v>
      </c>
      <c r="D346" t="s">
        <v>1787</v>
      </c>
      <c r="E346" t="s">
        <v>1788</v>
      </c>
      <c r="F346" t="s">
        <v>1789</v>
      </c>
      <c r="G346" t="s">
        <v>1790</v>
      </c>
      <c r="H346" t="s">
        <v>1631</v>
      </c>
      <c r="I346" t="s">
        <v>11</v>
      </c>
      <c r="J346" t="s">
        <v>41</v>
      </c>
    </row>
    <row r="347" spans="1:10" x14ac:dyDescent="0.35">
      <c r="A347" t="s">
        <v>6847</v>
      </c>
      <c r="B347" t="s">
        <v>7184</v>
      </c>
      <c r="C347" t="s">
        <v>1795</v>
      </c>
      <c r="D347" t="s">
        <v>1796</v>
      </c>
      <c r="E347" t="s">
        <v>1797</v>
      </c>
      <c r="F347" t="s">
        <v>76</v>
      </c>
      <c r="G347" t="s">
        <v>1798</v>
      </c>
      <c r="H347" t="s">
        <v>1631</v>
      </c>
      <c r="I347" t="s">
        <v>11</v>
      </c>
      <c r="J347" t="s">
        <v>41</v>
      </c>
    </row>
    <row r="348" spans="1:10" x14ac:dyDescent="0.35">
      <c r="A348" t="s">
        <v>7185</v>
      </c>
      <c r="B348" t="s">
        <v>6758</v>
      </c>
      <c r="C348" t="s">
        <v>1800</v>
      </c>
      <c r="D348" t="s">
        <v>1801</v>
      </c>
      <c r="E348" t="s">
        <v>1802</v>
      </c>
      <c r="F348" t="s">
        <v>88</v>
      </c>
      <c r="G348" t="s">
        <v>1803</v>
      </c>
      <c r="H348" t="s">
        <v>1631</v>
      </c>
      <c r="I348" t="s">
        <v>11</v>
      </c>
      <c r="J348" t="s">
        <v>41</v>
      </c>
    </row>
    <row r="349" spans="1:10" x14ac:dyDescent="0.35">
      <c r="A349" t="s">
        <v>7186</v>
      </c>
      <c r="B349" t="s">
        <v>7187</v>
      </c>
      <c r="C349" t="s">
        <v>1809</v>
      </c>
      <c r="D349" t="s">
        <v>1810</v>
      </c>
      <c r="E349" t="s">
        <v>1811</v>
      </c>
      <c r="F349" t="s">
        <v>8</v>
      </c>
      <c r="G349" t="s">
        <v>1812</v>
      </c>
      <c r="H349" t="s">
        <v>1813</v>
      </c>
      <c r="I349" t="s">
        <v>11</v>
      </c>
      <c r="J349" t="s">
        <v>12</v>
      </c>
    </row>
    <row r="350" spans="1:10" x14ac:dyDescent="0.35">
      <c r="A350" t="s">
        <v>7188</v>
      </c>
      <c r="B350" t="s">
        <v>7189</v>
      </c>
      <c r="C350" t="s">
        <v>1815</v>
      </c>
      <c r="D350" t="s">
        <v>1816</v>
      </c>
      <c r="E350" t="s">
        <v>1817</v>
      </c>
      <c r="F350" t="s">
        <v>1524</v>
      </c>
      <c r="G350" t="s">
        <v>1818</v>
      </c>
      <c r="H350" t="s">
        <v>1813</v>
      </c>
      <c r="I350" t="s">
        <v>11</v>
      </c>
      <c r="J350" t="s">
        <v>12</v>
      </c>
    </row>
    <row r="351" spans="1:10" x14ac:dyDescent="0.35">
      <c r="A351" t="s">
        <v>7190</v>
      </c>
      <c r="B351" t="s">
        <v>7085</v>
      </c>
      <c r="C351" t="s">
        <v>1820</v>
      </c>
      <c r="D351" t="s">
        <v>1821</v>
      </c>
      <c r="E351" t="s">
        <v>1822</v>
      </c>
      <c r="F351" t="s">
        <v>162</v>
      </c>
      <c r="G351" t="s">
        <v>1823</v>
      </c>
      <c r="H351" t="s">
        <v>1813</v>
      </c>
      <c r="I351" t="s">
        <v>11</v>
      </c>
      <c r="J351" t="s">
        <v>12</v>
      </c>
    </row>
    <row r="352" spans="1:10" x14ac:dyDescent="0.35">
      <c r="A352" t="s">
        <v>7191</v>
      </c>
      <c r="B352" t="s">
        <v>7192</v>
      </c>
      <c r="C352" t="s">
        <v>1825</v>
      </c>
      <c r="D352" t="s">
        <v>1826</v>
      </c>
      <c r="E352" t="s">
        <v>1827</v>
      </c>
      <c r="F352" t="s">
        <v>39</v>
      </c>
      <c r="G352" t="s">
        <v>1828</v>
      </c>
      <c r="H352" t="s">
        <v>1813</v>
      </c>
      <c r="I352" t="s">
        <v>11</v>
      </c>
      <c r="J352" t="s">
        <v>12</v>
      </c>
    </row>
    <row r="353" spans="1:10" x14ac:dyDescent="0.35">
      <c r="A353" t="s">
        <v>7186</v>
      </c>
      <c r="B353" t="s">
        <v>6795</v>
      </c>
      <c r="C353" t="s">
        <v>1830</v>
      </c>
      <c r="D353" t="s">
        <v>1810</v>
      </c>
      <c r="E353" t="s">
        <v>1811</v>
      </c>
      <c r="F353" t="s">
        <v>34</v>
      </c>
      <c r="G353" t="s">
        <v>1812</v>
      </c>
      <c r="H353" t="s">
        <v>1813</v>
      </c>
      <c r="I353" t="s">
        <v>11</v>
      </c>
      <c r="J353" t="s">
        <v>12</v>
      </c>
    </row>
    <row r="354" spans="1:10" x14ac:dyDescent="0.35">
      <c r="A354" t="s">
        <v>7193</v>
      </c>
      <c r="B354" t="s">
        <v>7194</v>
      </c>
      <c r="C354" t="s">
        <v>1832</v>
      </c>
      <c r="D354" t="s">
        <v>1833</v>
      </c>
      <c r="E354" t="s">
        <v>1834</v>
      </c>
      <c r="F354" t="s">
        <v>1121</v>
      </c>
      <c r="G354" t="s">
        <v>1835</v>
      </c>
      <c r="H354" t="s">
        <v>1813</v>
      </c>
      <c r="I354" t="s">
        <v>11</v>
      </c>
      <c r="J354" t="s">
        <v>12</v>
      </c>
    </row>
    <row r="355" spans="1:10" x14ac:dyDescent="0.35">
      <c r="A355" t="s">
        <v>7195</v>
      </c>
      <c r="B355" t="s">
        <v>7196</v>
      </c>
      <c r="C355" t="s">
        <v>1837</v>
      </c>
      <c r="D355" t="s">
        <v>1838</v>
      </c>
      <c r="E355" t="s">
        <v>1839</v>
      </c>
      <c r="F355" t="s">
        <v>162</v>
      </c>
      <c r="G355" t="s">
        <v>1840</v>
      </c>
      <c r="H355" t="s">
        <v>1813</v>
      </c>
      <c r="I355" t="s">
        <v>11</v>
      </c>
      <c r="J355" t="s">
        <v>12</v>
      </c>
    </row>
    <row r="356" spans="1:10" x14ac:dyDescent="0.35">
      <c r="A356" t="s">
        <v>4253</v>
      </c>
      <c r="B356" t="s">
        <v>7087</v>
      </c>
      <c r="C356" t="s">
        <v>1842</v>
      </c>
      <c r="D356" t="s">
        <v>1843</v>
      </c>
      <c r="E356" t="s">
        <v>1844</v>
      </c>
      <c r="F356" t="s">
        <v>34</v>
      </c>
      <c r="G356" t="s">
        <v>1845</v>
      </c>
      <c r="H356" t="s">
        <v>1813</v>
      </c>
      <c r="I356" t="s">
        <v>11</v>
      </c>
      <c r="J356" t="s">
        <v>12</v>
      </c>
    </row>
    <row r="357" spans="1:10" x14ac:dyDescent="0.35">
      <c r="A357" t="s">
        <v>6911</v>
      </c>
      <c r="B357" t="s">
        <v>6723</v>
      </c>
      <c r="C357" t="s">
        <v>1847</v>
      </c>
      <c r="D357" t="s">
        <v>1833</v>
      </c>
      <c r="E357" t="s">
        <v>1834</v>
      </c>
      <c r="F357" t="s">
        <v>1121</v>
      </c>
      <c r="G357" t="s">
        <v>1835</v>
      </c>
      <c r="H357" t="s">
        <v>1813</v>
      </c>
      <c r="I357" t="s">
        <v>11</v>
      </c>
      <c r="J357" t="s">
        <v>41</v>
      </c>
    </row>
    <row r="358" spans="1:10" x14ac:dyDescent="0.35">
      <c r="A358" t="s">
        <v>7197</v>
      </c>
      <c r="B358" t="s">
        <v>7198</v>
      </c>
      <c r="C358" t="s">
        <v>1849</v>
      </c>
      <c r="D358" t="s">
        <v>1850</v>
      </c>
      <c r="E358" t="s">
        <v>1851</v>
      </c>
      <c r="F358" t="s">
        <v>34</v>
      </c>
      <c r="G358" t="s">
        <v>1852</v>
      </c>
      <c r="H358" t="s">
        <v>1853</v>
      </c>
      <c r="I358" t="s">
        <v>11</v>
      </c>
      <c r="J358" t="s">
        <v>41</v>
      </c>
    </row>
    <row r="359" spans="1:10" x14ac:dyDescent="0.35">
      <c r="A359" t="s">
        <v>6720</v>
      </c>
      <c r="B359" t="s">
        <v>7199</v>
      </c>
      <c r="C359" t="s">
        <v>1855</v>
      </c>
      <c r="D359" t="s">
        <v>1856</v>
      </c>
      <c r="E359" t="s">
        <v>1851</v>
      </c>
      <c r="F359" t="s">
        <v>162</v>
      </c>
      <c r="G359" t="s">
        <v>1852</v>
      </c>
      <c r="H359" t="s">
        <v>1853</v>
      </c>
      <c r="I359" t="s">
        <v>11</v>
      </c>
      <c r="J359" t="s">
        <v>12</v>
      </c>
    </row>
    <row r="360" spans="1:10" x14ac:dyDescent="0.35">
      <c r="A360" t="s">
        <v>7200</v>
      </c>
      <c r="B360" t="s">
        <v>6657</v>
      </c>
      <c r="C360" t="s">
        <v>1858</v>
      </c>
      <c r="D360" t="s">
        <v>1859</v>
      </c>
      <c r="E360" t="s">
        <v>1860</v>
      </c>
      <c r="F360" t="s">
        <v>108</v>
      </c>
      <c r="G360" t="s">
        <v>1861</v>
      </c>
      <c r="H360" t="s">
        <v>1853</v>
      </c>
      <c r="I360" t="s">
        <v>11</v>
      </c>
      <c r="J360" t="s">
        <v>12</v>
      </c>
    </row>
    <row r="361" spans="1:10" x14ac:dyDescent="0.35">
      <c r="A361" t="s">
        <v>7201</v>
      </c>
      <c r="B361" t="s">
        <v>6702</v>
      </c>
      <c r="C361" t="s">
        <v>1863</v>
      </c>
      <c r="D361" t="s">
        <v>1864</v>
      </c>
      <c r="E361" t="s">
        <v>1865</v>
      </c>
      <c r="F361" t="s">
        <v>162</v>
      </c>
      <c r="G361" t="s">
        <v>1866</v>
      </c>
      <c r="H361" t="s">
        <v>1853</v>
      </c>
      <c r="I361" t="s">
        <v>11</v>
      </c>
      <c r="J361" t="s">
        <v>12</v>
      </c>
    </row>
    <row r="362" spans="1:10" x14ac:dyDescent="0.35">
      <c r="A362" t="s">
        <v>7202</v>
      </c>
      <c r="B362" t="s">
        <v>7203</v>
      </c>
      <c r="C362" t="s">
        <v>1868</v>
      </c>
      <c r="D362" t="s">
        <v>1859</v>
      </c>
      <c r="E362" t="s">
        <v>1860</v>
      </c>
      <c r="F362" t="s">
        <v>8</v>
      </c>
      <c r="G362" t="s">
        <v>1861</v>
      </c>
      <c r="H362" t="s">
        <v>1853</v>
      </c>
      <c r="I362" t="s">
        <v>11</v>
      </c>
      <c r="J362" t="s">
        <v>12</v>
      </c>
    </row>
    <row r="363" spans="1:10" x14ac:dyDescent="0.35">
      <c r="A363" t="s">
        <v>7204</v>
      </c>
      <c r="B363" t="s">
        <v>6724</v>
      </c>
      <c r="C363" t="s">
        <v>1870</v>
      </c>
      <c r="D363" t="s">
        <v>1871</v>
      </c>
      <c r="E363" t="s">
        <v>1872</v>
      </c>
      <c r="F363" t="s">
        <v>34</v>
      </c>
      <c r="G363" t="s">
        <v>1873</v>
      </c>
      <c r="H363" t="s">
        <v>1853</v>
      </c>
      <c r="I363" t="s">
        <v>11</v>
      </c>
      <c r="J363" t="s">
        <v>12</v>
      </c>
    </row>
    <row r="364" spans="1:10" x14ac:dyDescent="0.35">
      <c r="A364" t="s">
        <v>7205</v>
      </c>
      <c r="B364" t="s">
        <v>6692</v>
      </c>
      <c r="C364" t="s">
        <v>1875</v>
      </c>
      <c r="D364" t="s">
        <v>1859</v>
      </c>
      <c r="E364" t="s">
        <v>1860</v>
      </c>
      <c r="F364" t="s">
        <v>482</v>
      </c>
      <c r="G364" t="s">
        <v>1861</v>
      </c>
      <c r="H364" t="s">
        <v>1853</v>
      </c>
      <c r="I364" t="s">
        <v>11</v>
      </c>
      <c r="J364" t="s">
        <v>41</v>
      </c>
    </row>
    <row r="365" spans="1:10" x14ac:dyDescent="0.35">
      <c r="A365" t="s">
        <v>7206</v>
      </c>
      <c r="B365" t="s">
        <v>6870</v>
      </c>
      <c r="C365" t="s">
        <v>1883</v>
      </c>
      <c r="D365" t="s">
        <v>1884</v>
      </c>
      <c r="E365" t="s">
        <v>1885</v>
      </c>
      <c r="F365" t="s">
        <v>1886</v>
      </c>
      <c r="G365" t="s">
        <v>1887</v>
      </c>
      <c r="H365" t="s">
        <v>1881</v>
      </c>
      <c r="I365" t="s">
        <v>11</v>
      </c>
      <c r="J365" t="s">
        <v>41</v>
      </c>
    </row>
    <row r="366" spans="1:10" x14ac:dyDescent="0.35">
      <c r="A366" t="s">
        <v>7207</v>
      </c>
      <c r="B366" t="s">
        <v>6673</v>
      </c>
      <c r="C366" t="s">
        <v>1889</v>
      </c>
      <c r="D366" t="s">
        <v>1890</v>
      </c>
      <c r="E366" t="s">
        <v>1891</v>
      </c>
      <c r="F366" t="s">
        <v>162</v>
      </c>
      <c r="G366" t="s">
        <v>1892</v>
      </c>
      <c r="H366" t="s">
        <v>1881</v>
      </c>
      <c r="I366" t="s">
        <v>11</v>
      </c>
      <c r="J366" t="s">
        <v>41</v>
      </c>
    </row>
    <row r="367" spans="1:10" x14ac:dyDescent="0.35">
      <c r="A367" t="s">
        <v>7208</v>
      </c>
      <c r="B367" t="s">
        <v>6832</v>
      </c>
      <c r="C367" t="s">
        <v>1899</v>
      </c>
      <c r="D367" t="s">
        <v>1900</v>
      </c>
      <c r="E367" t="s">
        <v>1901</v>
      </c>
      <c r="F367" t="s">
        <v>8</v>
      </c>
      <c r="G367" t="s">
        <v>1902</v>
      </c>
      <c r="H367" t="s">
        <v>1881</v>
      </c>
      <c r="I367" t="s">
        <v>11</v>
      </c>
      <c r="J367" t="s">
        <v>12</v>
      </c>
    </row>
    <row r="368" spans="1:10" x14ac:dyDescent="0.35">
      <c r="A368" t="s">
        <v>7209</v>
      </c>
      <c r="B368" t="s">
        <v>7210</v>
      </c>
      <c r="C368" t="s">
        <v>1919</v>
      </c>
      <c r="D368" t="s">
        <v>1920</v>
      </c>
      <c r="E368" t="s">
        <v>1921</v>
      </c>
      <c r="F368" t="s">
        <v>1922</v>
      </c>
      <c r="G368" t="s">
        <v>1923</v>
      </c>
      <c r="H368" t="s">
        <v>1881</v>
      </c>
      <c r="I368" t="s">
        <v>11</v>
      </c>
      <c r="J368" t="s">
        <v>41</v>
      </c>
    </row>
    <row r="369" spans="1:10" x14ac:dyDescent="0.35">
      <c r="A369" t="s">
        <v>7211</v>
      </c>
      <c r="B369" t="s">
        <v>7212</v>
      </c>
      <c r="C369" t="s">
        <v>1925</v>
      </c>
      <c r="D369" t="s">
        <v>1926</v>
      </c>
      <c r="E369" t="s">
        <v>1927</v>
      </c>
      <c r="F369" t="s">
        <v>162</v>
      </c>
      <c r="G369" t="s">
        <v>1928</v>
      </c>
      <c r="H369" t="s">
        <v>1881</v>
      </c>
      <c r="I369" t="s">
        <v>11</v>
      </c>
      <c r="J369" t="s">
        <v>12</v>
      </c>
    </row>
    <row r="370" spans="1:10" x14ac:dyDescent="0.35">
      <c r="A370" t="s">
        <v>7213</v>
      </c>
      <c r="B370" t="s">
        <v>7214</v>
      </c>
      <c r="C370" t="s">
        <v>1930</v>
      </c>
      <c r="D370" t="s">
        <v>1931</v>
      </c>
      <c r="E370" t="s">
        <v>1932</v>
      </c>
      <c r="F370" t="s">
        <v>8</v>
      </c>
      <c r="G370" t="s">
        <v>1933</v>
      </c>
      <c r="H370" t="s">
        <v>1881</v>
      </c>
      <c r="I370" t="s">
        <v>11</v>
      </c>
      <c r="J370" t="s">
        <v>12</v>
      </c>
    </row>
    <row r="371" spans="1:10" x14ac:dyDescent="0.35">
      <c r="A371" t="s">
        <v>7215</v>
      </c>
      <c r="B371" t="s">
        <v>6799</v>
      </c>
      <c r="C371" t="s">
        <v>1935</v>
      </c>
      <c r="D371" t="s">
        <v>1936</v>
      </c>
      <c r="E371" t="s">
        <v>1937</v>
      </c>
      <c r="F371" t="s">
        <v>108</v>
      </c>
      <c r="G371" t="s">
        <v>1933</v>
      </c>
      <c r="H371" t="s">
        <v>1881</v>
      </c>
      <c r="I371" t="s">
        <v>11</v>
      </c>
      <c r="J371" t="s">
        <v>41</v>
      </c>
    </row>
    <row r="372" spans="1:10" x14ac:dyDescent="0.35">
      <c r="A372" t="s">
        <v>6851</v>
      </c>
      <c r="B372" t="s">
        <v>6692</v>
      </c>
      <c r="C372" t="s">
        <v>1939</v>
      </c>
      <c r="D372" t="s">
        <v>1940</v>
      </c>
      <c r="E372" t="s">
        <v>1941</v>
      </c>
      <c r="F372" t="s">
        <v>1942</v>
      </c>
      <c r="G372" t="s">
        <v>1943</v>
      </c>
      <c r="H372" t="s">
        <v>1881</v>
      </c>
      <c r="I372" t="s">
        <v>11</v>
      </c>
      <c r="J372" t="s">
        <v>41</v>
      </c>
    </row>
    <row r="373" spans="1:10" x14ac:dyDescent="0.35">
      <c r="A373" t="s">
        <v>7216</v>
      </c>
      <c r="B373" t="s">
        <v>6731</v>
      </c>
      <c r="C373" t="s">
        <v>1945</v>
      </c>
      <c r="D373" t="s">
        <v>1946</v>
      </c>
      <c r="E373" t="s">
        <v>1947</v>
      </c>
      <c r="F373" t="s">
        <v>1948</v>
      </c>
      <c r="G373" t="s">
        <v>1907</v>
      </c>
      <c r="H373" t="s">
        <v>1881</v>
      </c>
      <c r="I373" t="s">
        <v>11</v>
      </c>
      <c r="J373" t="s">
        <v>12</v>
      </c>
    </row>
    <row r="374" spans="1:10" x14ac:dyDescent="0.35">
      <c r="A374" t="s">
        <v>7217</v>
      </c>
      <c r="B374" t="s">
        <v>7218</v>
      </c>
      <c r="C374" t="s">
        <v>1955</v>
      </c>
      <c r="D374" t="s">
        <v>1956</v>
      </c>
      <c r="E374" t="s">
        <v>1957</v>
      </c>
      <c r="F374" t="s">
        <v>8</v>
      </c>
      <c r="G374" t="s">
        <v>1933</v>
      </c>
      <c r="H374" t="s">
        <v>1881</v>
      </c>
      <c r="I374" t="s">
        <v>11</v>
      </c>
      <c r="J374" t="s">
        <v>12</v>
      </c>
    </row>
    <row r="375" spans="1:10" x14ac:dyDescent="0.35">
      <c r="A375" t="s">
        <v>7219</v>
      </c>
      <c r="B375" t="s">
        <v>7220</v>
      </c>
      <c r="C375" t="s">
        <v>1959</v>
      </c>
      <c r="D375" t="s">
        <v>1960</v>
      </c>
      <c r="E375" t="s">
        <v>1961</v>
      </c>
      <c r="F375" t="s">
        <v>23</v>
      </c>
      <c r="G375" t="s">
        <v>1962</v>
      </c>
      <c r="H375" t="s">
        <v>1881</v>
      </c>
      <c r="I375" t="s">
        <v>11</v>
      </c>
      <c r="J375" t="s">
        <v>12</v>
      </c>
    </row>
    <row r="376" spans="1:10" x14ac:dyDescent="0.35">
      <c r="A376" t="s">
        <v>7221</v>
      </c>
      <c r="B376" t="s">
        <v>7222</v>
      </c>
      <c r="C376" t="s">
        <v>1969</v>
      </c>
      <c r="D376" t="s">
        <v>1970</v>
      </c>
      <c r="E376" t="s">
        <v>1971</v>
      </c>
      <c r="F376" t="s">
        <v>293</v>
      </c>
      <c r="G376" t="s">
        <v>1880</v>
      </c>
      <c r="H376" t="s">
        <v>1881</v>
      </c>
      <c r="I376" t="s">
        <v>11</v>
      </c>
      <c r="J376" t="s">
        <v>12</v>
      </c>
    </row>
    <row r="377" spans="1:10" x14ac:dyDescent="0.35">
      <c r="A377" t="s">
        <v>6757</v>
      </c>
      <c r="B377" t="s">
        <v>7223</v>
      </c>
      <c r="C377" t="s">
        <v>1973</v>
      </c>
      <c r="D377" t="s">
        <v>1974</v>
      </c>
      <c r="E377" t="s">
        <v>1961</v>
      </c>
      <c r="F377" t="s">
        <v>34</v>
      </c>
      <c r="G377" t="s">
        <v>1962</v>
      </c>
      <c r="H377" t="s">
        <v>1881</v>
      </c>
      <c r="I377" t="s">
        <v>11</v>
      </c>
      <c r="J377" t="s">
        <v>12</v>
      </c>
    </row>
    <row r="378" spans="1:10" x14ac:dyDescent="0.35">
      <c r="A378" t="s">
        <v>7224</v>
      </c>
      <c r="B378" t="s">
        <v>6795</v>
      </c>
      <c r="C378" t="s">
        <v>1976</v>
      </c>
      <c r="D378" t="s">
        <v>1977</v>
      </c>
      <c r="E378" t="s">
        <v>1978</v>
      </c>
      <c r="F378" t="s">
        <v>8</v>
      </c>
      <c r="G378" t="s">
        <v>1979</v>
      </c>
      <c r="H378" t="s">
        <v>1881</v>
      </c>
      <c r="I378" t="s">
        <v>11</v>
      </c>
      <c r="J378" t="s">
        <v>41</v>
      </c>
    </row>
    <row r="379" spans="1:10" x14ac:dyDescent="0.35">
      <c r="A379" t="s">
        <v>7225</v>
      </c>
      <c r="B379" t="s">
        <v>6667</v>
      </c>
      <c r="C379" t="s">
        <v>1981</v>
      </c>
      <c r="D379" t="s">
        <v>1982</v>
      </c>
      <c r="E379" t="s">
        <v>1983</v>
      </c>
      <c r="F379" t="s">
        <v>162</v>
      </c>
      <c r="G379" t="s">
        <v>1984</v>
      </c>
      <c r="H379" t="s">
        <v>1881</v>
      </c>
      <c r="I379" t="s">
        <v>11</v>
      </c>
      <c r="J379" t="s">
        <v>12</v>
      </c>
    </row>
    <row r="380" spans="1:10" x14ac:dyDescent="0.35">
      <c r="A380" t="s">
        <v>7226</v>
      </c>
      <c r="B380" t="s">
        <v>7227</v>
      </c>
      <c r="C380" t="s">
        <v>1986</v>
      </c>
      <c r="D380" t="s">
        <v>1987</v>
      </c>
      <c r="E380" t="s">
        <v>1988</v>
      </c>
      <c r="F380" t="s">
        <v>1989</v>
      </c>
      <c r="G380" t="s">
        <v>1990</v>
      </c>
      <c r="H380" t="s">
        <v>1881</v>
      </c>
      <c r="I380" t="s">
        <v>11</v>
      </c>
      <c r="J380" t="s">
        <v>12</v>
      </c>
    </row>
    <row r="381" spans="1:10" x14ac:dyDescent="0.35">
      <c r="A381" t="s">
        <v>7228</v>
      </c>
      <c r="B381" t="s">
        <v>7116</v>
      </c>
      <c r="C381" t="s">
        <v>1997</v>
      </c>
      <c r="D381" t="s">
        <v>1998</v>
      </c>
      <c r="E381" t="s">
        <v>1932</v>
      </c>
      <c r="F381" t="s">
        <v>108</v>
      </c>
      <c r="G381" t="s">
        <v>1933</v>
      </c>
      <c r="H381" t="s">
        <v>1881</v>
      </c>
      <c r="I381" t="s">
        <v>11</v>
      </c>
      <c r="J381" t="s">
        <v>12</v>
      </c>
    </row>
    <row r="382" spans="1:10" x14ac:dyDescent="0.35">
      <c r="A382" t="s">
        <v>7229</v>
      </c>
      <c r="B382" t="s">
        <v>6904</v>
      </c>
      <c r="C382" t="s">
        <v>2004</v>
      </c>
      <c r="D382" t="s">
        <v>2005</v>
      </c>
      <c r="E382" t="s">
        <v>2006</v>
      </c>
      <c r="F382" t="s">
        <v>108</v>
      </c>
      <c r="G382" t="s">
        <v>2007</v>
      </c>
      <c r="H382" t="s">
        <v>1881</v>
      </c>
      <c r="I382" t="s">
        <v>11</v>
      </c>
      <c r="J382" t="s">
        <v>12</v>
      </c>
    </row>
    <row r="383" spans="1:10" x14ac:dyDescent="0.35">
      <c r="A383" t="s">
        <v>7230</v>
      </c>
      <c r="B383" t="s">
        <v>6791</v>
      </c>
      <c r="C383" t="s">
        <v>2009</v>
      </c>
      <c r="D383" t="s">
        <v>1878</v>
      </c>
      <c r="E383" t="s">
        <v>1879</v>
      </c>
      <c r="F383" t="s">
        <v>2010</v>
      </c>
      <c r="G383" t="s">
        <v>1880</v>
      </c>
      <c r="H383" t="s">
        <v>1881</v>
      </c>
      <c r="I383" t="s">
        <v>11</v>
      </c>
      <c r="J383" t="s">
        <v>12</v>
      </c>
    </row>
    <row r="384" spans="1:10" x14ac:dyDescent="0.35">
      <c r="A384" t="s">
        <v>7231</v>
      </c>
      <c r="B384" t="s">
        <v>7232</v>
      </c>
      <c r="C384" t="s">
        <v>2012</v>
      </c>
      <c r="D384" t="s">
        <v>2013</v>
      </c>
      <c r="E384" t="s">
        <v>2014</v>
      </c>
      <c r="F384" t="s">
        <v>23</v>
      </c>
      <c r="G384" t="s">
        <v>2015</v>
      </c>
      <c r="H384" t="s">
        <v>1881</v>
      </c>
      <c r="I384" t="s">
        <v>11</v>
      </c>
      <c r="J384" t="s">
        <v>12</v>
      </c>
    </row>
    <row r="385" spans="1:10" x14ac:dyDescent="0.35">
      <c r="A385" t="s">
        <v>7233</v>
      </c>
      <c r="B385" t="s">
        <v>6640</v>
      </c>
      <c r="C385" t="s">
        <v>2017</v>
      </c>
      <c r="D385" t="s">
        <v>2018</v>
      </c>
      <c r="E385" t="s">
        <v>2019</v>
      </c>
      <c r="F385" t="s">
        <v>346</v>
      </c>
      <c r="G385" t="s">
        <v>1928</v>
      </c>
      <c r="H385" t="s">
        <v>1881</v>
      </c>
      <c r="I385" t="s">
        <v>11</v>
      </c>
      <c r="J385" t="s">
        <v>12</v>
      </c>
    </row>
    <row r="386" spans="1:10" x14ac:dyDescent="0.35">
      <c r="A386" t="s">
        <v>7234</v>
      </c>
      <c r="B386" t="s">
        <v>6957</v>
      </c>
      <c r="C386" t="s">
        <v>2023</v>
      </c>
      <c r="D386" t="s">
        <v>2024</v>
      </c>
      <c r="E386" t="s">
        <v>2025</v>
      </c>
      <c r="F386" t="s">
        <v>2026</v>
      </c>
      <c r="G386" t="s">
        <v>2027</v>
      </c>
      <c r="H386" t="s">
        <v>1881</v>
      </c>
      <c r="I386" t="s">
        <v>11</v>
      </c>
      <c r="J386" t="s">
        <v>12</v>
      </c>
    </row>
    <row r="387" spans="1:10" x14ac:dyDescent="0.35">
      <c r="A387" t="s">
        <v>7235</v>
      </c>
      <c r="B387" t="s">
        <v>6636</v>
      </c>
      <c r="C387" t="s">
        <v>2029</v>
      </c>
      <c r="D387" t="s">
        <v>2030</v>
      </c>
      <c r="E387" t="s">
        <v>2031</v>
      </c>
      <c r="F387" t="s">
        <v>2032</v>
      </c>
      <c r="G387" t="s">
        <v>2033</v>
      </c>
      <c r="H387" t="s">
        <v>1881</v>
      </c>
      <c r="I387" t="s">
        <v>11</v>
      </c>
      <c r="J387" t="s">
        <v>12</v>
      </c>
    </row>
    <row r="388" spans="1:10" x14ac:dyDescent="0.35">
      <c r="A388" t="s">
        <v>7236</v>
      </c>
      <c r="B388" t="s">
        <v>6830</v>
      </c>
      <c r="C388" t="s">
        <v>2035</v>
      </c>
      <c r="D388" t="s">
        <v>2036</v>
      </c>
      <c r="E388" t="s">
        <v>2037</v>
      </c>
      <c r="F388" t="s">
        <v>266</v>
      </c>
      <c r="G388" t="s">
        <v>2038</v>
      </c>
      <c r="H388" t="s">
        <v>1881</v>
      </c>
      <c r="I388" t="s">
        <v>11</v>
      </c>
      <c r="J388" t="s">
        <v>12</v>
      </c>
    </row>
    <row r="389" spans="1:10" x14ac:dyDescent="0.35">
      <c r="A389" t="s">
        <v>7237</v>
      </c>
      <c r="B389" t="s">
        <v>7238</v>
      </c>
      <c r="C389" t="s">
        <v>2045</v>
      </c>
      <c r="D389" t="s">
        <v>2046</v>
      </c>
      <c r="E389" t="s">
        <v>2047</v>
      </c>
      <c r="F389" t="s">
        <v>108</v>
      </c>
      <c r="G389" t="s">
        <v>2048</v>
      </c>
      <c r="H389" t="s">
        <v>1881</v>
      </c>
      <c r="I389" t="s">
        <v>11</v>
      </c>
      <c r="J389" t="s">
        <v>41</v>
      </c>
    </row>
    <row r="390" spans="1:10" x14ac:dyDescent="0.35">
      <c r="A390" t="s">
        <v>7239</v>
      </c>
      <c r="B390" t="s">
        <v>6657</v>
      </c>
      <c r="C390" t="s">
        <v>2050</v>
      </c>
      <c r="D390" t="s">
        <v>2051</v>
      </c>
      <c r="E390" t="s">
        <v>2052</v>
      </c>
      <c r="F390" t="s">
        <v>108</v>
      </c>
      <c r="G390" t="s">
        <v>1933</v>
      </c>
      <c r="H390" t="s">
        <v>1881</v>
      </c>
      <c r="I390" t="s">
        <v>11</v>
      </c>
      <c r="J390" t="s">
        <v>41</v>
      </c>
    </row>
    <row r="391" spans="1:10" x14ac:dyDescent="0.35">
      <c r="A391" t="s">
        <v>7240</v>
      </c>
      <c r="B391" t="s">
        <v>7241</v>
      </c>
      <c r="C391" t="s">
        <v>2054</v>
      </c>
      <c r="D391" t="s">
        <v>2055</v>
      </c>
      <c r="E391" t="s">
        <v>2052</v>
      </c>
      <c r="F391" t="s">
        <v>1407</v>
      </c>
      <c r="G391" t="s">
        <v>1933</v>
      </c>
      <c r="H391" t="s">
        <v>1881</v>
      </c>
      <c r="I391" t="s">
        <v>11</v>
      </c>
      <c r="J391" t="s">
        <v>41</v>
      </c>
    </row>
    <row r="392" spans="1:10" x14ac:dyDescent="0.35">
      <c r="A392" t="s">
        <v>7242</v>
      </c>
      <c r="B392" t="s">
        <v>7056</v>
      </c>
      <c r="C392" t="s">
        <v>2057</v>
      </c>
      <c r="D392" t="s">
        <v>2058</v>
      </c>
      <c r="E392" t="s">
        <v>2019</v>
      </c>
      <c r="F392" t="s">
        <v>34</v>
      </c>
      <c r="G392" t="s">
        <v>1928</v>
      </c>
      <c r="H392" t="s">
        <v>1881</v>
      </c>
      <c r="I392" t="s">
        <v>11</v>
      </c>
      <c r="J392" t="s">
        <v>12</v>
      </c>
    </row>
    <row r="393" spans="1:10" x14ac:dyDescent="0.35">
      <c r="A393" t="s">
        <v>7243</v>
      </c>
      <c r="B393" t="s">
        <v>6644</v>
      </c>
      <c r="C393" t="s">
        <v>2060</v>
      </c>
      <c r="D393" t="s">
        <v>2061</v>
      </c>
      <c r="E393" t="s">
        <v>2014</v>
      </c>
      <c r="F393" t="s">
        <v>2062</v>
      </c>
      <c r="G393" t="s">
        <v>2015</v>
      </c>
      <c r="H393" t="s">
        <v>1881</v>
      </c>
      <c r="I393" t="s">
        <v>11</v>
      </c>
      <c r="J393" t="s">
        <v>12</v>
      </c>
    </row>
    <row r="394" spans="1:10" x14ac:dyDescent="0.35">
      <c r="A394" t="s">
        <v>7244</v>
      </c>
      <c r="B394" t="s">
        <v>6651</v>
      </c>
      <c r="C394" t="s">
        <v>2064</v>
      </c>
      <c r="D394" t="s">
        <v>2001</v>
      </c>
      <c r="E394" t="s">
        <v>2002</v>
      </c>
      <c r="F394" t="s">
        <v>2065</v>
      </c>
      <c r="G394" t="s">
        <v>1933</v>
      </c>
      <c r="H394" t="s">
        <v>1881</v>
      </c>
      <c r="I394" t="s">
        <v>11</v>
      </c>
      <c r="J394" t="s">
        <v>41</v>
      </c>
    </row>
    <row r="395" spans="1:10" x14ac:dyDescent="0.35">
      <c r="A395" t="s">
        <v>7245</v>
      </c>
      <c r="B395" t="s">
        <v>6667</v>
      </c>
      <c r="C395" t="s">
        <v>2076</v>
      </c>
      <c r="D395" t="s">
        <v>1977</v>
      </c>
      <c r="E395" t="s">
        <v>1978</v>
      </c>
      <c r="F395" t="s">
        <v>162</v>
      </c>
      <c r="G395" t="s">
        <v>1979</v>
      </c>
      <c r="H395" t="s">
        <v>1881</v>
      </c>
      <c r="I395" t="s">
        <v>11</v>
      </c>
      <c r="J395" t="s">
        <v>12</v>
      </c>
    </row>
    <row r="396" spans="1:10" x14ac:dyDescent="0.35">
      <c r="A396" t="s">
        <v>7246</v>
      </c>
      <c r="B396" t="s">
        <v>7247</v>
      </c>
      <c r="C396" t="s">
        <v>2078</v>
      </c>
      <c r="D396" t="s">
        <v>2079</v>
      </c>
      <c r="E396" t="s">
        <v>2080</v>
      </c>
      <c r="F396" t="s">
        <v>2081</v>
      </c>
      <c r="G396" t="s">
        <v>2082</v>
      </c>
      <c r="H396" t="s">
        <v>1881</v>
      </c>
      <c r="I396" t="s">
        <v>11</v>
      </c>
      <c r="J396" t="s">
        <v>12</v>
      </c>
    </row>
    <row r="397" spans="1:10" x14ac:dyDescent="0.35">
      <c r="A397" t="s">
        <v>6942</v>
      </c>
      <c r="B397" t="s">
        <v>7248</v>
      </c>
      <c r="C397" t="s">
        <v>2084</v>
      </c>
      <c r="D397" t="s">
        <v>2085</v>
      </c>
      <c r="E397" t="s">
        <v>2086</v>
      </c>
      <c r="F397" t="s">
        <v>162</v>
      </c>
      <c r="G397" t="s">
        <v>2087</v>
      </c>
      <c r="H397" t="s">
        <v>1881</v>
      </c>
      <c r="I397" t="s">
        <v>11</v>
      </c>
      <c r="J397" t="s">
        <v>12</v>
      </c>
    </row>
    <row r="398" spans="1:10" x14ac:dyDescent="0.35">
      <c r="A398" t="s">
        <v>7249</v>
      </c>
      <c r="B398" t="s">
        <v>6646</v>
      </c>
      <c r="C398" t="s">
        <v>2099</v>
      </c>
      <c r="D398" t="s">
        <v>2100</v>
      </c>
      <c r="E398" t="s">
        <v>2006</v>
      </c>
      <c r="F398" t="s">
        <v>34</v>
      </c>
      <c r="G398" t="s">
        <v>2101</v>
      </c>
      <c r="H398" t="s">
        <v>1881</v>
      </c>
      <c r="I398" t="s">
        <v>11</v>
      </c>
      <c r="J398" t="s">
        <v>12</v>
      </c>
    </row>
    <row r="399" spans="1:10" x14ac:dyDescent="0.35">
      <c r="A399" t="s">
        <v>7250</v>
      </c>
      <c r="B399" t="s">
        <v>6636</v>
      </c>
      <c r="C399" t="s">
        <v>2103</v>
      </c>
      <c r="D399" t="s">
        <v>2104</v>
      </c>
      <c r="E399" t="s">
        <v>1971</v>
      </c>
      <c r="F399" t="s">
        <v>34</v>
      </c>
      <c r="G399" t="s">
        <v>1880</v>
      </c>
      <c r="H399" t="s">
        <v>1881</v>
      </c>
      <c r="I399" t="s">
        <v>11</v>
      </c>
      <c r="J399" t="s">
        <v>12</v>
      </c>
    </row>
    <row r="400" spans="1:10" x14ac:dyDescent="0.35">
      <c r="A400" t="s">
        <v>7006</v>
      </c>
      <c r="B400" t="s">
        <v>7251</v>
      </c>
      <c r="C400" t="s">
        <v>2106</v>
      </c>
      <c r="D400" t="s">
        <v>2107</v>
      </c>
      <c r="E400" t="s">
        <v>2108</v>
      </c>
      <c r="F400" t="s">
        <v>34</v>
      </c>
      <c r="G400" t="s">
        <v>2109</v>
      </c>
      <c r="H400" t="s">
        <v>1881</v>
      </c>
      <c r="I400" t="s">
        <v>11</v>
      </c>
      <c r="J400" t="s">
        <v>12</v>
      </c>
    </row>
    <row r="401" spans="1:10" x14ac:dyDescent="0.35">
      <c r="A401" t="s">
        <v>7252</v>
      </c>
      <c r="B401" t="s">
        <v>7253</v>
      </c>
      <c r="C401" t="s">
        <v>2111</v>
      </c>
      <c r="D401" t="s">
        <v>2112</v>
      </c>
      <c r="E401" t="s">
        <v>2113</v>
      </c>
      <c r="F401" t="s">
        <v>8</v>
      </c>
      <c r="G401" t="s">
        <v>1933</v>
      </c>
      <c r="H401" t="s">
        <v>1881</v>
      </c>
      <c r="I401" t="s">
        <v>11</v>
      </c>
      <c r="J401" t="s">
        <v>12</v>
      </c>
    </row>
    <row r="402" spans="1:10" x14ac:dyDescent="0.35">
      <c r="A402" t="s">
        <v>7254</v>
      </c>
      <c r="B402" t="s">
        <v>7255</v>
      </c>
      <c r="C402" t="s">
        <v>2115</v>
      </c>
      <c r="D402" t="s">
        <v>2072</v>
      </c>
      <c r="E402" t="s">
        <v>2073</v>
      </c>
      <c r="F402" t="s">
        <v>311</v>
      </c>
      <c r="G402" t="s">
        <v>2074</v>
      </c>
      <c r="H402" t="s">
        <v>1881</v>
      </c>
      <c r="I402" t="s">
        <v>11</v>
      </c>
      <c r="J402" t="s">
        <v>12</v>
      </c>
    </row>
    <row r="403" spans="1:10" x14ac:dyDescent="0.35">
      <c r="A403" t="s">
        <v>6757</v>
      </c>
      <c r="B403" t="s">
        <v>6832</v>
      </c>
      <c r="C403" t="s">
        <v>2117</v>
      </c>
      <c r="D403" t="s">
        <v>2118</v>
      </c>
      <c r="E403" t="s">
        <v>2119</v>
      </c>
      <c r="F403" t="s">
        <v>8</v>
      </c>
      <c r="G403" t="s">
        <v>1933</v>
      </c>
      <c r="H403" t="s">
        <v>1881</v>
      </c>
      <c r="I403" t="s">
        <v>11</v>
      </c>
      <c r="J403" t="s">
        <v>12</v>
      </c>
    </row>
    <row r="404" spans="1:10" x14ac:dyDescent="0.35">
      <c r="A404" t="s">
        <v>7256</v>
      </c>
      <c r="B404" t="s">
        <v>7257</v>
      </c>
      <c r="C404" t="s">
        <v>2121</v>
      </c>
      <c r="D404" t="s">
        <v>2122</v>
      </c>
      <c r="E404" t="s">
        <v>2123</v>
      </c>
      <c r="F404" t="s">
        <v>2124</v>
      </c>
      <c r="G404" t="s">
        <v>2125</v>
      </c>
      <c r="H404" t="s">
        <v>1881</v>
      </c>
      <c r="I404" t="s">
        <v>11</v>
      </c>
      <c r="J404" t="s">
        <v>12</v>
      </c>
    </row>
    <row r="405" spans="1:10" x14ac:dyDescent="0.35">
      <c r="A405" t="s">
        <v>7258</v>
      </c>
      <c r="B405" t="s">
        <v>7259</v>
      </c>
      <c r="C405" t="s">
        <v>2127</v>
      </c>
      <c r="D405" t="s">
        <v>2128</v>
      </c>
      <c r="E405" t="s">
        <v>2129</v>
      </c>
      <c r="F405" t="s">
        <v>8</v>
      </c>
      <c r="G405" t="s">
        <v>1967</v>
      </c>
      <c r="H405" t="s">
        <v>1881</v>
      </c>
      <c r="I405" t="s">
        <v>11</v>
      </c>
      <c r="J405" t="s">
        <v>12</v>
      </c>
    </row>
    <row r="406" spans="1:10" x14ac:dyDescent="0.35">
      <c r="A406" t="s">
        <v>7260</v>
      </c>
      <c r="B406" t="s">
        <v>6657</v>
      </c>
      <c r="C406" t="s">
        <v>2137</v>
      </c>
      <c r="D406" t="s">
        <v>2100</v>
      </c>
      <c r="E406" t="s">
        <v>2006</v>
      </c>
      <c r="F406" t="s">
        <v>713</v>
      </c>
      <c r="G406" t="s">
        <v>2007</v>
      </c>
      <c r="H406" t="s">
        <v>1881</v>
      </c>
      <c r="I406" t="s">
        <v>11</v>
      </c>
      <c r="J406" t="s">
        <v>12</v>
      </c>
    </row>
    <row r="407" spans="1:10" x14ac:dyDescent="0.35">
      <c r="A407" t="s">
        <v>7006</v>
      </c>
      <c r="B407" t="s">
        <v>7261</v>
      </c>
      <c r="C407" t="s">
        <v>2139</v>
      </c>
      <c r="D407" t="s">
        <v>2140</v>
      </c>
      <c r="E407" t="s">
        <v>2141</v>
      </c>
      <c r="F407" t="s">
        <v>2142</v>
      </c>
      <c r="G407" t="s">
        <v>2143</v>
      </c>
      <c r="H407" t="s">
        <v>1881</v>
      </c>
      <c r="I407" t="s">
        <v>11</v>
      </c>
      <c r="J407" t="s">
        <v>41</v>
      </c>
    </row>
    <row r="408" spans="1:10" x14ac:dyDescent="0.35">
      <c r="A408" t="s">
        <v>7208</v>
      </c>
      <c r="B408" t="s">
        <v>6991</v>
      </c>
      <c r="C408" t="s">
        <v>2145</v>
      </c>
      <c r="D408" t="s">
        <v>2146</v>
      </c>
      <c r="E408" t="s">
        <v>1901</v>
      </c>
      <c r="F408" t="s">
        <v>124</v>
      </c>
      <c r="G408" t="s">
        <v>1902</v>
      </c>
      <c r="H408" t="s">
        <v>1881</v>
      </c>
      <c r="I408" t="s">
        <v>11</v>
      </c>
      <c r="J408" t="s">
        <v>12</v>
      </c>
    </row>
    <row r="409" spans="1:10" x14ac:dyDescent="0.35">
      <c r="A409" t="s">
        <v>7262</v>
      </c>
      <c r="B409" t="s">
        <v>7053</v>
      </c>
      <c r="C409" t="s">
        <v>2148</v>
      </c>
      <c r="D409" t="s">
        <v>2001</v>
      </c>
      <c r="E409" t="s">
        <v>2002</v>
      </c>
      <c r="F409" t="s">
        <v>2149</v>
      </c>
      <c r="G409" t="s">
        <v>1933</v>
      </c>
      <c r="H409" t="s">
        <v>1881</v>
      </c>
      <c r="I409" t="s">
        <v>11</v>
      </c>
      <c r="J409" t="s">
        <v>41</v>
      </c>
    </row>
    <row r="410" spans="1:10" x14ac:dyDescent="0.35">
      <c r="A410" t="s">
        <v>7263</v>
      </c>
      <c r="B410" t="s">
        <v>6832</v>
      </c>
      <c r="C410" t="s">
        <v>2151</v>
      </c>
      <c r="D410" t="s">
        <v>2051</v>
      </c>
      <c r="E410" t="s">
        <v>2052</v>
      </c>
      <c r="F410" t="s">
        <v>2152</v>
      </c>
      <c r="G410" t="s">
        <v>1933</v>
      </c>
      <c r="H410" t="s">
        <v>1881</v>
      </c>
      <c r="I410" t="s">
        <v>11</v>
      </c>
      <c r="J410" t="s">
        <v>41</v>
      </c>
    </row>
    <row r="411" spans="1:10" x14ac:dyDescent="0.35">
      <c r="A411" t="s">
        <v>7264</v>
      </c>
      <c r="B411" t="s">
        <v>7265</v>
      </c>
      <c r="C411" t="s">
        <v>2154</v>
      </c>
      <c r="D411" t="s">
        <v>2155</v>
      </c>
      <c r="E411" t="s">
        <v>1978</v>
      </c>
      <c r="F411" t="s">
        <v>2156</v>
      </c>
      <c r="G411" t="s">
        <v>1979</v>
      </c>
      <c r="H411" t="s">
        <v>1881</v>
      </c>
      <c r="I411" t="s">
        <v>11</v>
      </c>
      <c r="J411" t="s">
        <v>41</v>
      </c>
    </row>
    <row r="412" spans="1:10" x14ac:dyDescent="0.35">
      <c r="A412" t="s">
        <v>7266</v>
      </c>
      <c r="B412" t="s">
        <v>7085</v>
      </c>
      <c r="C412" t="s">
        <v>2158</v>
      </c>
      <c r="D412" t="s">
        <v>2024</v>
      </c>
      <c r="E412" t="s">
        <v>2025</v>
      </c>
      <c r="F412" t="s">
        <v>2159</v>
      </c>
      <c r="G412" t="s">
        <v>2027</v>
      </c>
      <c r="H412" t="s">
        <v>1881</v>
      </c>
      <c r="I412" t="s">
        <v>11</v>
      </c>
      <c r="J412" t="s">
        <v>12</v>
      </c>
    </row>
    <row r="413" spans="1:10" x14ac:dyDescent="0.35">
      <c r="A413" t="s">
        <v>7267</v>
      </c>
      <c r="B413" t="s">
        <v>6640</v>
      </c>
      <c r="C413" t="s">
        <v>2161</v>
      </c>
      <c r="D413" t="s">
        <v>2068</v>
      </c>
      <c r="E413" t="s">
        <v>2069</v>
      </c>
      <c r="F413" t="s">
        <v>34</v>
      </c>
      <c r="G413" t="s">
        <v>1979</v>
      </c>
      <c r="H413" t="s">
        <v>1881</v>
      </c>
      <c r="I413" t="s">
        <v>11</v>
      </c>
      <c r="J413" t="s">
        <v>12</v>
      </c>
    </row>
    <row r="414" spans="1:10" x14ac:dyDescent="0.35">
      <c r="A414" t="s">
        <v>7268</v>
      </c>
      <c r="B414" t="s">
        <v>6832</v>
      </c>
      <c r="C414" t="s">
        <v>2163</v>
      </c>
      <c r="D414" t="s">
        <v>2164</v>
      </c>
      <c r="E414" t="s">
        <v>2080</v>
      </c>
      <c r="F414" t="s">
        <v>108</v>
      </c>
      <c r="G414" t="s">
        <v>2082</v>
      </c>
      <c r="H414" t="s">
        <v>1881</v>
      </c>
      <c r="I414" t="s">
        <v>11</v>
      </c>
      <c r="J414" t="s">
        <v>12</v>
      </c>
    </row>
    <row r="415" spans="1:10" x14ac:dyDescent="0.35">
      <c r="A415" t="s">
        <v>7269</v>
      </c>
      <c r="B415" t="s">
        <v>6646</v>
      </c>
      <c r="C415" t="s">
        <v>2168</v>
      </c>
      <c r="D415" t="s">
        <v>2164</v>
      </c>
      <c r="E415" t="s">
        <v>2080</v>
      </c>
      <c r="F415" t="s">
        <v>1203</v>
      </c>
      <c r="G415" t="s">
        <v>2082</v>
      </c>
      <c r="H415" t="s">
        <v>1881</v>
      </c>
      <c r="I415" t="s">
        <v>11</v>
      </c>
      <c r="J415" t="s">
        <v>41</v>
      </c>
    </row>
    <row r="416" spans="1:10" x14ac:dyDescent="0.35">
      <c r="A416" t="s">
        <v>7270</v>
      </c>
      <c r="B416" t="s">
        <v>7271</v>
      </c>
      <c r="C416" t="s">
        <v>2170</v>
      </c>
      <c r="D416" t="s">
        <v>2171</v>
      </c>
      <c r="E416" t="s">
        <v>1947</v>
      </c>
      <c r="F416" t="s">
        <v>1121</v>
      </c>
      <c r="G416" t="s">
        <v>1907</v>
      </c>
      <c r="H416" t="s">
        <v>1881</v>
      </c>
      <c r="I416" t="s">
        <v>11</v>
      </c>
      <c r="J416" t="s">
        <v>41</v>
      </c>
    </row>
    <row r="417" spans="1:10" x14ac:dyDescent="0.35">
      <c r="A417" t="s">
        <v>7272</v>
      </c>
      <c r="B417" t="s">
        <v>7053</v>
      </c>
      <c r="C417" t="s">
        <v>2173</v>
      </c>
      <c r="D417" t="s">
        <v>2174</v>
      </c>
      <c r="E417" t="s">
        <v>2175</v>
      </c>
      <c r="F417" t="s">
        <v>23</v>
      </c>
      <c r="G417" t="s">
        <v>2176</v>
      </c>
      <c r="H417" t="s">
        <v>1881</v>
      </c>
      <c r="I417" t="s">
        <v>11</v>
      </c>
      <c r="J417" t="s">
        <v>41</v>
      </c>
    </row>
    <row r="418" spans="1:10" x14ac:dyDescent="0.35">
      <c r="A418" t="s">
        <v>7273</v>
      </c>
      <c r="B418" t="s">
        <v>6819</v>
      </c>
      <c r="C418" t="s">
        <v>2183</v>
      </c>
      <c r="D418" t="s">
        <v>2184</v>
      </c>
      <c r="E418" t="s">
        <v>2185</v>
      </c>
      <c r="F418" t="s">
        <v>162</v>
      </c>
      <c r="G418" t="s">
        <v>2186</v>
      </c>
      <c r="H418" t="s">
        <v>1881</v>
      </c>
      <c r="I418" t="s">
        <v>11</v>
      </c>
      <c r="J418" t="s">
        <v>41</v>
      </c>
    </row>
    <row r="419" spans="1:10" x14ac:dyDescent="0.35">
      <c r="A419" t="s">
        <v>7274</v>
      </c>
      <c r="B419" t="s">
        <v>7087</v>
      </c>
      <c r="C419" t="s">
        <v>2215</v>
      </c>
      <c r="D419" t="s">
        <v>2216</v>
      </c>
      <c r="E419" t="s">
        <v>2207</v>
      </c>
      <c r="F419" t="s">
        <v>2217</v>
      </c>
      <c r="G419" t="s">
        <v>2208</v>
      </c>
      <c r="H419" t="s">
        <v>2203</v>
      </c>
      <c r="I419" t="s">
        <v>11</v>
      </c>
      <c r="J419" t="s">
        <v>12</v>
      </c>
    </row>
    <row r="420" spans="1:10" x14ac:dyDescent="0.35">
      <c r="A420" t="s">
        <v>7275</v>
      </c>
      <c r="B420" t="s">
        <v>6632</v>
      </c>
      <c r="C420" t="s">
        <v>2223</v>
      </c>
      <c r="D420" t="s">
        <v>2224</v>
      </c>
      <c r="E420" t="s">
        <v>2225</v>
      </c>
      <c r="F420" t="s">
        <v>8</v>
      </c>
      <c r="G420" t="s">
        <v>2208</v>
      </c>
      <c r="H420" t="s">
        <v>2203</v>
      </c>
      <c r="I420" t="s">
        <v>11</v>
      </c>
      <c r="J420" t="s">
        <v>12</v>
      </c>
    </row>
    <row r="421" spans="1:10" x14ac:dyDescent="0.35">
      <c r="A421" t="s">
        <v>7276</v>
      </c>
      <c r="B421" t="s">
        <v>6823</v>
      </c>
      <c r="C421" t="s">
        <v>2227</v>
      </c>
      <c r="D421" t="s">
        <v>2228</v>
      </c>
      <c r="E421" t="s">
        <v>2229</v>
      </c>
      <c r="F421" t="s">
        <v>108</v>
      </c>
      <c r="G421" t="s">
        <v>2230</v>
      </c>
      <c r="H421" t="s">
        <v>2203</v>
      </c>
      <c r="I421" t="s">
        <v>11</v>
      </c>
      <c r="J421" t="s">
        <v>12</v>
      </c>
    </row>
    <row r="422" spans="1:10" x14ac:dyDescent="0.35">
      <c r="A422" t="s">
        <v>7277</v>
      </c>
      <c r="B422" t="s">
        <v>6825</v>
      </c>
      <c r="C422" t="s">
        <v>2237</v>
      </c>
      <c r="D422" t="s">
        <v>2238</v>
      </c>
      <c r="E422" t="s">
        <v>2239</v>
      </c>
      <c r="F422" t="s">
        <v>124</v>
      </c>
      <c r="G422" t="s">
        <v>2240</v>
      </c>
      <c r="H422" t="s">
        <v>2203</v>
      </c>
      <c r="I422" t="s">
        <v>11</v>
      </c>
      <c r="J422" t="s">
        <v>12</v>
      </c>
    </row>
    <row r="423" spans="1:10" x14ac:dyDescent="0.35">
      <c r="A423" t="s">
        <v>7278</v>
      </c>
      <c r="B423" t="s">
        <v>7116</v>
      </c>
      <c r="C423" t="s">
        <v>2242</v>
      </c>
      <c r="D423" t="s">
        <v>2243</v>
      </c>
      <c r="E423" t="s">
        <v>2244</v>
      </c>
      <c r="F423" t="s">
        <v>8</v>
      </c>
      <c r="G423" t="s">
        <v>2245</v>
      </c>
      <c r="H423" t="s">
        <v>2203</v>
      </c>
      <c r="I423" t="s">
        <v>11</v>
      </c>
      <c r="J423" t="s">
        <v>12</v>
      </c>
    </row>
    <row r="424" spans="1:10" x14ac:dyDescent="0.35">
      <c r="A424" t="s">
        <v>6907</v>
      </c>
      <c r="B424" t="s">
        <v>6713</v>
      </c>
      <c r="C424" t="s">
        <v>2247</v>
      </c>
      <c r="D424" t="s">
        <v>2248</v>
      </c>
      <c r="E424" t="s">
        <v>2249</v>
      </c>
      <c r="F424" t="s">
        <v>108</v>
      </c>
      <c r="G424" t="s">
        <v>2208</v>
      </c>
      <c r="H424" t="s">
        <v>2203</v>
      </c>
      <c r="I424" t="s">
        <v>11</v>
      </c>
      <c r="J424" t="s">
        <v>12</v>
      </c>
    </row>
    <row r="425" spans="1:10" x14ac:dyDescent="0.35">
      <c r="A425" t="s">
        <v>7270</v>
      </c>
      <c r="B425" t="s">
        <v>7279</v>
      </c>
      <c r="C425" t="s">
        <v>2251</v>
      </c>
      <c r="D425" t="s">
        <v>2252</v>
      </c>
      <c r="E425" t="s">
        <v>2253</v>
      </c>
      <c r="F425" t="s">
        <v>34</v>
      </c>
      <c r="G425" t="s">
        <v>2254</v>
      </c>
      <c r="H425" t="s">
        <v>2203</v>
      </c>
      <c r="I425" t="s">
        <v>11</v>
      </c>
      <c r="J425" t="s">
        <v>12</v>
      </c>
    </row>
    <row r="426" spans="1:10" x14ac:dyDescent="0.35">
      <c r="A426" t="s">
        <v>7280</v>
      </c>
      <c r="B426" t="s">
        <v>6640</v>
      </c>
      <c r="C426" t="s">
        <v>2256</v>
      </c>
      <c r="D426" t="s">
        <v>2257</v>
      </c>
      <c r="E426" t="s">
        <v>2258</v>
      </c>
      <c r="F426" t="s">
        <v>108</v>
      </c>
      <c r="G426" t="s">
        <v>2259</v>
      </c>
      <c r="H426" t="s">
        <v>2203</v>
      </c>
      <c r="I426" t="s">
        <v>11</v>
      </c>
      <c r="J426" t="s">
        <v>12</v>
      </c>
    </row>
    <row r="427" spans="1:10" x14ac:dyDescent="0.35">
      <c r="A427" t="s">
        <v>4051</v>
      </c>
      <c r="B427" t="s">
        <v>7281</v>
      </c>
      <c r="C427" t="s">
        <v>2261</v>
      </c>
      <c r="D427" t="s">
        <v>2262</v>
      </c>
      <c r="E427" t="s">
        <v>2234</v>
      </c>
      <c r="F427" t="s">
        <v>2263</v>
      </c>
      <c r="G427" t="s">
        <v>2235</v>
      </c>
      <c r="H427" t="s">
        <v>2203</v>
      </c>
      <c r="I427" t="s">
        <v>11</v>
      </c>
      <c r="J427" t="s">
        <v>12</v>
      </c>
    </row>
    <row r="428" spans="1:10" x14ac:dyDescent="0.35">
      <c r="A428" t="s">
        <v>7282</v>
      </c>
      <c r="B428" t="s">
        <v>7210</v>
      </c>
      <c r="C428" t="s">
        <v>2265</v>
      </c>
      <c r="D428" t="s">
        <v>2266</v>
      </c>
      <c r="E428" t="s">
        <v>2267</v>
      </c>
      <c r="F428" t="s">
        <v>23</v>
      </c>
      <c r="G428" t="s">
        <v>2268</v>
      </c>
      <c r="H428" t="s">
        <v>2203</v>
      </c>
      <c r="I428" t="s">
        <v>11</v>
      </c>
      <c r="J428" t="s">
        <v>12</v>
      </c>
    </row>
    <row r="429" spans="1:10" x14ac:dyDescent="0.35">
      <c r="A429" t="s">
        <v>7283</v>
      </c>
      <c r="B429" t="s">
        <v>7284</v>
      </c>
      <c r="C429" t="s">
        <v>2270</v>
      </c>
      <c r="D429" t="s">
        <v>2271</v>
      </c>
      <c r="E429" t="s">
        <v>2272</v>
      </c>
      <c r="F429" t="s">
        <v>8</v>
      </c>
      <c r="G429" t="s">
        <v>2208</v>
      </c>
      <c r="H429" t="s">
        <v>2203</v>
      </c>
      <c r="I429" t="s">
        <v>11</v>
      </c>
      <c r="J429" t="s">
        <v>12</v>
      </c>
    </row>
    <row r="430" spans="1:10" x14ac:dyDescent="0.35">
      <c r="A430" t="s">
        <v>7285</v>
      </c>
      <c r="B430" t="s">
        <v>7166</v>
      </c>
      <c r="C430" t="s">
        <v>2274</v>
      </c>
      <c r="D430" t="s">
        <v>2275</v>
      </c>
      <c r="E430" t="s">
        <v>2276</v>
      </c>
      <c r="F430" t="s">
        <v>39</v>
      </c>
      <c r="G430" t="s">
        <v>2235</v>
      </c>
      <c r="H430" t="s">
        <v>2203</v>
      </c>
      <c r="I430" t="s">
        <v>11</v>
      </c>
      <c r="J430" t="s">
        <v>12</v>
      </c>
    </row>
    <row r="431" spans="1:10" x14ac:dyDescent="0.35">
      <c r="A431" t="s">
        <v>7286</v>
      </c>
      <c r="B431" t="s">
        <v>6702</v>
      </c>
      <c r="C431" t="s">
        <v>2278</v>
      </c>
      <c r="D431" t="s">
        <v>2279</v>
      </c>
      <c r="E431" t="s">
        <v>2280</v>
      </c>
      <c r="F431" t="s">
        <v>34</v>
      </c>
      <c r="G431" t="s">
        <v>2281</v>
      </c>
      <c r="H431" t="s">
        <v>2203</v>
      </c>
      <c r="I431" t="s">
        <v>11</v>
      </c>
      <c r="J431" t="s">
        <v>12</v>
      </c>
    </row>
    <row r="432" spans="1:10" x14ac:dyDescent="0.35">
      <c r="A432" t="s">
        <v>7287</v>
      </c>
      <c r="B432" t="s">
        <v>7288</v>
      </c>
      <c r="C432" t="s">
        <v>2283</v>
      </c>
      <c r="D432" t="s">
        <v>2284</v>
      </c>
      <c r="E432" t="s">
        <v>2285</v>
      </c>
      <c r="F432" t="s">
        <v>8</v>
      </c>
      <c r="G432" t="s">
        <v>2268</v>
      </c>
      <c r="H432" t="s">
        <v>2203</v>
      </c>
      <c r="I432" t="s">
        <v>11</v>
      </c>
      <c r="J432" t="s">
        <v>12</v>
      </c>
    </row>
    <row r="433" spans="1:10" x14ac:dyDescent="0.35">
      <c r="A433" t="s">
        <v>7289</v>
      </c>
      <c r="B433" t="s">
        <v>7290</v>
      </c>
      <c r="C433" t="s">
        <v>2287</v>
      </c>
      <c r="D433" t="s">
        <v>2288</v>
      </c>
      <c r="E433" t="s">
        <v>2289</v>
      </c>
      <c r="F433" t="s">
        <v>266</v>
      </c>
      <c r="G433" t="s">
        <v>2290</v>
      </c>
      <c r="H433" t="s">
        <v>2203</v>
      </c>
      <c r="I433" t="s">
        <v>11</v>
      </c>
      <c r="J433" t="s">
        <v>12</v>
      </c>
    </row>
    <row r="434" spans="1:10" x14ac:dyDescent="0.35">
      <c r="A434" t="s">
        <v>6827</v>
      </c>
      <c r="B434" t="s">
        <v>6941</v>
      </c>
      <c r="C434" t="s">
        <v>2292</v>
      </c>
      <c r="D434" t="s">
        <v>2293</v>
      </c>
      <c r="E434" t="s">
        <v>2294</v>
      </c>
      <c r="F434" t="s">
        <v>8</v>
      </c>
      <c r="G434" t="s">
        <v>2295</v>
      </c>
      <c r="H434" t="s">
        <v>2203</v>
      </c>
      <c r="I434" t="s">
        <v>11</v>
      </c>
      <c r="J434" t="s">
        <v>41</v>
      </c>
    </row>
    <row r="435" spans="1:10" x14ac:dyDescent="0.35">
      <c r="A435" t="s">
        <v>7291</v>
      </c>
      <c r="B435" t="s">
        <v>6695</v>
      </c>
      <c r="C435" t="s">
        <v>2302</v>
      </c>
      <c r="D435" t="s">
        <v>2303</v>
      </c>
      <c r="E435" t="s">
        <v>2253</v>
      </c>
      <c r="F435" t="s">
        <v>108</v>
      </c>
      <c r="G435" t="s">
        <v>2254</v>
      </c>
      <c r="H435" t="s">
        <v>2203</v>
      </c>
      <c r="I435" t="s">
        <v>11</v>
      </c>
      <c r="J435" t="s">
        <v>12</v>
      </c>
    </row>
    <row r="436" spans="1:10" x14ac:dyDescent="0.35">
      <c r="A436" t="s">
        <v>7292</v>
      </c>
      <c r="B436" t="s">
        <v>6832</v>
      </c>
      <c r="C436" t="s">
        <v>2305</v>
      </c>
      <c r="D436" t="s">
        <v>2306</v>
      </c>
      <c r="E436" t="s">
        <v>2307</v>
      </c>
      <c r="F436" t="s">
        <v>2308</v>
      </c>
      <c r="G436" t="s">
        <v>2208</v>
      </c>
      <c r="H436" t="s">
        <v>2203</v>
      </c>
      <c r="I436" t="s">
        <v>11</v>
      </c>
      <c r="J436" t="s">
        <v>12</v>
      </c>
    </row>
    <row r="437" spans="1:10" x14ac:dyDescent="0.35">
      <c r="A437" t="s">
        <v>7277</v>
      </c>
      <c r="B437" t="s">
        <v>7281</v>
      </c>
      <c r="C437" t="s">
        <v>2310</v>
      </c>
      <c r="D437" t="s">
        <v>2311</v>
      </c>
      <c r="E437" t="s">
        <v>2239</v>
      </c>
      <c r="F437" t="s">
        <v>108</v>
      </c>
      <c r="G437" t="s">
        <v>2240</v>
      </c>
      <c r="H437" t="s">
        <v>2203</v>
      </c>
      <c r="I437" t="s">
        <v>11</v>
      </c>
      <c r="J437" t="s">
        <v>41</v>
      </c>
    </row>
    <row r="438" spans="1:10" x14ac:dyDescent="0.35">
      <c r="A438" t="s">
        <v>7293</v>
      </c>
      <c r="B438" t="s">
        <v>6774</v>
      </c>
      <c r="C438" t="s">
        <v>2313</v>
      </c>
      <c r="D438" t="s">
        <v>2314</v>
      </c>
      <c r="E438" t="s">
        <v>2315</v>
      </c>
      <c r="F438" t="s">
        <v>2316</v>
      </c>
      <c r="G438" t="s">
        <v>2208</v>
      </c>
      <c r="H438" t="s">
        <v>2203</v>
      </c>
      <c r="I438" t="s">
        <v>11</v>
      </c>
      <c r="J438" t="s">
        <v>41</v>
      </c>
    </row>
    <row r="439" spans="1:10" x14ac:dyDescent="0.35">
      <c r="A439" t="s">
        <v>7294</v>
      </c>
      <c r="B439" t="s">
        <v>6640</v>
      </c>
      <c r="C439" t="s">
        <v>2335</v>
      </c>
      <c r="D439" t="s">
        <v>2336</v>
      </c>
      <c r="E439" t="s">
        <v>2337</v>
      </c>
      <c r="F439" t="s">
        <v>108</v>
      </c>
      <c r="G439" t="s">
        <v>2338</v>
      </c>
      <c r="H439" t="s">
        <v>2333</v>
      </c>
      <c r="I439" t="s">
        <v>11</v>
      </c>
      <c r="J439" t="s">
        <v>12</v>
      </c>
    </row>
    <row r="440" spans="1:10" x14ac:dyDescent="0.35">
      <c r="A440" t="s">
        <v>7295</v>
      </c>
      <c r="B440" t="s">
        <v>7085</v>
      </c>
      <c r="C440" t="s">
        <v>2340</v>
      </c>
      <c r="D440" t="s">
        <v>2341</v>
      </c>
      <c r="E440" t="s">
        <v>2342</v>
      </c>
      <c r="F440" t="s">
        <v>2343</v>
      </c>
      <c r="G440" t="s">
        <v>2332</v>
      </c>
      <c r="H440" t="s">
        <v>2333</v>
      </c>
      <c r="I440" t="s">
        <v>11</v>
      </c>
      <c r="J440" t="s">
        <v>12</v>
      </c>
    </row>
    <row r="441" spans="1:10" x14ac:dyDescent="0.35">
      <c r="A441" t="s">
        <v>7296</v>
      </c>
      <c r="B441" t="s">
        <v>6636</v>
      </c>
      <c r="C441" t="s">
        <v>2345</v>
      </c>
      <c r="D441" t="s">
        <v>2346</v>
      </c>
      <c r="E441" t="s">
        <v>2347</v>
      </c>
      <c r="F441" t="s">
        <v>8</v>
      </c>
      <c r="G441" t="s">
        <v>2348</v>
      </c>
      <c r="H441" t="s">
        <v>2333</v>
      </c>
      <c r="I441" t="s">
        <v>11</v>
      </c>
      <c r="J441" t="s">
        <v>12</v>
      </c>
    </row>
    <row r="442" spans="1:10" x14ac:dyDescent="0.35">
      <c r="A442" t="s">
        <v>7297</v>
      </c>
      <c r="B442" t="s">
        <v>7298</v>
      </c>
      <c r="C442" t="s">
        <v>2350</v>
      </c>
      <c r="D442" t="s">
        <v>2329</v>
      </c>
      <c r="E442" t="s">
        <v>2330</v>
      </c>
      <c r="F442" t="s">
        <v>2351</v>
      </c>
      <c r="G442" t="s">
        <v>2332</v>
      </c>
      <c r="H442" t="s">
        <v>2333</v>
      </c>
      <c r="I442" t="s">
        <v>11</v>
      </c>
      <c r="J442" t="s">
        <v>12</v>
      </c>
    </row>
    <row r="443" spans="1:10" x14ac:dyDescent="0.35">
      <c r="A443" t="s">
        <v>7299</v>
      </c>
      <c r="B443" t="s">
        <v>7107</v>
      </c>
      <c r="C443" t="s">
        <v>2353</v>
      </c>
      <c r="D443" t="s">
        <v>2354</v>
      </c>
      <c r="E443" t="s">
        <v>2355</v>
      </c>
      <c r="F443" t="s">
        <v>23</v>
      </c>
      <c r="G443" t="s">
        <v>2356</v>
      </c>
      <c r="H443" t="s">
        <v>2333</v>
      </c>
      <c r="I443" t="s">
        <v>11</v>
      </c>
      <c r="J443" t="s">
        <v>12</v>
      </c>
    </row>
    <row r="444" spans="1:10" x14ac:dyDescent="0.35">
      <c r="A444" t="s">
        <v>7300</v>
      </c>
      <c r="B444" t="s">
        <v>6795</v>
      </c>
      <c r="C444" t="s">
        <v>2358</v>
      </c>
      <c r="D444" t="s">
        <v>2359</v>
      </c>
      <c r="E444" t="s">
        <v>2360</v>
      </c>
      <c r="F444" t="s">
        <v>8</v>
      </c>
      <c r="G444" t="s">
        <v>2348</v>
      </c>
      <c r="H444" t="s">
        <v>2333</v>
      </c>
      <c r="I444" t="s">
        <v>11</v>
      </c>
      <c r="J444" t="s">
        <v>12</v>
      </c>
    </row>
    <row r="445" spans="1:10" x14ac:dyDescent="0.35">
      <c r="A445" t="s">
        <v>7301</v>
      </c>
      <c r="B445" t="s">
        <v>6724</v>
      </c>
      <c r="C445" t="s">
        <v>2362</v>
      </c>
      <c r="D445" t="s">
        <v>2346</v>
      </c>
      <c r="E445" t="s">
        <v>2347</v>
      </c>
      <c r="F445" t="s">
        <v>23</v>
      </c>
      <c r="G445" t="s">
        <v>2348</v>
      </c>
      <c r="H445" t="s">
        <v>2333</v>
      </c>
      <c r="I445" t="s">
        <v>11</v>
      </c>
      <c r="J445" t="s">
        <v>41</v>
      </c>
    </row>
    <row r="446" spans="1:10" x14ac:dyDescent="0.35">
      <c r="A446" t="s">
        <v>7302</v>
      </c>
      <c r="B446" t="s">
        <v>6636</v>
      </c>
      <c r="C446" t="s">
        <v>2364</v>
      </c>
      <c r="D446" t="s">
        <v>2365</v>
      </c>
      <c r="E446" t="s">
        <v>2366</v>
      </c>
      <c r="F446" t="s">
        <v>2367</v>
      </c>
      <c r="G446" t="s">
        <v>2368</v>
      </c>
      <c r="H446" t="s">
        <v>2333</v>
      </c>
      <c r="I446" t="s">
        <v>11</v>
      </c>
      <c r="J446" t="s">
        <v>12</v>
      </c>
    </row>
    <row r="447" spans="1:10" x14ac:dyDescent="0.35">
      <c r="A447" t="s">
        <v>7303</v>
      </c>
      <c r="B447" t="s">
        <v>7304</v>
      </c>
      <c r="C447" t="s">
        <v>2375</v>
      </c>
      <c r="D447" t="s">
        <v>2365</v>
      </c>
      <c r="E447" t="s">
        <v>2366</v>
      </c>
      <c r="F447" t="s">
        <v>1151</v>
      </c>
      <c r="G447" t="s">
        <v>2368</v>
      </c>
      <c r="H447" t="s">
        <v>2333</v>
      </c>
      <c r="I447" t="s">
        <v>11</v>
      </c>
      <c r="J447" t="s">
        <v>12</v>
      </c>
    </row>
    <row r="448" spans="1:10" x14ac:dyDescent="0.35">
      <c r="A448" t="s">
        <v>7305</v>
      </c>
      <c r="B448" t="s">
        <v>7306</v>
      </c>
      <c r="C448" t="s">
        <v>2377</v>
      </c>
      <c r="D448" t="s">
        <v>2341</v>
      </c>
      <c r="E448" t="s">
        <v>2342</v>
      </c>
      <c r="F448" t="s">
        <v>108</v>
      </c>
      <c r="G448" t="s">
        <v>2332</v>
      </c>
      <c r="H448" t="s">
        <v>2333</v>
      </c>
      <c r="I448" t="s">
        <v>11</v>
      </c>
      <c r="J448" t="s">
        <v>41</v>
      </c>
    </row>
    <row r="449" spans="1:10" x14ac:dyDescent="0.35">
      <c r="A449" t="s">
        <v>7307</v>
      </c>
      <c r="B449" t="s">
        <v>7308</v>
      </c>
      <c r="C449" t="s">
        <v>2379</v>
      </c>
      <c r="D449" t="s">
        <v>2380</v>
      </c>
      <c r="E449" t="s">
        <v>2381</v>
      </c>
      <c r="F449" t="s">
        <v>8</v>
      </c>
      <c r="G449" t="s">
        <v>1247</v>
      </c>
      <c r="H449" t="s">
        <v>2382</v>
      </c>
      <c r="I449" t="s">
        <v>11</v>
      </c>
      <c r="J449" t="s">
        <v>12</v>
      </c>
    </row>
    <row r="450" spans="1:10" x14ac:dyDescent="0.35">
      <c r="A450" t="s">
        <v>7309</v>
      </c>
      <c r="B450" t="s">
        <v>6636</v>
      </c>
      <c r="C450" t="s">
        <v>2389</v>
      </c>
      <c r="D450" t="s">
        <v>2390</v>
      </c>
      <c r="E450" t="s">
        <v>2391</v>
      </c>
      <c r="F450" t="s">
        <v>378</v>
      </c>
      <c r="G450" t="s">
        <v>2392</v>
      </c>
      <c r="H450" t="s">
        <v>2382</v>
      </c>
      <c r="I450" t="s">
        <v>11</v>
      </c>
      <c r="J450" t="s">
        <v>12</v>
      </c>
    </row>
    <row r="451" spans="1:10" x14ac:dyDescent="0.35">
      <c r="A451" t="s">
        <v>7310</v>
      </c>
      <c r="B451" t="s">
        <v>7311</v>
      </c>
      <c r="C451" t="s">
        <v>2394</v>
      </c>
      <c r="D451" t="s">
        <v>2395</v>
      </c>
      <c r="E451" t="s">
        <v>2396</v>
      </c>
      <c r="F451" t="s">
        <v>2397</v>
      </c>
      <c r="G451" t="s">
        <v>2398</v>
      </c>
      <c r="H451" t="s">
        <v>2382</v>
      </c>
      <c r="I451" t="s">
        <v>11</v>
      </c>
      <c r="J451" t="s">
        <v>12</v>
      </c>
    </row>
    <row r="452" spans="1:10" x14ac:dyDescent="0.35">
      <c r="A452" t="s">
        <v>7312</v>
      </c>
      <c r="B452" t="s">
        <v>6731</v>
      </c>
      <c r="C452" t="s">
        <v>2400</v>
      </c>
      <c r="D452" t="s">
        <v>2401</v>
      </c>
      <c r="E452" t="s">
        <v>2402</v>
      </c>
      <c r="F452" t="s">
        <v>346</v>
      </c>
      <c r="G452" t="s">
        <v>1247</v>
      </c>
      <c r="H452" t="s">
        <v>2382</v>
      </c>
      <c r="I452" t="s">
        <v>11</v>
      </c>
      <c r="J452" t="s">
        <v>12</v>
      </c>
    </row>
    <row r="453" spans="1:10" x14ac:dyDescent="0.35">
      <c r="A453" t="s">
        <v>7313</v>
      </c>
      <c r="B453" t="s">
        <v>6636</v>
      </c>
      <c r="C453" t="s">
        <v>2404</v>
      </c>
      <c r="D453" t="s">
        <v>2405</v>
      </c>
      <c r="E453" t="s">
        <v>2406</v>
      </c>
      <c r="F453" t="s">
        <v>2407</v>
      </c>
      <c r="G453" t="s">
        <v>2408</v>
      </c>
      <c r="H453" t="s">
        <v>2382</v>
      </c>
      <c r="I453" t="s">
        <v>11</v>
      </c>
      <c r="J453" t="s">
        <v>41</v>
      </c>
    </row>
    <row r="454" spans="1:10" x14ac:dyDescent="0.35">
      <c r="A454" t="s">
        <v>7307</v>
      </c>
      <c r="B454" t="s">
        <v>7314</v>
      </c>
      <c r="C454" t="s">
        <v>2410</v>
      </c>
      <c r="D454" t="s">
        <v>2411</v>
      </c>
      <c r="E454" t="s">
        <v>2381</v>
      </c>
      <c r="F454" t="s">
        <v>2412</v>
      </c>
      <c r="G454" t="s">
        <v>1247</v>
      </c>
      <c r="H454" t="s">
        <v>2382</v>
      </c>
      <c r="I454" t="s">
        <v>11</v>
      </c>
      <c r="J454" t="s">
        <v>12</v>
      </c>
    </row>
    <row r="455" spans="1:10" x14ac:dyDescent="0.35">
      <c r="A455" t="s">
        <v>7315</v>
      </c>
      <c r="B455" t="s">
        <v>7053</v>
      </c>
      <c r="C455" t="s">
        <v>2414</v>
      </c>
      <c r="D455" t="s">
        <v>2415</v>
      </c>
      <c r="E455" t="s">
        <v>2402</v>
      </c>
      <c r="F455" t="s">
        <v>2416</v>
      </c>
      <c r="G455" t="s">
        <v>1247</v>
      </c>
      <c r="H455" t="s">
        <v>2382</v>
      </c>
      <c r="I455" t="s">
        <v>11</v>
      </c>
      <c r="J455" t="s">
        <v>41</v>
      </c>
    </row>
    <row r="456" spans="1:10" x14ac:dyDescent="0.35">
      <c r="A456" t="s">
        <v>7316</v>
      </c>
      <c r="B456" t="s">
        <v>6941</v>
      </c>
      <c r="C456" t="s">
        <v>2418</v>
      </c>
      <c r="D456" t="s">
        <v>2419</v>
      </c>
      <c r="E456" t="s">
        <v>2406</v>
      </c>
      <c r="F456" t="s">
        <v>482</v>
      </c>
      <c r="G456" t="s">
        <v>2408</v>
      </c>
      <c r="H456" t="s">
        <v>2382</v>
      </c>
      <c r="I456" t="s">
        <v>11</v>
      </c>
      <c r="J456" t="s">
        <v>12</v>
      </c>
    </row>
    <row r="457" spans="1:10" x14ac:dyDescent="0.35">
      <c r="A457" t="s">
        <v>488</v>
      </c>
      <c r="B457" t="s">
        <v>7317</v>
      </c>
      <c r="C457" t="s">
        <v>2428</v>
      </c>
      <c r="D457" t="s">
        <v>2429</v>
      </c>
      <c r="E457" t="s">
        <v>2430</v>
      </c>
      <c r="F457" t="s">
        <v>8</v>
      </c>
      <c r="G457" t="s">
        <v>2431</v>
      </c>
      <c r="H457" t="s">
        <v>2432</v>
      </c>
      <c r="I457" t="s">
        <v>11</v>
      </c>
      <c r="J457" t="s">
        <v>12</v>
      </c>
    </row>
    <row r="458" spans="1:10" x14ac:dyDescent="0.35">
      <c r="A458" t="s">
        <v>7318</v>
      </c>
      <c r="B458" t="s">
        <v>6651</v>
      </c>
      <c r="C458" t="s">
        <v>2434</v>
      </c>
      <c r="D458" t="s">
        <v>2435</v>
      </c>
      <c r="E458" t="s">
        <v>2436</v>
      </c>
      <c r="F458" t="s">
        <v>2437</v>
      </c>
      <c r="G458" t="s">
        <v>2438</v>
      </c>
      <c r="H458" t="s">
        <v>2432</v>
      </c>
      <c r="I458" t="s">
        <v>11</v>
      </c>
      <c r="J458" t="s">
        <v>12</v>
      </c>
    </row>
    <row r="459" spans="1:10" x14ac:dyDescent="0.35">
      <c r="A459" t="s">
        <v>7319</v>
      </c>
      <c r="B459" t="s">
        <v>7320</v>
      </c>
      <c r="C459" t="s">
        <v>2440</v>
      </c>
      <c r="D459" t="s">
        <v>2441</v>
      </c>
      <c r="E459" t="s">
        <v>2442</v>
      </c>
      <c r="F459" t="s">
        <v>2443</v>
      </c>
      <c r="G459" t="s">
        <v>2444</v>
      </c>
      <c r="H459" t="s">
        <v>2432</v>
      </c>
      <c r="I459" t="s">
        <v>11</v>
      </c>
      <c r="J459" t="s">
        <v>12</v>
      </c>
    </row>
    <row r="460" spans="1:10" x14ac:dyDescent="0.35">
      <c r="A460" t="s">
        <v>7321</v>
      </c>
      <c r="B460" t="s">
        <v>6832</v>
      </c>
      <c r="C460" t="s">
        <v>2446</v>
      </c>
      <c r="D460" t="s">
        <v>2447</v>
      </c>
      <c r="E460" t="s">
        <v>2448</v>
      </c>
      <c r="F460" t="s">
        <v>108</v>
      </c>
      <c r="G460" t="s">
        <v>2449</v>
      </c>
      <c r="H460" t="s">
        <v>2432</v>
      </c>
      <c r="I460" t="s">
        <v>11</v>
      </c>
      <c r="J460" t="s">
        <v>12</v>
      </c>
    </row>
    <row r="461" spans="1:10" x14ac:dyDescent="0.35">
      <c r="A461" t="s">
        <v>7322</v>
      </c>
      <c r="B461" t="s">
        <v>7323</v>
      </c>
      <c r="C461" t="s">
        <v>2451</v>
      </c>
      <c r="D461" t="s">
        <v>2452</v>
      </c>
      <c r="E461" t="s">
        <v>2453</v>
      </c>
      <c r="F461" t="s">
        <v>8</v>
      </c>
      <c r="G461" t="s">
        <v>2454</v>
      </c>
      <c r="H461" t="s">
        <v>2432</v>
      </c>
      <c r="I461" t="s">
        <v>11</v>
      </c>
      <c r="J461" t="s">
        <v>12</v>
      </c>
    </row>
    <row r="462" spans="1:10" x14ac:dyDescent="0.35">
      <c r="A462" t="s">
        <v>6757</v>
      </c>
      <c r="B462" t="s">
        <v>7324</v>
      </c>
      <c r="C462" t="s">
        <v>2456</v>
      </c>
      <c r="D462" t="s">
        <v>2457</v>
      </c>
      <c r="E462" t="s">
        <v>2453</v>
      </c>
      <c r="F462" t="s">
        <v>2458</v>
      </c>
      <c r="G462" t="s">
        <v>2454</v>
      </c>
      <c r="H462" t="s">
        <v>2432</v>
      </c>
      <c r="I462" t="s">
        <v>11</v>
      </c>
      <c r="J462" t="s">
        <v>12</v>
      </c>
    </row>
    <row r="463" spans="1:10" x14ac:dyDescent="0.35">
      <c r="A463" t="s">
        <v>7325</v>
      </c>
      <c r="B463" t="s">
        <v>6636</v>
      </c>
      <c r="C463" t="s">
        <v>2460</v>
      </c>
      <c r="D463" t="s">
        <v>2461</v>
      </c>
      <c r="E463" t="s">
        <v>2462</v>
      </c>
      <c r="F463" t="s">
        <v>23</v>
      </c>
      <c r="G463" t="s">
        <v>2449</v>
      </c>
      <c r="H463" t="s">
        <v>2432</v>
      </c>
      <c r="I463" t="s">
        <v>11</v>
      </c>
      <c r="J463" t="s">
        <v>41</v>
      </c>
    </row>
    <row r="464" spans="1:10" x14ac:dyDescent="0.35">
      <c r="A464" t="s">
        <v>7326</v>
      </c>
      <c r="B464" t="s">
        <v>6640</v>
      </c>
      <c r="C464" t="s">
        <v>2468</v>
      </c>
      <c r="D464" t="s">
        <v>2469</v>
      </c>
      <c r="E464" t="s">
        <v>2470</v>
      </c>
      <c r="F464" t="s">
        <v>8</v>
      </c>
      <c r="G464" t="s">
        <v>2471</v>
      </c>
      <c r="H464" t="s">
        <v>2472</v>
      </c>
      <c r="I464" t="s">
        <v>11</v>
      </c>
      <c r="J464" t="s">
        <v>12</v>
      </c>
    </row>
    <row r="465" spans="1:10" x14ac:dyDescent="0.35">
      <c r="A465" t="s">
        <v>7327</v>
      </c>
      <c r="B465" t="s">
        <v>7328</v>
      </c>
      <c r="C465" t="s">
        <v>2474</v>
      </c>
      <c r="D465" t="s">
        <v>2475</v>
      </c>
      <c r="E465" t="s">
        <v>2476</v>
      </c>
      <c r="F465" t="s">
        <v>8</v>
      </c>
      <c r="G465" t="s">
        <v>2477</v>
      </c>
      <c r="H465" t="s">
        <v>2472</v>
      </c>
      <c r="I465" t="s">
        <v>11</v>
      </c>
      <c r="J465" t="s">
        <v>12</v>
      </c>
    </row>
    <row r="466" spans="1:10" x14ac:dyDescent="0.35">
      <c r="A466" t="s">
        <v>6761</v>
      </c>
      <c r="B466" t="s">
        <v>7329</v>
      </c>
      <c r="C466" t="s">
        <v>2479</v>
      </c>
      <c r="D466" t="s">
        <v>2480</v>
      </c>
      <c r="E466" t="s">
        <v>2481</v>
      </c>
      <c r="F466" t="s">
        <v>8</v>
      </c>
      <c r="G466" t="s">
        <v>2482</v>
      </c>
      <c r="H466" t="s">
        <v>2472</v>
      </c>
      <c r="I466" t="s">
        <v>11</v>
      </c>
      <c r="J466" t="s">
        <v>12</v>
      </c>
    </row>
    <row r="467" spans="1:10" x14ac:dyDescent="0.35">
      <c r="A467" t="s">
        <v>7330</v>
      </c>
      <c r="B467" t="s">
        <v>6651</v>
      </c>
      <c r="C467" t="s">
        <v>2484</v>
      </c>
      <c r="D467" t="s">
        <v>2485</v>
      </c>
      <c r="E467" t="s">
        <v>2486</v>
      </c>
      <c r="F467" t="s">
        <v>266</v>
      </c>
      <c r="G467" t="s">
        <v>2487</v>
      </c>
      <c r="H467" t="s">
        <v>2472</v>
      </c>
      <c r="I467" t="s">
        <v>11</v>
      </c>
      <c r="J467" t="s">
        <v>12</v>
      </c>
    </row>
    <row r="468" spans="1:10" x14ac:dyDescent="0.35">
      <c r="A468" t="s">
        <v>7331</v>
      </c>
      <c r="B468" t="s">
        <v>7210</v>
      </c>
      <c r="C468" t="s">
        <v>2489</v>
      </c>
      <c r="D468" t="s">
        <v>2490</v>
      </c>
      <c r="E468" t="s">
        <v>2491</v>
      </c>
      <c r="F468" t="s">
        <v>8</v>
      </c>
      <c r="G468" t="s">
        <v>2492</v>
      </c>
      <c r="H468" t="s">
        <v>2472</v>
      </c>
      <c r="I468" t="s">
        <v>11</v>
      </c>
      <c r="J468" t="s">
        <v>12</v>
      </c>
    </row>
    <row r="469" spans="1:10" x14ac:dyDescent="0.35">
      <c r="A469" t="s">
        <v>7332</v>
      </c>
      <c r="B469" t="s">
        <v>7333</v>
      </c>
      <c r="C469" t="s">
        <v>2494</v>
      </c>
      <c r="D469" t="s">
        <v>2495</v>
      </c>
      <c r="E469" t="s">
        <v>2496</v>
      </c>
      <c r="F469" t="s">
        <v>8</v>
      </c>
      <c r="G469" t="s">
        <v>2497</v>
      </c>
      <c r="H469" t="s">
        <v>2472</v>
      </c>
      <c r="I469" t="s">
        <v>11</v>
      </c>
      <c r="J469" t="s">
        <v>12</v>
      </c>
    </row>
    <row r="470" spans="1:10" x14ac:dyDescent="0.35">
      <c r="A470" t="s">
        <v>7334</v>
      </c>
      <c r="B470" t="s">
        <v>7335</v>
      </c>
      <c r="C470" t="s">
        <v>2499</v>
      </c>
      <c r="D470" t="s">
        <v>2500</v>
      </c>
      <c r="E470" t="s">
        <v>2501</v>
      </c>
      <c r="F470" t="s">
        <v>39</v>
      </c>
      <c r="G470" t="s">
        <v>2502</v>
      </c>
      <c r="H470" t="s">
        <v>2472</v>
      </c>
      <c r="I470" t="s">
        <v>11</v>
      </c>
      <c r="J470" t="s">
        <v>12</v>
      </c>
    </row>
    <row r="471" spans="1:10" x14ac:dyDescent="0.35">
      <c r="A471" t="s">
        <v>6741</v>
      </c>
      <c r="B471" t="s">
        <v>7336</v>
      </c>
      <c r="C471" t="s">
        <v>2504</v>
      </c>
      <c r="D471" t="s">
        <v>2469</v>
      </c>
      <c r="E471" t="s">
        <v>2470</v>
      </c>
      <c r="F471" t="s">
        <v>108</v>
      </c>
      <c r="G471" t="s">
        <v>2471</v>
      </c>
      <c r="H471" t="s">
        <v>2472</v>
      </c>
      <c r="I471" t="s">
        <v>11</v>
      </c>
      <c r="J471" t="s">
        <v>12</v>
      </c>
    </row>
    <row r="472" spans="1:10" x14ac:dyDescent="0.35">
      <c r="A472" t="s">
        <v>7337</v>
      </c>
      <c r="B472" t="s">
        <v>6667</v>
      </c>
      <c r="C472" t="s">
        <v>2511</v>
      </c>
      <c r="D472" t="s">
        <v>2512</v>
      </c>
      <c r="E472" t="s">
        <v>2508</v>
      </c>
      <c r="F472" t="s">
        <v>1014</v>
      </c>
      <c r="G472" t="s">
        <v>2509</v>
      </c>
      <c r="H472" t="s">
        <v>2472</v>
      </c>
      <c r="I472" t="s">
        <v>11</v>
      </c>
      <c r="J472" t="s">
        <v>12</v>
      </c>
    </row>
    <row r="473" spans="1:10" x14ac:dyDescent="0.35">
      <c r="A473" t="s">
        <v>6660</v>
      </c>
      <c r="B473" t="s">
        <v>7338</v>
      </c>
      <c r="C473" t="s">
        <v>2514</v>
      </c>
      <c r="D473" t="s">
        <v>2515</v>
      </c>
      <c r="E473" t="s">
        <v>2516</v>
      </c>
      <c r="F473" t="s">
        <v>108</v>
      </c>
      <c r="G473" t="s">
        <v>2517</v>
      </c>
      <c r="H473" t="s">
        <v>2472</v>
      </c>
      <c r="I473" t="s">
        <v>11</v>
      </c>
      <c r="J473" t="s">
        <v>41</v>
      </c>
    </row>
    <row r="474" spans="1:10" x14ac:dyDescent="0.35">
      <c r="A474" t="s">
        <v>7339</v>
      </c>
      <c r="B474" t="s">
        <v>7056</v>
      </c>
      <c r="C474" t="s">
        <v>2519</v>
      </c>
      <c r="D474" t="s">
        <v>2520</v>
      </c>
      <c r="E474" t="s">
        <v>2521</v>
      </c>
      <c r="F474" t="s">
        <v>2522</v>
      </c>
      <c r="G474" t="s">
        <v>2523</v>
      </c>
      <c r="H474" t="s">
        <v>2472</v>
      </c>
      <c r="I474" t="s">
        <v>11</v>
      </c>
      <c r="J474" t="s">
        <v>12</v>
      </c>
    </row>
    <row r="475" spans="1:10" x14ac:dyDescent="0.35">
      <c r="A475" t="s">
        <v>7340</v>
      </c>
      <c r="B475" t="s">
        <v>7341</v>
      </c>
      <c r="C475" t="s">
        <v>2525</v>
      </c>
      <c r="D475" t="s">
        <v>2526</v>
      </c>
      <c r="E475" t="s">
        <v>2521</v>
      </c>
      <c r="F475" t="s">
        <v>108</v>
      </c>
      <c r="G475" t="s">
        <v>2523</v>
      </c>
      <c r="H475" t="s">
        <v>2472</v>
      </c>
      <c r="I475" t="s">
        <v>11</v>
      </c>
      <c r="J475" t="s">
        <v>41</v>
      </c>
    </row>
    <row r="476" spans="1:10" x14ac:dyDescent="0.35">
      <c r="A476" t="s">
        <v>6658</v>
      </c>
      <c r="B476" t="s">
        <v>7342</v>
      </c>
      <c r="C476" t="s">
        <v>2528</v>
      </c>
      <c r="D476" t="s">
        <v>2529</v>
      </c>
      <c r="E476" t="s">
        <v>2530</v>
      </c>
      <c r="F476" t="s">
        <v>266</v>
      </c>
      <c r="G476" t="s">
        <v>2531</v>
      </c>
      <c r="H476" t="s">
        <v>2472</v>
      </c>
      <c r="I476" t="s">
        <v>11</v>
      </c>
      <c r="J476" t="s">
        <v>12</v>
      </c>
    </row>
    <row r="477" spans="1:10" x14ac:dyDescent="0.35">
      <c r="A477" t="s">
        <v>7343</v>
      </c>
      <c r="B477" t="s">
        <v>6644</v>
      </c>
      <c r="C477" t="s">
        <v>2533</v>
      </c>
      <c r="D477" t="s">
        <v>2534</v>
      </c>
      <c r="E477" t="s">
        <v>2535</v>
      </c>
      <c r="F477" t="s">
        <v>108</v>
      </c>
      <c r="G477" t="s">
        <v>2531</v>
      </c>
      <c r="H477" t="s">
        <v>2472</v>
      </c>
      <c r="I477" t="s">
        <v>11</v>
      </c>
      <c r="J477" t="s">
        <v>12</v>
      </c>
    </row>
    <row r="478" spans="1:10" x14ac:dyDescent="0.35">
      <c r="A478" t="s">
        <v>7344</v>
      </c>
      <c r="B478" t="s">
        <v>7345</v>
      </c>
      <c r="C478" t="s">
        <v>2542</v>
      </c>
      <c r="D478" t="s">
        <v>2543</v>
      </c>
      <c r="E478" t="s">
        <v>2544</v>
      </c>
      <c r="F478" t="s">
        <v>39</v>
      </c>
      <c r="G478" t="s">
        <v>2387</v>
      </c>
      <c r="H478" t="s">
        <v>2472</v>
      </c>
      <c r="I478" t="s">
        <v>11</v>
      </c>
      <c r="J478" t="s">
        <v>12</v>
      </c>
    </row>
    <row r="479" spans="1:10" x14ac:dyDescent="0.35">
      <c r="A479" t="s">
        <v>7346</v>
      </c>
      <c r="B479" t="s">
        <v>6636</v>
      </c>
      <c r="C479" t="s">
        <v>2552</v>
      </c>
      <c r="D479" t="s">
        <v>2529</v>
      </c>
      <c r="E479" t="s">
        <v>2530</v>
      </c>
      <c r="F479" t="s">
        <v>1313</v>
      </c>
      <c r="G479" t="s">
        <v>2531</v>
      </c>
      <c r="H479" t="s">
        <v>2472</v>
      </c>
      <c r="I479" t="s">
        <v>11</v>
      </c>
      <c r="J479" t="s">
        <v>12</v>
      </c>
    </row>
    <row r="480" spans="1:10" x14ac:dyDescent="0.35">
      <c r="A480" t="s">
        <v>7347</v>
      </c>
      <c r="B480" t="s">
        <v>6724</v>
      </c>
      <c r="C480" t="s">
        <v>2554</v>
      </c>
      <c r="D480" t="s">
        <v>2555</v>
      </c>
      <c r="E480" t="s">
        <v>2556</v>
      </c>
      <c r="F480" t="s">
        <v>108</v>
      </c>
      <c r="G480" t="s">
        <v>2509</v>
      </c>
      <c r="H480" t="s">
        <v>2472</v>
      </c>
      <c r="I480" t="s">
        <v>11</v>
      </c>
      <c r="J480" t="s">
        <v>12</v>
      </c>
    </row>
    <row r="481" spans="1:10" x14ac:dyDescent="0.35">
      <c r="A481" t="s">
        <v>7348</v>
      </c>
      <c r="B481" t="s">
        <v>7349</v>
      </c>
      <c r="C481" t="s">
        <v>2558</v>
      </c>
      <c r="D481" t="s">
        <v>2559</v>
      </c>
      <c r="E481" t="s">
        <v>2556</v>
      </c>
      <c r="F481" t="s">
        <v>34</v>
      </c>
      <c r="G481" t="s">
        <v>2509</v>
      </c>
      <c r="H481" t="s">
        <v>2472</v>
      </c>
      <c r="I481" t="s">
        <v>11</v>
      </c>
      <c r="J481" t="s">
        <v>12</v>
      </c>
    </row>
    <row r="482" spans="1:10" x14ac:dyDescent="0.35">
      <c r="A482" t="s">
        <v>7350</v>
      </c>
      <c r="B482" t="s">
        <v>7351</v>
      </c>
      <c r="C482" t="s">
        <v>2561</v>
      </c>
      <c r="D482" t="s">
        <v>2562</v>
      </c>
      <c r="E482" t="s">
        <v>2508</v>
      </c>
      <c r="F482" t="s">
        <v>2563</v>
      </c>
      <c r="G482" t="s">
        <v>2509</v>
      </c>
      <c r="H482" t="s">
        <v>2472</v>
      </c>
      <c r="I482" t="s">
        <v>11</v>
      </c>
      <c r="J482" t="s">
        <v>41</v>
      </c>
    </row>
    <row r="483" spans="1:10" x14ac:dyDescent="0.35">
      <c r="A483" t="s">
        <v>7352</v>
      </c>
      <c r="B483" t="s">
        <v>7146</v>
      </c>
      <c r="C483" t="s">
        <v>2565</v>
      </c>
      <c r="D483" t="s">
        <v>2566</v>
      </c>
      <c r="E483" t="s">
        <v>2567</v>
      </c>
      <c r="F483" t="s">
        <v>8</v>
      </c>
      <c r="G483" t="s">
        <v>2568</v>
      </c>
      <c r="H483" t="s">
        <v>2472</v>
      </c>
      <c r="I483" t="s">
        <v>11</v>
      </c>
      <c r="J483" t="s">
        <v>12</v>
      </c>
    </row>
    <row r="484" spans="1:10" x14ac:dyDescent="0.35">
      <c r="A484" t="s">
        <v>7353</v>
      </c>
      <c r="B484" t="s">
        <v>6636</v>
      </c>
      <c r="C484" t="s">
        <v>2570</v>
      </c>
      <c r="D484" t="s">
        <v>2571</v>
      </c>
      <c r="E484" t="s">
        <v>2556</v>
      </c>
      <c r="F484" t="s">
        <v>2572</v>
      </c>
      <c r="G484" t="s">
        <v>2509</v>
      </c>
      <c r="H484" t="s">
        <v>2472</v>
      </c>
      <c r="I484" t="s">
        <v>11</v>
      </c>
      <c r="J484" t="s">
        <v>12</v>
      </c>
    </row>
    <row r="485" spans="1:10" x14ac:dyDescent="0.35">
      <c r="A485" t="s">
        <v>7354</v>
      </c>
      <c r="B485" t="s">
        <v>6640</v>
      </c>
      <c r="C485" t="s">
        <v>2574</v>
      </c>
      <c r="D485" t="s">
        <v>2575</v>
      </c>
      <c r="E485" t="s">
        <v>2576</v>
      </c>
      <c r="F485" t="s">
        <v>8</v>
      </c>
      <c r="G485" t="s">
        <v>2577</v>
      </c>
      <c r="H485" t="s">
        <v>2472</v>
      </c>
      <c r="I485" t="s">
        <v>11</v>
      </c>
      <c r="J485" t="s">
        <v>12</v>
      </c>
    </row>
    <row r="486" spans="1:10" x14ac:dyDescent="0.35">
      <c r="A486" t="s">
        <v>7355</v>
      </c>
      <c r="B486" t="s">
        <v>6713</v>
      </c>
      <c r="C486" t="s">
        <v>2579</v>
      </c>
      <c r="D486" t="s">
        <v>2580</v>
      </c>
      <c r="E486" t="s">
        <v>2581</v>
      </c>
      <c r="F486" t="s">
        <v>34</v>
      </c>
      <c r="G486" t="s">
        <v>1648</v>
      </c>
      <c r="H486" t="s">
        <v>2472</v>
      </c>
      <c r="I486" t="s">
        <v>11</v>
      </c>
      <c r="J486" t="s">
        <v>12</v>
      </c>
    </row>
    <row r="487" spans="1:10" x14ac:dyDescent="0.35">
      <c r="A487" t="s">
        <v>7307</v>
      </c>
      <c r="B487" t="s">
        <v>7033</v>
      </c>
      <c r="C487" t="s">
        <v>2583</v>
      </c>
      <c r="D487" t="s">
        <v>2584</v>
      </c>
      <c r="E487" t="s">
        <v>2585</v>
      </c>
      <c r="F487" t="s">
        <v>2586</v>
      </c>
      <c r="G487" t="s">
        <v>2587</v>
      </c>
      <c r="H487" t="s">
        <v>2472</v>
      </c>
      <c r="I487" t="s">
        <v>11</v>
      </c>
      <c r="J487" t="s">
        <v>12</v>
      </c>
    </row>
    <row r="488" spans="1:10" x14ac:dyDescent="0.35">
      <c r="A488" t="s">
        <v>6772</v>
      </c>
      <c r="B488" t="s">
        <v>7223</v>
      </c>
      <c r="C488" t="s">
        <v>2589</v>
      </c>
      <c r="D488" t="s">
        <v>2590</v>
      </c>
      <c r="E488" t="s">
        <v>2476</v>
      </c>
      <c r="F488" t="s">
        <v>2591</v>
      </c>
      <c r="G488" t="s">
        <v>2477</v>
      </c>
      <c r="H488" t="s">
        <v>2472</v>
      </c>
      <c r="I488" t="s">
        <v>11</v>
      </c>
      <c r="J488" t="s">
        <v>12</v>
      </c>
    </row>
    <row r="489" spans="1:10" x14ac:dyDescent="0.35">
      <c r="A489" t="s">
        <v>7356</v>
      </c>
      <c r="B489" t="s">
        <v>7012</v>
      </c>
      <c r="C489" t="s">
        <v>2593</v>
      </c>
      <c r="D489" t="s">
        <v>2594</v>
      </c>
      <c r="E489" t="s">
        <v>2595</v>
      </c>
      <c r="F489" t="s">
        <v>8</v>
      </c>
      <c r="G489" t="s">
        <v>2596</v>
      </c>
      <c r="H489" t="s">
        <v>2472</v>
      </c>
      <c r="I489" t="s">
        <v>11</v>
      </c>
      <c r="J489" t="s">
        <v>41</v>
      </c>
    </row>
    <row r="490" spans="1:10" x14ac:dyDescent="0.35">
      <c r="A490" t="s">
        <v>7357</v>
      </c>
      <c r="B490" t="s">
        <v>7146</v>
      </c>
      <c r="C490" t="s">
        <v>2598</v>
      </c>
      <c r="D490" t="s">
        <v>2599</v>
      </c>
      <c r="E490" t="s">
        <v>2600</v>
      </c>
      <c r="F490" t="s">
        <v>8</v>
      </c>
      <c r="G490" t="s">
        <v>2601</v>
      </c>
      <c r="H490" t="s">
        <v>2472</v>
      </c>
      <c r="I490" t="s">
        <v>11</v>
      </c>
      <c r="J490" t="s">
        <v>41</v>
      </c>
    </row>
    <row r="491" spans="1:10" x14ac:dyDescent="0.35">
      <c r="A491" t="s">
        <v>7358</v>
      </c>
      <c r="B491" t="s">
        <v>7359</v>
      </c>
      <c r="C491" t="s">
        <v>2603</v>
      </c>
      <c r="D491" t="s">
        <v>2604</v>
      </c>
      <c r="E491" t="s">
        <v>2605</v>
      </c>
      <c r="F491" t="s">
        <v>88</v>
      </c>
      <c r="G491" t="s">
        <v>2509</v>
      </c>
      <c r="H491" t="s">
        <v>2472</v>
      </c>
      <c r="I491" t="s">
        <v>11</v>
      </c>
      <c r="J491" t="s">
        <v>12</v>
      </c>
    </row>
    <row r="492" spans="1:10" x14ac:dyDescent="0.35">
      <c r="A492" t="s">
        <v>7360</v>
      </c>
      <c r="B492" t="s">
        <v>6695</v>
      </c>
      <c r="C492" t="s">
        <v>2607</v>
      </c>
      <c r="D492" t="s">
        <v>2608</v>
      </c>
      <c r="E492" t="s">
        <v>2609</v>
      </c>
      <c r="F492" t="s">
        <v>2610</v>
      </c>
      <c r="G492" t="s">
        <v>2387</v>
      </c>
      <c r="H492" t="s">
        <v>2472</v>
      </c>
      <c r="I492" t="s">
        <v>11</v>
      </c>
      <c r="J492" t="s">
        <v>12</v>
      </c>
    </row>
    <row r="493" spans="1:10" x14ac:dyDescent="0.35">
      <c r="A493" t="s">
        <v>7361</v>
      </c>
      <c r="B493" t="s">
        <v>6832</v>
      </c>
      <c r="C493" t="s">
        <v>2612</v>
      </c>
      <c r="D493" t="s">
        <v>2613</v>
      </c>
      <c r="E493" t="s">
        <v>2614</v>
      </c>
      <c r="F493" t="s">
        <v>266</v>
      </c>
      <c r="G493" t="s">
        <v>2615</v>
      </c>
      <c r="H493" t="s">
        <v>2472</v>
      </c>
      <c r="I493" t="s">
        <v>11</v>
      </c>
      <c r="J493" t="s">
        <v>12</v>
      </c>
    </row>
    <row r="494" spans="1:10" x14ac:dyDescent="0.35">
      <c r="A494" t="s">
        <v>7225</v>
      </c>
      <c r="B494" t="s">
        <v>6640</v>
      </c>
      <c r="C494" t="s">
        <v>2617</v>
      </c>
      <c r="D494" t="s">
        <v>2613</v>
      </c>
      <c r="E494" t="s">
        <v>2614</v>
      </c>
      <c r="F494" t="s">
        <v>162</v>
      </c>
      <c r="G494" t="s">
        <v>2615</v>
      </c>
      <c r="H494" t="s">
        <v>2472</v>
      </c>
      <c r="I494" t="s">
        <v>11</v>
      </c>
      <c r="J494" t="s">
        <v>12</v>
      </c>
    </row>
    <row r="495" spans="1:10" x14ac:dyDescent="0.35">
      <c r="A495" t="s">
        <v>7362</v>
      </c>
      <c r="B495" t="s">
        <v>6636</v>
      </c>
      <c r="C495" t="s">
        <v>2622</v>
      </c>
      <c r="D495" t="s">
        <v>2623</v>
      </c>
      <c r="E495" t="s">
        <v>2600</v>
      </c>
      <c r="F495" t="s">
        <v>162</v>
      </c>
      <c r="G495" t="s">
        <v>2601</v>
      </c>
      <c r="H495" t="s">
        <v>2472</v>
      </c>
      <c r="I495" t="s">
        <v>11</v>
      </c>
      <c r="J495" t="s">
        <v>12</v>
      </c>
    </row>
    <row r="496" spans="1:10" x14ac:dyDescent="0.35">
      <c r="A496" t="s">
        <v>7363</v>
      </c>
      <c r="B496" t="s">
        <v>7364</v>
      </c>
      <c r="C496" t="s">
        <v>2625</v>
      </c>
      <c r="D496" t="s">
        <v>2626</v>
      </c>
      <c r="E496" t="s">
        <v>2627</v>
      </c>
      <c r="F496" t="s">
        <v>2628</v>
      </c>
      <c r="G496" t="s">
        <v>2629</v>
      </c>
      <c r="H496" t="s">
        <v>2472</v>
      </c>
      <c r="I496" t="s">
        <v>11</v>
      </c>
      <c r="J496" t="s">
        <v>12</v>
      </c>
    </row>
    <row r="497" spans="1:10" x14ac:dyDescent="0.35">
      <c r="A497" t="s">
        <v>7365</v>
      </c>
      <c r="B497" t="s">
        <v>7366</v>
      </c>
      <c r="C497" t="s">
        <v>2635</v>
      </c>
      <c r="D497" t="s">
        <v>2636</v>
      </c>
      <c r="E497" t="s">
        <v>2637</v>
      </c>
      <c r="F497" t="s">
        <v>2638</v>
      </c>
      <c r="G497" t="s">
        <v>2639</v>
      </c>
      <c r="H497" t="s">
        <v>2472</v>
      </c>
      <c r="I497" t="s">
        <v>11</v>
      </c>
      <c r="J497" t="s">
        <v>12</v>
      </c>
    </row>
    <row r="498" spans="1:10" x14ac:dyDescent="0.35">
      <c r="A498" t="s">
        <v>7367</v>
      </c>
      <c r="B498" t="s">
        <v>7368</v>
      </c>
      <c r="C498" t="s">
        <v>2641</v>
      </c>
      <c r="D498" t="s">
        <v>2642</v>
      </c>
      <c r="E498" t="s">
        <v>2643</v>
      </c>
      <c r="F498" t="s">
        <v>293</v>
      </c>
      <c r="G498" t="s">
        <v>2509</v>
      </c>
      <c r="H498" t="s">
        <v>2472</v>
      </c>
      <c r="I498" t="s">
        <v>11</v>
      </c>
      <c r="J498" t="s">
        <v>12</v>
      </c>
    </row>
    <row r="499" spans="1:10" x14ac:dyDescent="0.35">
      <c r="A499" t="s">
        <v>7369</v>
      </c>
      <c r="B499" t="s">
        <v>7370</v>
      </c>
      <c r="C499" t="s">
        <v>2649</v>
      </c>
      <c r="D499" t="s">
        <v>2626</v>
      </c>
      <c r="E499" t="s">
        <v>2627</v>
      </c>
      <c r="F499" t="s">
        <v>23</v>
      </c>
      <c r="G499" t="s">
        <v>2629</v>
      </c>
      <c r="H499" t="s">
        <v>2472</v>
      </c>
      <c r="I499" t="s">
        <v>11</v>
      </c>
      <c r="J499" t="s">
        <v>12</v>
      </c>
    </row>
    <row r="500" spans="1:10" x14ac:dyDescent="0.35">
      <c r="A500" t="s">
        <v>7371</v>
      </c>
      <c r="B500" t="s">
        <v>7372</v>
      </c>
      <c r="C500" t="s">
        <v>2651</v>
      </c>
      <c r="D500" t="s">
        <v>2652</v>
      </c>
      <c r="E500" t="s">
        <v>2501</v>
      </c>
      <c r="F500" t="s">
        <v>482</v>
      </c>
      <c r="G500" t="s">
        <v>2502</v>
      </c>
      <c r="H500" t="s">
        <v>2472</v>
      </c>
      <c r="I500" t="s">
        <v>11</v>
      </c>
      <c r="J500" t="s">
        <v>12</v>
      </c>
    </row>
    <row r="501" spans="1:10" x14ac:dyDescent="0.35">
      <c r="A501" t="s">
        <v>7373</v>
      </c>
      <c r="B501" t="s">
        <v>7374</v>
      </c>
      <c r="C501" t="s">
        <v>2654</v>
      </c>
      <c r="D501" t="s">
        <v>2655</v>
      </c>
      <c r="E501" t="s">
        <v>2656</v>
      </c>
      <c r="F501" t="s">
        <v>2657</v>
      </c>
      <c r="G501" t="s">
        <v>2658</v>
      </c>
      <c r="H501" t="s">
        <v>2472</v>
      </c>
      <c r="I501" t="s">
        <v>11</v>
      </c>
      <c r="J501" t="s">
        <v>12</v>
      </c>
    </row>
    <row r="502" spans="1:10" x14ac:dyDescent="0.35">
      <c r="A502" t="s">
        <v>7375</v>
      </c>
      <c r="B502" t="s">
        <v>7376</v>
      </c>
      <c r="C502" t="s">
        <v>2660</v>
      </c>
      <c r="D502" t="s">
        <v>2636</v>
      </c>
      <c r="E502" t="s">
        <v>2637</v>
      </c>
      <c r="F502" t="s">
        <v>2661</v>
      </c>
      <c r="G502" t="s">
        <v>2639</v>
      </c>
      <c r="H502" t="s">
        <v>2472</v>
      </c>
      <c r="I502" t="s">
        <v>11</v>
      </c>
      <c r="J502" t="s">
        <v>12</v>
      </c>
    </row>
    <row r="503" spans="1:10" x14ac:dyDescent="0.35">
      <c r="A503" t="s">
        <v>7377</v>
      </c>
      <c r="B503" t="s">
        <v>6640</v>
      </c>
      <c r="C503" t="s">
        <v>2663</v>
      </c>
      <c r="D503" t="s">
        <v>2584</v>
      </c>
      <c r="E503" t="s">
        <v>2585</v>
      </c>
      <c r="F503" t="s">
        <v>840</v>
      </c>
      <c r="G503" t="s">
        <v>2587</v>
      </c>
      <c r="H503" t="s">
        <v>2472</v>
      </c>
      <c r="I503" t="s">
        <v>11</v>
      </c>
      <c r="J503" t="s">
        <v>12</v>
      </c>
    </row>
    <row r="504" spans="1:10" x14ac:dyDescent="0.35">
      <c r="A504" t="s">
        <v>7378</v>
      </c>
      <c r="B504" t="s">
        <v>7379</v>
      </c>
      <c r="C504" t="s">
        <v>2665</v>
      </c>
      <c r="D504" t="s">
        <v>2655</v>
      </c>
      <c r="E504" t="s">
        <v>2656</v>
      </c>
      <c r="F504" t="s">
        <v>23</v>
      </c>
      <c r="G504" t="s">
        <v>2658</v>
      </c>
      <c r="H504" t="s">
        <v>2472</v>
      </c>
      <c r="I504" t="s">
        <v>11</v>
      </c>
      <c r="J504" t="s">
        <v>12</v>
      </c>
    </row>
    <row r="505" spans="1:10" x14ac:dyDescent="0.35">
      <c r="A505" t="s">
        <v>7380</v>
      </c>
      <c r="B505" t="s">
        <v>6651</v>
      </c>
      <c r="C505" t="s">
        <v>2667</v>
      </c>
      <c r="D505" t="s">
        <v>2668</v>
      </c>
      <c r="E505" t="s">
        <v>2669</v>
      </c>
      <c r="F505" t="s">
        <v>200</v>
      </c>
      <c r="G505" t="s">
        <v>2509</v>
      </c>
      <c r="H505" t="s">
        <v>2472</v>
      </c>
      <c r="I505" t="s">
        <v>11</v>
      </c>
      <c r="J505" t="s">
        <v>12</v>
      </c>
    </row>
    <row r="506" spans="1:10" x14ac:dyDescent="0.35">
      <c r="A506" t="s">
        <v>7381</v>
      </c>
      <c r="B506" t="s">
        <v>7382</v>
      </c>
      <c r="C506" t="s">
        <v>2671</v>
      </c>
      <c r="D506" t="s">
        <v>2672</v>
      </c>
      <c r="E506" t="s">
        <v>2673</v>
      </c>
      <c r="F506" t="s">
        <v>1583</v>
      </c>
      <c r="G506" t="s">
        <v>2509</v>
      </c>
      <c r="H506" t="s">
        <v>2472</v>
      </c>
      <c r="I506" t="s">
        <v>11</v>
      </c>
      <c r="J506" t="s">
        <v>12</v>
      </c>
    </row>
    <row r="507" spans="1:10" x14ac:dyDescent="0.35">
      <c r="A507" t="s">
        <v>3489</v>
      </c>
      <c r="B507" t="s">
        <v>7383</v>
      </c>
      <c r="C507" t="s">
        <v>2675</v>
      </c>
      <c r="D507" t="s">
        <v>2676</v>
      </c>
      <c r="E507" t="s">
        <v>2605</v>
      </c>
      <c r="F507" t="s">
        <v>2677</v>
      </c>
      <c r="G507" t="s">
        <v>2509</v>
      </c>
      <c r="H507" t="s">
        <v>2472</v>
      </c>
      <c r="I507" t="s">
        <v>11</v>
      </c>
      <c r="J507" t="s">
        <v>41</v>
      </c>
    </row>
    <row r="508" spans="1:10" x14ac:dyDescent="0.35">
      <c r="A508" t="s">
        <v>6747</v>
      </c>
      <c r="B508" t="s">
        <v>6795</v>
      </c>
      <c r="C508" t="s">
        <v>2682</v>
      </c>
      <c r="D508" t="s">
        <v>2683</v>
      </c>
      <c r="E508" t="s">
        <v>2673</v>
      </c>
      <c r="F508" t="s">
        <v>200</v>
      </c>
      <c r="G508" t="s">
        <v>2509</v>
      </c>
      <c r="H508" t="s">
        <v>2472</v>
      </c>
      <c r="I508" t="s">
        <v>11</v>
      </c>
      <c r="J508" t="s">
        <v>12</v>
      </c>
    </row>
    <row r="509" spans="1:10" x14ac:dyDescent="0.35">
      <c r="A509" t="s">
        <v>7384</v>
      </c>
      <c r="B509" t="s">
        <v>6957</v>
      </c>
      <c r="C509" t="s">
        <v>2685</v>
      </c>
      <c r="D509" t="s">
        <v>2686</v>
      </c>
      <c r="E509" t="s">
        <v>2687</v>
      </c>
      <c r="F509" t="s">
        <v>108</v>
      </c>
      <c r="G509" t="s">
        <v>2688</v>
      </c>
      <c r="H509" t="s">
        <v>2472</v>
      </c>
      <c r="I509" t="s">
        <v>11</v>
      </c>
      <c r="J509" t="s">
        <v>12</v>
      </c>
    </row>
    <row r="510" spans="1:10" x14ac:dyDescent="0.35">
      <c r="A510" t="s">
        <v>7385</v>
      </c>
      <c r="B510" t="s">
        <v>7386</v>
      </c>
      <c r="C510" t="s">
        <v>2690</v>
      </c>
      <c r="D510" t="s">
        <v>2686</v>
      </c>
      <c r="E510" t="s">
        <v>2687</v>
      </c>
      <c r="F510" t="s">
        <v>8</v>
      </c>
      <c r="G510" t="s">
        <v>2688</v>
      </c>
      <c r="H510" t="s">
        <v>2472</v>
      </c>
      <c r="I510" t="s">
        <v>11</v>
      </c>
      <c r="J510" t="s">
        <v>12</v>
      </c>
    </row>
    <row r="511" spans="1:10" x14ac:dyDescent="0.35">
      <c r="A511" t="s">
        <v>7387</v>
      </c>
      <c r="B511" t="s">
        <v>7388</v>
      </c>
      <c r="C511" t="s">
        <v>2692</v>
      </c>
      <c r="D511" t="s">
        <v>2693</v>
      </c>
      <c r="E511" t="s">
        <v>2694</v>
      </c>
      <c r="F511" t="s">
        <v>34</v>
      </c>
      <c r="G511" t="s">
        <v>2695</v>
      </c>
      <c r="H511" t="s">
        <v>2472</v>
      </c>
      <c r="I511" t="s">
        <v>11</v>
      </c>
      <c r="J511" t="s">
        <v>41</v>
      </c>
    </row>
    <row r="512" spans="1:10" x14ac:dyDescent="0.35">
      <c r="A512" t="s">
        <v>7389</v>
      </c>
      <c r="B512" t="s">
        <v>7390</v>
      </c>
      <c r="C512" t="s">
        <v>2697</v>
      </c>
      <c r="D512" t="s">
        <v>2604</v>
      </c>
      <c r="E512" t="s">
        <v>2605</v>
      </c>
      <c r="F512" t="s">
        <v>200</v>
      </c>
      <c r="G512" t="s">
        <v>2509</v>
      </c>
      <c r="H512" t="s">
        <v>2472</v>
      </c>
      <c r="I512" t="s">
        <v>11</v>
      </c>
      <c r="J512" t="s">
        <v>12</v>
      </c>
    </row>
    <row r="513" spans="1:10" x14ac:dyDescent="0.35">
      <c r="A513" t="s">
        <v>7391</v>
      </c>
      <c r="B513" t="s">
        <v>7392</v>
      </c>
      <c r="C513" t="s">
        <v>2699</v>
      </c>
      <c r="D513" t="s">
        <v>2672</v>
      </c>
      <c r="E513" t="s">
        <v>2673</v>
      </c>
      <c r="F513" t="s">
        <v>34</v>
      </c>
      <c r="G513" t="s">
        <v>2509</v>
      </c>
      <c r="H513" t="s">
        <v>2472</v>
      </c>
      <c r="I513" t="s">
        <v>11</v>
      </c>
      <c r="J513" t="s">
        <v>12</v>
      </c>
    </row>
    <row r="514" spans="1:10" x14ac:dyDescent="0.35">
      <c r="A514" t="s">
        <v>6772</v>
      </c>
      <c r="B514" t="s">
        <v>6640</v>
      </c>
      <c r="C514" t="s">
        <v>2701</v>
      </c>
      <c r="D514" t="s">
        <v>2604</v>
      </c>
      <c r="E514" t="s">
        <v>2605</v>
      </c>
      <c r="F514" t="s">
        <v>34</v>
      </c>
      <c r="G514" t="s">
        <v>2509</v>
      </c>
      <c r="H514" t="s">
        <v>2472</v>
      </c>
      <c r="I514" t="s">
        <v>11</v>
      </c>
      <c r="J514" t="s">
        <v>12</v>
      </c>
    </row>
    <row r="515" spans="1:10" x14ac:dyDescent="0.35">
      <c r="A515" t="s">
        <v>7393</v>
      </c>
      <c r="B515" t="s">
        <v>7394</v>
      </c>
      <c r="C515" t="s">
        <v>2703</v>
      </c>
      <c r="D515" t="s">
        <v>2704</v>
      </c>
      <c r="E515" t="s">
        <v>2705</v>
      </c>
      <c r="F515" t="s">
        <v>76</v>
      </c>
      <c r="G515" t="s">
        <v>2615</v>
      </c>
      <c r="H515" t="s">
        <v>2472</v>
      </c>
      <c r="I515" t="s">
        <v>11</v>
      </c>
      <c r="J515" t="s">
        <v>12</v>
      </c>
    </row>
    <row r="516" spans="1:10" x14ac:dyDescent="0.35">
      <c r="A516" t="s">
        <v>7395</v>
      </c>
      <c r="B516" t="s">
        <v>7396</v>
      </c>
      <c r="C516" t="s">
        <v>2707</v>
      </c>
      <c r="D516" t="s">
        <v>2704</v>
      </c>
      <c r="E516" t="s">
        <v>2705</v>
      </c>
      <c r="F516" t="s">
        <v>76</v>
      </c>
      <c r="G516" t="s">
        <v>2615</v>
      </c>
      <c r="H516" t="s">
        <v>2472</v>
      </c>
      <c r="I516" t="s">
        <v>11</v>
      </c>
      <c r="J516" t="s">
        <v>12</v>
      </c>
    </row>
    <row r="517" spans="1:10" x14ac:dyDescent="0.35">
      <c r="A517" t="s">
        <v>7397</v>
      </c>
      <c r="B517" t="s">
        <v>6713</v>
      </c>
      <c r="C517" t="s">
        <v>2709</v>
      </c>
      <c r="D517" t="s">
        <v>2704</v>
      </c>
      <c r="E517" t="s">
        <v>2705</v>
      </c>
      <c r="F517" t="s">
        <v>76</v>
      </c>
      <c r="G517" t="s">
        <v>2615</v>
      </c>
      <c r="H517" t="s">
        <v>2472</v>
      </c>
      <c r="I517" t="s">
        <v>11</v>
      </c>
      <c r="J517" t="s">
        <v>12</v>
      </c>
    </row>
    <row r="518" spans="1:10" x14ac:dyDescent="0.35">
      <c r="A518" t="s">
        <v>7398</v>
      </c>
      <c r="B518" t="s">
        <v>6819</v>
      </c>
      <c r="C518" t="s">
        <v>2711</v>
      </c>
      <c r="D518" t="s">
        <v>2584</v>
      </c>
      <c r="E518" t="s">
        <v>2585</v>
      </c>
      <c r="F518" t="s">
        <v>1121</v>
      </c>
      <c r="G518" t="s">
        <v>2587</v>
      </c>
      <c r="H518" t="s">
        <v>2472</v>
      </c>
      <c r="I518" t="s">
        <v>11</v>
      </c>
      <c r="J518" t="s">
        <v>12</v>
      </c>
    </row>
    <row r="519" spans="1:10" x14ac:dyDescent="0.35">
      <c r="A519" t="s">
        <v>7399</v>
      </c>
      <c r="B519" t="s">
        <v>6653</v>
      </c>
      <c r="C519" t="s">
        <v>2713</v>
      </c>
      <c r="D519" t="s">
        <v>2714</v>
      </c>
      <c r="E519" t="s">
        <v>2715</v>
      </c>
      <c r="F519" t="s">
        <v>8</v>
      </c>
      <c r="G519" t="s">
        <v>2716</v>
      </c>
      <c r="H519" t="s">
        <v>2472</v>
      </c>
      <c r="I519" t="s">
        <v>11</v>
      </c>
      <c r="J519" t="s">
        <v>12</v>
      </c>
    </row>
    <row r="520" spans="1:10" x14ac:dyDescent="0.35">
      <c r="A520" t="s">
        <v>7400</v>
      </c>
      <c r="B520" t="s">
        <v>6997</v>
      </c>
      <c r="C520" t="s">
        <v>2718</v>
      </c>
      <c r="D520" t="s">
        <v>2529</v>
      </c>
      <c r="E520" t="s">
        <v>2530</v>
      </c>
      <c r="F520" t="s">
        <v>266</v>
      </c>
      <c r="G520" t="s">
        <v>2531</v>
      </c>
      <c r="H520" t="s">
        <v>2472</v>
      </c>
      <c r="I520" t="s">
        <v>11</v>
      </c>
      <c r="J520" t="s">
        <v>12</v>
      </c>
    </row>
    <row r="521" spans="1:10" x14ac:dyDescent="0.35">
      <c r="A521" t="s">
        <v>7092</v>
      </c>
      <c r="B521" t="s">
        <v>7040</v>
      </c>
      <c r="C521" t="s">
        <v>2720</v>
      </c>
      <c r="D521" t="s">
        <v>2529</v>
      </c>
      <c r="E521" t="s">
        <v>2530</v>
      </c>
      <c r="F521" t="s">
        <v>2721</v>
      </c>
      <c r="G521" t="s">
        <v>2531</v>
      </c>
      <c r="H521" t="s">
        <v>2472</v>
      </c>
      <c r="I521" t="s">
        <v>11</v>
      </c>
      <c r="J521" t="s">
        <v>12</v>
      </c>
    </row>
    <row r="522" spans="1:10" x14ac:dyDescent="0.35">
      <c r="A522" t="s">
        <v>7380</v>
      </c>
      <c r="B522" t="s">
        <v>6651</v>
      </c>
      <c r="C522" t="s">
        <v>2722</v>
      </c>
      <c r="D522" t="s">
        <v>2636</v>
      </c>
      <c r="E522" t="s">
        <v>2637</v>
      </c>
      <c r="F522" t="s">
        <v>200</v>
      </c>
      <c r="G522" t="s">
        <v>2639</v>
      </c>
      <c r="H522" t="s">
        <v>2472</v>
      </c>
      <c r="I522" t="s">
        <v>11</v>
      </c>
      <c r="J522" t="s">
        <v>12</v>
      </c>
    </row>
    <row r="523" spans="1:10" x14ac:dyDescent="0.35">
      <c r="A523" t="s">
        <v>7327</v>
      </c>
      <c r="B523" t="s">
        <v>7328</v>
      </c>
      <c r="C523" t="s">
        <v>2723</v>
      </c>
      <c r="D523" t="s">
        <v>2724</v>
      </c>
      <c r="E523" t="s">
        <v>2476</v>
      </c>
      <c r="F523" t="s">
        <v>8</v>
      </c>
      <c r="G523" t="s">
        <v>2477</v>
      </c>
      <c r="H523" t="s">
        <v>2472</v>
      </c>
      <c r="I523" t="s">
        <v>11</v>
      </c>
      <c r="J523" t="s">
        <v>41</v>
      </c>
    </row>
    <row r="524" spans="1:10" x14ac:dyDescent="0.35">
      <c r="A524" t="s">
        <v>7401</v>
      </c>
      <c r="B524" t="s">
        <v>6910</v>
      </c>
      <c r="C524" t="s">
        <v>2726</v>
      </c>
      <c r="D524" t="s">
        <v>2727</v>
      </c>
      <c r="E524" t="s">
        <v>2609</v>
      </c>
      <c r="F524" t="s">
        <v>253</v>
      </c>
      <c r="G524" t="s">
        <v>2387</v>
      </c>
      <c r="H524" t="s">
        <v>2472</v>
      </c>
      <c r="I524" t="s">
        <v>11</v>
      </c>
      <c r="J524" t="s">
        <v>12</v>
      </c>
    </row>
    <row r="525" spans="1:10" x14ac:dyDescent="0.35">
      <c r="A525" t="s">
        <v>7385</v>
      </c>
      <c r="B525" t="s">
        <v>7338</v>
      </c>
      <c r="C525" t="s">
        <v>2729</v>
      </c>
      <c r="D525" t="s">
        <v>2686</v>
      </c>
      <c r="E525" t="s">
        <v>2687</v>
      </c>
      <c r="F525" t="s">
        <v>168</v>
      </c>
      <c r="G525" t="s">
        <v>2688</v>
      </c>
      <c r="H525" t="s">
        <v>2472</v>
      </c>
      <c r="I525" t="s">
        <v>11</v>
      </c>
      <c r="J525" t="s">
        <v>12</v>
      </c>
    </row>
    <row r="526" spans="1:10" x14ac:dyDescent="0.35">
      <c r="A526" t="s">
        <v>7402</v>
      </c>
      <c r="B526" t="s">
        <v>7232</v>
      </c>
      <c r="C526" t="s">
        <v>2731</v>
      </c>
      <c r="D526" t="s">
        <v>2686</v>
      </c>
      <c r="E526" t="s">
        <v>2687</v>
      </c>
      <c r="F526" t="s">
        <v>34</v>
      </c>
      <c r="G526" t="s">
        <v>2688</v>
      </c>
      <c r="H526" t="s">
        <v>2472</v>
      </c>
      <c r="I526" t="s">
        <v>11</v>
      </c>
      <c r="J526" t="s">
        <v>12</v>
      </c>
    </row>
    <row r="527" spans="1:10" x14ac:dyDescent="0.35">
      <c r="A527" t="s">
        <v>7403</v>
      </c>
      <c r="B527" t="s">
        <v>6695</v>
      </c>
      <c r="C527" t="s">
        <v>2742</v>
      </c>
      <c r="D527" t="s">
        <v>2743</v>
      </c>
      <c r="E527" t="s">
        <v>2744</v>
      </c>
      <c r="F527" t="s">
        <v>1789</v>
      </c>
      <c r="G527" t="s">
        <v>2745</v>
      </c>
      <c r="H527" t="s">
        <v>2472</v>
      </c>
      <c r="I527" t="s">
        <v>11</v>
      </c>
      <c r="J527" t="s">
        <v>41</v>
      </c>
    </row>
    <row r="528" spans="1:10" x14ac:dyDescent="0.35">
      <c r="A528" t="s">
        <v>7404</v>
      </c>
      <c r="B528" t="s">
        <v>6724</v>
      </c>
      <c r="C528" t="s">
        <v>2747</v>
      </c>
      <c r="D528" t="s">
        <v>2748</v>
      </c>
      <c r="E528" t="s">
        <v>2749</v>
      </c>
      <c r="F528" t="s">
        <v>108</v>
      </c>
      <c r="G528" t="s">
        <v>2509</v>
      </c>
      <c r="H528" t="s">
        <v>2472</v>
      </c>
      <c r="I528" t="s">
        <v>11</v>
      </c>
      <c r="J528" t="s">
        <v>41</v>
      </c>
    </row>
    <row r="529" spans="1:10" x14ac:dyDescent="0.35">
      <c r="A529" t="s">
        <v>7405</v>
      </c>
      <c r="B529" t="s">
        <v>6754</v>
      </c>
      <c r="C529" t="s">
        <v>2751</v>
      </c>
      <c r="D529" t="s">
        <v>2613</v>
      </c>
      <c r="E529" t="s">
        <v>2614</v>
      </c>
      <c r="F529" t="s">
        <v>200</v>
      </c>
      <c r="G529" t="s">
        <v>2615</v>
      </c>
      <c r="H529" t="s">
        <v>2472</v>
      </c>
      <c r="I529" t="s">
        <v>11</v>
      </c>
      <c r="J529" t="s">
        <v>41</v>
      </c>
    </row>
    <row r="530" spans="1:10" x14ac:dyDescent="0.35">
      <c r="A530" t="s">
        <v>7406</v>
      </c>
      <c r="B530" t="s">
        <v>7407</v>
      </c>
      <c r="C530" t="s">
        <v>2753</v>
      </c>
      <c r="D530" t="s">
        <v>2668</v>
      </c>
      <c r="E530" t="s">
        <v>2669</v>
      </c>
      <c r="F530" t="s">
        <v>200</v>
      </c>
      <c r="G530" t="s">
        <v>2387</v>
      </c>
      <c r="H530" t="s">
        <v>2472</v>
      </c>
      <c r="I530" t="s">
        <v>11</v>
      </c>
      <c r="J530" t="s">
        <v>41</v>
      </c>
    </row>
    <row r="531" spans="1:10" x14ac:dyDescent="0.35">
      <c r="A531" t="s">
        <v>7408</v>
      </c>
      <c r="B531" t="s">
        <v>7194</v>
      </c>
      <c r="C531" t="s">
        <v>2757</v>
      </c>
      <c r="D531" t="s">
        <v>2724</v>
      </c>
      <c r="E531" t="s">
        <v>2476</v>
      </c>
      <c r="F531" t="s">
        <v>34</v>
      </c>
      <c r="G531" t="s">
        <v>2477</v>
      </c>
      <c r="H531" t="s">
        <v>2472</v>
      </c>
      <c r="I531" t="s">
        <v>11</v>
      </c>
      <c r="J531" t="s">
        <v>41</v>
      </c>
    </row>
    <row r="532" spans="1:10" x14ac:dyDescent="0.35">
      <c r="A532" t="s">
        <v>7409</v>
      </c>
      <c r="B532" t="s">
        <v>6832</v>
      </c>
      <c r="C532" t="s">
        <v>2759</v>
      </c>
      <c r="D532" t="s">
        <v>2613</v>
      </c>
      <c r="E532" t="s">
        <v>2614</v>
      </c>
      <c r="F532" t="s">
        <v>34</v>
      </c>
      <c r="G532" t="s">
        <v>2615</v>
      </c>
      <c r="H532" t="s">
        <v>2472</v>
      </c>
      <c r="I532" t="s">
        <v>11</v>
      </c>
      <c r="J532" t="s">
        <v>41</v>
      </c>
    </row>
    <row r="533" spans="1:10" x14ac:dyDescent="0.35">
      <c r="A533" t="s">
        <v>7410</v>
      </c>
      <c r="B533" t="s">
        <v>6724</v>
      </c>
      <c r="C533" t="s">
        <v>2761</v>
      </c>
      <c r="D533" t="s">
        <v>2613</v>
      </c>
      <c r="E533" t="s">
        <v>2614</v>
      </c>
      <c r="F533" t="s">
        <v>8</v>
      </c>
      <c r="G533" t="s">
        <v>2615</v>
      </c>
      <c r="H533" t="s">
        <v>2472</v>
      </c>
      <c r="I533" t="s">
        <v>11</v>
      </c>
      <c r="J533" t="s">
        <v>41</v>
      </c>
    </row>
    <row r="534" spans="1:10" x14ac:dyDescent="0.35">
      <c r="A534" t="s">
        <v>7411</v>
      </c>
      <c r="B534" t="s">
        <v>7412</v>
      </c>
      <c r="C534" t="s">
        <v>2774</v>
      </c>
      <c r="D534" t="s">
        <v>2775</v>
      </c>
      <c r="E534" t="s">
        <v>2776</v>
      </c>
      <c r="F534" t="s">
        <v>2777</v>
      </c>
      <c r="G534" t="s">
        <v>2778</v>
      </c>
      <c r="H534" t="s">
        <v>2779</v>
      </c>
      <c r="I534" t="s">
        <v>11</v>
      </c>
      <c r="J534" t="s">
        <v>12</v>
      </c>
    </row>
    <row r="535" spans="1:10" x14ac:dyDescent="0.35">
      <c r="A535" t="s">
        <v>6712</v>
      </c>
      <c r="B535" t="s">
        <v>6760</v>
      </c>
      <c r="C535" t="s">
        <v>2781</v>
      </c>
      <c r="D535" t="s">
        <v>2782</v>
      </c>
      <c r="E535" t="s">
        <v>2783</v>
      </c>
      <c r="F535" t="s">
        <v>108</v>
      </c>
      <c r="G535" t="s">
        <v>2784</v>
      </c>
      <c r="H535" t="s">
        <v>2779</v>
      </c>
      <c r="I535" t="s">
        <v>11</v>
      </c>
      <c r="J535" t="s">
        <v>12</v>
      </c>
    </row>
    <row r="536" spans="1:10" x14ac:dyDescent="0.35">
      <c r="A536" t="s">
        <v>7413</v>
      </c>
      <c r="B536" t="s">
        <v>7323</v>
      </c>
      <c r="C536" t="s">
        <v>2786</v>
      </c>
      <c r="D536" t="s">
        <v>2787</v>
      </c>
      <c r="E536" t="s">
        <v>2788</v>
      </c>
      <c r="F536" t="s">
        <v>2789</v>
      </c>
      <c r="G536" t="s">
        <v>2784</v>
      </c>
      <c r="H536" t="s">
        <v>2779</v>
      </c>
      <c r="I536" t="s">
        <v>11</v>
      </c>
      <c r="J536" t="s">
        <v>12</v>
      </c>
    </row>
    <row r="537" spans="1:10" x14ac:dyDescent="0.35">
      <c r="A537" t="s">
        <v>7236</v>
      </c>
      <c r="B537" t="s">
        <v>6657</v>
      </c>
      <c r="C537" t="s">
        <v>2791</v>
      </c>
      <c r="D537" t="s">
        <v>2792</v>
      </c>
      <c r="E537" t="s">
        <v>2788</v>
      </c>
      <c r="F537" t="s">
        <v>39</v>
      </c>
      <c r="G537" t="s">
        <v>2784</v>
      </c>
      <c r="H537" t="s">
        <v>2779</v>
      </c>
      <c r="I537" t="s">
        <v>11</v>
      </c>
      <c r="J537" t="s">
        <v>12</v>
      </c>
    </row>
    <row r="538" spans="1:10" x14ac:dyDescent="0.35">
      <c r="A538" t="s">
        <v>7414</v>
      </c>
      <c r="B538" t="s">
        <v>6640</v>
      </c>
      <c r="C538" t="s">
        <v>2794</v>
      </c>
      <c r="D538" t="s">
        <v>2795</v>
      </c>
      <c r="E538" t="s">
        <v>2796</v>
      </c>
      <c r="F538" t="s">
        <v>8</v>
      </c>
      <c r="G538" t="s">
        <v>2784</v>
      </c>
      <c r="H538" t="s">
        <v>2779</v>
      </c>
      <c r="I538" t="s">
        <v>11</v>
      </c>
      <c r="J538" t="s">
        <v>12</v>
      </c>
    </row>
    <row r="539" spans="1:10" x14ac:dyDescent="0.35">
      <c r="A539" t="s">
        <v>7415</v>
      </c>
      <c r="B539" t="s">
        <v>7416</v>
      </c>
      <c r="C539" t="s">
        <v>2798</v>
      </c>
      <c r="D539" t="s">
        <v>2799</v>
      </c>
      <c r="E539" t="s">
        <v>2800</v>
      </c>
      <c r="F539" t="s">
        <v>34</v>
      </c>
      <c r="G539" t="s">
        <v>2784</v>
      </c>
      <c r="H539" t="s">
        <v>2779</v>
      </c>
      <c r="I539" t="s">
        <v>11</v>
      </c>
      <c r="J539" t="s">
        <v>12</v>
      </c>
    </row>
    <row r="540" spans="1:10" x14ac:dyDescent="0.35">
      <c r="A540" t="s">
        <v>7417</v>
      </c>
      <c r="B540" t="s">
        <v>7418</v>
      </c>
      <c r="C540" t="s">
        <v>2802</v>
      </c>
      <c r="D540" t="s">
        <v>2803</v>
      </c>
      <c r="E540" t="s">
        <v>2788</v>
      </c>
      <c r="F540" t="s">
        <v>162</v>
      </c>
      <c r="G540" t="s">
        <v>2784</v>
      </c>
      <c r="H540" t="s">
        <v>2779</v>
      </c>
      <c r="I540" t="s">
        <v>11</v>
      </c>
      <c r="J540" t="s">
        <v>12</v>
      </c>
    </row>
    <row r="541" spans="1:10" x14ac:dyDescent="0.35">
      <c r="A541" t="s">
        <v>7419</v>
      </c>
      <c r="B541" t="s">
        <v>7420</v>
      </c>
      <c r="C541" t="s">
        <v>2805</v>
      </c>
      <c r="D541" t="s">
        <v>2806</v>
      </c>
      <c r="E541" t="s">
        <v>2807</v>
      </c>
      <c r="F541" t="s">
        <v>23</v>
      </c>
      <c r="G541" t="s">
        <v>2784</v>
      </c>
      <c r="H541" t="s">
        <v>2779</v>
      </c>
      <c r="I541" t="s">
        <v>11</v>
      </c>
      <c r="J541" t="s">
        <v>12</v>
      </c>
    </row>
    <row r="542" spans="1:10" x14ac:dyDescent="0.35">
      <c r="A542" t="s">
        <v>7421</v>
      </c>
      <c r="B542" t="s">
        <v>7056</v>
      </c>
      <c r="C542" t="s">
        <v>2809</v>
      </c>
      <c r="D542" t="s">
        <v>2810</v>
      </c>
      <c r="E542" t="s">
        <v>2783</v>
      </c>
      <c r="F542" t="s">
        <v>34</v>
      </c>
      <c r="G542" t="s">
        <v>2784</v>
      </c>
      <c r="H542" t="s">
        <v>2779</v>
      </c>
      <c r="I542" t="s">
        <v>11</v>
      </c>
      <c r="J542" t="s">
        <v>41</v>
      </c>
    </row>
    <row r="543" spans="1:10" x14ac:dyDescent="0.35">
      <c r="A543" t="s">
        <v>7422</v>
      </c>
      <c r="B543" t="s">
        <v>6782</v>
      </c>
      <c r="C543" t="s">
        <v>2812</v>
      </c>
      <c r="D543" t="s">
        <v>2813</v>
      </c>
      <c r="E543" t="s">
        <v>2814</v>
      </c>
      <c r="F543" t="s">
        <v>8</v>
      </c>
      <c r="G543" t="s">
        <v>2815</v>
      </c>
      <c r="H543" t="s">
        <v>2779</v>
      </c>
      <c r="I543" t="s">
        <v>11</v>
      </c>
      <c r="J543" t="s">
        <v>12</v>
      </c>
    </row>
    <row r="544" spans="1:10" x14ac:dyDescent="0.35">
      <c r="A544" t="s">
        <v>7029</v>
      </c>
      <c r="B544" t="s">
        <v>7085</v>
      </c>
      <c r="C544" t="s">
        <v>2817</v>
      </c>
      <c r="D544" t="s">
        <v>2818</v>
      </c>
      <c r="E544" t="s">
        <v>2819</v>
      </c>
      <c r="F544" t="s">
        <v>108</v>
      </c>
      <c r="G544" t="s">
        <v>2820</v>
      </c>
      <c r="H544" t="s">
        <v>2779</v>
      </c>
      <c r="I544" t="s">
        <v>11</v>
      </c>
      <c r="J544" t="s">
        <v>12</v>
      </c>
    </row>
    <row r="545" spans="1:10" x14ac:dyDescent="0.35">
      <c r="A545" t="s">
        <v>7423</v>
      </c>
      <c r="B545" t="s">
        <v>7424</v>
      </c>
      <c r="C545" t="s">
        <v>2822</v>
      </c>
      <c r="D545" t="s">
        <v>2792</v>
      </c>
      <c r="E545" t="s">
        <v>2788</v>
      </c>
      <c r="F545" t="s">
        <v>2823</v>
      </c>
      <c r="G545" t="s">
        <v>2784</v>
      </c>
      <c r="H545" t="s">
        <v>2779</v>
      </c>
      <c r="I545" t="s">
        <v>11</v>
      </c>
      <c r="J545" t="s">
        <v>12</v>
      </c>
    </row>
    <row r="546" spans="1:10" x14ac:dyDescent="0.35">
      <c r="A546" t="s">
        <v>7425</v>
      </c>
      <c r="B546" t="s">
        <v>7053</v>
      </c>
      <c r="C546" t="s">
        <v>2825</v>
      </c>
      <c r="D546" t="s">
        <v>2826</v>
      </c>
      <c r="E546" t="s">
        <v>2776</v>
      </c>
      <c r="F546" t="s">
        <v>2827</v>
      </c>
      <c r="G546" t="s">
        <v>2778</v>
      </c>
      <c r="H546" t="s">
        <v>2779</v>
      </c>
      <c r="I546" t="s">
        <v>11</v>
      </c>
      <c r="J546" t="s">
        <v>12</v>
      </c>
    </row>
    <row r="547" spans="1:10" x14ac:dyDescent="0.35">
      <c r="A547" t="s">
        <v>7426</v>
      </c>
      <c r="B547" t="s">
        <v>7218</v>
      </c>
      <c r="C547" t="s">
        <v>2829</v>
      </c>
      <c r="D547" t="s">
        <v>2830</v>
      </c>
      <c r="E547" t="s">
        <v>2831</v>
      </c>
      <c r="F547" t="s">
        <v>34</v>
      </c>
      <c r="G547" t="s">
        <v>2832</v>
      </c>
      <c r="H547" t="s">
        <v>2779</v>
      </c>
      <c r="I547" t="s">
        <v>11</v>
      </c>
      <c r="J547" t="s">
        <v>12</v>
      </c>
    </row>
    <row r="548" spans="1:10" x14ac:dyDescent="0.35">
      <c r="A548" t="s">
        <v>488</v>
      </c>
      <c r="B548" t="s">
        <v>6724</v>
      </c>
      <c r="C548" t="s">
        <v>2837</v>
      </c>
      <c r="D548" t="s">
        <v>2838</v>
      </c>
      <c r="E548" t="s">
        <v>2819</v>
      </c>
      <c r="F548" t="s">
        <v>34</v>
      </c>
      <c r="G548" t="s">
        <v>2820</v>
      </c>
      <c r="H548" t="s">
        <v>2779</v>
      </c>
      <c r="I548" t="s">
        <v>11</v>
      </c>
      <c r="J548" t="s">
        <v>12</v>
      </c>
    </row>
    <row r="549" spans="1:10" x14ac:dyDescent="0.35">
      <c r="A549" t="s">
        <v>7427</v>
      </c>
      <c r="B549" t="s">
        <v>6644</v>
      </c>
      <c r="C549" t="s">
        <v>2844</v>
      </c>
      <c r="D549" t="s">
        <v>2845</v>
      </c>
      <c r="E549" t="s">
        <v>2846</v>
      </c>
      <c r="F549" t="s">
        <v>2847</v>
      </c>
      <c r="G549" t="s">
        <v>2848</v>
      </c>
      <c r="H549" t="s">
        <v>2849</v>
      </c>
      <c r="I549" t="s">
        <v>11</v>
      </c>
      <c r="J549" t="s">
        <v>12</v>
      </c>
    </row>
    <row r="550" spans="1:10" x14ac:dyDescent="0.35">
      <c r="A550" t="s">
        <v>7428</v>
      </c>
      <c r="B550" t="s">
        <v>6795</v>
      </c>
      <c r="C550" t="s">
        <v>2851</v>
      </c>
      <c r="D550" t="s">
        <v>2852</v>
      </c>
      <c r="E550" t="s">
        <v>2853</v>
      </c>
      <c r="F550" t="s">
        <v>2854</v>
      </c>
      <c r="G550" t="s">
        <v>2855</v>
      </c>
      <c r="H550" t="s">
        <v>2849</v>
      </c>
      <c r="I550" t="s">
        <v>11</v>
      </c>
      <c r="J550" t="s">
        <v>12</v>
      </c>
    </row>
    <row r="551" spans="1:10" x14ac:dyDescent="0.35">
      <c r="A551" t="s">
        <v>7429</v>
      </c>
      <c r="B551" t="s">
        <v>7430</v>
      </c>
      <c r="C551" t="s">
        <v>2857</v>
      </c>
      <c r="D551" t="s">
        <v>2845</v>
      </c>
      <c r="E551" t="s">
        <v>2846</v>
      </c>
      <c r="F551" t="s">
        <v>1064</v>
      </c>
      <c r="G551" t="s">
        <v>2848</v>
      </c>
      <c r="H551" t="s">
        <v>2849</v>
      </c>
      <c r="I551" t="s">
        <v>11</v>
      </c>
      <c r="J551" t="s">
        <v>12</v>
      </c>
    </row>
    <row r="552" spans="1:10" x14ac:dyDescent="0.35">
      <c r="A552" t="s">
        <v>7431</v>
      </c>
      <c r="B552" t="s">
        <v>7432</v>
      </c>
      <c r="C552" t="s">
        <v>2859</v>
      </c>
      <c r="D552" t="s">
        <v>2860</v>
      </c>
      <c r="E552" t="s">
        <v>2861</v>
      </c>
      <c r="F552" t="s">
        <v>23</v>
      </c>
      <c r="G552" t="s">
        <v>2862</v>
      </c>
      <c r="H552" t="s">
        <v>2849</v>
      </c>
      <c r="I552" t="s">
        <v>11</v>
      </c>
      <c r="J552" t="s">
        <v>12</v>
      </c>
    </row>
    <row r="553" spans="1:10" x14ac:dyDescent="0.35">
      <c r="A553" t="s">
        <v>7433</v>
      </c>
      <c r="B553" t="s">
        <v>7434</v>
      </c>
      <c r="C553" t="s">
        <v>2864</v>
      </c>
      <c r="D553" t="s">
        <v>2865</v>
      </c>
      <c r="E553" t="s">
        <v>2866</v>
      </c>
      <c r="F553" t="s">
        <v>8</v>
      </c>
      <c r="G553" t="s">
        <v>2867</v>
      </c>
      <c r="H553" t="s">
        <v>2868</v>
      </c>
      <c r="I553" t="s">
        <v>11</v>
      </c>
      <c r="J553" t="s">
        <v>12</v>
      </c>
    </row>
    <row r="554" spans="1:10" x14ac:dyDescent="0.35">
      <c r="A554" t="s">
        <v>7435</v>
      </c>
      <c r="B554" t="s">
        <v>6651</v>
      </c>
      <c r="C554" t="s">
        <v>2870</v>
      </c>
      <c r="D554" t="s">
        <v>2871</v>
      </c>
      <c r="E554" t="s">
        <v>2872</v>
      </c>
      <c r="F554" t="s">
        <v>2873</v>
      </c>
      <c r="G554" t="s">
        <v>2874</v>
      </c>
      <c r="H554" t="s">
        <v>2868</v>
      </c>
      <c r="I554" t="s">
        <v>11</v>
      </c>
      <c r="J554" t="s">
        <v>12</v>
      </c>
    </row>
    <row r="555" spans="1:10" x14ac:dyDescent="0.35">
      <c r="A555" t="s">
        <v>7436</v>
      </c>
      <c r="B555" t="s">
        <v>6883</v>
      </c>
      <c r="C555" t="s">
        <v>2876</v>
      </c>
      <c r="D555" t="s">
        <v>2865</v>
      </c>
      <c r="E555" t="s">
        <v>2866</v>
      </c>
      <c r="F555" t="s">
        <v>2877</v>
      </c>
      <c r="G555" t="s">
        <v>2867</v>
      </c>
      <c r="H555" t="s">
        <v>2868</v>
      </c>
      <c r="I555" t="s">
        <v>11</v>
      </c>
      <c r="J555" t="s">
        <v>12</v>
      </c>
    </row>
    <row r="556" spans="1:10" x14ac:dyDescent="0.35">
      <c r="A556" t="s">
        <v>7437</v>
      </c>
      <c r="B556" t="s">
        <v>6825</v>
      </c>
      <c r="C556" t="s">
        <v>2879</v>
      </c>
      <c r="D556" t="s">
        <v>2871</v>
      </c>
      <c r="E556" t="s">
        <v>2872</v>
      </c>
      <c r="F556" t="s">
        <v>289</v>
      </c>
      <c r="G556" t="s">
        <v>2874</v>
      </c>
      <c r="H556" t="s">
        <v>2868</v>
      </c>
      <c r="I556" t="s">
        <v>11</v>
      </c>
      <c r="J556" t="s">
        <v>12</v>
      </c>
    </row>
    <row r="557" spans="1:10" x14ac:dyDescent="0.35">
      <c r="A557" t="s">
        <v>7438</v>
      </c>
      <c r="B557" t="s">
        <v>7439</v>
      </c>
      <c r="C557" t="s">
        <v>2881</v>
      </c>
      <c r="D557" t="s">
        <v>2882</v>
      </c>
      <c r="E557" t="s">
        <v>2883</v>
      </c>
      <c r="F557" t="s">
        <v>8</v>
      </c>
      <c r="G557" t="s">
        <v>2884</v>
      </c>
      <c r="H557" t="s">
        <v>2868</v>
      </c>
      <c r="I557" t="s">
        <v>11</v>
      </c>
      <c r="J557" t="s">
        <v>12</v>
      </c>
    </row>
    <row r="558" spans="1:10" x14ac:dyDescent="0.35">
      <c r="A558" t="s">
        <v>7440</v>
      </c>
      <c r="B558" t="s">
        <v>7441</v>
      </c>
      <c r="C558" t="s">
        <v>2886</v>
      </c>
      <c r="D558" t="s">
        <v>2887</v>
      </c>
      <c r="E558" t="s">
        <v>2888</v>
      </c>
      <c r="F558" t="s">
        <v>346</v>
      </c>
      <c r="G558" t="s">
        <v>2889</v>
      </c>
      <c r="H558" t="s">
        <v>2868</v>
      </c>
      <c r="I558" t="s">
        <v>11</v>
      </c>
      <c r="J558" t="s">
        <v>12</v>
      </c>
    </row>
    <row r="559" spans="1:10" x14ac:dyDescent="0.35">
      <c r="A559" t="s">
        <v>7442</v>
      </c>
      <c r="B559" t="s">
        <v>7443</v>
      </c>
      <c r="C559" t="s">
        <v>2891</v>
      </c>
      <c r="D559" t="s">
        <v>2892</v>
      </c>
      <c r="E559" t="s">
        <v>2893</v>
      </c>
      <c r="F559" t="s">
        <v>174</v>
      </c>
      <c r="G559" t="s">
        <v>2874</v>
      </c>
      <c r="H559" t="s">
        <v>2868</v>
      </c>
      <c r="I559" t="s">
        <v>11</v>
      </c>
      <c r="J559" t="s">
        <v>12</v>
      </c>
    </row>
    <row r="560" spans="1:10" x14ac:dyDescent="0.35">
      <c r="A560" t="s">
        <v>7444</v>
      </c>
      <c r="B560" t="s">
        <v>7146</v>
      </c>
      <c r="C560" t="s">
        <v>2907</v>
      </c>
      <c r="D560" t="s">
        <v>2908</v>
      </c>
      <c r="E560" t="s">
        <v>2909</v>
      </c>
      <c r="F560" t="s">
        <v>266</v>
      </c>
      <c r="G560" t="s">
        <v>2910</v>
      </c>
      <c r="H560" t="s">
        <v>2868</v>
      </c>
      <c r="I560" t="s">
        <v>11</v>
      </c>
      <c r="J560" t="s">
        <v>12</v>
      </c>
    </row>
    <row r="561" spans="1:10" x14ac:dyDescent="0.35">
      <c r="A561" t="s">
        <v>7414</v>
      </c>
      <c r="B561" t="s">
        <v>6636</v>
      </c>
      <c r="C561" t="s">
        <v>2912</v>
      </c>
      <c r="D561" t="s">
        <v>2913</v>
      </c>
      <c r="E561" t="s">
        <v>2914</v>
      </c>
      <c r="F561" t="s">
        <v>108</v>
      </c>
      <c r="G561" t="s">
        <v>2915</v>
      </c>
      <c r="H561" t="s">
        <v>2868</v>
      </c>
      <c r="I561" t="s">
        <v>11</v>
      </c>
      <c r="J561" t="s">
        <v>12</v>
      </c>
    </row>
    <row r="562" spans="1:10" x14ac:dyDescent="0.35">
      <c r="A562" t="s">
        <v>7445</v>
      </c>
      <c r="B562" t="s">
        <v>6754</v>
      </c>
      <c r="C562" t="s">
        <v>2917</v>
      </c>
      <c r="D562" t="s">
        <v>2918</v>
      </c>
      <c r="E562" t="s">
        <v>2919</v>
      </c>
      <c r="F562" t="s">
        <v>8</v>
      </c>
      <c r="G562" t="s">
        <v>2920</v>
      </c>
      <c r="H562" t="s">
        <v>2868</v>
      </c>
      <c r="I562" t="s">
        <v>11</v>
      </c>
      <c r="J562" t="s">
        <v>41</v>
      </c>
    </row>
    <row r="563" spans="1:10" x14ac:dyDescent="0.35">
      <c r="A563" t="s">
        <v>6741</v>
      </c>
      <c r="B563" t="s">
        <v>7288</v>
      </c>
      <c r="C563" t="s">
        <v>2922</v>
      </c>
      <c r="D563" t="s">
        <v>2887</v>
      </c>
      <c r="E563" t="s">
        <v>2888</v>
      </c>
      <c r="F563" t="s">
        <v>162</v>
      </c>
      <c r="G563" t="s">
        <v>2889</v>
      </c>
      <c r="H563" t="s">
        <v>2868</v>
      </c>
      <c r="I563" t="s">
        <v>11</v>
      </c>
      <c r="J563" t="s">
        <v>12</v>
      </c>
    </row>
    <row r="564" spans="1:10" x14ac:dyDescent="0.35">
      <c r="A564" t="s">
        <v>7446</v>
      </c>
      <c r="B564" t="s">
        <v>7447</v>
      </c>
      <c r="C564" t="s">
        <v>2924</v>
      </c>
      <c r="D564" t="s">
        <v>2925</v>
      </c>
      <c r="E564" t="s">
        <v>2926</v>
      </c>
      <c r="F564" t="s">
        <v>34</v>
      </c>
      <c r="G564" t="s">
        <v>2927</v>
      </c>
      <c r="H564" t="s">
        <v>2868</v>
      </c>
      <c r="I564" t="s">
        <v>11</v>
      </c>
      <c r="J564" t="s">
        <v>12</v>
      </c>
    </row>
    <row r="565" spans="1:10" x14ac:dyDescent="0.35">
      <c r="A565" t="s">
        <v>7448</v>
      </c>
      <c r="B565" t="s">
        <v>7449</v>
      </c>
      <c r="C565" t="s">
        <v>2929</v>
      </c>
      <c r="D565" t="s">
        <v>2930</v>
      </c>
      <c r="E565" t="s">
        <v>2931</v>
      </c>
      <c r="F565" t="s">
        <v>2932</v>
      </c>
      <c r="G565" t="s">
        <v>2933</v>
      </c>
      <c r="H565" t="s">
        <v>2868</v>
      </c>
      <c r="I565" t="s">
        <v>11</v>
      </c>
      <c r="J565" t="s">
        <v>12</v>
      </c>
    </row>
    <row r="566" spans="1:10" x14ac:dyDescent="0.35">
      <c r="A566" t="s">
        <v>7450</v>
      </c>
      <c r="B566" t="s">
        <v>6795</v>
      </c>
      <c r="C566" t="s">
        <v>2935</v>
      </c>
      <c r="D566" t="s">
        <v>2936</v>
      </c>
      <c r="E566" t="s">
        <v>2937</v>
      </c>
      <c r="F566" t="s">
        <v>2938</v>
      </c>
      <c r="G566" t="s">
        <v>2939</v>
      </c>
      <c r="H566" t="s">
        <v>2868</v>
      </c>
      <c r="I566" t="s">
        <v>11</v>
      </c>
      <c r="J566" t="s">
        <v>12</v>
      </c>
    </row>
    <row r="567" spans="1:10" x14ac:dyDescent="0.35">
      <c r="A567" t="s">
        <v>7451</v>
      </c>
      <c r="B567" t="s">
        <v>7196</v>
      </c>
      <c r="C567" t="s">
        <v>2941</v>
      </c>
      <c r="D567" t="s">
        <v>2936</v>
      </c>
      <c r="E567" t="s">
        <v>2937</v>
      </c>
      <c r="F567" t="s">
        <v>8</v>
      </c>
      <c r="G567" t="s">
        <v>2942</v>
      </c>
      <c r="H567" t="s">
        <v>2868</v>
      </c>
      <c r="I567" t="s">
        <v>11</v>
      </c>
      <c r="J567" t="s">
        <v>12</v>
      </c>
    </row>
    <row r="568" spans="1:10" x14ac:dyDescent="0.35">
      <c r="A568" t="s">
        <v>7452</v>
      </c>
      <c r="B568" t="s">
        <v>6902</v>
      </c>
      <c r="C568" t="s">
        <v>2944</v>
      </c>
      <c r="D568" t="s">
        <v>2865</v>
      </c>
      <c r="E568" t="s">
        <v>2866</v>
      </c>
      <c r="F568" t="s">
        <v>2657</v>
      </c>
      <c r="G568" t="s">
        <v>2867</v>
      </c>
      <c r="H568" t="s">
        <v>2868</v>
      </c>
      <c r="I568" t="s">
        <v>11</v>
      </c>
      <c r="J568" t="s">
        <v>12</v>
      </c>
    </row>
    <row r="569" spans="1:10" x14ac:dyDescent="0.35">
      <c r="A569" t="s">
        <v>7453</v>
      </c>
      <c r="B569" t="s">
        <v>7454</v>
      </c>
      <c r="C569" t="s">
        <v>2946</v>
      </c>
      <c r="D569" t="s">
        <v>2947</v>
      </c>
      <c r="E569" t="s">
        <v>2926</v>
      </c>
      <c r="F569" t="s">
        <v>108</v>
      </c>
      <c r="G569" t="s">
        <v>2927</v>
      </c>
      <c r="H569" t="s">
        <v>2868</v>
      </c>
      <c r="I569" t="s">
        <v>11</v>
      </c>
      <c r="J569" t="s">
        <v>12</v>
      </c>
    </row>
    <row r="570" spans="1:10" x14ac:dyDescent="0.35">
      <c r="A570" t="s">
        <v>7455</v>
      </c>
      <c r="B570" t="s">
        <v>7053</v>
      </c>
      <c r="C570" t="s">
        <v>2949</v>
      </c>
      <c r="D570" t="s">
        <v>2950</v>
      </c>
      <c r="E570" t="s">
        <v>2951</v>
      </c>
      <c r="F570" t="s">
        <v>108</v>
      </c>
      <c r="G570" t="s">
        <v>2867</v>
      </c>
      <c r="H570" t="s">
        <v>2868</v>
      </c>
      <c r="I570" t="s">
        <v>11</v>
      </c>
      <c r="J570" t="s">
        <v>12</v>
      </c>
    </row>
    <row r="571" spans="1:10" x14ac:dyDescent="0.35">
      <c r="A571" t="s">
        <v>7456</v>
      </c>
      <c r="B571" t="s">
        <v>6644</v>
      </c>
      <c r="C571" t="s">
        <v>2953</v>
      </c>
      <c r="D571" t="s">
        <v>2954</v>
      </c>
      <c r="E571" t="s">
        <v>2893</v>
      </c>
      <c r="F571" t="s">
        <v>34</v>
      </c>
      <c r="G571" t="s">
        <v>2874</v>
      </c>
      <c r="H571" t="s">
        <v>2868</v>
      </c>
      <c r="I571" t="s">
        <v>11</v>
      </c>
      <c r="J571" t="s">
        <v>12</v>
      </c>
    </row>
    <row r="572" spans="1:10" x14ac:dyDescent="0.35">
      <c r="A572" t="s">
        <v>7457</v>
      </c>
      <c r="B572" t="s">
        <v>7342</v>
      </c>
      <c r="C572" t="s">
        <v>2956</v>
      </c>
      <c r="D572" t="s">
        <v>2930</v>
      </c>
      <c r="E572" t="s">
        <v>2931</v>
      </c>
      <c r="F572" t="s">
        <v>8</v>
      </c>
      <c r="G572" t="s">
        <v>2933</v>
      </c>
      <c r="H572" t="s">
        <v>2868</v>
      </c>
      <c r="I572" t="s">
        <v>11</v>
      </c>
      <c r="J572" t="s">
        <v>12</v>
      </c>
    </row>
    <row r="573" spans="1:10" x14ac:dyDescent="0.35">
      <c r="A573" t="s">
        <v>7458</v>
      </c>
      <c r="B573" t="s">
        <v>6667</v>
      </c>
      <c r="C573" t="s">
        <v>2958</v>
      </c>
      <c r="D573" t="s">
        <v>2959</v>
      </c>
      <c r="E573" t="s">
        <v>2960</v>
      </c>
      <c r="F573" t="s">
        <v>8</v>
      </c>
      <c r="G573" t="s">
        <v>2961</v>
      </c>
      <c r="H573" t="s">
        <v>2868</v>
      </c>
      <c r="I573" t="s">
        <v>11</v>
      </c>
      <c r="J573" t="s">
        <v>12</v>
      </c>
    </row>
    <row r="574" spans="1:10" x14ac:dyDescent="0.35">
      <c r="A574" t="s">
        <v>7459</v>
      </c>
      <c r="B574" t="s">
        <v>7460</v>
      </c>
      <c r="C574" t="s">
        <v>2963</v>
      </c>
      <c r="D574" t="s">
        <v>2925</v>
      </c>
      <c r="E574" t="s">
        <v>2926</v>
      </c>
      <c r="F574" t="s">
        <v>34</v>
      </c>
      <c r="G574" t="s">
        <v>2927</v>
      </c>
      <c r="H574" t="s">
        <v>2868</v>
      </c>
      <c r="I574" t="s">
        <v>11</v>
      </c>
      <c r="J574" t="s">
        <v>12</v>
      </c>
    </row>
    <row r="575" spans="1:10" x14ac:dyDescent="0.35">
      <c r="A575" t="s">
        <v>7461</v>
      </c>
      <c r="B575" t="s">
        <v>6823</v>
      </c>
      <c r="C575" t="s">
        <v>2965</v>
      </c>
      <c r="D575" t="s">
        <v>2966</v>
      </c>
      <c r="E575" t="s">
        <v>2967</v>
      </c>
      <c r="F575" t="s">
        <v>108</v>
      </c>
      <c r="G575" t="s">
        <v>2968</v>
      </c>
      <c r="H575" t="s">
        <v>2868</v>
      </c>
      <c r="I575" t="s">
        <v>11</v>
      </c>
      <c r="J575" t="s">
        <v>12</v>
      </c>
    </row>
    <row r="576" spans="1:10" x14ac:dyDescent="0.35">
      <c r="A576" t="s">
        <v>7074</v>
      </c>
      <c r="B576" t="s">
        <v>7412</v>
      </c>
      <c r="C576" t="s">
        <v>2970</v>
      </c>
      <c r="D576" t="s">
        <v>2971</v>
      </c>
      <c r="E576" t="s">
        <v>2972</v>
      </c>
      <c r="F576" t="s">
        <v>2973</v>
      </c>
      <c r="G576" t="s">
        <v>2974</v>
      </c>
      <c r="H576" t="s">
        <v>2868</v>
      </c>
      <c r="I576" t="s">
        <v>11</v>
      </c>
      <c r="J576" t="s">
        <v>41</v>
      </c>
    </row>
    <row r="577" spans="1:10" x14ac:dyDescent="0.35">
      <c r="A577" t="s">
        <v>7414</v>
      </c>
      <c r="B577" t="s">
        <v>6636</v>
      </c>
      <c r="C577" t="s">
        <v>2975</v>
      </c>
      <c r="D577" t="s">
        <v>2913</v>
      </c>
      <c r="E577" t="s">
        <v>2914</v>
      </c>
      <c r="F577" t="s">
        <v>108</v>
      </c>
      <c r="G577" t="s">
        <v>2915</v>
      </c>
      <c r="H577" t="s">
        <v>2868</v>
      </c>
      <c r="I577" t="s">
        <v>11</v>
      </c>
      <c r="J577" t="s">
        <v>12</v>
      </c>
    </row>
    <row r="578" spans="1:10" x14ac:dyDescent="0.35">
      <c r="A578" t="s">
        <v>7462</v>
      </c>
      <c r="B578" t="s">
        <v>7463</v>
      </c>
      <c r="C578" t="s">
        <v>2977</v>
      </c>
      <c r="D578" t="s">
        <v>2978</v>
      </c>
      <c r="E578" t="s">
        <v>2926</v>
      </c>
      <c r="F578" t="s">
        <v>2979</v>
      </c>
      <c r="G578" t="s">
        <v>2927</v>
      </c>
      <c r="H578" t="s">
        <v>2868</v>
      </c>
      <c r="I578" t="s">
        <v>11</v>
      </c>
      <c r="J578" t="s">
        <v>41</v>
      </c>
    </row>
    <row r="579" spans="1:10" x14ac:dyDescent="0.35">
      <c r="A579" t="s">
        <v>7464</v>
      </c>
      <c r="B579" t="s">
        <v>7465</v>
      </c>
      <c r="C579" t="s">
        <v>2981</v>
      </c>
      <c r="D579" t="s">
        <v>2982</v>
      </c>
      <c r="E579" t="s">
        <v>2983</v>
      </c>
      <c r="F579" t="s">
        <v>8</v>
      </c>
      <c r="G579" t="s">
        <v>2984</v>
      </c>
      <c r="H579" t="s">
        <v>2868</v>
      </c>
      <c r="I579" t="s">
        <v>11</v>
      </c>
      <c r="J579" t="s">
        <v>41</v>
      </c>
    </row>
    <row r="580" spans="1:10" x14ac:dyDescent="0.35">
      <c r="A580" t="s">
        <v>7466</v>
      </c>
      <c r="B580" t="s">
        <v>6640</v>
      </c>
      <c r="C580" t="s">
        <v>2986</v>
      </c>
      <c r="D580" t="s">
        <v>2987</v>
      </c>
      <c r="E580" t="s">
        <v>2988</v>
      </c>
      <c r="F580" t="s">
        <v>39</v>
      </c>
      <c r="G580" t="s">
        <v>2989</v>
      </c>
      <c r="H580" t="s">
        <v>2868</v>
      </c>
      <c r="I580" t="s">
        <v>11</v>
      </c>
      <c r="J580" t="s">
        <v>41</v>
      </c>
    </row>
    <row r="581" spans="1:10" x14ac:dyDescent="0.35">
      <c r="A581" t="s">
        <v>7467</v>
      </c>
      <c r="B581" t="s">
        <v>6795</v>
      </c>
      <c r="C581" t="s">
        <v>2991</v>
      </c>
      <c r="D581" t="s">
        <v>2992</v>
      </c>
      <c r="E581" t="s">
        <v>2993</v>
      </c>
      <c r="F581" t="s">
        <v>8</v>
      </c>
      <c r="G581" t="s">
        <v>2994</v>
      </c>
      <c r="H581" t="s">
        <v>2868</v>
      </c>
      <c r="I581" t="s">
        <v>11</v>
      </c>
      <c r="J581" t="s">
        <v>41</v>
      </c>
    </row>
    <row r="582" spans="1:10" x14ac:dyDescent="0.35">
      <c r="A582" t="s">
        <v>7468</v>
      </c>
      <c r="B582" t="s">
        <v>7469</v>
      </c>
      <c r="C582" t="s">
        <v>2996</v>
      </c>
      <c r="D582" t="s">
        <v>2997</v>
      </c>
      <c r="E582" t="s">
        <v>2998</v>
      </c>
      <c r="F582" t="s">
        <v>23</v>
      </c>
      <c r="G582" t="s">
        <v>2999</v>
      </c>
      <c r="H582" t="s">
        <v>3000</v>
      </c>
      <c r="I582" t="s">
        <v>11</v>
      </c>
      <c r="J582" t="s">
        <v>12</v>
      </c>
    </row>
    <row r="583" spans="1:10" x14ac:dyDescent="0.35">
      <c r="A583" t="s">
        <v>7470</v>
      </c>
      <c r="B583" t="s">
        <v>6762</v>
      </c>
      <c r="C583" t="s">
        <v>3002</v>
      </c>
      <c r="D583" t="s">
        <v>3003</v>
      </c>
      <c r="E583" t="s">
        <v>3004</v>
      </c>
      <c r="F583" t="s">
        <v>108</v>
      </c>
      <c r="G583" t="s">
        <v>3005</v>
      </c>
      <c r="H583" t="s">
        <v>3000</v>
      </c>
      <c r="I583" t="s">
        <v>11</v>
      </c>
      <c r="J583" t="s">
        <v>12</v>
      </c>
    </row>
    <row r="584" spans="1:10" x14ac:dyDescent="0.35">
      <c r="A584" t="s">
        <v>6658</v>
      </c>
      <c r="B584" t="s">
        <v>6640</v>
      </c>
      <c r="C584" t="s">
        <v>3007</v>
      </c>
      <c r="D584" t="s">
        <v>3008</v>
      </c>
      <c r="E584" t="s">
        <v>5518</v>
      </c>
      <c r="F584" t="s">
        <v>8</v>
      </c>
      <c r="G584" t="s">
        <v>3009</v>
      </c>
      <c r="H584" t="s">
        <v>3000</v>
      </c>
      <c r="I584" t="s">
        <v>11</v>
      </c>
      <c r="J584" t="s">
        <v>12</v>
      </c>
    </row>
    <row r="585" spans="1:10" x14ac:dyDescent="0.35">
      <c r="A585" t="s">
        <v>7092</v>
      </c>
      <c r="B585" t="s">
        <v>7471</v>
      </c>
      <c r="C585" t="s">
        <v>3011</v>
      </c>
      <c r="D585" t="s">
        <v>3012</v>
      </c>
      <c r="E585" t="s">
        <v>3013</v>
      </c>
      <c r="F585" t="s">
        <v>8</v>
      </c>
      <c r="G585" t="s">
        <v>2968</v>
      </c>
      <c r="H585" t="s">
        <v>3000</v>
      </c>
      <c r="I585" t="s">
        <v>11</v>
      </c>
      <c r="J585" t="s">
        <v>12</v>
      </c>
    </row>
    <row r="586" spans="1:10" x14ac:dyDescent="0.35">
      <c r="A586" t="s">
        <v>7472</v>
      </c>
      <c r="B586" t="s">
        <v>6653</v>
      </c>
      <c r="C586" t="s">
        <v>3015</v>
      </c>
      <c r="D586" t="s">
        <v>3016</v>
      </c>
      <c r="E586" t="s">
        <v>3004</v>
      </c>
      <c r="F586" t="s">
        <v>34</v>
      </c>
      <c r="G586" t="s">
        <v>3005</v>
      </c>
      <c r="H586" t="s">
        <v>3000</v>
      </c>
      <c r="I586" t="s">
        <v>11</v>
      </c>
      <c r="J586" t="s">
        <v>12</v>
      </c>
    </row>
    <row r="587" spans="1:10" x14ac:dyDescent="0.35">
      <c r="A587" t="s">
        <v>7473</v>
      </c>
      <c r="B587" t="s">
        <v>7474</v>
      </c>
      <c r="C587" t="s">
        <v>3018</v>
      </c>
      <c r="D587" t="s">
        <v>3019</v>
      </c>
      <c r="E587" t="s">
        <v>3020</v>
      </c>
      <c r="F587" t="s">
        <v>8</v>
      </c>
      <c r="G587" t="s">
        <v>3021</v>
      </c>
      <c r="H587" t="s">
        <v>3000</v>
      </c>
      <c r="I587" t="s">
        <v>11</v>
      </c>
      <c r="J587" t="s">
        <v>12</v>
      </c>
    </row>
    <row r="588" spans="1:10" x14ac:dyDescent="0.35">
      <c r="A588" t="s">
        <v>7475</v>
      </c>
      <c r="B588" t="s">
        <v>6795</v>
      </c>
      <c r="C588" t="s">
        <v>3023</v>
      </c>
      <c r="D588" t="s">
        <v>3024</v>
      </c>
      <c r="E588" t="s">
        <v>3025</v>
      </c>
      <c r="F588" t="s">
        <v>8</v>
      </c>
      <c r="G588" t="s">
        <v>3026</v>
      </c>
      <c r="H588" t="s">
        <v>3000</v>
      </c>
      <c r="I588" t="s">
        <v>11</v>
      </c>
      <c r="J588" t="s">
        <v>12</v>
      </c>
    </row>
    <row r="589" spans="1:10" x14ac:dyDescent="0.35">
      <c r="A589" t="s">
        <v>7476</v>
      </c>
      <c r="B589" t="s">
        <v>6830</v>
      </c>
      <c r="C589" t="s">
        <v>3028</v>
      </c>
      <c r="D589" t="s">
        <v>3029</v>
      </c>
      <c r="E589" t="s">
        <v>3030</v>
      </c>
      <c r="F589" t="s">
        <v>8</v>
      </c>
      <c r="G589" t="s">
        <v>3031</v>
      </c>
      <c r="H589" t="s">
        <v>3000</v>
      </c>
      <c r="I589" t="s">
        <v>11</v>
      </c>
      <c r="J589" t="s">
        <v>12</v>
      </c>
    </row>
    <row r="590" spans="1:10" x14ac:dyDescent="0.35">
      <c r="A590" t="s">
        <v>7477</v>
      </c>
      <c r="B590" t="s">
        <v>7478</v>
      </c>
      <c r="C590" t="s">
        <v>3033</v>
      </c>
      <c r="D590" t="s">
        <v>3034</v>
      </c>
      <c r="E590" t="s">
        <v>3035</v>
      </c>
      <c r="F590" t="s">
        <v>23</v>
      </c>
      <c r="G590" t="s">
        <v>3036</v>
      </c>
      <c r="H590" t="s">
        <v>3000</v>
      </c>
      <c r="I590" t="s">
        <v>11</v>
      </c>
      <c r="J590" t="s">
        <v>12</v>
      </c>
    </row>
    <row r="591" spans="1:10" x14ac:dyDescent="0.35">
      <c r="A591" t="s">
        <v>7035</v>
      </c>
      <c r="B591" t="s">
        <v>6640</v>
      </c>
      <c r="C591" t="s">
        <v>3038</v>
      </c>
      <c r="D591" t="s">
        <v>3039</v>
      </c>
      <c r="E591" t="s">
        <v>3040</v>
      </c>
      <c r="F591" t="s">
        <v>3041</v>
      </c>
      <c r="G591" t="s">
        <v>3042</v>
      </c>
      <c r="H591" t="s">
        <v>3000</v>
      </c>
      <c r="I591" t="s">
        <v>11</v>
      </c>
      <c r="J591" t="s">
        <v>12</v>
      </c>
    </row>
    <row r="592" spans="1:10" x14ac:dyDescent="0.35">
      <c r="A592" t="s">
        <v>7479</v>
      </c>
      <c r="B592" t="s">
        <v>7480</v>
      </c>
      <c r="C592" t="s">
        <v>3044</v>
      </c>
      <c r="D592" t="s">
        <v>3045</v>
      </c>
      <c r="E592" t="s">
        <v>3046</v>
      </c>
      <c r="F592" t="s">
        <v>3047</v>
      </c>
      <c r="G592" t="s">
        <v>3036</v>
      </c>
      <c r="H592" t="s">
        <v>3000</v>
      </c>
      <c r="I592" t="s">
        <v>11</v>
      </c>
      <c r="J592" t="s">
        <v>12</v>
      </c>
    </row>
    <row r="593" spans="1:10" x14ac:dyDescent="0.35">
      <c r="A593" t="s">
        <v>7481</v>
      </c>
      <c r="B593" t="s">
        <v>6825</v>
      </c>
      <c r="C593" t="s">
        <v>3049</v>
      </c>
      <c r="D593" t="s">
        <v>3050</v>
      </c>
      <c r="E593" t="s">
        <v>3030</v>
      </c>
      <c r="F593" t="s">
        <v>8</v>
      </c>
      <c r="G593" t="s">
        <v>3031</v>
      </c>
      <c r="H593" t="s">
        <v>3000</v>
      </c>
      <c r="I593" t="s">
        <v>11</v>
      </c>
      <c r="J593" t="s">
        <v>12</v>
      </c>
    </row>
    <row r="594" spans="1:10" x14ac:dyDescent="0.35">
      <c r="A594" t="s">
        <v>7482</v>
      </c>
      <c r="B594" t="s">
        <v>7040</v>
      </c>
      <c r="C594" t="s">
        <v>3052</v>
      </c>
      <c r="D594" t="s">
        <v>3053</v>
      </c>
      <c r="E594" t="s">
        <v>3054</v>
      </c>
      <c r="F594" t="s">
        <v>3055</v>
      </c>
      <c r="G594" t="s">
        <v>3056</v>
      </c>
      <c r="H594" t="s">
        <v>3000</v>
      </c>
      <c r="I594" t="s">
        <v>11</v>
      </c>
      <c r="J594" t="s">
        <v>12</v>
      </c>
    </row>
    <row r="595" spans="1:10" x14ac:dyDescent="0.35">
      <c r="A595" t="s">
        <v>6741</v>
      </c>
      <c r="B595" t="s">
        <v>6738</v>
      </c>
      <c r="C595" t="s">
        <v>3058</v>
      </c>
      <c r="D595" t="s">
        <v>3059</v>
      </c>
      <c r="E595" t="s">
        <v>3060</v>
      </c>
      <c r="F595" t="s">
        <v>34</v>
      </c>
      <c r="G595" t="s">
        <v>3061</v>
      </c>
      <c r="H595" t="s">
        <v>3000</v>
      </c>
      <c r="I595" t="s">
        <v>11</v>
      </c>
      <c r="J595" t="s">
        <v>12</v>
      </c>
    </row>
    <row r="596" spans="1:10" x14ac:dyDescent="0.35">
      <c r="A596" t="s">
        <v>7483</v>
      </c>
      <c r="B596" t="s">
        <v>7484</v>
      </c>
      <c r="C596" t="s">
        <v>3063</v>
      </c>
      <c r="D596" t="s">
        <v>3064</v>
      </c>
      <c r="E596" t="s">
        <v>3065</v>
      </c>
      <c r="F596" t="s">
        <v>8</v>
      </c>
      <c r="G596" t="s">
        <v>3066</v>
      </c>
      <c r="H596" t="s">
        <v>3000</v>
      </c>
      <c r="I596" t="s">
        <v>11</v>
      </c>
      <c r="J596" t="s">
        <v>12</v>
      </c>
    </row>
    <row r="597" spans="1:10" x14ac:dyDescent="0.35">
      <c r="A597" t="s">
        <v>7485</v>
      </c>
      <c r="B597" t="s">
        <v>6667</v>
      </c>
      <c r="C597" t="s">
        <v>3068</v>
      </c>
      <c r="D597" t="s">
        <v>3069</v>
      </c>
      <c r="E597" t="s">
        <v>3070</v>
      </c>
      <c r="F597" t="s">
        <v>3071</v>
      </c>
      <c r="G597" t="s">
        <v>3072</v>
      </c>
      <c r="H597" t="s">
        <v>3000</v>
      </c>
      <c r="I597" t="s">
        <v>11</v>
      </c>
      <c r="J597" t="s">
        <v>12</v>
      </c>
    </row>
    <row r="598" spans="1:10" x14ac:dyDescent="0.35">
      <c r="A598" t="s">
        <v>7486</v>
      </c>
      <c r="B598" t="s">
        <v>7487</v>
      </c>
      <c r="C598" t="s">
        <v>3074</v>
      </c>
      <c r="D598" t="s">
        <v>3075</v>
      </c>
      <c r="E598" t="s">
        <v>5519</v>
      </c>
      <c r="F598" t="s">
        <v>23</v>
      </c>
      <c r="G598" t="s">
        <v>3042</v>
      </c>
      <c r="H598" t="s">
        <v>3000</v>
      </c>
      <c r="I598" t="s">
        <v>11</v>
      </c>
      <c r="J598" t="s">
        <v>12</v>
      </c>
    </row>
    <row r="599" spans="1:10" x14ac:dyDescent="0.35">
      <c r="A599" t="s">
        <v>7488</v>
      </c>
      <c r="B599" t="s">
        <v>7454</v>
      </c>
      <c r="C599" t="s">
        <v>3077</v>
      </c>
      <c r="D599" t="s">
        <v>3078</v>
      </c>
      <c r="E599" t="s">
        <v>3079</v>
      </c>
      <c r="F599" t="s">
        <v>1121</v>
      </c>
      <c r="G599" t="s">
        <v>3072</v>
      </c>
      <c r="H599" t="s">
        <v>3000</v>
      </c>
      <c r="I599" t="s">
        <v>11</v>
      </c>
      <c r="J599" t="s">
        <v>12</v>
      </c>
    </row>
    <row r="600" spans="1:10" x14ac:dyDescent="0.35">
      <c r="A600" t="s">
        <v>7489</v>
      </c>
      <c r="B600" t="s">
        <v>6636</v>
      </c>
      <c r="C600" t="s">
        <v>3081</v>
      </c>
      <c r="D600" t="s">
        <v>3078</v>
      </c>
      <c r="E600" t="s">
        <v>3079</v>
      </c>
      <c r="F600" t="s">
        <v>1121</v>
      </c>
      <c r="G600" t="s">
        <v>3072</v>
      </c>
      <c r="H600" t="s">
        <v>3000</v>
      </c>
      <c r="I600" t="s">
        <v>11</v>
      </c>
      <c r="J600" t="s">
        <v>12</v>
      </c>
    </row>
    <row r="601" spans="1:10" x14ac:dyDescent="0.35">
      <c r="A601" t="s">
        <v>7490</v>
      </c>
      <c r="B601" t="s">
        <v>6673</v>
      </c>
      <c r="C601" t="s">
        <v>3083</v>
      </c>
      <c r="D601" t="s">
        <v>3084</v>
      </c>
      <c r="E601" t="s">
        <v>3085</v>
      </c>
      <c r="F601" t="s">
        <v>1121</v>
      </c>
      <c r="G601" t="s">
        <v>3086</v>
      </c>
      <c r="H601" t="s">
        <v>3000</v>
      </c>
      <c r="I601" t="s">
        <v>11</v>
      </c>
      <c r="J601" t="s">
        <v>12</v>
      </c>
    </row>
    <row r="602" spans="1:10" x14ac:dyDescent="0.35">
      <c r="A602" t="s">
        <v>7491</v>
      </c>
      <c r="B602" t="s">
        <v>7126</v>
      </c>
      <c r="C602" t="s">
        <v>3088</v>
      </c>
      <c r="D602" t="s">
        <v>3078</v>
      </c>
      <c r="E602" t="s">
        <v>3079</v>
      </c>
      <c r="F602" t="s">
        <v>1121</v>
      </c>
      <c r="G602" t="s">
        <v>3072</v>
      </c>
      <c r="H602" t="s">
        <v>3000</v>
      </c>
      <c r="I602" t="s">
        <v>11</v>
      </c>
      <c r="J602" t="s">
        <v>12</v>
      </c>
    </row>
    <row r="603" spans="1:10" x14ac:dyDescent="0.35">
      <c r="A603" t="s">
        <v>7492</v>
      </c>
      <c r="B603" t="s">
        <v>7493</v>
      </c>
      <c r="C603" t="s">
        <v>3090</v>
      </c>
      <c r="D603" t="s">
        <v>3078</v>
      </c>
      <c r="E603" t="s">
        <v>3079</v>
      </c>
      <c r="F603" t="s">
        <v>162</v>
      </c>
      <c r="G603" t="s">
        <v>3072</v>
      </c>
      <c r="H603" t="s">
        <v>3000</v>
      </c>
      <c r="I603" t="s">
        <v>11</v>
      </c>
      <c r="J603" t="s">
        <v>41</v>
      </c>
    </row>
    <row r="604" spans="1:10" x14ac:dyDescent="0.35">
      <c r="A604" t="s">
        <v>7494</v>
      </c>
      <c r="B604" t="s">
        <v>6848</v>
      </c>
      <c r="C604" t="s">
        <v>3092</v>
      </c>
      <c r="D604" t="s">
        <v>3078</v>
      </c>
      <c r="E604" t="s">
        <v>3079</v>
      </c>
      <c r="F604" t="s">
        <v>1121</v>
      </c>
      <c r="G604" t="s">
        <v>3072</v>
      </c>
      <c r="H604" t="s">
        <v>3000</v>
      </c>
      <c r="I604" t="s">
        <v>11</v>
      </c>
      <c r="J604" t="s">
        <v>12</v>
      </c>
    </row>
    <row r="605" spans="1:10" x14ac:dyDescent="0.35">
      <c r="A605" t="s">
        <v>7495</v>
      </c>
      <c r="B605" t="s">
        <v>6949</v>
      </c>
      <c r="C605" t="s">
        <v>3094</v>
      </c>
      <c r="D605" t="s">
        <v>3078</v>
      </c>
      <c r="E605" t="s">
        <v>3079</v>
      </c>
      <c r="F605" t="s">
        <v>162</v>
      </c>
      <c r="G605" t="s">
        <v>3072</v>
      </c>
      <c r="H605" t="s">
        <v>3000</v>
      </c>
      <c r="I605" t="s">
        <v>11</v>
      </c>
      <c r="J605" t="s">
        <v>12</v>
      </c>
    </row>
    <row r="606" spans="1:10" x14ac:dyDescent="0.35">
      <c r="A606" t="s">
        <v>7496</v>
      </c>
      <c r="B606" t="s">
        <v>7012</v>
      </c>
      <c r="C606" t="s">
        <v>3096</v>
      </c>
      <c r="D606" t="s">
        <v>3097</v>
      </c>
      <c r="E606" t="s">
        <v>3098</v>
      </c>
      <c r="F606" t="s">
        <v>162</v>
      </c>
      <c r="G606" t="s">
        <v>3009</v>
      </c>
      <c r="H606" t="s">
        <v>3000</v>
      </c>
      <c r="I606" t="s">
        <v>11</v>
      </c>
      <c r="J606" t="s">
        <v>12</v>
      </c>
    </row>
    <row r="607" spans="1:10" x14ac:dyDescent="0.35">
      <c r="A607" t="s">
        <v>7497</v>
      </c>
      <c r="B607" t="s">
        <v>6825</v>
      </c>
      <c r="C607" t="s">
        <v>3100</v>
      </c>
      <c r="D607" t="s">
        <v>3101</v>
      </c>
      <c r="E607" t="s">
        <v>3102</v>
      </c>
      <c r="F607" t="s">
        <v>8</v>
      </c>
      <c r="G607" t="s">
        <v>3005</v>
      </c>
      <c r="H607" t="s">
        <v>3000</v>
      </c>
      <c r="I607" t="s">
        <v>11</v>
      </c>
      <c r="J607" t="s">
        <v>12</v>
      </c>
    </row>
    <row r="608" spans="1:10" x14ac:dyDescent="0.35">
      <c r="A608" t="s">
        <v>7498</v>
      </c>
      <c r="B608" t="s">
        <v>7499</v>
      </c>
      <c r="C608" t="s">
        <v>3104</v>
      </c>
      <c r="D608" t="s">
        <v>3105</v>
      </c>
      <c r="E608" t="s">
        <v>3030</v>
      </c>
      <c r="F608" t="s">
        <v>8</v>
      </c>
      <c r="G608" t="s">
        <v>3031</v>
      </c>
      <c r="H608" t="s">
        <v>3000</v>
      </c>
      <c r="I608" t="s">
        <v>11</v>
      </c>
      <c r="J608" t="s">
        <v>12</v>
      </c>
    </row>
    <row r="609" spans="1:10" x14ac:dyDescent="0.35">
      <c r="A609" t="s">
        <v>7500</v>
      </c>
      <c r="B609" t="s">
        <v>7210</v>
      </c>
      <c r="C609" t="s">
        <v>3115</v>
      </c>
      <c r="D609" t="s">
        <v>3116</v>
      </c>
      <c r="E609" t="s">
        <v>3117</v>
      </c>
      <c r="F609" t="s">
        <v>39</v>
      </c>
      <c r="G609" t="s">
        <v>3042</v>
      </c>
      <c r="H609" t="s">
        <v>3000</v>
      </c>
      <c r="I609" t="s">
        <v>11</v>
      </c>
      <c r="J609" t="s">
        <v>12</v>
      </c>
    </row>
    <row r="610" spans="1:10" x14ac:dyDescent="0.35">
      <c r="A610" t="s">
        <v>7485</v>
      </c>
      <c r="B610" t="s">
        <v>7241</v>
      </c>
      <c r="C610" t="s">
        <v>3119</v>
      </c>
      <c r="D610" t="s">
        <v>3069</v>
      </c>
      <c r="E610" t="s">
        <v>3070</v>
      </c>
      <c r="F610" t="s">
        <v>8</v>
      </c>
      <c r="G610" t="s">
        <v>3072</v>
      </c>
      <c r="H610" t="s">
        <v>3000</v>
      </c>
      <c r="I610" t="s">
        <v>11</v>
      </c>
      <c r="J610" t="s">
        <v>12</v>
      </c>
    </row>
    <row r="611" spans="1:10" x14ac:dyDescent="0.35">
      <c r="A611" t="s">
        <v>7501</v>
      </c>
      <c r="B611" t="s">
        <v>7502</v>
      </c>
      <c r="C611" t="s">
        <v>3121</v>
      </c>
      <c r="D611" t="s">
        <v>3122</v>
      </c>
      <c r="E611" t="s">
        <v>3123</v>
      </c>
      <c r="F611" t="s">
        <v>8</v>
      </c>
      <c r="G611" t="s">
        <v>3124</v>
      </c>
      <c r="H611" t="s">
        <v>3000</v>
      </c>
      <c r="I611" t="s">
        <v>11</v>
      </c>
      <c r="J611" t="s">
        <v>12</v>
      </c>
    </row>
    <row r="612" spans="1:10" x14ac:dyDescent="0.35">
      <c r="A612" t="s">
        <v>7503</v>
      </c>
      <c r="B612" t="s">
        <v>6646</v>
      </c>
      <c r="C612" t="s">
        <v>3126</v>
      </c>
      <c r="D612" t="s">
        <v>3084</v>
      </c>
      <c r="E612" t="s">
        <v>3085</v>
      </c>
      <c r="F612" t="s">
        <v>34</v>
      </c>
      <c r="G612" t="s">
        <v>3086</v>
      </c>
      <c r="H612" t="s">
        <v>3000</v>
      </c>
      <c r="I612" t="s">
        <v>11</v>
      </c>
      <c r="J612" t="s">
        <v>12</v>
      </c>
    </row>
    <row r="613" spans="1:10" x14ac:dyDescent="0.35">
      <c r="A613" t="s">
        <v>7504</v>
      </c>
      <c r="B613" t="s">
        <v>6731</v>
      </c>
      <c r="C613" t="s">
        <v>3128</v>
      </c>
      <c r="D613" t="s">
        <v>3129</v>
      </c>
      <c r="E613" t="s">
        <v>3130</v>
      </c>
      <c r="F613" t="s">
        <v>34</v>
      </c>
      <c r="G613" t="s">
        <v>3131</v>
      </c>
      <c r="H613" t="s">
        <v>3000</v>
      </c>
      <c r="I613" t="s">
        <v>11</v>
      </c>
      <c r="J613" t="s">
        <v>41</v>
      </c>
    </row>
    <row r="614" spans="1:10" x14ac:dyDescent="0.35">
      <c r="A614" t="s">
        <v>7505</v>
      </c>
      <c r="B614" t="s">
        <v>7506</v>
      </c>
      <c r="C614" t="s">
        <v>3133</v>
      </c>
      <c r="D614" t="s">
        <v>3134</v>
      </c>
      <c r="E614" t="s">
        <v>3135</v>
      </c>
      <c r="F614" t="s">
        <v>34</v>
      </c>
      <c r="G614" t="s">
        <v>3061</v>
      </c>
      <c r="H614" t="s">
        <v>3000</v>
      </c>
      <c r="I614" t="s">
        <v>11</v>
      </c>
      <c r="J614" t="s">
        <v>12</v>
      </c>
    </row>
    <row r="615" spans="1:10" x14ac:dyDescent="0.35">
      <c r="A615" t="s">
        <v>7507</v>
      </c>
      <c r="B615" t="s">
        <v>7508</v>
      </c>
      <c r="C615" t="s">
        <v>3137</v>
      </c>
      <c r="D615" t="s">
        <v>3138</v>
      </c>
      <c r="E615" t="s">
        <v>3139</v>
      </c>
      <c r="F615" t="s">
        <v>8</v>
      </c>
      <c r="G615" t="s">
        <v>3140</v>
      </c>
      <c r="H615" t="s">
        <v>3000</v>
      </c>
      <c r="I615" t="s">
        <v>11</v>
      </c>
      <c r="J615" t="s">
        <v>12</v>
      </c>
    </row>
    <row r="616" spans="1:10" x14ac:dyDescent="0.35">
      <c r="A616" t="s">
        <v>7509</v>
      </c>
      <c r="B616" t="s">
        <v>6731</v>
      </c>
      <c r="C616" t="s">
        <v>3142</v>
      </c>
      <c r="D616" t="s">
        <v>3143</v>
      </c>
      <c r="E616" t="s">
        <v>3144</v>
      </c>
      <c r="F616" t="s">
        <v>8</v>
      </c>
      <c r="G616" t="s">
        <v>3145</v>
      </c>
      <c r="H616" t="s">
        <v>3000</v>
      </c>
      <c r="I616" t="s">
        <v>11</v>
      </c>
      <c r="J616" t="s">
        <v>12</v>
      </c>
    </row>
    <row r="617" spans="1:10" x14ac:dyDescent="0.35">
      <c r="A617" t="s">
        <v>7510</v>
      </c>
      <c r="B617" t="s">
        <v>6762</v>
      </c>
      <c r="C617" t="s">
        <v>3147</v>
      </c>
      <c r="D617" t="s">
        <v>3148</v>
      </c>
      <c r="E617" t="s">
        <v>5520</v>
      </c>
      <c r="F617" t="s">
        <v>108</v>
      </c>
      <c r="G617" t="s">
        <v>3131</v>
      </c>
      <c r="H617" t="s">
        <v>3000</v>
      </c>
      <c r="I617" t="s">
        <v>11</v>
      </c>
      <c r="J617" t="s">
        <v>41</v>
      </c>
    </row>
    <row r="618" spans="1:10" x14ac:dyDescent="0.35">
      <c r="A618" t="s">
        <v>7455</v>
      </c>
      <c r="B618" t="s">
        <v>7434</v>
      </c>
      <c r="C618" t="s">
        <v>3155</v>
      </c>
      <c r="D618" t="s">
        <v>3156</v>
      </c>
      <c r="E618" t="s">
        <v>3157</v>
      </c>
      <c r="F618" t="s">
        <v>162</v>
      </c>
      <c r="G618" t="s">
        <v>3158</v>
      </c>
      <c r="H618" t="s">
        <v>3159</v>
      </c>
      <c r="I618" t="s">
        <v>11</v>
      </c>
      <c r="J618" t="s">
        <v>41</v>
      </c>
    </row>
    <row r="619" spans="1:10" x14ac:dyDescent="0.35">
      <c r="A619" t="s">
        <v>7511</v>
      </c>
      <c r="B619" t="s">
        <v>6640</v>
      </c>
      <c r="C619" t="s">
        <v>3161</v>
      </c>
      <c r="D619" t="s">
        <v>3162</v>
      </c>
      <c r="E619" t="s">
        <v>3163</v>
      </c>
      <c r="F619" t="s">
        <v>39</v>
      </c>
      <c r="G619" t="s">
        <v>3164</v>
      </c>
      <c r="H619" t="s">
        <v>3159</v>
      </c>
      <c r="I619" t="s">
        <v>11</v>
      </c>
      <c r="J619" t="s">
        <v>12</v>
      </c>
    </row>
    <row r="620" spans="1:10" x14ac:dyDescent="0.35">
      <c r="A620" t="s">
        <v>7512</v>
      </c>
      <c r="B620" t="s">
        <v>6640</v>
      </c>
      <c r="C620" t="s">
        <v>3174</v>
      </c>
      <c r="D620" t="s">
        <v>3175</v>
      </c>
      <c r="E620" t="s">
        <v>3176</v>
      </c>
      <c r="F620" t="s">
        <v>8</v>
      </c>
      <c r="G620" t="s">
        <v>3164</v>
      </c>
      <c r="H620" t="s">
        <v>3159</v>
      </c>
      <c r="I620" t="s">
        <v>11</v>
      </c>
      <c r="J620" t="s">
        <v>12</v>
      </c>
    </row>
    <row r="621" spans="1:10" x14ac:dyDescent="0.35">
      <c r="A621" t="s">
        <v>7513</v>
      </c>
      <c r="B621" t="s">
        <v>7514</v>
      </c>
      <c r="C621" t="s">
        <v>3182</v>
      </c>
      <c r="D621" t="s">
        <v>3183</v>
      </c>
      <c r="E621" t="s">
        <v>3157</v>
      </c>
      <c r="F621" t="s">
        <v>713</v>
      </c>
      <c r="G621" t="s">
        <v>3158</v>
      </c>
      <c r="H621" t="s">
        <v>3159</v>
      </c>
      <c r="I621" t="s">
        <v>11</v>
      </c>
      <c r="J621" t="s">
        <v>12</v>
      </c>
    </row>
    <row r="622" spans="1:10" x14ac:dyDescent="0.35">
      <c r="A622" t="s">
        <v>7515</v>
      </c>
      <c r="B622" t="s">
        <v>7516</v>
      </c>
      <c r="C622" t="s">
        <v>3185</v>
      </c>
      <c r="D622" t="s">
        <v>3186</v>
      </c>
      <c r="E622" t="s">
        <v>3187</v>
      </c>
      <c r="F622" t="s">
        <v>23</v>
      </c>
      <c r="G622" t="s">
        <v>2348</v>
      </c>
      <c r="H622" t="s">
        <v>3159</v>
      </c>
      <c r="I622" t="s">
        <v>11</v>
      </c>
      <c r="J622" t="s">
        <v>12</v>
      </c>
    </row>
    <row r="623" spans="1:10" x14ac:dyDescent="0.35">
      <c r="A623" t="s">
        <v>7517</v>
      </c>
      <c r="B623" t="s">
        <v>6640</v>
      </c>
      <c r="C623" t="s">
        <v>3189</v>
      </c>
      <c r="D623" t="s">
        <v>3190</v>
      </c>
      <c r="E623" t="s">
        <v>5521</v>
      </c>
      <c r="F623" t="s">
        <v>8</v>
      </c>
      <c r="G623" t="s">
        <v>3191</v>
      </c>
      <c r="H623" t="s">
        <v>3159</v>
      </c>
      <c r="I623" t="s">
        <v>11</v>
      </c>
      <c r="J623" t="s">
        <v>12</v>
      </c>
    </row>
    <row r="624" spans="1:10" x14ac:dyDescent="0.35">
      <c r="A624" t="s">
        <v>7518</v>
      </c>
      <c r="B624" t="s">
        <v>6949</v>
      </c>
      <c r="C624" t="s">
        <v>3193</v>
      </c>
      <c r="D624" t="s">
        <v>3186</v>
      </c>
      <c r="E624" t="s">
        <v>3187</v>
      </c>
      <c r="F624" t="s">
        <v>8</v>
      </c>
      <c r="G624" t="s">
        <v>2348</v>
      </c>
      <c r="H624" t="s">
        <v>3159</v>
      </c>
      <c r="I624" t="s">
        <v>11</v>
      </c>
      <c r="J624" t="s">
        <v>12</v>
      </c>
    </row>
    <row r="625" spans="1:10" x14ac:dyDescent="0.35">
      <c r="A625" t="s">
        <v>7519</v>
      </c>
      <c r="B625" t="s">
        <v>6646</v>
      </c>
      <c r="C625" t="s">
        <v>3195</v>
      </c>
      <c r="D625" t="s">
        <v>3196</v>
      </c>
      <c r="E625" t="s">
        <v>3197</v>
      </c>
      <c r="F625" t="s">
        <v>39</v>
      </c>
      <c r="G625" t="s">
        <v>3164</v>
      </c>
      <c r="H625" t="s">
        <v>3159</v>
      </c>
      <c r="I625" t="s">
        <v>11</v>
      </c>
      <c r="J625" t="s">
        <v>12</v>
      </c>
    </row>
    <row r="626" spans="1:10" x14ac:dyDescent="0.35">
      <c r="A626" t="s">
        <v>7520</v>
      </c>
      <c r="B626" t="s">
        <v>7521</v>
      </c>
      <c r="C626" t="s">
        <v>3199</v>
      </c>
      <c r="D626" t="s">
        <v>3200</v>
      </c>
      <c r="E626" t="s">
        <v>3168</v>
      </c>
      <c r="F626" t="s">
        <v>23</v>
      </c>
      <c r="G626" t="s">
        <v>2348</v>
      </c>
      <c r="H626" t="s">
        <v>3159</v>
      </c>
      <c r="I626" t="s">
        <v>11</v>
      </c>
      <c r="J626" t="s">
        <v>12</v>
      </c>
    </row>
    <row r="627" spans="1:10" x14ac:dyDescent="0.35">
      <c r="A627" t="s">
        <v>6996</v>
      </c>
      <c r="B627" t="s">
        <v>7522</v>
      </c>
      <c r="C627" t="s">
        <v>3202</v>
      </c>
      <c r="D627" t="s">
        <v>3171</v>
      </c>
      <c r="E627" t="s">
        <v>3168</v>
      </c>
      <c r="F627" t="s">
        <v>108</v>
      </c>
      <c r="G627" t="s">
        <v>2348</v>
      </c>
      <c r="H627" t="s">
        <v>3159</v>
      </c>
      <c r="I627" t="s">
        <v>11</v>
      </c>
      <c r="J627" t="s">
        <v>12</v>
      </c>
    </row>
    <row r="628" spans="1:10" x14ac:dyDescent="0.35">
      <c r="A628" t="s">
        <v>7523</v>
      </c>
      <c r="B628" t="s">
        <v>6971</v>
      </c>
      <c r="C628" t="s">
        <v>3204</v>
      </c>
      <c r="D628" t="s">
        <v>3205</v>
      </c>
      <c r="E628" t="s">
        <v>3206</v>
      </c>
      <c r="F628" t="s">
        <v>8</v>
      </c>
      <c r="G628" t="s">
        <v>3164</v>
      </c>
      <c r="H628" t="s">
        <v>3159</v>
      </c>
      <c r="I628" t="s">
        <v>11</v>
      </c>
      <c r="J628" t="s">
        <v>12</v>
      </c>
    </row>
    <row r="629" spans="1:10" x14ac:dyDescent="0.35">
      <c r="A629" t="s">
        <v>7524</v>
      </c>
      <c r="B629" t="s">
        <v>6832</v>
      </c>
      <c r="C629" t="s">
        <v>3208</v>
      </c>
      <c r="D629" t="s">
        <v>3209</v>
      </c>
      <c r="E629" t="s">
        <v>3210</v>
      </c>
      <c r="F629" t="s">
        <v>162</v>
      </c>
      <c r="G629" t="s">
        <v>3211</v>
      </c>
      <c r="H629" t="s">
        <v>3159</v>
      </c>
      <c r="I629" t="s">
        <v>11</v>
      </c>
      <c r="J629" t="s">
        <v>12</v>
      </c>
    </row>
    <row r="630" spans="1:10" x14ac:dyDescent="0.35">
      <c r="A630" t="s">
        <v>7525</v>
      </c>
      <c r="B630" t="s">
        <v>6971</v>
      </c>
      <c r="C630" t="s">
        <v>3213</v>
      </c>
      <c r="D630" t="s">
        <v>3205</v>
      </c>
      <c r="E630" t="s">
        <v>3206</v>
      </c>
      <c r="F630" t="s">
        <v>8</v>
      </c>
      <c r="G630" t="s">
        <v>3164</v>
      </c>
      <c r="H630" t="s">
        <v>3159</v>
      </c>
      <c r="I630" t="s">
        <v>11</v>
      </c>
      <c r="J630" t="s">
        <v>12</v>
      </c>
    </row>
    <row r="631" spans="1:10" x14ac:dyDescent="0.35">
      <c r="A631" t="s">
        <v>7526</v>
      </c>
      <c r="B631" t="s">
        <v>6644</v>
      </c>
      <c r="C631" t="s">
        <v>3220</v>
      </c>
      <c r="D631" t="s">
        <v>3221</v>
      </c>
      <c r="E631" t="s">
        <v>3163</v>
      </c>
      <c r="F631" t="s">
        <v>8</v>
      </c>
      <c r="G631" t="s">
        <v>3164</v>
      </c>
      <c r="H631" t="s">
        <v>3159</v>
      </c>
      <c r="I631" t="s">
        <v>11</v>
      </c>
      <c r="J631" t="s">
        <v>12</v>
      </c>
    </row>
    <row r="632" spans="1:10" x14ac:dyDescent="0.35">
      <c r="A632" t="s">
        <v>7527</v>
      </c>
      <c r="B632" t="s">
        <v>6892</v>
      </c>
      <c r="C632" t="s">
        <v>3225</v>
      </c>
      <c r="D632" t="s">
        <v>3226</v>
      </c>
      <c r="E632" t="s">
        <v>3227</v>
      </c>
      <c r="F632" t="s">
        <v>3228</v>
      </c>
      <c r="G632" t="s">
        <v>3229</v>
      </c>
      <c r="H632" t="s">
        <v>3230</v>
      </c>
      <c r="I632" t="s">
        <v>11</v>
      </c>
      <c r="J632" t="s">
        <v>12</v>
      </c>
    </row>
    <row r="633" spans="1:10" x14ac:dyDescent="0.35">
      <c r="A633" t="s">
        <v>7528</v>
      </c>
      <c r="B633" t="s">
        <v>7529</v>
      </c>
      <c r="C633" t="s">
        <v>3232</v>
      </c>
      <c r="D633" t="s">
        <v>3233</v>
      </c>
      <c r="E633" t="s">
        <v>5522</v>
      </c>
      <c r="F633" t="s">
        <v>108</v>
      </c>
      <c r="G633" t="s">
        <v>3234</v>
      </c>
      <c r="H633" t="s">
        <v>3230</v>
      </c>
      <c r="I633" t="s">
        <v>11</v>
      </c>
      <c r="J633" t="s">
        <v>12</v>
      </c>
    </row>
    <row r="634" spans="1:10" x14ac:dyDescent="0.35">
      <c r="A634" t="s">
        <v>3551</v>
      </c>
      <c r="B634" t="s">
        <v>7218</v>
      </c>
      <c r="C634" t="s">
        <v>3236</v>
      </c>
      <c r="D634" t="s">
        <v>3237</v>
      </c>
      <c r="E634" t="s">
        <v>3238</v>
      </c>
      <c r="F634" t="s">
        <v>8</v>
      </c>
      <c r="G634" t="s">
        <v>3239</v>
      </c>
      <c r="H634" t="s">
        <v>3230</v>
      </c>
      <c r="I634" t="s">
        <v>11</v>
      </c>
      <c r="J634" t="s">
        <v>41</v>
      </c>
    </row>
    <row r="635" spans="1:10" x14ac:dyDescent="0.35">
      <c r="A635" t="s">
        <v>7530</v>
      </c>
      <c r="B635" t="s">
        <v>6644</v>
      </c>
      <c r="C635" t="s">
        <v>3241</v>
      </c>
      <c r="D635" t="s">
        <v>3233</v>
      </c>
      <c r="E635" t="s">
        <v>5522</v>
      </c>
      <c r="F635" t="s">
        <v>34</v>
      </c>
      <c r="G635" t="s">
        <v>3242</v>
      </c>
      <c r="H635" t="s">
        <v>3230</v>
      </c>
      <c r="I635" t="s">
        <v>11</v>
      </c>
      <c r="J635" t="s">
        <v>41</v>
      </c>
    </row>
    <row r="636" spans="1:10" x14ac:dyDescent="0.35">
      <c r="A636" t="s">
        <v>7531</v>
      </c>
      <c r="B636" t="s">
        <v>6788</v>
      </c>
      <c r="C636" t="s">
        <v>3244</v>
      </c>
      <c r="D636" t="s">
        <v>3245</v>
      </c>
      <c r="E636" t="s">
        <v>3246</v>
      </c>
      <c r="F636" t="s">
        <v>108</v>
      </c>
      <c r="G636" t="s">
        <v>3247</v>
      </c>
      <c r="H636" t="s">
        <v>3248</v>
      </c>
      <c r="I636" t="s">
        <v>11</v>
      </c>
      <c r="J636" t="s">
        <v>12</v>
      </c>
    </row>
    <row r="637" spans="1:10" x14ac:dyDescent="0.35">
      <c r="A637" t="s">
        <v>7532</v>
      </c>
      <c r="B637" t="s">
        <v>6640</v>
      </c>
      <c r="C637" t="s">
        <v>3250</v>
      </c>
      <c r="D637" t="s">
        <v>3251</v>
      </c>
      <c r="E637" t="s">
        <v>3252</v>
      </c>
      <c r="F637" t="s">
        <v>8</v>
      </c>
      <c r="G637" t="s">
        <v>3253</v>
      </c>
      <c r="H637" t="s">
        <v>3248</v>
      </c>
      <c r="I637" t="s">
        <v>11</v>
      </c>
      <c r="J637" t="s">
        <v>12</v>
      </c>
    </row>
    <row r="638" spans="1:10" x14ac:dyDescent="0.35">
      <c r="A638" t="s">
        <v>7533</v>
      </c>
      <c r="B638" t="s">
        <v>7534</v>
      </c>
      <c r="C638" t="s">
        <v>3255</v>
      </c>
      <c r="D638" t="s">
        <v>3256</v>
      </c>
      <c r="E638" t="s">
        <v>3257</v>
      </c>
      <c r="F638" t="s">
        <v>162</v>
      </c>
      <c r="G638" t="s">
        <v>3258</v>
      </c>
      <c r="H638" t="s">
        <v>3248</v>
      </c>
      <c r="I638" t="s">
        <v>11</v>
      </c>
      <c r="J638" t="s">
        <v>12</v>
      </c>
    </row>
    <row r="639" spans="1:10" x14ac:dyDescent="0.35">
      <c r="A639" t="s">
        <v>7535</v>
      </c>
      <c r="B639" t="s">
        <v>6902</v>
      </c>
      <c r="C639" t="s">
        <v>3260</v>
      </c>
      <c r="D639" t="s">
        <v>3261</v>
      </c>
      <c r="E639" t="s">
        <v>3262</v>
      </c>
      <c r="F639" t="s">
        <v>39</v>
      </c>
      <c r="G639" t="s">
        <v>3263</v>
      </c>
      <c r="H639" t="s">
        <v>3264</v>
      </c>
      <c r="I639" t="s">
        <v>11</v>
      </c>
      <c r="J639" t="s">
        <v>12</v>
      </c>
    </row>
    <row r="640" spans="1:10" x14ac:dyDescent="0.35">
      <c r="A640" t="s">
        <v>7536</v>
      </c>
      <c r="B640" t="s">
        <v>6651</v>
      </c>
      <c r="C640" t="s">
        <v>3266</v>
      </c>
      <c r="D640" t="s">
        <v>3267</v>
      </c>
      <c r="E640" t="s">
        <v>3268</v>
      </c>
      <c r="F640" t="s">
        <v>8</v>
      </c>
      <c r="G640" t="s">
        <v>3269</v>
      </c>
      <c r="H640" t="s">
        <v>3264</v>
      </c>
      <c r="I640" t="s">
        <v>11</v>
      </c>
      <c r="J640" t="s">
        <v>12</v>
      </c>
    </row>
    <row r="641" spans="1:10" x14ac:dyDescent="0.35">
      <c r="A641" t="s">
        <v>7537</v>
      </c>
      <c r="B641" t="s">
        <v>7538</v>
      </c>
      <c r="C641" t="s">
        <v>3271</v>
      </c>
      <c r="D641" t="s">
        <v>3272</v>
      </c>
      <c r="E641" t="s">
        <v>3273</v>
      </c>
      <c r="F641" t="s">
        <v>3274</v>
      </c>
      <c r="G641" t="s">
        <v>3275</v>
      </c>
      <c r="H641" t="s">
        <v>3264</v>
      </c>
      <c r="I641" t="s">
        <v>11</v>
      </c>
      <c r="J641" t="s">
        <v>12</v>
      </c>
    </row>
    <row r="642" spans="1:10" x14ac:dyDescent="0.35">
      <c r="A642" t="s">
        <v>7539</v>
      </c>
      <c r="B642" t="s">
        <v>7288</v>
      </c>
      <c r="C642" t="s">
        <v>3277</v>
      </c>
      <c r="D642" t="s">
        <v>3278</v>
      </c>
      <c r="E642" t="s">
        <v>3279</v>
      </c>
      <c r="F642" t="s">
        <v>8</v>
      </c>
      <c r="G642" t="s">
        <v>3280</v>
      </c>
      <c r="H642" t="s">
        <v>3264</v>
      </c>
      <c r="I642" t="s">
        <v>11</v>
      </c>
      <c r="J642" t="s">
        <v>41</v>
      </c>
    </row>
    <row r="643" spans="1:10" x14ac:dyDescent="0.35">
      <c r="A643" t="s">
        <v>7540</v>
      </c>
      <c r="B643" t="s">
        <v>7541</v>
      </c>
      <c r="C643" t="s">
        <v>3282</v>
      </c>
      <c r="D643" t="s">
        <v>3283</v>
      </c>
      <c r="E643" t="s">
        <v>3284</v>
      </c>
      <c r="F643" t="s">
        <v>39</v>
      </c>
      <c r="G643" t="s">
        <v>3263</v>
      </c>
      <c r="H643" t="s">
        <v>3264</v>
      </c>
      <c r="I643" t="s">
        <v>11</v>
      </c>
      <c r="J643" t="s">
        <v>12</v>
      </c>
    </row>
    <row r="644" spans="1:10" x14ac:dyDescent="0.35">
      <c r="A644" t="s">
        <v>7542</v>
      </c>
      <c r="B644" t="s">
        <v>6636</v>
      </c>
      <c r="C644" t="s">
        <v>3292</v>
      </c>
      <c r="D644" t="s">
        <v>3293</v>
      </c>
      <c r="E644" t="s">
        <v>3294</v>
      </c>
      <c r="F644" t="s">
        <v>8</v>
      </c>
      <c r="G644" t="s">
        <v>3295</v>
      </c>
      <c r="H644" t="s">
        <v>3264</v>
      </c>
      <c r="I644" t="s">
        <v>11</v>
      </c>
      <c r="J644" t="s">
        <v>12</v>
      </c>
    </row>
    <row r="645" spans="1:10" x14ac:dyDescent="0.35">
      <c r="A645" t="s">
        <v>7543</v>
      </c>
      <c r="B645" t="s">
        <v>6636</v>
      </c>
      <c r="C645" t="s">
        <v>3297</v>
      </c>
      <c r="D645" t="s">
        <v>3298</v>
      </c>
      <c r="E645" t="s">
        <v>3288</v>
      </c>
      <c r="F645" t="s">
        <v>266</v>
      </c>
      <c r="G645" t="s">
        <v>3290</v>
      </c>
      <c r="H645" t="s">
        <v>3264</v>
      </c>
      <c r="I645" t="s">
        <v>11</v>
      </c>
      <c r="J645" t="s">
        <v>41</v>
      </c>
    </row>
    <row r="646" spans="1:10" x14ac:dyDescent="0.35">
      <c r="A646" t="s">
        <v>7544</v>
      </c>
      <c r="B646" t="s">
        <v>6644</v>
      </c>
      <c r="C646" t="s">
        <v>3300</v>
      </c>
      <c r="D646" t="s">
        <v>3301</v>
      </c>
      <c r="E646" t="s">
        <v>3262</v>
      </c>
      <c r="F646" t="s">
        <v>3302</v>
      </c>
      <c r="G646" t="s">
        <v>3263</v>
      </c>
      <c r="H646" t="s">
        <v>3264</v>
      </c>
      <c r="I646" t="s">
        <v>11</v>
      </c>
      <c r="J646" t="s">
        <v>41</v>
      </c>
    </row>
    <row r="647" spans="1:10" x14ac:dyDescent="0.35">
      <c r="A647" t="s">
        <v>7545</v>
      </c>
      <c r="B647" t="s">
        <v>7021</v>
      </c>
      <c r="C647" t="s">
        <v>3304</v>
      </c>
      <c r="D647" t="s">
        <v>3305</v>
      </c>
      <c r="E647" t="s">
        <v>3306</v>
      </c>
      <c r="F647" t="s">
        <v>3307</v>
      </c>
      <c r="G647" t="s">
        <v>3308</v>
      </c>
      <c r="H647" t="s">
        <v>3264</v>
      </c>
      <c r="I647" t="s">
        <v>11</v>
      </c>
      <c r="J647" t="s">
        <v>41</v>
      </c>
    </row>
    <row r="648" spans="1:10" x14ac:dyDescent="0.35">
      <c r="A648" t="s">
        <v>6674</v>
      </c>
      <c r="B648" t="s">
        <v>7484</v>
      </c>
      <c r="C648" t="s">
        <v>3313</v>
      </c>
      <c r="D648" t="s">
        <v>3314</v>
      </c>
      <c r="E648" t="s">
        <v>3315</v>
      </c>
      <c r="F648" t="s">
        <v>108</v>
      </c>
      <c r="G648" t="s">
        <v>3316</v>
      </c>
      <c r="H648" t="s">
        <v>3264</v>
      </c>
      <c r="I648" t="s">
        <v>11</v>
      </c>
      <c r="J648" t="s">
        <v>41</v>
      </c>
    </row>
    <row r="649" spans="1:10" x14ac:dyDescent="0.35">
      <c r="A649" t="s">
        <v>7546</v>
      </c>
      <c r="B649" t="s">
        <v>6830</v>
      </c>
      <c r="C649" t="s">
        <v>3318</v>
      </c>
      <c r="D649" t="s">
        <v>3319</v>
      </c>
      <c r="E649" t="s">
        <v>3320</v>
      </c>
      <c r="F649" t="s">
        <v>34</v>
      </c>
      <c r="G649" t="s">
        <v>3321</v>
      </c>
      <c r="H649" t="s">
        <v>3264</v>
      </c>
      <c r="I649" t="s">
        <v>11</v>
      </c>
      <c r="J649" t="s">
        <v>12</v>
      </c>
    </row>
    <row r="650" spans="1:10" x14ac:dyDescent="0.35">
      <c r="A650" t="s">
        <v>7547</v>
      </c>
      <c r="B650" t="s">
        <v>6738</v>
      </c>
      <c r="C650" t="s">
        <v>3323</v>
      </c>
      <c r="D650" t="s">
        <v>3272</v>
      </c>
      <c r="E650" t="s">
        <v>3273</v>
      </c>
      <c r="F650" t="s">
        <v>3324</v>
      </c>
      <c r="G650" t="s">
        <v>3275</v>
      </c>
      <c r="H650" t="s">
        <v>3264</v>
      </c>
      <c r="I650" t="s">
        <v>11</v>
      </c>
      <c r="J650" t="s">
        <v>12</v>
      </c>
    </row>
    <row r="651" spans="1:10" x14ac:dyDescent="0.35">
      <c r="A651" t="s">
        <v>7548</v>
      </c>
      <c r="B651" t="s">
        <v>7549</v>
      </c>
      <c r="C651" t="s">
        <v>3328</v>
      </c>
      <c r="D651" t="s">
        <v>3272</v>
      </c>
      <c r="E651" t="s">
        <v>3273</v>
      </c>
      <c r="F651" t="s">
        <v>34</v>
      </c>
      <c r="G651" t="s">
        <v>3275</v>
      </c>
      <c r="H651" t="s">
        <v>3264</v>
      </c>
      <c r="I651" t="s">
        <v>11</v>
      </c>
      <c r="J651" t="s">
        <v>12</v>
      </c>
    </row>
    <row r="652" spans="1:10" x14ac:dyDescent="0.35">
      <c r="A652" t="s">
        <v>7550</v>
      </c>
      <c r="B652" t="s">
        <v>7551</v>
      </c>
      <c r="C652" t="s">
        <v>3330</v>
      </c>
      <c r="D652" t="s">
        <v>3331</v>
      </c>
      <c r="E652" t="s">
        <v>3332</v>
      </c>
      <c r="F652" t="s">
        <v>998</v>
      </c>
      <c r="G652" t="s">
        <v>2587</v>
      </c>
      <c r="H652" t="s">
        <v>3264</v>
      </c>
      <c r="I652" t="s">
        <v>11</v>
      </c>
      <c r="J652" t="s">
        <v>41</v>
      </c>
    </row>
    <row r="653" spans="1:10" x14ac:dyDescent="0.35">
      <c r="A653" t="s">
        <v>7552</v>
      </c>
      <c r="B653" t="s">
        <v>6721</v>
      </c>
      <c r="C653" t="s">
        <v>3334</v>
      </c>
      <c r="D653" t="s">
        <v>3335</v>
      </c>
      <c r="E653" t="s">
        <v>3279</v>
      </c>
      <c r="F653" t="s">
        <v>8</v>
      </c>
      <c r="G653" t="s">
        <v>3280</v>
      </c>
      <c r="H653" t="s">
        <v>3264</v>
      </c>
      <c r="I653" t="s">
        <v>11</v>
      </c>
      <c r="J653" t="s">
        <v>41</v>
      </c>
    </row>
    <row r="654" spans="1:10" x14ac:dyDescent="0.35">
      <c r="A654" t="s">
        <v>7553</v>
      </c>
      <c r="B654" t="s">
        <v>6803</v>
      </c>
      <c r="C654" t="s">
        <v>3337</v>
      </c>
      <c r="D654" t="s">
        <v>3338</v>
      </c>
      <c r="E654" t="s">
        <v>3339</v>
      </c>
      <c r="F654" t="s">
        <v>34</v>
      </c>
      <c r="G654" t="s">
        <v>3316</v>
      </c>
      <c r="H654" t="s">
        <v>3264</v>
      </c>
      <c r="I654" t="s">
        <v>11</v>
      </c>
      <c r="J654" t="s">
        <v>12</v>
      </c>
    </row>
    <row r="655" spans="1:10" x14ac:dyDescent="0.35">
      <c r="A655" t="s">
        <v>7554</v>
      </c>
      <c r="B655" t="s">
        <v>6908</v>
      </c>
      <c r="C655" t="s">
        <v>3341</v>
      </c>
      <c r="D655" t="s">
        <v>3338</v>
      </c>
      <c r="E655" t="s">
        <v>3339</v>
      </c>
      <c r="F655" t="s">
        <v>23</v>
      </c>
      <c r="G655" t="s">
        <v>3316</v>
      </c>
      <c r="H655" t="s">
        <v>3264</v>
      </c>
      <c r="I655" t="s">
        <v>11</v>
      </c>
      <c r="J655" t="s">
        <v>12</v>
      </c>
    </row>
    <row r="656" spans="1:10" x14ac:dyDescent="0.35">
      <c r="A656" t="s">
        <v>7555</v>
      </c>
      <c r="B656" t="s">
        <v>7018</v>
      </c>
      <c r="C656" t="s">
        <v>3343</v>
      </c>
      <c r="D656" t="s">
        <v>3331</v>
      </c>
      <c r="E656" t="s">
        <v>3332</v>
      </c>
      <c r="F656" t="s">
        <v>293</v>
      </c>
      <c r="G656" t="s">
        <v>2587</v>
      </c>
      <c r="H656" t="s">
        <v>3264</v>
      </c>
      <c r="I656" t="s">
        <v>11</v>
      </c>
      <c r="J656" t="s">
        <v>12</v>
      </c>
    </row>
    <row r="657" spans="1:10" x14ac:dyDescent="0.35">
      <c r="A657" t="s">
        <v>7556</v>
      </c>
      <c r="B657" t="s">
        <v>7557</v>
      </c>
      <c r="C657" t="s">
        <v>3345</v>
      </c>
      <c r="D657" t="s">
        <v>3346</v>
      </c>
      <c r="E657" t="s">
        <v>3347</v>
      </c>
      <c r="F657" t="s">
        <v>76</v>
      </c>
      <c r="G657" t="s">
        <v>3263</v>
      </c>
      <c r="H657" t="s">
        <v>3264</v>
      </c>
      <c r="I657" t="s">
        <v>11</v>
      </c>
      <c r="J657" t="s">
        <v>12</v>
      </c>
    </row>
    <row r="658" spans="1:10" x14ac:dyDescent="0.35">
      <c r="A658" t="s">
        <v>7558</v>
      </c>
      <c r="B658" t="s">
        <v>6692</v>
      </c>
      <c r="C658" t="s">
        <v>3349</v>
      </c>
      <c r="D658" t="s">
        <v>3350</v>
      </c>
      <c r="E658" t="s">
        <v>3351</v>
      </c>
      <c r="F658" t="s">
        <v>3352</v>
      </c>
      <c r="G658" t="s">
        <v>3316</v>
      </c>
      <c r="H658" t="s">
        <v>3264</v>
      </c>
      <c r="I658" t="s">
        <v>11</v>
      </c>
      <c r="J658" t="s">
        <v>12</v>
      </c>
    </row>
    <row r="659" spans="1:10" x14ac:dyDescent="0.35">
      <c r="A659" t="s">
        <v>7559</v>
      </c>
      <c r="B659" t="s">
        <v>7560</v>
      </c>
      <c r="C659" t="s">
        <v>3354</v>
      </c>
      <c r="D659" t="s">
        <v>3355</v>
      </c>
      <c r="E659" t="s">
        <v>3356</v>
      </c>
      <c r="F659" t="s">
        <v>8</v>
      </c>
      <c r="G659" t="s">
        <v>3357</v>
      </c>
      <c r="H659" t="s">
        <v>3264</v>
      </c>
      <c r="I659" t="s">
        <v>11</v>
      </c>
      <c r="J659" t="s">
        <v>12</v>
      </c>
    </row>
    <row r="660" spans="1:10" x14ac:dyDescent="0.35">
      <c r="A660" t="s">
        <v>7561</v>
      </c>
      <c r="B660" t="s">
        <v>7562</v>
      </c>
      <c r="C660" t="s">
        <v>3359</v>
      </c>
      <c r="D660" t="s">
        <v>3319</v>
      </c>
      <c r="E660" t="s">
        <v>3320</v>
      </c>
      <c r="F660" t="s">
        <v>108</v>
      </c>
      <c r="G660" t="s">
        <v>3321</v>
      </c>
      <c r="H660" t="s">
        <v>3264</v>
      </c>
      <c r="I660" t="s">
        <v>11</v>
      </c>
      <c r="J660" t="s">
        <v>41</v>
      </c>
    </row>
    <row r="661" spans="1:10" x14ac:dyDescent="0.35">
      <c r="A661" t="s">
        <v>7563</v>
      </c>
      <c r="B661" t="s">
        <v>7564</v>
      </c>
      <c r="C661" t="s">
        <v>3361</v>
      </c>
      <c r="D661" t="s">
        <v>3362</v>
      </c>
      <c r="E661" t="s">
        <v>3315</v>
      </c>
      <c r="F661" t="s">
        <v>3363</v>
      </c>
      <c r="G661" t="s">
        <v>3316</v>
      </c>
      <c r="H661" t="s">
        <v>3264</v>
      </c>
      <c r="I661" t="s">
        <v>11</v>
      </c>
      <c r="J661" t="s">
        <v>41</v>
      </c>
    </row>
    <row r="662" spans="1:10" x14ac:dyDescent="0.35">
      <c r="A662" t="s">
        <v>7565</v>
      </c>
      <c r="B662" t="s">
        <v>6653</v>
      </c>
      <c r="C662" t="s">
        <v>3365</v>
      </c>
      <c r="D662" t="s">
        <v>3366</v>
      </c>
      <c r="E662" t="s">
        <v>3367</v>
      </c>
      <c r="F662" t="s">
        <v>23</v>
      </c>
      <c r="G662" t="s">
        <v>2961</v>
      </c>
      <c r="H662" t="s">
        <v>3264</v>
      </c>
      <c r="I662" t="s">
        <v>11</v>
      </c>
      <c r="J662" t="s">
        <v>41</v>
      </c>
    </row>
    <row r="663" spans="1:10" x14ac:dyDescent="0.35">
      <c r="A663" t="s">
        <v>7566</v>
      </c>
      <c r="B663" t="s">
        <v>7040</v>
      </c>
      <c r="C663" t="s">
        <v>3369</v>
      </c>
      <c r="D663" t="s">
        <v>3370</v>
      </c>
      <c r="E663" t="s">
        <v>3315</v>
      </c>
      <c r="F663" t="s">
        <v>34</v>
      </c>
      <c r="G663" t="s">
        <v>3316</v>
      </c>
      <c r="H663" t="s">
        <v>3264</v>
      </c>
      <c r="I663" t="s">
        <v>11</v>
      </c>
      <c r="J663" t="s">
        <v>41</v>
      </c>
    </row>
    <row r="664" spans="1:10" x14ac:dyDescent="0.35">
      <c r="A664" t="s">
        <v>7567</v>
      </c>
      <c r="B664" t="s">
        <v>6746</v>
      </c>
      <c r="C664" t="s">
        <v>3372</v>
      </c>
      <c r="D664" t="s">
        <v>3373</v>
      </c>
      <c r="E664" t="s">
        <v>3374</v>
      </c>
      <c r="F664" t="s">
        <v>3375</v>
      </c>
      <c r="G664" t="s">
        <v>3376</v>
      </c>
      <c r="H664" t="s">
        <v>3264</v>
      </c>
      <c r="I664" t="s">
        <v>11</v>
      </c>
      <c r="J664" t="s">
        <v>41</v>
      </c>
    </row>
    <row r="665" spans="1:10" x14ac:dyDescent="0.35">
      <c r="A665" t="s">
        <v>7568</v>
      </c>
      <c r="B665" t="s">
        <v>7085</v>
      </c>
      <c r="C665" t="s">
        <v>3378</v>
      </c>
      <c r="D665" t="s">
        <v>3379</v>
      </c>
      <c r="E665" t="s">
        <v>3380</v>
      </c>
      <c r="F665" t="s">
        <v>346</v>
      </c>
      <c r="G665" t="s">
        <v>3381</v>
      </c>
      <c r="H665" t="s">
        <v>3264</v>
      </c>
      <c r="I665" t="s">
        <v>11</v>
      </c>
      <c r="J665" t="s">
        <v>41</v>
      </c>
    </row>
    <row r="666" spans="1:10" x14ac:dyDescent="0.35">
      <c r="A666" t="s">
        <v>7569</v>
      </c>
      <c r="B666" t="s">
        <v>6795</v>
      </c>
      <c r="C666" t="s">
        <v>3383</v>
      </c>
      <c r="D666" t="s">
        <v>3384</v>
      </c>
      <c r="E666" t="s">
        <v>3385</v>
      </c>
      <c r="F666" t="s">
        <v>3386</v>
      </c>
      <c r="G666" t="s">
        <v>3263</v>
      </c>
      <c r="H666" t="s">
        <v>3264</v>
      </c>
      <c r="I666" t="s">
        <v>11</v>
      </c>
      <c r="J666" t="s">
        <v>41</v>
      </c>
    </row>
    <row r="667" spans="1:10" x14ac:dyDescent="0.35">
      <c r="A667" t="s">
        <v>7570</v>
      </c>
      <c r="B667" t="s">
        <v>6657</v>
      </c>
      <c r="C667" t="s">
        <v>3392</v>
      </c>
      <c r="D667" t="s">
        <v>3393</v>
      </c>
      <c r="E667" t="s">
        <v>3394</v>
      </c>
      <c r="F667" t="s">
        <v>8</v>
      </c>
      <c r="G667" t="s">
        <v>3395</v>
      </c>
      <c r="H667" t="s">
        <v>3396</v>
      </c>
      <c r="I667" t="s">
        <v>11</v>
      </c>
      <c r="J667" t="s">
        <v>12</v>
      </c>
    </row>
    <row r="668" spans="1:10" x14ac:dyDescent="0.35">
      <c r="A668" t="s">
        <v>7571</v>
      </c>
      <c r="B668" t="s">
        <v>7284</v>
      </c>
      <c r="C668" t="s">
        <v>3398</v>
      </c>
      <c r="D668" t="s">
        <v>3399</v>
      </c>
      <c r="E668" t="s">
        <v>3400</v>
      </c>
      <c r="F668" t="s">
        <v>8</v>
      </c>
      <c r="G668" t="s">
        <v>3401</v>
      </c>
      <c r="H668" t="s">
        <v>3396</v>
      </c>
      <c r="I668" t="s">
        <v>11</v>
      </c>
      <c r="J668" t="s">
        <v>12</v>
      </c>
    </row>
    <row r="669" spans="1:10" x14ac:dyDescent="0.35">
      <c r="A669" t="s">
        <v>7572</v>
      </c>
      <c r="B669" t="s">
        <v>7573</v>
      </c>
      <c r="C669" t="s">
        <v>3403</v>
      </c>
      <c r="D669" t="s">
        <v>3404</v>
      </c>
      <c r="E669" t="s">
        <v>3405</v>
      </c>
      <c r="F669" t="s">
        <v>162</v>
      </c>
      <c r="G669" t="s">
        <v>3406</v>
      </c>
      <c r="H669" t="s">
        <v>3396</v>
      </c>
      <c r="I669" t="s">
        <v>11</v>
      </c>
      <c r="J669" t="s">
        <v>12</v>
      </c>
    </row>
    <row r="670" spans="1:10" x14ac:dyDescent="0.35">
      <c r="A670" t="s">
        <v>7574</v>
      </c>
      <c r="B670" t="s">
        <v>6883</v>
      </c>
      <c r="C670" t="s">
        <v>3408</v>
      </c>
      <c r="D670" t="s">
        <v>3409</v>
      </c>
      <c r="E670" t="s">
        <v>3410</v>
      </c>
      <c r="F670" t="s">
        <v>3411</v>
      </c>
      <c r="G670" t="s">
        <v>3401</v>
      </c>
      <c r="H670" t="s">
        <v>3396</v>
      </c>
      <c r="I670" t="s">
        <v>11</v>
      </c>
      <c r="J670" t="s">
        <v>12</v>
      </c>
    </row>
    <row r="671" spans="1:10" x14ac:dyDescent="0.35">
      <c r="A671" t="s">
        <v>7575</v>
      </c>
      <c r="B671" t="s">
        <v>6795</v>
      </c>
      <c r="C671" t="s">
        <v>3413</v>
      </c>
      <c r="D671" t="s">
        <v>3409</v>
      </c>
      <c r="E671" t="s">
        <v>3410</v>
      </c>
      <c r="F671" t="s">
        <v>8</v>
      </c>
      <c r="G671" t="s">
        <v>3401</v>
      </c>
      <c r="H671" t="s">
        <v>3396</v>
      </c>
      <c r="I671" t="s">
        <v>11</v>
      </c>
      <c r="J671" t="s">
        <v>12</v>
      </c>
    </row>
    <row r="672" spans="1:10" x14ac:dyDescent="0.35">
      <c r="A672" t="s">
        <v>7576</v>
      </c>
      <c r="B672" t="s">
        <v>7577</v>
      </c>
      <c r="C672" t="s">
        <v>3415</v>
      </c>
      <c r="D672" t="s">
        <v>3416</v>
      </c>
      <c r="E672" t="s">
        <v>3417</v>
      </c>
      <c r="F672" t="s">
        <v>108</v>
      </c>
      <c r="G672" t="s">
        <v>2601</v>
      </c>
      <c r="H672" t="s">
        <v>3396</v>
      </c>
      <c r="I672" t="s">
        <v>11</v>
      </c>
      <c r="J672" t="s">
        <v>12</v>
      </c>
    </row>
    <row r="673" spans="1:10" x14ac:dyDescent="0.35">
      <c r="A673" t="s">
        <v>7578</v>
      </c>
      <c r="B673" t="s">
        <v>6823</v>
      </c>
      <c r="C673" t="s">
        <v>3419</v>
      </c>
      <c r="D673" t="s">
        <v>3420</v>
      </c>
      <c r="E673" t="s">
        <v>3421</v>
      </c>
      <c r="F673" t="s">
        <v>3422</v>
      </c>
      <c r="G673" t="s">
        <v>3423</v>
      </c>
      <c r="H673" t="s">
        <v>3396</v>
      </c>
      <c r="I673" t="s">
        <v>11</v>
      </c>
      <c r="J673" t="s">
        <v>12</v>
      </c>
    </row>
    <row r="674" spans="1:10" x14ac:dyDescent="0.35">
      <c r="A674" t="s">
        <v>7579</v>
      </c>
      <c r="B674" t="s">
        <v>7580</v>
      </c>
      <c r="C674" t="s">
        <v>3425</v>
      </c>
      <c r="D674" t="s">
        <v>3420</v>
      </c>
      <c r="E674" t="s">
        <v>3421</v>
      </c>
      <c r="F674" t="s">
        <v>1121</v>
      </c>
      <c r="G674" t="s">
        <v>3423</v>
      </c>
      <c r="H674" t="s">
        <v>3396</v>
      </c>
      <c r="I674" t="s">
        <v>11</v>
      </c>
      <c r="J674" t="s">
        <v>12</v>
      </c>
    </row>
    <row r="675" spans="1:10" x14ac:dyDescent="0.35">
      <c r="A675" t="s">
        <v>6658</v>
      </c>
      <c r="B675" t="s">
        <v>7581</v>
      </c>
      <c r="C675" t="s">
        <v>3427</v>
      </c>
      <c r="D675" t="s">
        <v>3420</v>
      </c>
      <c r="E675" t="s">
        <v>3421</v>
      </c>
      <c r="F675" t="s">
        <v>1121</v>
      </c>
      <c r="G675" t="s">
        <v>3423</v>
      </c>
      <c r="H675" t="s">
        <v>3396</v>
      </c>
      <c r="I675" t="s">
        <v>11</v>
      </c>
      <c r="J675" t="s">
        <v>12</v>
      </c>
    </row>
    <row r="676" spans="1:10" x14ac:dyDescent="0.35">
      <c r="A676" t="s">
        <v>7582</v>
      </c>
      <c r="B676" t="s">
        <v>7583</v>
      </c>
      <c r="C676" t="s">
        <v>3429</v>
      </c>
      <c r="D676" t="s">
        <v>3420</v>
      </c>
      <c r="E676" t="s">
        <v>3421</v>
      </c>
      <c r="F676" t="s">
        <v>1121</v>
      </c>
      <c r="G676" t="s">
        <v>3423</v>
      </c>
      <c r="H676" t="s">
        <v>3396</v>
      </c>
      <c r="I676" t="s">
        <v>11</v>
      </c>
      <c r="J676" t="s">
        <v>12</v>
      </c>
    </row>
    <row r="677" spans="1:10" x14ac:dyDescent="0.35">
      <c r="A677" t="s">
        <v>7584</v>
      </c>
      <c r="B677" t="s">
        <v>6646</v>
      </c>
      <c r="C677" t="s">
        <v>3431</v>
      </c>
      <c r="D677" t="s">
        <v>3420</v>
      </c>
      <c r="E677" t="s">
        <v>3421</v>
      </c>
      <c r="F677" t="s">
        <v>3432</v>
      </c>
      <c r="G677" t="s">
        <v>3423</v>
      </c>
      <c r="H677" t="s">
        <v>3396</v>
      </c>
      <c r="I677" t="s">
        <v>11</v>
      </c>
      <c r="J677" t="s">
        <v>12</v>
      </c>
    </row>
    <row r="678" spans="1:10" x14ac:dyDescent="0.35">
      <c r="A678" t="s">
        <v>7585</v>
      </c>
      <c r="B678" t="s">
        <v>7290</v>
      </c>
      <c r="C678" t="s">
        <v>3444</v>
      </c>
      <c r="D678" t="s">
        <v>3445</v>
      </c>
      <c r="E678" t="s">
        <v>3446</v>
      </c>
      <c r="F678" t="s">
        <v>8</v>
      </c>
      <c r="G678" t="s">
        <v>2736</v>
      </c>
      <c r="H678" t="s">
        <v>3442</v>
      </c>
      <c r="I678" t="s">
        <v>11</v>
      </c>
      <c r="J678" t="s">
        <v>12</v>
      </c>
    </row>
    <row r="679" spans="1:10" x14ac:dyDescent="0.35">
      <c r="A679" t="s">
        <v>7586</v>
      </c>
      <c r="B679" t="s">
        <v>6830</v>
      </c>
      <c r="C679" t="s">
        <v>3453</v>
      </c>
      <c r="D679" t="s">
        <v>3454</v>
      </c>
      <c r="E679" t="s">
        <v>3455</v>
      </c>
      <c r="F679" t="s">
        <v>8</v>
      </c>
      <c r="G679" t="s">
        <v>3456</v>
      </c>
      <c r="H679" t="s">
        <v>3442</v>
      </c>
      <c r="I679" t="s">
        <v>11</v>
      </c>
      <c r="J679" t="s">
        <v>12</v>
      </c>
    </row>
    <row r="680" spans="1:10" x14ac:dyDescent="0.35">
      <c r="A680" t="s">
        <v>7587</v>
      </c>
      <c r="B680" t="s">
        <v>7588</v>
      </c>
      <c r="C680" t="s">
        <v>3458</v>
      </c>
      <c r="D680" t="s">
        <v>3459</v>
      </c>
      <c r="E680" t="s">
        <v>3460</v>
      </c>
      <c r="F680" t="s">
        <v>23</v>
      </c>
      <c r="G680" t="s">
        <v>3461</v>
      </c>
      <c r="H680" t="s">
        <v>3442</v>
      </c>
      <c r="I680" t="s">
        <v>11</v>
      </c>
      <c r="J680" t="s">
        <v>12</v>
      </c>
    </row>
    <row r="681" spans="1:10" x14ac:dyDescent="0.35">
      <c r="A681" t="s">
        <v>7589</v>
      </c>
      <c r="B681" t="s">
        <v>7590</v>
      </c>
      <c r="C681" t="s">
        <v>3463</v>
      </c>
      <c r="D681" t="s">
        <v>3464</v>
      </c>
      <c r="E681" t="s">
        <v>3465</v>
      </c>
      <c r="F681" t="s">
        <v>34</v>
      </c>
      <c r="G681" t="s">
        <v>3466</v>
      </c>
      <c r="H681" t="s">
        <v>3442</v>
      </c>
      <c r="I681" t="s">
        <v>11</v>
      </c>
      <c r="J681" t="s">
        <v>12</v>
      </c>
    </row>
    <row r="682" spans="1:10" x14ac:dyDescent="0.35">
      <c r="A682" t="s">
        <v>7591</v>
      </c>
      <c r="B682" t="s">
        <v>6651</v>
      </c>
      <c r="C682" t="s">
        <v>3468</v>
      </c>
      <c r="D682" t="s">
        <v>3464</v>
      </c>
      <c r="E682" t="s">
        <v>3465</v>
      </c>
      <c r="F682" t="s">
        <v>108</v>
      </c>
      <c r="G682" t="s">
        <v>3466</v>
      </c>
      <c r="H682" t="s">
        <v>3442</v>
      </c>
      <c r="I682" t="s">
        <v>11</v>
      </c>
      <c r="J682" t="s">
        <v>12</v>
      </c>
    </row>
    <row r="683" spans="1:10" x14ac:dyDescent="0.35">
      <c r="A683" t="s">
        <v>7592</v>
      </c>
      <c r="B683" t="s">
        <v>7434</v>
      </c>
      <c r="C683" t="s">
        <v>3470</v>
      </c>
      <c r="D683" t="s">
        <v>3471</v>
      </c>
      <c r="E683" t="s">
        <v>3472</v>
      </c>
      <c r="F683" t="s">
        <v>162</v>
      </c>
      <c r="G683" t="s">
        <v>3473</v>
      </c>
      <c r="H683" t="s">
        <v>3474</v>
      </c>
      <c r="I683" t="s">
        <v>11</v>
      </c>
      <c r="J683" t="s">
        <v>12</v>
      </c>
    </row>
    <row r="684" spans="1:10" x14ac:dyDescent="0.35">
      <c r="A684" t="s">
        <v>7593</v>
      </c>
      <c r="B684" t="s">
        <v>6657</v>
      </c>
      <c r="C684" t="s">
        <v>3476</v>
      </c>
      <c r="D684" t="s">
        <v>3477</v>
      </c>
      <c r="E684" t="s">
        <v>3478</v>
      </c>
      <c r="F684" t="s">
        <v>8</v>
      </c>
      <c r="G684" t="s">
        <v>3479</v>
      </c>
      <c r="H684" t="s">
        <v>3474</v>
      </c>
      <c r="I684" t="s">
        <v>11</v>
      </c>
      <c r="J684" t="s">
        <v>12</v>
      </c>
    </row>
    <row r="685" spans="1:10" x14ac:dyDescent="0.35">
      <c r="A685" t="s">
        <v>7594</v>
      </c>
      <c r="B685" t="s">
        <v>6640</v>
      </c>
      <c r="C685" t="s">
        <v>3481</v>
      </c>
      <c r="D685" t="s">
        <v>3482</v>
      </c>
      <c r="E685" t="s">
        <v>3483</v>
      </c>
      <c r="F685" t="s">
        <v>8</v>
      </c>
      <c r="G685" t="s">
        <v>3484</v>
      </c>
      <c r="H685" t="s">
        <v>3474</v>
      </c>
      <c r="I685" t="s">
        <v>11</v>
      </c>
      <c r="J685" t="s">
        <v>12</v>
      </c>
    </row>
    <row r="686" spans="1:10" x14ac:dyDescent="0.35">
      <c r="A686" t="s">
        <v>7595</v>
      </c>
      <c r="B686" t="s">
        <v>7596</v>
      </c>
      <c r="C686" t="s">
        <v>3486</v>
      </c>
      <c r="D686" t="s">
        <v>3487</v>
      </c>
      <c r="E686" t="s">
        <v>3488</v>
      </c>
      <c r="F686" t="s">
        <v>23</v>
      </c>
      <c r="G686" t="s">
        <v>3489</v>
      </c>
      <c r="H686" t="s">
        <v>3474</v>
      </c>
      <c r="I686" t="s">
        <v>11</v>
      </c>
      <c r="J686" t="s">
        <v>12</v>
      </c>
    </row>
    <row r="687" spans="1:10" x14ac:dyDescent="0.35">
      <c r="A687" t="s">
        <v>7597</v>
      </c>
      <c r="B687" t="s">
        <v>6832</v>
      </c>
      <c r="C687" t="s">
        <v>3491</v>
      </c>
      <c r="D687" t="s">
        <v>3492</v>
      </c>
      <c r="E687" t="s">
        <v>3493</v>
      </c>
      <c r="F687" t="s">
        <v>34</v>
      </c>
      <c r="G687" t="s">
        <v>3494</v>
      </c>
      <c r="H687" t="s">
        <v>3474</v>
      </c>
      <c r="I687" t="s">
        <v>11</v>
      </c>
      <c r="J687" t="s">
        <v>12</v>
      </c>
    </row>
    <row r="688" spans="1:10" x14ac:dyDescent="0.35">
      <c r="A688" t="s">
        <v>7598</v>
      </c>
      <c r="B688" t="s">
        <v>7146</v>
      </c>
      <c r="C688" t="s">
        <v>3496</v>
      </c>
      <c r="D688" t="s">
        <v>3497</v>
      </c>
      <c r="E688" t="s">
        <v>3498</v>
      </c>
      <c r="F688" t="s">
        <v>174</v>
      </c>
      <c r="G688" t="s">
        <v>2577</v>
      </c>
      <c r="H688" t="s">
        <v>3474</v>
      </c>
      <c r="I688" t="s">
        <v>11</v>
      </c>
      <c r="J688" t="s">
        <v>12</v>
      </c>
    </row>
    <row r="689" spans="1:15" x14ac:dyDescent="0.35">
      <c r="A689" t="s">
        <v>7599</v>
      </c>
      <c r="B689" t="s">
        <v>7600</v>
      </c>
      <c r="C689" t="s">
        <v>3500</v>
      </c>
      <c r="D689" t="s">
        <v>3501</v>
      </c>
      <c r="E689" t="s">
        <v>3502</v>
      </c>
      <c r="F689" t="s">
        <v>346</v>
      </c>
      <c r="G689" t="s">
        <v>3503</v>
      </c>
      <c r="H689" t="s">
        <v>3474</v>
      </c>
      <c r="I689" t="s">
        <v>11</v>
      </c>
      <c r="J689" t="s">
        <v>12</v>
      </c>
    </row>
    <row r="690" spans="1:15" x14ac:dyDescent="0.35">
      <c r="A690" t="s">
        <v>7601</v>
      </c>
      <c r="B690" t="s">
        <v>7602</v>
      </c>
      <c r="C690" t="s">
        <v>3505</v>
      </c>
      <c r="D690" t="s">
        <v>3506</v>
      </c>
      <c r="E690" t="s">
        <v>3507</v>
      </c>
      <c r="F690" t="s">
        <v>8</v>
      </c>
      <c r="G690" t="s">
        <v>3508</v>
      </c>
      <c r="H690" t="s">
        <v>3474</v>
      </c>
      <c r="I690" t="s">
        <v>11</v>
      </c>
      <c r="J690" t="s">
        <v>41</v>
      </c>
    </row>
    <row r="691" spans="1:15" x14ac:dyDescent="0.35">
      <c r="A691" t="s">
        <v>7603</v>
      </c>
      <c r="B691" t="s">
        <v>7604</v>
      </c>
      <c r="C691" t="s">
        <v>3510</v>
      </c>
      <c r="D691" t="s">
        <v>3511</v>
      </c>
      <c r="E691" t="s">
        <v>3512</v>
      </c>
      <c r="F691" t="s">
        <v>8</v>
      </c>
      <c r="G691" t="s">
        <v>3489</v>
      </c>
      <c r="H691" t="s">
        <v>3474</v>
      </c>
      <c r="I691" t="s">
        <v>11</v>
      </c>
      <c r="J691" t="s">
        <v>41</v>
      </c>
    </row>
    <row r="692" spans="1:15" x14ac:dyDescent="0.35">
      <c r="A692" t="s">
        <v>7605</v>
      </c>
      <c r="B692" t="s">
        <v>7606</v>
      </c>
      <c r="C692" t="s">
        <v>3514</v>
      </c>
      <c r="D692" t="s">
        <v>3515</v>
      </c>
      <c r="E692" t="s">
        <v>3516</v>
      </c>
      <c r="F692" t="s">
        <v>88</v>
      </c>
      <c r="G692" t="s">
        <v>3517</v>
      </c>
      <c r="H692" t="s">
        <v>3474</v>
      </c>
      <c r="I692" t="s">
        <v>11</v>
      </c>
      <c r="J692" t="s">
        <v>12</v>
      </c>
    </row>
    <row r="693" spans="1:15" x14ac:dyDescent="0.35">
      <c r="A693" t="s">
        <v>7607</v>
      </c>
      <c r="B693" t="s">
        <v>6667</v>
      </c>
      <c r="C693" t="s">
        <v>3524</v>
      </c>
      <c r="D693" t="s">
        <v>3525</v>
      </c>
      <c r="E693" t="s">
        <v>3526</v>
      </c>
      <c r="F693" t="s">
        <v>23</v>
      </c>
      <c r="G693" t="s">
        <v>3527</v>
      </c>
      <c r="H693" t="s">
        <v>3474</v>
      </c>
      <c r="I693" t="s">
        <v>11</v>
      </c>
      <c r="J693" t="s">
        <v>12</v>
      </c>
    </row>
    <row r="694" spans="1:15" x14ac:dyDescent="0.35">
      <c r="A694" t="s">
        <v>7426</v>
      </c>
      <c r="B694" t="s">
        <v>7608</v>
      </c>
      <c r="C694" t="s">
        <v>3529</v>
      </c>
      <c r="D694" t="s">
        <v>3530</v>
      </c>
      <c r="E694" t="s">
        <v>3531</v>
      </c>
      <c r="F694" t="s">
        <v>8</v>
      </c>
      <c r="G694" t="s">
        <v>3532</v>
      </c>
      <c r="H694" t="s">
        <v>3474</v>
      </c>
      <c r="I694" t="s">
        <v>11</v>
      </c>
      <c r="J694" t="s">
        <v>41</v>
      </c>
    </row>
    <row r="695" spans="1:15" x14ac:dyDescent="0.35">
      <c r="A695" t="s">
        <v>7609</v>
      </c>
      <c r="B695" t="s">
        <v>6646</v>
      </c>
      <c r="C695" t="s">
        <v>3534</v>
      </c>
      <c r="D695" t="s">
        <v>3535</v>
      </c>
      <c r="E695" t="s">
        <v>3536</v>
      </c>
      <c r="F695" t="s">
        <v>162</v>
      </c>
      <c r="G695" t="s">
        <v>3537</v>
      </c>
      <c r="H695" t="s">
        <v>3474</v>
      </c>
      <c r="I695" t="s">
        <v>11</v>
      </c>
      <c r="J695" t="s">
        <v>12</v>
      </c>
    </row>
    <row r="696" spans="1:15" x14ac:dyDescent="0.35">
      <c r="A696" t="s">
        <v>7610</v>
      </c>
      <c r="B696" t="s">
        <v>6640</v>
      </c>
      <c r="C696" t="s">
        <v>3539</v>
      </c>
      <c r="D696" t="s">
        <v>3540</v>
      </c>
      <c r="E696" t="s">
        <v>3541</v>
      </c>
      <c r="F696" t="s">
        <v>23</v>
      </c>
      <c r="G696" t="s">
        <v>3542</v>
      </c>
      <c r="H696" t="s">
        <v>3474</v>
      </c>
      <c r="I696" t="s">
        <v>11</v>
      </c>
      <c r="J696" t="s">
        <v>12</v>
      </c>
    </row>
    <row r="697" spans="1:15" x14ac:dyDescent="0.35">
      <c r="A697" t="s">
        <v>7611</v>
      </c>
      <c r="B697" t="s">
        <v>6832</v>
      </c>
      <c r="C697" t="s">
        <v>3544</v>
      </c>
      <c r="D697" t="s">
        <v>3545</v>
      </c>
      <c r="E697" t="s">
        <v>3546</v>
      </c>
      <c r="F697" t="s">
        <v>162</v>
      </c>
      <c r="G697" t="s">
        <v>2999</v>
      </c>
      <c r="H697" t="s">
        <v>3474</v>
      </c>
      <c r="I697" t="s">
        <v>11</v>
      </c>
      <c r="J697" t="s">
        <v>41</v>
      </c>
    </row>
    <row r="698" spans="1:15" x14ac:dyDescent="0.35">
      <c r="A698" t="s">
        <v>7612</v>
      </c>
      <c r="B698" t="s">
        <v>7613</v>
      </c>
      <c r="C698" t="s">
        <v>3548</v>
      </c>
      <c r="D698" t="s">
        <v>3549</v>
      </c>
      <c r="E698" t="s">
        <v>3550</v>
      </c>
      <c r="F698" t="s">
        <v>2331</v>
      </c>
      <c r="G698" t="s">
        <v>3551</v>
      </c>
      <c r="H698" t="s">
        <v>3474</v>
      </c>
      <c r="I698" t="s">
        <v>11</v>
      </c>
      <c r="J698" t="s">
        <v>12</v>
      </c>
    </row>
    <row r="699" spans="1:15" x14ac:dyDescent="0.35">
      <c r="A699" t="s">
        <v>7614</v>
      </c>
      <c r="B699" t="s">
        <v>7137</v>
      </c>
      <c r="C699" t="s">
        <v>3553</v>
      </c>
      <c r="D699" t="s">
        <v>3554</v>
      </c>
      <c r="E699" t="s">
        <v>3555</v>
      </c>
      <c r="F699" t="s">
        <v>8</v>
      </c>
      <c r="G699" t="s">
        <v>3556</v>
      </c>
      <c r="H699" t="s">
        <v>3474</v>
      </c>
      <c r="I699" t="s">
        <v>11</v>
      </c>
      <c r="J699" t="s">
        <v>41</v>
      </c>
    </row>
    <row r="700" spans="1:15" x14ac:dyDescent="0.35">
      <c r="A700" t="s">
        <v>7615</v>
      </c>
      <c r="B700" t="s">
        <v>7616</v>
      </c>
      <c r="C700" t="s">
        <v>3558</v>
      </c>
      <c r="D700" t="s">
        <v>3559</v>
      </c>
      <c r="E700" t="s">
        <v>3560</v>
      </c>
      <c r="F700" t="s">
        <v>108</v>
      </c>
      <c r="G700" t="s">
        <v>3561</v>
      </c>
      <c r="H700" t="s">
        <v>3474</v>
      </c>
      <c r="I700" t="s">
        <v>11</v>
      </c>
      <c r="J700" t="s">
        <v>12</v>
      </c>
      <c r="O700" t="s">
        <v>7617</v>
      </c>
    </row>
    <row r="701" spans="1:15" x14ac:dyDescent="0.35">
      <c r="A701" t="s">
        <v>7615</v>
      </c>
      <c r="B701" t="s">
        <v>6632</v>
      </c>
      <c r="C701" t="s">
        <v>3563</v>
      </c>
      <c r="D701" t="s">
        <v>3559</v>
      </c>
      <c r="E701" t="s">
        <v>3560</v>
      </c>
      <c r="F701" t="s">
        <v>8</v>
      </c>
      <c r="G701" t="s">
        <v>3561</v>
      </c>
      <c r="H701" t="s">
        <v>3474</v>
      </c>
      <c r="I701" t="s">
        <v>11</v>
      </c>
      <c r="J701" t="s">
        <v>12</v>
      </c>
    </row>
    <row r="702" spans="1:15" x14ac:dyDescent="0.35">
      <c r="A702" t="s">
        <v>7618</v>
      </c>
      <c r="B702" t="s">
        <v>7619</v>
      </c>
      <c r="C702" t="s">
        <v>3565</v>
      </c>
      <c r="D702" t="s">
        <v>3497</v>
      </c>
      <c r="E702" t="s">
        <v>3498</v>
      </c>
      <c r="F702" t="s">
        <v>34</v>
      </c>
      <c r="G702" t="s">
        <v>2577</v>
      </c>
      <c r="H702" t="s">
        <v>3474</v>
      </c>
      <c r="I702" t="s">
        <v>11</v>
      </c>
      <c r="J702" t="s">
        <v>12</v>
      </c>
    </row>
    <row r="703" spans="1:15" x14ac:dyDescent="0.35">
      <c r="A703" t="s">
        <v>7620</v>
      </c>
      <c r="B703" t="s">
        <v>7621</v>
      </c>
      <c r="C703" t="s">
        <v>3567</v>
      </c>
      <c r="D703" t="s">
        <v>3568</v>
      </c>
      <c r="E703" t="s">
        <v>3569</v>
      </c>
      <c r="F703" t="s">
        <v>346</v>
      </c>
      <c r="G703" t="s">
        <v>3570</v>
      </c>
      <c r="H703" t="s">
        <v>3474</v>
      </c>
      <c r="I703" t="s">
        <v>11</v>
      </c>
      <c r="J703" t="s">
        <v>12</v>
      </c>
    </row>
    <row r="704" spans="1:15" x14ac:dyDescent="0.35">
      <c r="A704" t="s">
        <v>7622</v>
      </c>
      <c r="B704" t="s">
        <v>7623</v>
      </c>
      <c r="C704" t="s">
        <v>3572</v>
      </c>
      <c r="D704" t="s">
        <v>3573</v>
      </c>
      <c r="E704" t="s">
        <v>3574</v>
      </c>
      <c r="F704" t="s">
        <v>8</v>
      </c>
      <c r="G704" t="s">
        <v>3575</v>
      </c>
      <c r="H704" t="s">
        <v>3474</v>
      </c>
      <c r="I704" t="s">
        <v>11</v>
      </c>
      <c r="J704" t="s">
        <v>41</v>
      </c>
    </row>
    <row r="705" spans="1:10" x14ac:dyDescent="0.35">
      <c r="A705" t="s">
        <v>7624</v>
      </c>
      <c r="B705" t="s">
        <v>7625</v>
      </c>
      <c r="C705" t="s">
        <v>3577</v>
      </c>
      <c r="D705" t="s">
        <v>3578</v>
      </c>
      <c r="E705" t="s">
        <v>3579</v>
      </c>
      <c r="F705" t="s">
        <v>8</v>
      </c>
      <c r="G705" t="s">
        <v>3580</v>
      </c>
      <c r="H705" t="s">
        <v>3474</v>
      </c>
      <c r="I705" t="s">
        <v>11</v>
      </c>
      <c r="J705" t="s">
        <v>41</v>
      </c>
    </row>
    <row r="706" spans="1:10" x14ac:dyDescent="0.35">
      <c r="A706" t="s">
        <v>7626</v>
      </c>
      <c r="B706" t="s">
        <v>6636</v>
      </c>
      <c r="C706" t="s">
        <v>3582</v>
      </c>
      <c r="D706" t="s">
        <v>3583</v>
      </c>
      <c r="E706" t="s">
        <v>3584</v>
      </c>
      <c r="F706" t="s">
        <v>8</v>
      </c>
      <c r="G706" t="s">
        <v>3473</v>
      </c>
      <c r="H706" t="s">
        <v>3474</v>
      </c>
      <c r="I706" t="s">
        <v>11</v>
      </c>
      <c r="J706" t="s">
        <v>12</v>
      </c>
    </row>
    <row r="707" spans="1:10" x14ac:dyDescent="0.35">
      <c r="A707" t="s">
        <v>7627</v>
      </c>
      <c r="B707" t="s">
        <v>7628</v>
      </c>
      <c r="C707" t="s">
        <v>3586</v>
      </c>
      <c r="D707" t="s">
        <v>3587</v>
      </c>
      <c r="E707" t="s">
        <v>3588</v>
      </c>
      <c r="F707" t="s">
        <v>3589</v>
      </c>
      <c r="G707" t="s">
        <v>3590</v>
      </c>
      <c r="H707" t="s">
        <v>3474</v>
      </c>
      <c r="I707" t="s">
        <v>11</v>
      </c>
      <c r="J707" t="s">
        <v>12</v>
      </c>
    </row>
    <row r="708" spans="1:10" x14ac:dyDescent="0.35">
      <c r="A708" t="s">
        <v>7629</v>
      </c>
      <c r="B708" t="s">
        <v>7630</v>
      </c>
      <c r="C708" t="s">
        <v>3595</v>
      </c>
      <c r="D708" t="s">
        <v>3596</v>
      </c>
      <c r="E708" t="s">
        <v>3597</v>
      </c>
      <c r="F708" t="s">
        <v>162</v>
      </c>
      <c r="G708" t="s">
        <v>3598</v>
      </c>
      <c r="H708" t="s">
        <v>3474</v>
      </c>
      <c r="I708" t="s">
        <v>11</v>
      </c>
      <c r="J708" t="s">
        <v>12</v>
      </c>
    </row>
    <row r="709" spans="1:10" x14ac:dyDescent="0.35">
      <c r="A709" t="s">
        <v>7631</v>
      </c>
      <c r="B709" t="s">
        <v>7632</v>
      </c>
      <c r="C709" t="s">
        <v>3600</v>
      </c>
      <c r="D709" t="s">
        <v>3601</v>
      </c>
      <c r="E709" t="s">
        <v>3602</v>
      </c>
      <c r="F709" t="s">
        <v>3603</v>
      </c>
      <c r="G709" t="s">
        <v>3604</v>
      </c>
      <c r="H709" t="s">
        <v>3474</v>
      </c>
      <c r="I709" t="s">
        <v>11</v>
      </c>
      <c r="J709" t="s">
        <v>12</v>
      </c>
    </row>
    <row r="710" spans="1:10" x14ac:dyDescent="0.35">
      <c r="A710" t="s">
        <v>7633</v>
      </c>
      <c r="B710" t="s">
        <v>7359</v>
      </c>
      <c r="C710" t="s">
        <v>3612</v>
      </c>
      <c r="D710" t="s">
        <v>3613</v>
      </c>
      <c r="E710" t="s">
        <v>3614</v>
      </c>
      <c r="F710" t="s">
        <v>8</v>
      </c>
      <c r="G710" t="s">
        <v>3551</v>
      </c>
      <c r="H710" t="s">
        <v>3474</v>
      </c>
      <c r="I710" t="s">
        <v>11</v>
      </c>
      <c r="J710" t="s">
        <v>12</v>
      </c>
    </row>
    <row r="711" spans="1:10" x14ac:dyDescent="0.35">
      <c r="A711" t="s">
        <v>7634</v>
      </c>
      <c r="B711" t="s">
        <v>6752</v>
      </c>
      <c r="C711" t="s">
        <v>3616</v>
      </c>
      <c r="D711" t="s">
        <v>3545</v>
      </c>
      <c r="E711" t="s">
        <v>3546</v>
      </c>
      <c r="F711" t="s">
        <v>34</v>
      </c>
      <c r="G711" t="s">
        <v>2999</v>
      </c>
      <c r="H711" t="s">
        <v>3474</v>
      </c>
      <c r="I711" t="s">
        <v>11</v>
      </c>
      <c r="J711" t="s">
        <v>12</v>
      </c>
    </row>
    <row r="712" spans="1:10" x14ac:dyDescent="0.35">
      <c r="A712" t="s">
        <v>7635</v>
      </c>
      <c r="B712" t="s">
        <v>7636</v>
      </c>
      <c r="C712" t="s">
        <v>3618</v>
      </c>
      <c r="D712" t="s">
        <v>3619</v>
      </c>
      <c r="E712" t="s">
        <v>3620</v>
      </c>
      <c r="F712" t="s">
        <v>3621</v>
      </c>
      <c r="G712" t="s">
        <v>3622</v>
      </c>
      <c r="H712" t="s">
        <v>3474</v>
      </c>
      <c r="I712" t="s">
        <v>11</v>
      </c>
      <c r="J712" t="s">
        <v>41</v>
      </c>
    </row>
    <row r="713" spans="1:10" x14ac:dyDescent="0.35">
      <c r="A713" t="s">
        <v>7637</v>
      </c>
      <c r="B713" t="s">
        <v>7062</v>
      </c>
      <c r="C713" t="s">
        <v>3624</v>
      </c>
      <c r="D713" t="s">
        <v>3625</v>
      </c>
      <c r="E713" t="s">
        <v>3626</v>
      </c>
      <c r="F713" t="s">
        <v>34</v>
      </c>
      <c r="G713" t="s">
        <v>3627</v>
      </c>
      <c r="H713" t="s">
        <v>3474</v>
      </c>
      <c r="I713" t="s">
        <v>11</v>
      </c>
      <c r="J713" t="s">
        <v>12</v>
      </c>
    </row>
    <row r="714" spans="1:10" x14ac:dyDescent="0.35">
      <c r="A714" t="s">
        <v>7638</v>
      </c>
      <c r="B714" t="s">
        <v>7529</v>
      </c>
      <c r="C714" t="s">
        <v>3629</v>
      </c>
      <c r="D714" t="s">
        <v>3630</v>
      </c>
      <c r="E714" t="s">
        <v>3631</v>
      </c>
      <c r="F714" t="s">
        <v>3632</v>
      </c>
      <c r="G714" t="s">
        <v>3633</v>
      </c>
      <c r="H714" t="s">
        <v>3474</v>
      </c>
      <c r="I714" t="s">
        <v>11</v>
      </c>
      <c r="J714" t="s">
        <v>41</v>
      </c>
    </row>
    <row r="715" spans="1:10" x14ac:dyDescent="0.35">
      <c r="A715" t="s">
        <v>7639</v>
      </c>
      <c r="B715" t="s">
        <v>7640</v>
      </c>
      <c r="C715" t="s">
        <v>3635</v>
      </c>
      <c r="D715" t="s">
        <v>3636</v>
      </c>
      <c r="E715" t="s">
        <v>3637</v>
      </c>
      <c r="F715" t="s">
        <v>39</v>
      </c>
      <c r="G715" t="s">
        <v>3638</v>
      </c>
      <c r="H715" t="s">
        <v>3474</v>
      </c>
      <c r="I715" t="s">
        <v>11</v>
      </c>
      <c r="J715" t="s">
        <v>41</v>
      </c>
    </row>
    <row r="716" spans="1:10" x14ac:dyDescent="0.35">
      <c r="A716" t="s">
        <v>7355</v>
      </c>
      <c r="B716" t="s">
        <v>7641</v>
      </c>
      <c r="C716" t="s">
        <v>3649</v>
      </c>
      <c r="D716" t="s">
        <v>3625</v>
      </c>
      <c r="E716" t="s">
        <v>3626</v>
      </c>
      <c r="F716" t="s">
        <v>76</v>
      </c>
      <c r="G716" t="s">
        <v>3627</v>
      </c>
      <c r="H716" t="s">
        <v>3474</v>
      </c>
      <c r="I716" t="s">
        <v>11</v>
      </c>
      <c r="J716" t="s">
        <v>12</v>
      </c>
    </row>
    <row r="717" spans="1:10" x14ac:dyDescent="0.35">
      <c r="A717" t="s">
        <v>7642</v>
      </c>
      <c r="B717" t="s">
        <v>6723</v>
      </c>
      <c r="C717" t="s">
        <v>3651</v>
      </c>
      <c r="D717" t="s">
        <v>3652</v>
      </c>
      <c r="E717" t="s">
        <v>3653</v>
      </c>
      <c r="F717" t="s">
        <v>8</v>
      </c>
      <c r="G717" t="s">
        <v>3654</v>
      </c>
      <c r="H717" t="s">
        <v>3474</v>
      </c>
      <c r="I717" t="s">
        <v>11</v>
      </c>
      <c r="J717" t="s">
        <v>12</v>
      </c>
    </row>
    <row r="718" spans="1:10" x14ac:dyDescent="0.35">
      <c r="A718" t="s">
        <v>7643</v>
      </c>
      <c r="B718" t="s">
        <v>6692</v>
      </c>
      <c r="C718" t="s">
        <v>3661</v>
      </c>
      <c r="D718" t="s">
        <v>3662</v>
      </c>
      <c r="E718" t="s">
        <v>3663</v>
      </c>
      <c r="F718" t="s">
        <v>108</v>
      </c>
      <c r="G718" t="s">
        <v>3664</v>
      </c>
      <c r="H718" t="s">
        <v>3474</v>
      </c>
      <c r="I718" t="s">
        <v>11</v>
      </c>
      <c r="J718" t="s">
        <v>12</v>
      </c>
    </row>
    <row r="719" spans="1:10" x14ac:dyDescent="0.35">
      <c r="A719" t="s">
        <v>6958</v>
      </c>
      <c r="B719" t="s">
        <v>7644</v>
      </c>
      <c r="C719" t="s">
        <v>3670</v>
      </c>
      <c r="D719" t="s">
        <v>3671</v>
      </c>
      <c r="E719" t="s">
        <v>3672</v>
      </c>
      <c r="F719" t="s">
        <v>8</v>
      </c>
      <c r="G719" t="s">
        <v>3673</v>
      </c>
      <c r="H719" t="s">
        <v>3474</v>
      </c>
      <c r="I719" t="s">
        <v>11</v>
      </c>
      <c r="J719" t="s">
        <v>41</v>
      </c>
    </row>
    <row r="720" spans="1:10" x14ac:dyDescent="0.35">
      <c r="A720" t="s">
        <v>7645</v>
      </c>
      <c r="B720" t="s">
        <v>6900</v>
      </c>
      <c r="C720" t="s">
        <v>3675</v>
      </c>
      <c r="D720" t="s">
        <v>3676</v>
      </c>
      <c r="E720" t="s">
        <v>3597</v>
      </c>
      <c r="F720" t="s">
        <v>3677</v>
      </c>
      <c r="G720" t="s">
        <v>3570</v>
      </c>
      <c r="H720" t="s">
        <v>3474</v>
      </c>
      <c r="I720" t="s">
        <v>11</v>
      </c>
      <c r="J720" t="s">
        <v>12</v>
      </c>
    </row>
    <row r="721" spans="1:10" x14ac:dyDescent="0.35">
      <c r="A721" t="s">
        <v>7646</v>
      </c>
      <c r="B721" t="s">
        <v>7647</v>
      </c>
      <c r="C721" t="s">
        <v>3679</v>
      </c>
      <c r="D721" t="s">
        <v>3676</v>
      </c>
      <c r="E721" t="s">
        <v>3597</v>
      </c>
      <c r="F721" t="s">
        <v>3680</v>
      </c>
      <c r="G721" t="s">
        <v>3570</v>
      </c>
      <c r="H721" t="s">
        <v>3474</v>
      </c>
      <c r="I721" t="s">
        <v>11</v>
      </c>
      <c r="J721" t="s">
        <v>12</v>
      </c>
    </row>
    <row r="722" spans="1:10" x14ac:dyDescent="0.35">
      <c r="A722" t="s">
        <v>6714</v>
      </c>
      <c r="B722" t="s">
        <v>7648</v>
      </c>
      <c r="C722" t="s">
        <v>3682</v>
      </c>
      <c r="D722" t="s">
        <v>3683</v>
      </c>
      <c r="E722" t="s">
        <v>3521</v>
      </c>
      <c r="F722" t="s">
        <v>3684</v>
      </c>
      <c r="G722" t="s">
        <v>3522</v>
      </c>
      <c r="H722" t="s">
        <v>3474</v>
      </c>
      <c r="I722" t="s">
        <v>11</v>
      </c>
      <c r="J722" t="s">
        <v>12</v>
      </c>
    </row>
    <row r="723" spans="1:10" x14ac:dyDescent="0.35">
      <c r="A723" t="s">
        <v>7649</v>
      </c>
      <c r="B723" t="s">
        <v>6651</v>
      </c>
      <c r="C723" t="s">
        <v>3686</v>
      </c>
      <c r="D723" t="s">
        <v>3596</v>
      </c>
      <c r="E723" t="s">
        <v>3597</v>
      </c>
      <c r="F723" t="s">
        <v>266</v>
      </c>
      <c r="G723" t="s">
        <v>3598</v>
      </c>
      <c r="H723" t="s">
        <v>3474</v>
      </c>
      <c r="I723" t="s">
        <v>11</v>
      </c>
      <c r="J723" t="s">
        <v>12</v>
      </c>
    </row>
    <row r="724" spans="1:10" x14ac:dyDescent="0.35">
      <c r="A724" t="s">
        <v>7650</v>
      </c>
      <c r="B724" t="s">
        <v>7651</v>
      </c>
      <c r="C724" t="s">
        <v>3688</v>
      </c>
      <c r="D724" t="s">
        <v>3689</v>
      </c>
      <c r="E724" t="s">
        <v>3690</v>
      </c>
      <c r="F724" t="s">
        <v>8</v>
      </c>
      <c r="G724" t="s">
        <v>3691</v>
      </c>
      <c r="H724" t="s">
        <v>3474</v>
      </c>
      <c r="I724" t="s">
        <v>11</v>
      </c>
      <c r="J724" t="s">
        <v>12</v>
      </c>
    </row>
    <row r="725" spans="1:10" x14ac:dyDescent="0.35">
      <c r="A725" t="s">
        <v>7652</v>
      </c>
      <c r="B725" t="s">
        <v>7653</v>
      </c>
      <c r="C725" t="s">
        <v>3698</v>
      </c>
      <c r="D725" t="s">
        <v>3699</v>
      </c>
      <c r="E725" t="s">
        <v>3700</v>
      </c>
      <c r="F725" t="s">
        <v>8</v>
      </c>
      <c r="G725" t="s">
        <v>3701</v>
      </c>
      <c r="H725" t="s">
        <v>3474</v>
      </c>
      <c r="I725" t="s">
        <v>11</v>
      </c>
      <c r="J725" t="s">
        <v>12</v>
      </c>
    </row>
    <row r="726" spans="1:10" x14ac:dyDescent="0.35">
      <c r="A726" t="s">
        <v>7654</v>
      </c>
      <c r="B726" t="s">
        <v>7655</v>
      </c>
      <c r="C726" t="s">
        <v>3706</v>
      </c>
      <c r="D726" t="s">
        <v>3707</v>
      </c>
      <c r="E726" t="s">
        <v>3708</v>
      </c>
      <c r="F726" t="s">
        <v>258</v>
      </c>
      <c r="G726" t="s">
        <v>3709</v>
      </c>
      <c r="H726" t="s">
        <v>3474</v>
      </c>
      <c r="I726" t="s">
        <v>11</v>
      </c>
      <c r="J726" t="s">
        <v>12</v>
      </c>
    </row>
    <row r="727" spans="1:10" x14ac:dyDescent="0.35">
      <c r="A727" t="s">
        <v>7656</v>
      </c>
      <c r="B727" t="s">
        <v>6636</v>
      </c>
      <c r="C727" t="s">
        <v>3711</v>
      </c>
      <c r="D727" t="s">
        <v>3712</v>
      </c>
      <c r="E727" t="s">
        <v>3713</v>
      </c>
      <c r="F727" t="s">
        <v>34</v>
      </c>
      <c r="G727" t="s">
        <v>3714</v>
      </c>
      <c r="H727" t="s">
        <v>3474</v>
      </c>
      <c r="I727" t="s">
        <v>11</v>
      </c>
      <c r="J727" t="s">
        <v>12</v>
      </c>
    </row>
    <row r="728" spans="1:10" x14ac:dyDescent="0.35">
      <c r="A728" t="s">
        <v>7657</v>
      </c>
      <c r="B728" t="s">
        <v>7658</v>
      </c>
      <c r="C728" t="s">
        <v>3716</v>
      </c>
      <c r="D728" t="s">
        <v>3717</v>
      </c>
      <c r="E728" t="s">
        <v>3718</v>
      </c>
      <c r="F728" t="s">
        <v>108</v>
      </c>
      <c r="G728" t="s">
        <v>3719</v>
      </c>
      <c r="H728" t="s">
        <v>3474</v>
      </c>
      <c r="I728" t="s">
        <v>11</v>
      </c>
      <c r="J728" t="s">
        <v>12</v>
      </c>
    </row>
    <row r="729" spans="1:10" x14ac:dyDescent="0.35">
      <c r="A729" t="s">
        <v>7659</v>
      </c>
      <c r="B729" t="s">
        <v>6791</v>
      </c>
      <c r="C729" t="s">
        <v>3721</v>
      </c>
      <c r="D729" t="s">
        <v>3683</v>
      </c>
      <c r="E729" t="s">
        <v>3521</v>
      </c>
      <c r="F729" t="s">
        <v>1121</v>
      </c>
      <c r="G729" t="s">
        <v>3522</v>
      </c>
      <c r="H729" t="s">
        <v>3474</v>
      </c>
      <c r="I729" t="s">
        <v>11</v>
      </c>
      <c r="J729" t="s">
        <v>12</v>
      </c>
    </row>
    <row r="730" spans="1:10" x14ac:dyDescent="0.35">
      <c r="A730" t="s">
        <v>7660</v>
      </c>
      <c r="B730" t="s">
        <v>7661</v>
      </c>
      <c r="C730" t="s">
        <v>3723</v>
      </c>
      <c r="D730" t="s">
        <v>3724</v>
      </c>
      <c r="E730" t="s">
        <v>3725</v>
      </c>
      <c r="F730" t="s">
        <v>108</v>
      </c>
      <c r="G730" t="s">
        <v>3726</v>
      </c>
      <c r="H730" t="s">
        <v>3474</v>
      </c>
      <c r="I730" t="s">
        <v>11</v>
      </c>
      <c r="J730" t="s">
        <v>12</v>
      </c>
    </row>
    <row r="731" spans="1:10" x14ac:dyDescent="0.35">
      <c r="A731" t="s">
        <v>7662</v>
      </c>
      <c r="B731" t="s">
        <v>7663</v>
      </c>
      <c r="C731" t="s">
        <v>3728</v>
      </c>
      <c r="D731" t="s">
        <v>3729</v>
      </c>
      <c r="E731" t="s">
        <v>3730</v>
      </c>
      <c r="F731" t="s">
        <v>108</v>
      </c>
      <c r="G731" t="s">
        <v>3731</v>
      </c>
      <c r="H731" t="s">
        <v>3474</v>
      </c>
      <c r="I731" t="s">
        <v>11</v>
      </c>
      <c r="J731" t="s">
        <v>12</v>
      </c>
    </row>
    <row r="732" spans="1:10" x14ac:dyDescent="0.35">
      <c r="A732" t="s">
        <v>6851</v>
      </c>
      <c r="B732" t="s">
        <v>7664</v>
      </c>
      <c r="C732" t="s">
        <v>3733</v>
      </c>
      <c r="D732" t="s">
        <v>3734</v>
      </c>
      <c r="E732" t="s">
        <v>3695</v>
      </c>
      <c r="F732" t="s">
        <v>3735</v>
      </c>
      <c r="G732" t="s">
        <v>3696</v>
      </c>
      <c r="H732" t="s">
        <v>3474</v>
      </c>
      <c r="I732" t="s">
        <v>11</v>
      </c>
      <c r="J732" t="s">
        <v>12</v>
      </c>
    </row>
    <row r="733" spans="1:10" x14ac:dyDescent="0.35">
      <c r="A733" t="s">
        <v>7665</v>
      </c>
      <c r="B733" t="s">
        <v>7170</v>
      </c>
      <c r="C733" t="s">
        <v>3737</v>
      </c>
      <c r="D733" t="s">
        <v>3568</v>
      </c>
      <c r="E733" t="s">
        <v>3569</v>
      </c>
      <c r="F733" t="s">
        <v>34</v>
      </c>
      <c r="G733" t="s">
        <v>3570</v>
      </c>
      <c r="H733" t="s">
        <v>3474</v>
      </c>
      <c r="I733" t="s">
        <v>11</v>
      </c>
      <c r="J733" t="s">
        <v>12</v>
      </c>
    </row>
    <row r="734" spans="1:10" x14ac:dyDescent="0.35">
      <c r="A734" t="s">
        <v>7666</v>
      </c>
      <c r="B734" t="s">
        <v>6830</v>
      </c>
      <c r="C734" t="s">
        <v>3739</v>
      </c>
      <c r="D734" t="s">
        <v>3683</v>
      </c>
      <c r="E734" t="s">
        <v>3521</v>
      </c>
      <c r="F734" t="s">
        <v>3740</v>
      </c>
      <c r="G734" t="s">
        <v>3522</v>
      </c>
      <c r="H734" t="s">
        <v>3474</v>
      </c>
      <c r="I734" t="s">
        <v>11</v>
      </c>
      <c r="J734" t="s">
        <v>12</v>
      </c>
    </row>
    <row r="735" spans="1:10" x14ac:dyDescent="0.35">
      <c r="A735" t="s">
        <v>7667</v>
      </c>
      <c r="B735" t="s">
        <v>7668</v>
      </c>
      <c r="C735" t="s">
        <v>3742</v>
      </c>
      <c r="D735" t="s">
        <v>3743</v>
      </c>
      <c r="E735" t="s">
        <v>3744</v>
      </c>
      <c r="F735" t="s">
        <v>34</v>
      </c>
      <c r="G735" t="s">
        <v>3598</v>
      </c>
      <c r="H735" t="s">
        <v>3474</v>
      </c>
      <c r="I735" t="s">
        <v>11</v>
      </c>
      <c r="J735" t="s">
        <v>12</v>
      </c>
    </row>
    <row r="736" spans="1:10" x14ac:dyDescent="0.35">
      <c r="A736" t="s">
        <v>7669</v>
      </c>
      <c r="B736" t="s">
        <v>7157</v>
      </c>
      <c r="C736" t="s">
        <v>3746</v>
      </c>
      <c r="D736" t="s">
        <v>3704</v>
      </c>
      <c r="E736" t="s">
        <v>3631</v>
      </c>
      <c r="F736" t="s">
        <v>482</v>
      </c>
      <c r="G736" t="s">
        <v>3633</v>
      </c>
      <c r="H736" t="s">
        <v>3474</v>
      </c>
      <c r="I736" t="s">
        <v>11</v>
      </c>
      <c r="J736" t="s">
        <v>41</v>
      </c>
    </row>
    <row r="737" spans="1:10" x14ac:dyDescent="0.35">
      <c r="A737" t="s">
        <v>7670</v>
      </c>
      <c r="B737" t="s">
        <v>7671</v>
      </c>
      <c r="C737" t="s">
        <v>3748</v>
      </c>
      <c r="D737" t="s">
        <v>3749</v>
      </c>
      <c r="E737" t="s">
        <v>3695</v>
      </c>
      <c r="F737" t="s">
        <v>1583</v>
      </c>
      <c r="G737" t="s">
        <v>3696</v>
      </c>
      <c r="H737" t="s">
        <v>3474</v>
      </c>
      <c r="I737" t="s">
        <v>11</v>
      </c>
      <c r="J737" t="s">
        <v>12</v>
      </c>
    </row>
    <row r="738" spans="1:10" x14ac:dyDescent="0.35">
      <c r="A738" t="s">
        <v>7672</v>
      </c>
      <c r="B738" t="s">
        <v>7673</v>
      </c>
      <c r="C738" t="s">
        <v>3751</v>
      </c>
      <c r="D738" t="s">
        <v>3752</v>
      </c>
      <c r="E738" t="s">
        <v>3695</v>
      </c>
      <c r="F738" t="s">
        <v>34</v>
      </c>
      <c r="G738" t="s">
        <v>3696</v>
      </c>
      <c r="H738" t="s">
        <v>3474</v>
      </c>
      <c r="I738" t="s">
        <v>11</v>
      </c>
      <c r="J738" t="s">
        <v>12</v>
      </c>
    </row>
    <row r="739" spans="1:10" x14ac:dyDescent="0.35">
      <c r="A739" t="s">
        <v>7674</v>
      </c>
      <c r="B739" t="s">
        <v>6752</v>
      </c>
      <c r="C739" t="s">
        <v>3754</v>
      </c>
      <c r="D739" t="s">
        <v>3755</v>
      </c>
      <c r="E739" t="s">
        <v>3756</v>
      </c>
      <c r="F739" t="s">
        <v>3757</v>
      </c>
      <c r="G739" t="s">
        <v>3758</v>
      </c>
      <c r="H739" t="s">
        <v>3474</v>
      </c>
      <c r="I739" t="s">
        <v>11</v>
      </c>
      <c r="J739" t="s">
        <v>12</v>
      </c>
    </row>
    <row r="740" spans="1:10" x14ac:dyDescent="0.35">
      <c r="A740" t="s">
        <v>7675</v>
      </c>
      <c r="B740" t="s">
        <v>6667</v>
      </c>
      <c r="C740" t="s">
        <v>3760</v>
      </c>
      <c r="D740" t="s">
        <v>3761</v>
      </c>
      <c r="E740" t="s">
        <v>3663</v>
      </c>
      <c r="F740" t="s">
        <v>253</v>
      </c>
      <c r="G740" t="s">
        <v>3664</v>
      </c>
      <c r="H740" t="s">
        <v>3474</v>
      </c>
      <c r="I740" t="s">
        <v>11</v>
      </c>
      <c r="J740" t="s">
        <v>12</v>
      </c>
    </row>
    <row r="741" spans="1:10" x14ac:dyDescent="0.35">
      <c r="A741" t="s">
        <v>7676</v>
      </c>
      <c r="B741" t="s">
        <v>6636</v>
      </c>
      <c r="C741" t="s">
        <v>3763</v>
      </c>
      <c r="D741" t="s">
        <v>3764</v>
      </c>
      <c r="E741" t="s">
        <v>3744</v>
      </c>
      <c r="F741" t="s">
        <v>3765</v>
      </c>
      <c r="G741" t="s">
        <v>3598</v>
      </c>
      <c r="H741" t="s">
        <v>3474</v>
      </c>
      <c r="I741" t="s">
        <v>11</v>
      </c>
      <c r="J741" t="s">
        <v>41</v>
      </c>
    </row>
    <row r="742" spans="1:10" x14ac:dyDescent="0.35">
      <c r="A742" t="s">
        <v>7677</v>
      </c>
      <c r="B742" t="s">
        <v>7661</v>
      </c>
      <c r="C742" t="s">
        <v>3767</v>
      </c>
      <c r="D742" t="s">
        <v>3724</v>
      </c>
      <c r="E742" t="s">
        <v>3725</v>
      </c>
      <c r="F742" t="s">
        <v>108</v>
      </c>
      <c r="G742" t="s">
        <v>3768</v>
      </c>
      <c r="H742" t="s">
        <v>3474</v>
      </c>
      <c r="I742" t="s">
        <v>11</v>
      </c>
      <c r="J742" t="s">
        <v>41</v>
      </c>
    </row>
    <row r="743" spans="1:10" x14ac:dyDescent="0.35">
      <c r="A743" t="s">
        <v>7678</v>
      </c>
      <c r="B743" t="s">
        <v>7679</v>
      </c>
      <c r="C743" t="s">
        <v>3770</v>
      </c>
      <c r="D743" t="s">
        <v>3771</v>
      </c>
      <c r="E743" t="s">
        <v>3631</v>
      </c>
      <c r="F743" t="s">
        <v>3772</v>
      </c>
      <c r="G743" t="s">
        <v>3633</v>
      </c>
      <c r="H743" t="s">
        <v>3474</v>
      </c>
      <c r="I743" t="s">
        <v>11</v>
      </c>
      <c r="J743" t="s">
        <v>41</v>
      </c>
    </row>
    <row r="744" spans="1:10" x14ac:dyDescent="0.35">
      <c r="A744" t="s">
        <v>7680</v>
      </c>
      <c r="B744" t="s">
        <v>7681</v>
      </c>
      <c r="C744" t="s">
        <v>3774</v>
      </c>
      <c r="D744" t="s">
        <v>3775</v>
      </c>
      <c r="E744" t="s">
        <v>3776</v>
      </c>
      <c r="F744" t="s">
        <v>162</v>
      </c>
      <c r="G744" t="s">
        <v>3489</v>
      </c>
      <c r="H744" t="s">
        <v>3474</v>
      </c>
      <c r="I744" t="s">
        <v>11</v>
      </c>
      <c r="J744" t="s">
        <v>41</v>
      </c>
    </row>
    <row r="745" spans="1:10" x14ac:dyDescent="0.35">
      <c r="A745" t="s">
        <v>7682</v>
      </c>
      <c r="B745" t="s">
        <v>6640</v>
      </c>
      <c r="C745" t="s">
        <v>3778</v>
      </c>
      <c r="D745" t="s">
        <v>3779</v>
      </c>
      <c r="E745" t="s">
        <v>3780</v>
      </c>
      <c r="F745" t="s">
        <v>306</v>
      </c>
      <c r="G745" t="s">
        <v>3781</v>
      </c>
      <c r="H745" t="s">
        <v>3474</v>
      </c>
      <c r="I745" t="s">
        <v>11</v>
      </c>
      <c r="J745" t="s">
        <v>41</v>
      </c>
    </row>
    <row r="746" spans="1:10" x14ac:dyDescent="0.35">
      <c r="A746" t="s">
        <v>7683</v>
      </c>
      <c r="B746" t="s">
        <v>7469</v>
      </c>
      <c r="C746" t="s">
        <v>3783</v>
      </c>
      <c r="D746" t="s">
        <v>3662</v>
      </c>
      <c r="E746" t="s">
        <v>3663</v>
      </c>
      <c r="F746" t="s">
        <v>3784</v>
      </c>
      <c r="G746" t="s">
        <v>3664</v>
      </c>
      <c r="H746" t="s">
        <v>3474</v>
      </c>
      <c r="I746" t="s">
        <v>11</v>
      </c>
      <c r="J746" t="s">
        <v>41</v>
      </c>
    </row>
    <row r="747" spans="1:10" x14ac:dyDescent="0.35">
      <c r="A747" t="s">
        <v>7684</v>
      </c>
      <c r="B747" t="s">
        <v>7685</v>
      </c>
      <c r="C747" t="s">
        <v>3786</v>
      </c>
      <c r="D747" t="s">
        <v>3787</v>
      </c>
      <c r="E747" t="s">
        <v>3788</v>
      </c>
      <c r="F747" t="s">
        <v>8</v>
      </c>
      <c r="G747" t="s">
        <v>3789</v>
      </c>
      <c r="H747" t="s">
        <v>3474</v>
      </c>
      <c r="I747" t="s">
        <v>11</v>
      </c>
      <c r="J747" t="s">
        <v>41</v>
      </c>
    </row>
    <row r="748" spans="1:10" x14ac:dyDescent="0.35">
      <c r="A748" t="s">
        <v>7686</v>
      </c>
      <c r="B748" t="s">
        <v>7687</v>
      </c>
      <c r="C748" t="s">
        <v>3808</v>
      </c>
      <c r="D748" t="s">
        <v>3809</v>
      </c>
      <c r="E748" t="s">
        <v>3810</v>
      </c>
      <c r="F748" t="s">
        <v>3811</v>
      </c>
      <c r="G748" t="s">
        <v>3812</v>
      </c>
      <c r="H748" t="s">
        <v>3813</v>
      </c>
      <c r="I748" t="s">
        <v>11</v>
      </c>
      <c r="J748" t="s">
        <v>12</v>
      </c>
    </row>
    <row r="749" spans="1:10" x14ac:dyDescent="0.35">
      <c r="A749" t="s">
        <v>7688</v>
      </c>
      <c r="B749" t="s">
        <v>7689</v>
      </c>
      <c r="C749" t="s">
        <v>3815</v>
      </c>
      <c r="D749" t="s">
        <v>3809</v>
      </c>
      <c r="E749" t="s">
        <v>3810</v>
      </c>
      <c r="F749" t="s">
        <v>108</v>
      </c>
      <c r="G749" t="s">
        <v>3812</v>
      </c>
      <c r="H749" t="s">
        <v>3813</v>
      </c>
      <c r="I749" t="s">
        <v>11</v>
      </c>
      <c r="J749" t="s">
        <v>12</v>
      </c>
    </row>
    <row r="750" spans="1:10" x14ac:dyDescent="0.35">
      <c r="A750" t="s">
        <v>6839</v>
      </c>
      <c r="B750" t="s">
        <v>6640</v>
      </c>
      <c r="C750" t="s">
        <v>3817</v>
      </c>
      <c r="D750" t="s">
        <v>3818</v>
      </c>
      <c r="E750" t="s">
        <v>3819</v>
      </c>
      <c r="F750" t="s">
        <v>3820</v>
      </c>
      <c r="G750" t="s">
        <v>3821</v>
      </c>
      <c r="H750" t="s">
        <v>3822</v>
      </c>
      <c r="I750" t="s">
        <v>11</v>
      </c>
      <c r="J750" t="s">
        <v>12</v>
      </c>
    </row>
    <row r="751" spans="1:10" x14ac:dyDescent="0.35">
      <c r="A751" t="s">
        <v>7690</v>
      </c>
      <c r="B751" t="s">
        <v>7146</v>
      </c>
      <c r="C751" t="s">
        <v>3824</v>
      </c>
      <c r="D751" t="s">
        <v>3825</v>
      </c>
      <c r="E751" t="s">
        <v>3819</v>
      </c>
      <c r="F751" t="s">
        <v>3826</v>
      </c>
      <c r="G751" t="s">
        <v>3821</v>
      </c>
      <c r="H751" t="s">
        <v>3822</v>
      </c>
      <c r="I751" t="s">
        <v>11</v>
      </c>
      <c r="J751" t="s">
        <v>12</v>
      </c>
    </row>
    <row r="752" spans="1:10" x14ac:dyDescent="0.35">
      <c r="A752" t="s">
        <v>7029</v>
      </c>
      <c r="B752" t="s">
        <v>7691</v>
      </c>
      <c r="C752" t="s">
        <v>3828</v>
      </c>
      <c r="D752" t="s">
        <v>3825</v>
      </c>
      <c r="E752" t="s">
        <v>3819</v>
      </c>
      <c r="F752" t="s">
        <v>3829</v>
      </c>
      <c r="G752" t="s">
        <v>3821</v>
      </c>
      <c r="H752" t="s">
        <v>3822</v>
      </c>
      <c r="I752" t="s">
        <v>11</v>
      </c>
      <c r="J752" t="s">
        <v>12</v>
      </c>
    </row>
    <row r="753" spans="1:15" x14ac:dyDescent="0.35">
      <c r="A753" t="s">
        <v>7692</v>
      </c>
      <c r="B753" t="s">
        <v>7693</v>
      </c>
      <c r="C753" t="s">
        <v>3835</v>
      </c>
      <c r="D753" t="s">
        <v>3836</v>
      </c>
      <c r="E753" t="s">
        <v>3837</v>
      </c>
      <c r="F753" t="s">
        <v>162</v>
      </c>
      <c r="G753" t="s">
        <v>3838</v>
      </c>
      <c r="H753" t="s">
        <v>3839</v>
      </c>
      <c r="I753" t="s">
        <v>11</v>
      </c>
      <c r="J753" t="s">
        <v>12</v>
      </c>
    </row>
    <row r="754" spans="1:15" x14ac:dyDescent="0.35">
      <c r="A754" t="s">
        <v>7694</v>
      </c>
      <c r="C754" t="s">
        <v>3841</v>
      </c>
      <c r="D754" t="s">
        <v>3842</v>
      </c>
      <c r="E754" t="s">
        <v>3843</v>
      </c>
      <c r="F754" t="s">
        <v>39</v>
      </c>
      <c r="G754" t="s">
        <v>3844</v>
      </c>
      <c r="H754" t="s">
        <v>3839</v>
      </c>
      <c r="I754" t="s">
        <v>11</v>
      </c>
      <c r="J754" t="s">
        <v>41</v>
      </c>
      <c r="O754" t="s">
        <v>7695</v>
      </c>
    </row>
    <row r="755" spans="1:15" x14ac:dyDescent="0.35">
      <c r="A755" t="s">
        <v>7696</v>
      </c>
      <c r="B755" t="s">
        <v>6825</v>
      </c>
      <c r="C755" t="s">
        <v>3846</v>
      </c>
      <c r="D755" t="s">
        <v>3847</v>
      </c>
      <c r="E755" t="s">
        <v>3848</v>
      </c>
      <c r="F755" t="s">
        <v>8</v>
      </c>
      <c r="G755" t="s">
        <v>3849</v>
      </c>
      <c r="H755" t="s">
        <v>3839</v>
      </c>
      <c r="I755" t="s">
        <v>11</v>
      </c>
      <c r="J755" t="s">
        <v>12</v>
      </c>
    </row>
    <row r="756" spans="1:15" x14ac:dyDescent="0.35">
      <c r="A756" t="s">
        <v>7697</v>
      </c>
      <c r="B756" t="s">
        <v>7698</v>
      </c>
      <c r="C756" t="s">
        <v>3851</v>
      </c>
      <c r="D756" t="s">
        <v>3852</v>
      </c>
      <c r="E756" t="s">
        <v>3853</v>
      </c>
      <c r="F756" t="s">
        <v>108</v>
      </c>
      <c r="G756" t="s">
        <v>3854</v>
      </c>
      <c r="H756" t="s">
        <v>3839</v>
      </c>
      <c r="I756" t="s">
        <v>11</v>
      </c>
      <c r="J756" t="s">
        <v>41</v>
      </c>
    </row>
    <row r="757" spans="1:15" x14ac:dyDescent="0.35">
      <c r="A757" t="s">
        <v>7699</v>
      </c>
      <c r="B757" t="s">
        <v>6795</v>
      </c>
      <c r="C757" t="s">
        <v>3856</v>
      </c>
      <c r="D757" t="s">
        <v>3857</v>
      </c>
      <c r="E757" t="s">
        <v>3858</v>
      </c>
      <c r="F757" t="s">
        <v>39</v>
      </c>
      <c r="G757" t="s">
        <v>3854</v>
      </c>
      <c r="H757" t="s">
        <v>3839</v>
      </c>
      <c r="I757" t="s">
        <v>11</v>
      </c>
      <c r="J757" t="s">
        <v>12</v>
      </c>
    </row>
    <row r="758" spans="1:15" x14ac:dyDescent="0.35">
      <c r="A758" t="s">
        <v>7700</v>
      </c>
      <c r="B758" t="s">
        <v>7529</v>
      </c>
      <c r="C758" t="s">
        <v>3860</v>
      </c>
      <c r="D758" t="s">
        <v>3861</v>
      </c>
      <c r="E758" t="s">
        <v>3862</v>
      </c>
      <c r="F758" t="s">
        <v>162</v>
      </c>
      <c r="G758" t="s">
        <v>3863</v>
      </c>
      <c r="H758" t="s">
        <v>3839</v>
      </c>
      <c r="I758" t="s">
        <v>11</v>
      </c>
      <c r="J758" t="s">
        <v>12</v>
      </c>
    </row>
    <row r="759" spans="1:15" x14ac:dyDescent="0.35">
      <c r="A759" t="s">
        <v>7701</v>
      </c>
      <c r="B759" t="s">
        <v>7223</v>
      </c>
      <c r="C759" t="s">
        <v>3865</v>
      </c>
      <c r="D759" t="s">
        <v>3866</v>
      </c>
      <c r="E759" t="s">
        <v>3867</v>
      </c>
      <c r="F759" t="s">
        <v>1151</v>
      </c>
      <c r="G759" t="s">
        <v>3868</v>
      </c>
      <c r="H759" t="s">
        <v>3839</v>
      </c>
      <c r="I759" t="s">
        <v>11</v>
      </c>
      <c r="J759" t="s">
        <v>41</v>
      </c>
    </row>
    <row r="760" spans="1:15" x14ac:dyDescent="0.35">
      <c r="A760" t="s">
        <v>7702</v>
      </c>
      <c r="B760" t="s">
        <v>6721</v>
      </c>
      <c r="C760" t="s">
        <v>3870</v>
      </c>
      <c r="D760" t="s">
        <v>3871</v>
      </c>
      <c r="E760" t="s">
        <v>3853</v>
      </c>
      <c r="F760" t="s">
        <v>108</v>
      </c>
      <c r="G760" t="s">
        <v>3854</v>
      </c>
      <c r="H760" t="s">
        <v>3839</v>
      </c>
      <c r="I760" t="s">
        <v>11</v>
      </c>
      <c r="J760" t="s">
        <v>41</v>
      </c>
    </row>
    <row r="761" spans="1:15" x14ac:dyDescent="0.35">
      <c r="A761" t="s">
        <v>7703</v>
      </c>
      <c r="B761" t="s">
        <v>6795</v>
      </c>
      <c r="C761" t="s">
        <v>3873</v>
      </c>
      <c r="D761" t="s">
        <v>3874</v>
      </c>
      <c r="E761" t="s">
        <v>3875</v>
      </c>
      <c r="F761" t="s">
        <v>39</v>
      </c>
      <c r="G761" t="s">
        <v>3876</v>
      </c>
      <c r="H761" t="s">
        <v>3839</v>
      </c>
      <c r="I761" t="s">
        <v>11</v>
      </c>
      <c r="J761" t="s">
        <v>41</v>
      </c>
    </row>
    <row r="762" spans="1:15" x14ac:dyDescent="0.35">
      <c r="A762" t="s">
        <v>7236</v>
      </c>
      <c r="B762" t="s">
        <v>7704</v>
      </c>
      <c r="C762" t="s">
        <v>3878</v>
      </c>
      <c r="D762" t="s">
        <v>3879</v>
      </c>
      <c r="E762" t="s">
        <v>3880</v>
      </c>
      <c r="F762" t="s">
        <v>3881</v>
      </c>
      <c r="G762" t="s">
        <v>3854</v>
      </c>
      <c r="H762" t="s">
        <v>3839</v>
      </c>
      <c r="I762" t="s">
        <v>11</v>
      </c>
      <c r="J762" t="s">
        <v>12</v>
      </c>
    </row>
    <row r="763" spans="1:15" x14ac:dyDescent="0.35">
      <c r="A763" t="s">
        <v>7705</v>
      </c>
      <c r="B763" t="s">
        <v>6667</v>
      </c>
      <c r="C763" t="s">
        <v>3883</v>
      </c>
      <c r="D763" t="s">
        <v>3884</v>
      </c>
      <c r="E763" t="s">
        <v>3885</v>
      </c>
      <c r="F763" t="s">
        <v>3886</v>
      </c>
      <c r="G763" t="s">
        <v>3887</v>
      </c>
      <c r="H763" t="s">
        <v>3839</v>
      </c>
      <c r="I763" t="s">
        <v>11</v>
      </c>
      <c r="J763" t="s">
        <v>12</v>
      </c>
    </row>
    <row r="764" spans="1:15" x14ac:dyDescent="0.35">
      <c r="A764" t="s">
        <v>7706</v>
      </c>
      <c r="B764" t="s">
        <v>7707</v>
      </c>
      <c r="C764" t="s">
        <v>3889</v>
      </c>
      <c r="D764" t="s">
        <v>3890</v>
      </c>
      <c r="E764" t="s">
        <v>3880</v>
      </c>
      <c r="F764" t="s">
        <v>3891</v>
      </c>
      <c r="G764" t="s">
        <v>3854</v>
      </c>
      <c r="H764" t="s">
        <v>3839</v>
      </c>
      <c r="I764" t="s">
        <v>11</v>
      </c>
      <c r="J764" t="s">
        <v>12</v>
      </c>
    </row>
    <row r="765" spans="1:15" x14ac:dyDescent="0.35">
      <c r="A765" t="s">
        <v>7708</v>
      </c>
      <c r="B765" t="s">
        <v>7709</v>
      </c>
      <c r="C765" t="s">
        <v>3899</v>
      </c>
      <c r="D765" t="s">
        <v>3900</v>
      </c>
      <c r="E765" t="s">
        <v>3901</v>
      </c>
      <c r="F765" t="s">
        <v>23</v>
      </c>
      <c r="G765" t="s">
        <v>3849</v>
      </c>
      <c r="H765" t="s">
        <v>3839</v>
      </c>
      <c r="I765" t="s">
        <v>11</v>
      </c>
      <c r="J765" t="s">
        <v>12</v>
      </c>
    </row>
    <row r="766" spans="1:15" x14ac:dyDescent="0.35">
      <c r="A766" t="s">
        <v>6704</v>
      </c>
      <c r="B766" t="s">
        <v>6644</v>
      </c>
      <c r="C766" t="s">
        <v>3904</v>
      </c>
      <c r="D766" t="s">
        <v>3905</v>
      </c>
      <c r="E766" t="s">
        <v>3906</v>
      </c>
      <c r="F766" t="s">
        <v>8</v>
      </c>
      <c r="G766" t="s">
        <v>3907</v>
      </c>
      <c r="H766" t="s">
        <v>3839</v>
      </c>
      <c r="I766" t="s">
        <v>11</v>
      </c>
      <c r="J766" t="s">
        <v>12</v>
      </c>
    </row>
    <row r="767" spans="1:15" x14ac:dyDescent="0.35">
      <c r="A767" t="s">
        <v>7710</v>
      </c>
      <c r="B767" t="s">
        <v>6872</v>
      </c>
      <c r="C767" t="s">
        <v>3909</v>
      </c>
      <c r="D767" t="s">
        <v>3910</v>
      </c>
      <c r="E767" t="s">
        <v>3911</v>
      </c>
      <c r="F767" t="s">
        <v>162</v>
      </c>
      <c r="G767" t="s">
        <v>3912</v>
      </c>
      <c r="H767" t="s">
        <v>3839</v>
      </c>
      <c r="I767" t="s">
        <v>11</v>
      </c>
      <c r="J767" t="s">
        <v>12</v>
      </c>
    </row>
    <row r="768" spans="1:15" x14ac:dyDescent="0.35">
      <c r="A768" t="s">
        <v>7711</v>
      </c>
      <c r="B768" t="s">
        <v>7712</v>
      </c>
      <c r="C768" t="s">
        <v>3914</v>
      </c>
      <c r="D768" t="s">
        <v>3915</v>
      </c>
      <c r="E768" t="s">
        <v>3916</v>
      </c>
      <c r="F768" t="s">
        <v>8</v>
      </c>
      <c r="G768" t="s">
        <v>3917</v>
      </c>
      <c r="H768" t="s">
        <v>3839</v>
      </c>
      <c r="I768" t="s">
        <v>11</v>
      </c>
      <c r="J768" t="s">
        <v>12</v>
      </c>
    </row>
    <row r="769" spans="1:10" x14ac:dyDescent="0.35">
      <c r="A769" t="s">
        <v>7713</v>
      </c>
      <c r="B769" t="s">
        <v>7714</v>
      </c>
      <c r="C769" t="s">
        <v>3919</v>
      </c>
      <c r="D769" t="s">
        <v>3915</v>
      </c>
      <c r="E769" t="s">
        <v>3916</v>
      </c>
      <c r="F769" t="s">
        <v>8</v>
      </c>
      <c r="G769" t="s">
        <v>3917</v>
      </c>
      <c r="H769" t="s">
        <v>3839</v>
      </c>
      <c r="I769" t="s">
        <v>11</v>
      </c>
      <c r="J769" t="s">
        <v>12</v>
      </c>
    </row>
    <row r="770" spans="1:10" x14ac:dyDescent="0.35">
      <c r="A770" t="s">
        <v>7715</v>
      </c>
      <c r="B770" t="s">
        <v>7716</v>
      </c>
      <c r="C770" t="s">
        <v>3921</v>
      </c>
      <c r="D770" t="s">
        <v>3922</v>
      </c>
      <c r="E770" t="s">
        <v>3923</v>
      </c>
      <c r="F770" t="s">
        <v>8</v>
      </c>
      <c r="G770" t="s">
        <v>3924</v>
      </c>
      <c r="H770" t="s">
        <v>3839</v>
      </c>
      <c r="I770" t="s">
        <v>11</v>
      </c>
      <c r="J770" t="s">
        <v>12</v>
      </c>
    </row>
    <row r="771" spans="1:10" x14ac:dyDescent="0.35">
      <c r="A771" t="s">
        <v>7717</v>
      </c>
      <c r="B771" t="s">
        <v>7718</v>
      </c>
      <c r="C771" t="s">
        <v>3926</v>
      </c>
      <c r="D771" t="s">
        <v>3927</v>
      </c>
      <c r="E771" t="s">
        <v>3928</v>
      </c>
      <c r="F771" t="s">
        <v>8</v>
      </c>
      <c r="G771" t="s">
        <v>3849</v>
      </c>
      <c r="H771" t="s">
        <v>3839</v>
      </c>
      <c r="I771" t="s">
        <v>11</v>
      </c>
      <c r="J771" t="s">
        <v>12</v>
      </c>
    </row>
    <row r="772" spans="1:10" x14ac:dyDescent="0.35">
      <c r="A772" t="s">
        <v>7719</v>
      </c>
      <c r="B772" t="s">
        <v>7720</v>
      </c>
      <c r="C772" t="s">
        <v>3930</v>
      </c>
      <c r="D772" t="s">
        <v>3931</v>
      </c>
      <c r="E772" t="s">
        <v>3932</v>
      </c>
      <c r="F772" t="s">
        <v>8</v>
      </c>
      <c r="G772" t="s">
        <v>2968</v>
      </c>
      <c r="H772" t="s">
        <v>3839</v>
      </c>
      <c r="I772" t="s">
        <v>11</v>
      </c>
      <c r="J772" t="s">
        <v>12</v>
      </c>
    </row>
    <row r="773" spans="1:10" x14ac:dyDescent="0.35">
      <c r="A773" t="s">
        <v>7721</v>
      </c>
      <c r="B773" t="s">
        <v>6738</v>
      </c>
      <c r="C773" t="s">
        <v>3934</v>
      </c>
      <c r="D773" t="s">
        <v>3935</v>
      </c>
      <c r="E773" t="s">
        <v>3936</v>
      </c>
      <c r="F773" t="s">
        <v>34</v>
      </c>
      <c r="G773" t="s">
        <v>3937</v>
      </c>
      <c r="H773" t="s">
        <v>3839</v>
      </c>
      <c r="I773" t="s">
        <v>11</v>
      </c>
      <c r="J773" t="s">
        <v>12</v>
      </c>
    </row>
    <row r="774" spans="1:10" x14ac:dyDescent="0.35">
      <c r="A774" t="s">
        <v>7722</v>
      </c>
      <c r="B774" t="s">
        <v>7723</v>
      </c>
      <c r="C774" t="s">
        <v>3939</v>
      </c>
      <c r="D774" t="s">
        <v>3940</v>
      </c>
      <c r="E774" t="s">
        <v>3941</v>
      </c>
      <c r="F774" t="s">
        <v>23</v>
      </c>
      <c r="G774" t="s">
        <v>3912</v>
      </c>
      <c r="H774" t="s">
        <v>3839</v>
      </c>
      <c r="I774" t="s">
        <v>11</v>
      </c>
      <c r="J774" t="s">
        <v>12</v>
      </c>
    </row>
    <row r="775" spans="1:10" x14ac:dyDescent="0.35">
      <c r="A775" t="s">
        <v>7724</v>
      </c>
      <c r="B775" t="s">
        <v>6644</v>
      </c>
      <c r="C775" t="s">
        <v>3943</v>
      </c>
      <c r="D775" t="s">
        <v>3944</v>
      </c>
      <c r="E775" t="s">
        <v>3945</v>
      </c>
      <c r="F775" t="s">
        <v>39</v>
      </c>
      <c r="G775" t="s">
        <v>3946</v>
      </c>
      <c r="H775" t="s">
        <v>3839</v>
      </c>
      <c r="I775" t="s">
        <v>11</v>
      </c>
      <c r="J775" t="s">
        <v>12</v>
      </c>
    </row>
    <row r="776" spans="1:10" x14ac:dyDescent="0.35">
      <c r="A776" t="s">
        <v>7725</v>
      </c>
      <c r="B776" t="s">
        <v>7726</v>
      </c>
      <c r="C776" t="s">
        <v>3948</v>
      </c>
      <c r="D776" t="s">
        <v>3949</v>
      </c>
      <c r="E776" t="s">
        <v>3950</v>
      </c>
      <c r="F776" t="s">
        <v>346</v>
      </c>
      <c r="G776" t="s">
        <v>3951</v>
      </c>
      <c r="H776" t="s">
        <v>3839</v>
      </c>
      <c r="I776" t="s">
        <v>11</v>
      </c>
      <c r="J776" t="s">
        <v>12</v>
      </c>
    </row>
    <row r="777" spans="1:10" x14ac:dyDescent="0.35">
      <c r="A777" t="s">
        <v>7727</v>
      </c>
      <c r="B777" t="s">
        <v>7012</v>
      </c>
      <c r="C777" t="s">
        <v>3953</v>
      </c>
      <c r="D777" t="s">
        <v>3954</v>
      </c>
      <c r="E777" t="s">
        <v>3955</v>
      </c>
      <c r="F777" t="s">
        <v>34</v>
      </c>
      <c r="G777" t="s">
        <v>3956</v>
      </c>
      <c r="H777" t="s">
        <v>3839</v>
      </c>
      <c r="I777" t="s">
        <v>11</v>
      </c>
      <c r="J777" t="s">
        <v>12</v>
      </c>
    </row>
    <row r="778" spans="1:10" x14ac:dyDescent="0.35">
      <c r="A778" t="s">
        <v>7728</v>
      </c>
      <c r="B778" t="s">
        <v>6651</v>
      </c>
      <c r="C778" t="s">
        <v>3958</v>
      </c>
      <c r="D778" t="s">
        <v>3959</v>
      </c>
      <c r="E778" t="s">
        <v>3960</v>
      </c>
      <c r="F778" t="s">
        <v>918</v>
      </c>
      <c r="G778" t="s">
        <v>3854</v>
      </c>
      <c r="H778" t="s">
        <v>3839</v>
      </c>
      <c r="I778" t="s">
        <v>11</v>
      </c>
      <c r="J778" t="s">
        <v>12</v>
      </c>
    </row>
    <row r="779" spans="1:10" x14ac:dyDescent="0.35">
      <c r="A779" t="s">
        <v>7729</v>
      </c>
      <c r="B779" t="s">
        <v>7053</v>
      </c>
      <c r="C779" t="s">
        <v>3962</v>
      </c>
      <c r="D779" t="s">
        <v>3963</v>
      </c>
      <c r="E779" t="s">
        <v>3955</v>
      </c>
      <c r="F779" t="s">
        <v>8</v>
      </c>
      <c r="G779" t="s">
        <v>3956</v>
      </c>
      <c r="H779" t="s">
        <v>3839</v>
      </c>
      <c r="I779" t="s">
        <v>11</v>
      </c>
      <c r="J779" t="s">
        <v>41</v>
      </c>
    </row>
    <row r="780" spans="1:10" x14ac:dyDescent="0.35">
      <c r="A780" t="s">
        <v>7730</v>
      </c>
      <c r="B780" t="s">
        <v>7731</v>
      </c>
      <c r="C780" t="s">
        <v>3965</v>
      </c>
      <c r="D780" t="s">
        <v>3944</v>
      </c>
      <c r="E780" t="s">
        <v>3945</v>
      </c>
      <c r="F780" t="s">
        <v>3966</v>
      </c>
      <c r="G780" t="s">
        <v>3946</v>
      </c>
      <c r="H780" t="s">
        <v>3839</v>
      </c>
      <c r="I780" t="s">
        <v>11</v>
      </c>
      <c r="J780" t="s">
        <v>12</v>
      </c>
    </row>
    <row r="781" spans="1:10" x14ac:dyDescent="0.35">
      <c r="A781" t="s">
        <v>7732</v>
      </c>
      <c r="B781" t="s">
        <v>7733</v>
      </c>
      <c r="C781" t="s">
        <v>3968</v>
      </c>
      <c r="D781" t="s">
        <v>3969</v>
      </c>
      <c r="E781" t="s">
        <v>3970</v>
      </c>
      <c r="F781" t="s">
        <v>3971</v>
      </c>
      <c r="G781" t="s">
        <v>3972</v>
      </c>
      <c r="H781" t="s">
        <v>3839</v>
      </c>
      <c r="I781" t="s">
        <v>11</v>
      </c>
      <c r="J781" t="s">
        <v>12</v>
      </c>
    </row>
    <row r="782" spans="1:10" x14ac:dyDescent="0.35">
      <c r="A782" t="s">
        <v>7734</v>
      </c>
      <c r="B782" t="s">
        <v>6692</v>
      </c>
      <c r="C782" t="s">
        <v>3974</v>
      </c>
      <c r="D782" t="s">
        <v>3975</v>
      </c>
      <c r="E782" t="s">
        <v>3976</v>
      </c>
      <c r="F782" t="s">
        <v>34</v>
      </c>
      <c r="G782" t="s">
        <v>3977</v>
      </c>
      <c r="H782" t="s">
        <v>3839</v>
      </c>
      <c r="I782" t="s">
        <v>11</v>
      </c>
      <c r="J782" t="s">
        <v>12</v>
      </c>
    </row>
    <row r="783" spans="1:10" x14ac:dyDescent="0.35">
      <c r="A783" t="s">
        <v>7270</v>
      </c>
      <c r="B783" t="s">
        <v>7735</v>
      </c>
      <c r="C783" t="s">
        <v>3979</v>
      </c>
      <c r="D783" t="s">
        <v>3980</v>
      </c>
      <c r="E783" t="s">
        <v>3981</v>
      </c>
      <c r="F783" t="s">
        <v>3982</v>
      </c>
      <c r="G783" t="s">
        <v>3983</v>
      </c>
      <c r="H783" t="s">
        <v>3839</v>
      </c>
      <c r="I783" t="s">
        <v>11</v>
      </c>
      <c r="J783" t="s">
        <v>12</v>
      </c>
    </row>
    <row r="784" spans="1:10" x14ac:dyDescent="0.35">
      <c r="A784" t="s">
        <v>7736</v>
      </c>
      <c r="B784" t="s">
        <v>6887</v>
      </c>
      <c r="C784" t="s">
        <v>3985</v>
      </c>
      <c r="D784" t="s">
        <v>3986</v>
      </c>
      <c r="E784" t="s">
        <v>3885</v>
      </c>
      <c r="F784" t="s">
        <v>713</v>
      </c>
      <c r="G784" t="s">
        <v>3887</v>
      </c>
      <c r="H784" t="s">
        <v>3839</v>
      </c>
      <c r="I784" t="s">
        <v>11</v>
      </c>
      <c r="J784" t="s">
        <v>12</v>
      </c>
    </row>
    <row r="785" spans="1:10" x14ac:dyDescent="0.35">
      <c r="A785" t="s">
        <v>7737</v>
      </c>
      <c r="B785" t="s">
        <v>6908</v>
      </c>
      <c r="C785" t="s">
        <v>3988</v>
      </c>
      <c r="D785" t="s">
        <v>3989</v>
      </c>
      <c r="E785" t="s">
        <v>3990</v>
      </c>
      <c r="F785" t="s">
        <v>8</v>
      </c>
      <c r="G785" t="s">
        <v>3991</v>
      </c>
      <c r="H785" t="s">
        <v>3839</v>
      </c>
      <c r="I785" t="s">
        <v>11</v>
      </c>
      <c r="J785" t="s">
        <v>41</v>
      </c>
    </row>
    <row r="786" spans="1:10" x14ac:dyDescent="0.35">
      <c r="A786" t="s">
        <v>7738</v>
      </c>
      <c r="B786" t="s">
        <v>6644</v>
      </c>
      <c r="C786" t="s">
        <v>3993</v>
      </c>
      <c r="D786" t="s">
        <v>3871</v>
      </c>
      <c r="E786" t="s">
        <v>3853</v>
      </c>
      <c r="F786" t="s">
        <v>34</v>
      </c>
      <c r="G786" t="s">
        <v>3854</v>
      </c>
      <c r="H786" t="s">
        <v>3839</v>
      </c>
      <c r="I786" t="s">
        <v>11</v>
      </c>
      <c r="J786" t="s">
        <v>41</v>
      </c>
    </row>
    <row r="787" spans="1:10" x14ac:dyDescent="0.35">
      <c r="A787" t="s">
        <v>7739</v>
      </c>
      <c r="B787" t="s">
        <v>7012</v>
      </c>
      <c r="C787" t="s">
        <v>3995</v>
      </c>
      <c r="D787" t="s">
        <v>3915</v>
      </c>
      <c r="E787" t="s">
        <v>3916</v>
      </c>
      <c r="F787" t="s">
        <v>23</v>
      </c>
      <c r="G787" t="s">
        <v>3917</v>
      </c>
      <c r="H787" t="s">
        <v>3839</v>
      </c>
      <c r="I787" t="s">
        <v>11</v>
      </c>
      <c r="J787" t="s">
        <v>12</v>
      </c>
    </row>
    <row r="788" spans="1:10" x14ac:dyDescent="0.35">
      <c r="A788" t="s">
        <v>7740</v>
      </c>
      <c r="B788" t="s">
        <v>7062</v>
      </c>
      <c r="C788" t="s">
        <v>3997</v>
      </c>
      <c r="D788" t="s">
        <v>3935</v>
      </c>
      <c r="E788" t="s">
        <v>3936</v>
      </c>
      <c r="F788" t="s">
        <v>3998</v>
      </c>
      <c r="G788" t="s">
        <v>3937</v>
      </c>
      <c r="H788" t="s">
        <v>3839</v>
      </c>
      <c r="I788" t="s">
        <v>11</v>
      </c>
      <c r="J788" t="s">
        <v>12</v>
      </c>
    </row>
    <row r="789" spans="1:10" x14ac:dyDescent="0.35">
      <c r="A789" t="s">
        <v>7741</v>
      </c>
      <c r="B789" t="s">
        <v>6651</v>
      </c>
      <c r="C789" t="s">
        <v>4000</v>
      </c>
      <c r="D789" t="s">
        <v>4001</v>
      </c>
      <c r="E789" t="s">
        <v>3885</v>
      </c>
      <c r="F789" t="s">
        <v>124</v>
      </c>
      <c r="G789" t="s">
        <v>3887</v>
      </c>
      <c r="H789" t="s">
        <v>3839</v>
      </c>
      <c r="I789" t="s">
        <v>11</v>
      </c>
      <c r="J789" t="s">
        <v>12</v>
      </c>
    </row>
    <row r="790" spans="1:10" x14ac:dyDescent="0.35">
      <c r="A790" t="s">
        <v>7742</v>
      </c>
      <c r="B790" t="s">
        <v>6640</v>
      </c>
      <c r="C790" t="s">
        <v>4003</v>
      </c>
      <c r="D790" t="s">
        <v>4004</v>
      </c>
      <c r="E790" t="s">
        <v>3950</v>
      </c>
      <c r="F790" t="s">
        <v>108</v>
      </c>
      <c r="G790" t="s">
        <v>3951</v>
      </c>
      <c r="H790" t="s">
        <v>3839</v>
      </c>
      <c r="I790" t="s">
        <v>11</v>
      </c>
      <c r="J790" t="s">
        <v>41</v>
      </c>
    </row>
    <row r="791" spans="1:10" x14ac:dyDescent="0.35">
      <c r="A791" t="s">
        <v>7743</v>
      </c>
      <c r="B791" t="s">
        <v>6887</v>
      </c>
      <c r="C791" t="s">
        <v>4006</v>
      </c>
      <c r="D791" t="s">
        <v>3915</v>
      </c>
      <c r="E791" t="s">
        <v>3916</v>
      </c>
      <c r="F791" t="s">
        <v>4007</v>
      </c>
      <c r="G791" t="s">
        <v>3917</v>
      </c>
      <c r="H791" t="s">
        <v>3839</v>
      </c>
      <c r="I791" t="s">
        <v>11</v>
      </c>
      <c r="J791" t="s">
        <v>41</v>
      </c>
    </row>
    <row r="792" spans="1:10" x14ac:dyDescent="0.35">
      <c r="A792" t="s">
        <v>7703</v>
      </c>
      <c r="B792" t="s">
        <v>6640</v>
      </c>
      <c r="C792" t="s">
        <v>4009</v>
      </c>
      <c r="D792" t="s">
        <v>3874</v>
      </c>
      <c r="E792" t="s">
        <v>3875</v>
      </c>
      <c r="F792" t="s">
        <v>108</v>
      </c>
      <c r="G792" t="s">
        <v>3876</v>
      </c>
      <c r="H792" t="s">
        <v>3839</v>
      </c>
      <c r="I792" t="s">
        <v>11</v>
      </c>
      <c r="J792" t="s">
        <v>41</v>
      </c>
    </row>
    <row r="793" spans="1:10" x14ac:dyDescent="0.35">
      <c r="A793" t="s">
        <v>7092</v>
      </c>
      <c r="B793" t="s">
        <v>7178</v>
      </c>
      <c r="C793" t="s">
        <v>4032</v>
      </c>
      <c r="D793" t="s">
        <v>4033</v>
      </c>
      <c r="E793" t="s">
        <v>4034</v>
      </c>
      <c r="F793" t="s">
        <v>8</v>
      </c>
      <c r="G793" t="s">
        <v>2254</v>
      </c>
      <c r="H793" t="s">
        <v>4035</v>
      </c>
      <c r="I793" t="s">
        <v>11</v>
      </c>
      <c r="J793" t="s">
        <v>12</v>
      </c>
    </row>
    <row r="794" spans="1:10" x14ac:dyDescent="0.35">
      <c r="A794" t="s">
        <v>7744</v>
      </c>
      <c r="B794" t="s">
        <v>6713</v>
      </c>
      <c r="C794" t="s">
        <v>4037</v>
      </c>
      <c r="D794" t="s">
        <v>4038</v>
      </c>
      <c r="E794" t="s">
        <v>4039</v>
      </c>
      <c r="F794" t="s">
        <v>8</v>
      </c>
      <c r="G794" t="s">
        <v>4040</v>
      </c>
      <c r="H794" t="s">
        <v>4035</v>
      </c>
      <c r="I794" t="s">
        <v>11</v>
      </c>
      <c r="J794" t="s">
        <v>12</v>
      </c>
    </row>
    <row r="795" spans="1:10" x14ac:dyDescent="0.35">
      <c r="A795" t="s">
        <v>7745</v>
      </c>
      <c r="B795" t="s">
        <v>7746</v>
      </c>
      <c r="C795" t="s">
        <v>4042</v>
      </c>
      <c r="D795" t="s">
        <v>4043</v>
      </c>
      <c r="E795" t="s">
        <v>4044</v>
      </c>
      <c r="F795" t="s">
        <v>76</v>
      </c>
      <c r="G795" t="s">
        <v>4045</v>
      </c>
      <c r="H795" t="s">
        <v>4035</v>
      </c>
      <c r="I795" t="s">
        <v>11</v>
      </c>
      <c r="J795" t="s">
        <v>12</v>
      </c>
    </row>
    <row r="796" spans="1:10" x14ac:dyDescent="0.35">
      <c r="A796" t="s">
        <v>7006</v>
      </c>
      <c r="B796" t="s">
        <v>6646</v>
      </c>
      <c r="C796" t="s">
        <v>4047</v>
      </c>
      <c r="D796" t="s">
        <v>4048</v>
      </c>
      <c r="E796" t="s">
        <v>4049</v>
      </c>
      <c r="F796" t="s">
        <v>4050</v>
      </c>
      <c r="G796" t="s">
        <v>4051</v>
      </c>
      <c r="H796" t="s">
        <v>4035</v>
      </c>
      <c r="I796" t="s">
        <v>11</v>
      </c>
      <c r="J796" t="s">
        <v>12</v>
      </c>
    </row>
    <row r="797" spans="1:10" x14ac:dyDescent="0.35">
      <c r="A797" t="s">
        <v>7747</v>
      </c>
      <c r="B797" t="s">
        <v>7748</v>
      </c>
      <c r="C797" t="s">
        <v>4053</v>
      </c>
      <c r="D797" t="s">
        <v>4054</v>
      </c>
      <c r="E797" t="s">
        <v>4055</v>
      </c>
      <c r="F797" t="s">
        <v>108</v>
      </c>
      <c r="G797" t="s">
        <v>4056</v>
      </c>
      <c r="H797" t="s">
        <v>4035</v>
      </c>
      <c r="I797" t="s">
        <v>11</v>
      </c>
      <c r="J797" t="s">
        <v>12</v>
      </c>
    </row>
    <row r="798" spans="1:10" x14ac:dyDescent="0.35">
      <c r="A798" t="s">
        <v>7638</v>
      </c>
      <c r="B798" t="s">
        <v>7487</v>
      </c>
      <c r="C798" t="s">
        <v>4058</v>
      </c>
      <c r="D798" t="s">
        <v>4059</v>
      </c>
      <c r="E798" t="s">
        <v>4060</v>
      </c>
      <c r="F798" t="s">
        <v>8</v>
      </c>
      <c r="G798" t="s">
        <v>4061</v>
      </c>
      <c r="H798" t="s">
        <v>4035</v>
      </c>
      <c r="I798" t="s">
        <v>11</v>
      </c>
      <c r="J798" t="s">
        <v>12</v>
      </c>
    </row>
    <row r="799" spans="1:10" x14ac:dyDescent="0.35">
      <c r="A799" t="s">
        <v>7749</v>
      </c>
      <c r="B799" t="s">
        <v>6636</v>
      </c>
      <c r="C799" t="s">
        <v>4063</v>
      </c>
      <c r="D799" t="s">
        <v>4064</v>
      </c>
      <c r="E799" t="s">
        <v>4065</v>
      </c>
      <c r="F799" t="s">
        <v>23</v>
      </c>
      <c r="G799" t="s">
        <v>4066</v>
      </c>
      <c r="H799" t="s">
        <v>4035</v>
      </c>
      <c r="I799" t="s">
        <v>11</v>
      </c>
      <c r="J799" t="s">
        <v>12</v>
      </c>
    </row>
    <row r="800" spans="1:10" x14ac:dyDescent="0.35">
      <c r="A800" t="s">
        <v>7750</v>
      </c>
      <c r="B800" t="s">
        <v>6724</v>
      </c>
      <c r="C800" t="s">
        <v>4068</v>
      </c>
      <c r="D800" t="s">
        <v>4069</v>
      </c>
      <c r="E800" t="s">
        <v>4070</v>
      </c>
      <c r="F800" t="s">
        <v>162</v>
      </c>
      <c r="G800" t="s">
        <v>4071</v>
      </c>
      <c r="H800" t="s">
        <v>4035</v>
      </c>
      <c r="I800" t="s">
        <v>11</v>
      </c>
      <c r="J800" t="s">
        <v>41</v>
      </c>
    </row>
    <row r="801" spans="1:10" x14ac:dyDescent="0.35">
      <c r="A801" t="s">
        <v>7354</v>
      </c>
      <c r="B801" t="s">
        <v>6746</v>
      </c>
      <c r="C801" t="s">
        <v>4073</v>
      </c>
      <c r="D801" t="s">
        <v>4074</v>
      </c>
      <c r="E801" t="s">
        <v>4075</v>
      </c>
      <c r="F801" t="s">
        <v>8</v>
      </c>
      <c r="G801" t="s">
        <v>4076</v>
      </c>
      <c r="H801" t="s">
        <v>4035</v>
      </c>
      <c r="I801" t="s">
        <v>11</v>
      </c>
      <c r="J801" t="s">
        <v>12</v>
      </c>
    </row>
    <row r="802" spans="1:10" x14ac:dyDescent="0.35">
      <c r="A802" t="s">
        <v>7751</v>
      </c>
      <c r="B802" t="s">
        <v>7012</v>
      </c>
      <c r="C802" t="s">
        <v>4078</v>
      </c>
      <c r="D802" t="s">
        <v>4079</v>
      </c>
      <c r="E802" t="s">
        <v>4080</v>
      </c>
      <c r="F802" t="s">
        <v>8</v>
      </c>
      <c r="G802" t="s">
        <v>4081</v>
      </c>
      <c r="H802" t="s">
        <v>4035</v>
      </c>
      <c r="I802" t="s">
        <v>11</v>
      </c>
      <c r="J802" t="s">
        <v>12</v>
      </c>
    </row>
    <row r="803" spans="1:10" x14ac:dyDescent="0.35">
      <c r="A803" t="s">
        <v>7752</v>
      </c>
      <c r="B803" t="s">
        <v>6724</v>
      </c>
      <c r="C803" t="s">
        <v>4083</v>
      </c>
      <c r="D803" t="s">
        <v>4084</v>
      </c>
      <c r="E803" t="s">
        <v>4085</v>
      </c>
      <c r="F803" t="s">
        <v>23</v>
      </c>
      <c r="G803" t="s">
        <v>4086</v>
      </c>
      <c r="H803" t="s">
        <v>4035</v>
      </c>
      <c r="I803" t="s">
        <v>11</v>
      </c>
      <c r="J803" t="s">
        <v>12</v>
      </c>
    </row>
    <row r="804" spans="1:10" x14ac:dyDescent="0.35">
      <c r="A804" t="s">
        <v>7410</v>
      </c>
      <c r="B804" t="s">
        <v>6630</v>
      </c>
      <c r="C804" t="s">
        <v>4093</v>
      </c>
      <c r="D804" t="s">
        <v>4094</v>
      </c>
      <c r="E804" t="s">
        <v>4095</v>
      </c>
      <c r="F804" t="s">
        <v>23</v>
      </c>
      <c r="G804" t="s">
        <v>4056</v>
      </c>
      <c r="H804" t="s">
        <v>4035</v>
      </c>
      <c r="I804" t="s">
        <v>11</v>
      </c>
      <c r="J804" t="s">
        <v>12</v>
      </c>
    </row>
    <row r="805" spans="1:10" x14ac:dyDescent="0.35">
      <c r="A805" t="s">
        <v>7688</v>
      </c>
      <c r="B805" t="s">
        <v>6832</v>
      </c>
      <c r="C805" t="s">
        <v>4097</v>
      </c>
      <c r="D805" t="s">
        <v>4098</v>
      </c>
      <c r="E805" t="s">
        <v>4099</v>
      </c>
      <c r="F805" t="s">
        <v>4100</v>
      </c>
      <c r="G805" t="s">
        <v>4056</v>
      </c>
      <c r="H805" t="s">
        <v>4035</v>
      </c>
      <c r="I805" t="s">
        <v>11</v>
      </c>
      <c r="J805" t="s">
        <v>41</v>
      </c>
    </row>
    <row r="806" spans="1:10" x14ac:dyDescent="0.35">
      <c r="A806" t="s">
        <v>7753</v>
      </c>
      <c r="B806" t="s">
        <v>7754</v>
      </c>
      <c r="C806" t="s">
        <v>4107</v>
      </c>
      <c r="D806" t="s">
        <v>4108</v>
      </c>
      <c r="E806" t="s">
        <v>4034</v>
      </c>
      <c r="F806" t="s">
        <v>34</v>
      </c>
      <c r="G806" t="s">
        <v>2254</v>
      </c>
      <c r="H806" t="s">
        <v>4035</v>
      </c>
      <c r="I806" t="s">
        <v>11</v>
      </c>
      <c r="J806" t="s">
        <v>12</v>
      </c>
    </row>
    <row r="807" spans="1:10" x14ac:dyDescent="0.35">
      <c r="A807" t="s">
        <v>7755</v>
      </c>
      <c r="B807" t="s">
        <v>7756</v>
      </c>
      <c r="C807" t="s">
        <v>4110</v>
      </c>
      <c r="D807" t="s">
        <v>4111</v>
      </c>
      <c r="E807" t="s">
        <v>4112</v>
      </c>
      <c r="F807" t="s">
        <v>108</v>
      </c>
      <c r="G807" t="s">
        <v>2254</v>
      </c>
      <c r="H807" t="s">
        <v>4035</v>
      </c>
      <c r="I807" t="s">
        <v>11</v>
      </c>
      <c r="J807" t="s">
        <v>12</v>
      </c>
    </row>
    <row r="808" spans="1:10" x14ac:dyDescent="0.35">
      <c r="A808" t="s">
        <v>7006</v>
      </c>
      <c r="B808" t="s">
        <v>7757</v>
      </c>
      <c r="C808" t="s">
        <v>4114</v>
      </c>
      <c r="D808" t="s">
        <v>4115</v>
      </c>
      <c r="E808" t="s">
        <v>4116</v>
      </c>
      <c r="F808" t="s">
        <v>23</v>
      </c>
      <c r="G808" t="s">
        <v>3561</v>
      </c>
      <c r="H808" t="s">
        <v>4035</v>
      </c>
      <c r="I808" t="s">
        <v>11</v>
      </c>
      <c r="J808" t="s">
        <v>12</v>
      </c>
    </row>
    <row r="809" spans="1:10" x14ac:dyDescent="0.35">
      <c r="A809" t="s">
        <v>7337</v>
      </c>
      <c r="B809" t="s">
        <v>6758</v>
      </c>
      <c r="C809" t="s">
        <v>4118</v>
      </c>
      <c r="D809" t="s">
        <v>4119</v>
      </c>
      <c r="E809" t="s">
        <v>4120</v>
      </c>
      <c r="F809" t="s">
        <v>39</v>
      </c>
      <c r="G809" t="s">
        <v>4121</v>
      </c>
      <c r="H809" t="s">
        <v>4035</v>
      </c>
      <c r="I809" t="s">
        <v>11</v>
      </c>
      <c r="J809" t="s">
        <v>12</v>
      </c>
    </row>
    <row r="810" spans="1:10" x14ac:dyDescent="0.35">
      <c r="A810" t="s">
        <v>7410</v>
      </c>
      <c r="B810" t="s">
        <v>7382</v>
      </c>
      <c r="C810" t="s">
        <v>4123</v>
      </c>
      <c r="D810" t="s">
        <v>4124</v>
      </c>
      <c r="E810" t="s">
        <v>4095</v>
      </c>
      <c r="F810" t="s">
        <v>162</v>
      </c>
      <c r="G810" t="s">
        <v>4056</v>
      </c>
      <c r="H810" t="s">
        <v>4035</v>
      </c>
      <c r="I810" t="s">
        <v>11</v>
      </c>
      <c r="J810" t="s">
        <v>12</v>
      </c>
    </row>
    <row r="811" spans="1:10" x14ac:dyDescent="0.35">
      <c r="A811" t="s">
        <v>7758</v>
      </c>
      <c r="B811" t="s">
        <v>6949</v>
      </c>
      <c r="C811" t="s">
        <v>4126</v>
      </c>
      <c r="D811" t="s">
        <v>4127</v>
      </c>
      <c r="E811" t="s">
        <v>4128</v>
      </c>
      <c r="F811" t="s">
        <v>39</v>
      </c>
      <c r="G811" t="s">
        <v>4056</v>
      </c>
      <c r="H811" t="s">
        <v>4035</v>
      </c>
      <c r="I811" t="s">
        <v>11</v>
      </c>
      <c r="J811" t="s">
        <v>12</v>
      </c>
    </row>
    <row r="812" spans="1:10" x14ac:dyDescent="0.35">
      <c r="A812" t="s">
        <v>7759</v>
      </c>
      <c r="B812" t="s">
        <v>6910</v>
      </c>
      <c r="C812" t="s">
        <v>4130</v>
      </c>
      <c r="D812" t="s">
        <v>4131</v>
      </c>
      <c r="E812" t="s">
        <v>4132</v>
      </c>
      <c r="F812" t="s">
        <v>4133</v>
      </c>
      <c r="G812" t="s">
        <v>4066</v>
      </c>
      <c r="H812" t="s">
        <v>4035</v>
      </c>
      <c r="I812" t="s">
        <v>11</v>
      </c>
      <c r="J812" t="s">
        <v>12</v>
      </c>
    </row>
    <row r="813" spans="1:10" x14ac:dyDescent="0.35">
      <c r="A813" t="s">
        <v>7006</v>
      </c>
      <c r="B813" t="s">
        <v>6713</v>
      </c>
      <c r="C813" t="s">
        <v>4145</v>
      </c>
      <c r="D813" t="s">
        <v>4146</v>
      </c>
      <c r="E813" t="s">
        <v>4147</v>
      </c>
      <c r="F813" t="s">
        <v>4148</v>
      </c>
      <c r="G813" t="s">
        <v>2254</v>
      </c>
      <c r="H813" t="s">
        <v>4035</v>
      </c>
      <c r="I813" t="s">
        <v>11</v>
      </c>
      <c r="J813" t="s">
        <v>41</v>
      </c>
    </row>
    <row r="814" spans="1:10" x14ac:dyDescent="0.35">
      <c r="A814" t="s">
        <v>7760</v>
      </c>
      <c r="B814" t="s">
        <v>6700</v>
      </c>
      <c r="C814" t="s">
        <v>4150</v>
      </c>
      <c r="D814" t="s">
        <v>4127</v>
      </c>
      <c r="E814" t="s">
        <v>4128</v>
      </c>
      <c r="F814" t="s">
        <v>293</v>
      </c>
      <c r="G814" t="s">
        <v>4056</v>
      </c>
      <c r="H814" t="s">
        <v>4035</v>
      </c>
      <c r="I814" t="s">
        <v>11</v>
      </c>
      <c r="J814" t="s">
        <v>12</v>
      </c>
    </row>
    <row r="815" spans="1:10" x14ac:dyDescent="0.35">
      <c r="A815" t="s">
        <v>7761</v>
      </c>
      <c r="B815" t="s">
        <v>6673</v>
      </c>
      <c r="C815" t="s">
        <v>4159</v>
      </c>
      <c r="D815" t="s">
        <v>4131</v>
      </c>
      <c r="E815" t="s">
        <v>4132</v>
      </c>
      <c r="F815" t="s">
        <v>4160</v>
      </c>
      <c r="G815" t="s">
        <v>4066</v>
      </c>
      <c r="H815" t="s">
        <v>4035</v>
      </c>
      <c r="I815" t="s">
        <v>11</v>
      </c>
      <c r="J815" t="s">
        <v>12</v>
      </c>
    </row>
    <row r="816" spans="1:10" x14ac:dyDescent="0.35">
      <c r="A816" t="s">
        <v>6958</v>
      </c>
      <c r="B816" t="s">
        <v>7762</v>
      </c>
      <c r="C816" t="s">
        <v>4162</v>
      </c>
      <c r="D816" t="s">
        <v>4163</v>
      </c>
      <c r="E816" t="s">
        <v>4164</v>
      </c>
      <c r="F816" t="s">
        <v>34</v>
      </c>
      <c r="G816" t="s">
        <v>4165</v>
      </c>
      <c r="H816" t="s">
        <v>4035</v>
      </c>
      <c r="I816" t="s">
        <v>11</v>
      </c>
      <c r="J816" t="s">
        <v>41</v>
      </c>
    </row>
    <row r="817" spans="1:10" x14ac:dyDescent="0.35">
      <c r="A817" t="s">
        <v>7006</v>
      </c>
      <c r="B817" t="s">
        <v>6902</v>
      </c>
      <c r="C817" t="s">
        <v>4167</v>
      </c>
      <c r="D817" t="s">
        <v>4168</v>
      </c>
      <c r="E817" t="s">
        <v>4147</v>
      </c>
      <c r="F817" t="s">
        <v>4169</v>
      </c>
      <c r="G817" t="s">
        <v>2254</v>
      </c>
      <c r="H817" t="s">
        <v>4035</v>
      </c>
      <c r="I817" t="s">
        <v>11</v>
      </c>
      <c r="J817" t="s">
        <v>12</v>
      </c>
    </row>
    <row r="818" spans="1:10" x14ac:dyDescent="0.35">
      <c r="A818" t="s">
        <v>7763</v>
      </c>
      <c r="B818" t="s">
        <v>6908</v>
      </c>
      <c r="C818" t="s">
        <v>4171</v>
      </c>
      <c r="D818" t="s">
        <v>4172</v>
      </c>
      <c r="E818" t="s">
        <v>4173</v>
      </c>
      <c r="F818" t="s">
        <v>8</v>
      </c>
      <c r="G818" t="s">
        <v>1648</v>
      </c>
      <c r="H818" t="s">
        <v>4035</v>
      </c>
      <c r="I818" t="s">
        <v>11</v>
      </c>
      <c r="J818" t="s">
        <v>12</v>
      </c>
    </row>
    <row r="819" spans="1:10" x14ac:dyDescent="0.35">
      <c r="A819" t="s">
        <v>7764</v>
      </c>
      <c r="B819" t="s">
        <v>6795</v>
      </c>
      <c r="C819" t="s">
        <v>4175</v>
      </c>
      <c r="D819" t="s">
        <v>4176</v>
      </c>
      <c r="E819" t="s">
        <v>4177</v>
      </c>
      <c r="F819" t="s">
        <v>108</v>
      </c>
      <c r="G819" t="s">
        <v>4056</v>
      </c>
      <c r="H819" t="s">
        <v>4035</v>
      </c>
      <c r="I819" t="s">
        <v>11</v>
      </c>
      <c r="J819" t="s">
        <v>12</v>
      </c>
    </row>
    <row r="820" spans="1:10" x14ac:dyDescent="0.35">
      <c r="A820" t="s">
        <v>7765</v>
      </c>
      <c r="B820" t="s">
        <v>7766</v>
      </c>
      <c r="C820" t="s">
        <v>4179</v>
      </c>
      <c r="D820" t="s">
        <v>4098</v>
      </c>
      <c r="E820" t="s">
        <v>4099</v>
      </c>
      <c r="F820" t="s">
        <v>8</v>
      </c>
      <c r="G820" t="s">
        <v>4056</v>
      </c>
      <c r="H820" t="s">
        <v>4035</v>
      </c>
      <c r="I820" t="s">
        <v>11</v>
      </c>
      <c r="J820" t="s">
        <v>12</v>
      </c>
    </row>
    <row r="821" spans="1:10" x14ac:dyDescent="0.35">
      <c r="A821" t="s">
        <v>7559</v>
      </c>
      <c r="B821" t="s">
        <v>6640</v>
      </c>
      <c r="C821" t="s">
        <v>4181</v>
      </c>
      <c r="D821" t="s">
        <v>4182</v>
      </c>
      <c r="E821" t="s">
        <v>4183</v>
      </c>
      <c r="F821" t="s">
        <v>4184</v>
      </c>
      <c r="G821" t="s">
        <v>2015</v>
      </c>
      <c r="H821" t="s">
        <v>4035</v>
      </c>
      <c r="I821" t="s">
        <v>11</v>
      </c>
      <c r="J821" t="s">
        <v>41</v>
      </c>
    </row>
    <row r="822" spans="1:10" x14ac:dyDescent="0.35">
      <c r="A822" t="s">
        <v>7767</v>
      </c>
      <c r="B822" t="s">
        <v>6991</v>
      </c>
      <c r="C822" t="s">
        <v>4186</v>
      </c>
      <c r="D822" t="s">
        <v>4187</v>
      </c>
      <c r="E822" t="s">
        <v>4188</v>
      </c>
      <c r="F822" t="s">
        <v>162</v>
      </c>
      <c r="G822" t="s">
        <v>2509</v>
      </c>
      <c r="H822" t="s">
        <v>4035</v>
      </c>
      <c r="I822" t="s">
        <v>11</v>
      </c>
      <c r="J822" t="s">
        <v>12</v>
      </c>
    </row>
    <row r="823" spans="1:10" x14ac:dyDescent="0.35">
      <c r="A823" t="s">
        <v>7768</v>
      </c>
      <c r="B823" t="s">
        <v>7769</v>
      </c>
      <c r="C823" t="s">
        <v>4190</v>
      </c>
      <c r="D823" t="s">
        <v>4191</v>
      </c>
      <c r="E823" t="s">
        <v>4192</v>
      </c>
      <c r="F823" t="s">
        <v>8</v>
      </c>
      <c r="G823" t="s">
        <v>4193</v>
      </c>
      <c r="H823" t="s">
        <v>4035</v>
      </c>
      <c r="I823" t="s">
        <v>11</v>
      </c>
      <c r="J823" t="s">
        <v>12</v>
      </c>
    </row>
    <row r="824" spans="1:10" x14ac:dyDescent="0.35">
      <c r="A824" t="s">
        <v>4091</v>
      </c>
      <c r="B824" t="s">
        <v>7014</v>
      </c>
      <c r="C824" t="s">
        <v>4195</v>
      </c>
      <c r="D824" t="s">
        <v>4196</v>
      </c>
      <c r="E824" t="s">
        <v>4197</v>
      </c>
      <c r="F824" t="s">
        <v>8</v>
      </c>
      <c r="G824" t="s">
        <v>4198</v>
      </c>
      <c r="H824" t="s">
        <v>4035</v>
      </c>
      <c r="I824" t="s">
        <v>11</v>
      </c>
      <c r="J824" t="s">
        <v>12</v>
      </c>
    </row>
    <row r="825" spans="1:10" x14ac:dyDescent="0.35">
      <c r="A825" t="s">
        <v>7770</v>
      </c>
      <c r="B825" t="s">
        <v>6713</v>
      </c>
      <c r="C825" t="s">
        <v>4200</v>
      </c>
      <c r="D825" t="s">
        <v>4201</v>
      </c>
      <c r="E825" t="s">
        <v>4202</v>
      </c>
      <c r="F825" t="s">
        <v>34</v>
      </c>
      <c r="G825" t="s">
        <v>4203</v>
      </c>
      <c r="H825" t="s">
        <v>4035</v>
      </c>
      <c r="I825" t="s">
        <v>11</v>
      </c>
      <c r="J825" t="s">
        <v>12</v>
      </c>
    </row>
    <row r="826" spans="1:10" x14ac:dyDescent="0.35">
      <c r="A826" t="s">
        <v>7771</v>
      </c>
      <c r="B826" t="s">
        <v>6810</v>
      </c>
      <c r="C826" t="s">
        <v>4211</v>
      </c>
      <c r="D826" t="s">
        <v>4212</v>
      </c>
      <c r="E826" t="s">
        <v>4213</v>
      </c>
      <c r="F826" t="s">
        <v>4214</v>
      </c>
      <c r="G826" t="s">
        <v>4076</v>
      </c>
      <c r="H826" t="s">
        <v>4035</v>
      </c>
      <c r="I826" t="s">
        <v>11</v>
      </c>
      <c r="J826" t="s">
        <v>12</v>
      </c>
    </row>
    <row r="827" spans="1:10" x14ac:dyDescent="0.35">
      <c r="A827" t="s">
        <v>7772</v>
      </c>
      <c r="B827" t="s">
        <v>6795</v>
      </c>
      <c r="C827" t="s">
        <v>4216</v>
      </c>
      <c r="D827" t="s">
        <v>4217</v>
      </c>
      <c r="E827" t="s">
        <v>4218</v>
      </c>
      <c r="F827" t="s">
        <v>8</v>
      </c>
      <c r="G827" t="s">
        <v>4219</v>
      </c>
      <c r="H827" t="s">
        <v>4035</v>
      </c>
      <c r="I827" t="s">
        <v>11</v>
      </c>
      <c r="J827" t="s">
        <v>12</v>
      </c>
    </row>
    <row r="828" spans="1:10" x14ac:dyDescent="0.35">
      <c r="A828" t="s">
        <v>7773</v>
      </c>
      <c r="B828" t="s">
        <v>7774</v>
      </c>
      <c r="C828" t="s">
        <v>4221</v>
      </c>
      <c r="D828" t="s">
        <v>4222</v>
      </c>
      <c r="E828" t="s">
        <v>4223</v>
      </c>
      <c r="F828" t="s">
        <v>8</v>
      </c>
      <c r="G828" t="s">
        <v>4224</v>
      </c>
      <c r="H828" t="s">
        <v>4035</v>
      </c>
      <c r="I828" t="s">
        <v>11</v>
      </c>
      <c r="J828" t="s">
        <v>12</v>
      </c>
    </row>
    <row r="829" spans="1:10" x14ac:dyDescent="0.35">
      <c r="A829" t="s">
        <v>7775</v>
      </c>
      <c r="B829" t="s">
        <v>7776</v>
      </c>
      <c r="C829" t="s">
        <v>4226</v>
      </c>
      <c r="D829" t="s">
        <v>4212</v>
      </c>
      <c r="E829" t="s">
        <v>4213</v>
      </c>
      <c r="F829" t="s">
        <v>4227</v>
      </c>
      <c r="G829" t="s">
        <v>4076</v>
      </c>
      <c r="H829" t="s">
        <v>4035</v>
      </c>
      <c r="I829" t="s">
        <v>11</v>
      </c>
      <c r="J829" t="s">
        <v>12</v>
      </c>
    </row>
    <row r="830" spans="1:10" x14ac:dyDescent="0.35">
      <c r="A830" t="s">
        <v>7777</v>
      </c>
      <c r="B830" t="s">
        <v>6848</v>
      </c>
      <c r="C830" t="s">
        <v>4234</v>
      </c>
      <c r="D830" t="s">
        <v>4235</v>
      </c>
      <c r="E830" t="s">
        <v>4236</v>
      </c>
      <c r="F830" t="s">
        <v>39</v>
      </c>
      <c r="G830" t="s">
        <v>3561</v>
      </c>
      <c r="H830" t="s">
        <v>4035</v>
      </c>
      <c r="I830" t="s">
        <v>11</v>
      </c>
      <c r="J830" t="s">
        <v>12</v>
      </c>
    </row>
    <row r="831" spans="1:10" x14ac:dyDescent="0.35">
      <c r="A831" t="s">
        <v>7778</v>
      </c>
      <c r="B831" t="s">
        <v>6949</v>
      </c>
      <c r="C831" t="s">
        <v>4238</v>
      </c>
      <c r="D831" t="s">
        <v>4239</v>
      </c>
      <c r="E831" t="s">
        <v>4112</v>
      </c>
      <c r="F831" t="s">
        <v>1064</v>
      </c>
      <c r="G831" t="s">
        <v>2254</v>
      </c>
      <c r="H831" t="s">
        <v>4035</v>
      </c>
      <c r="I831" t="s">
        <v>11</v>
      </c>
      <c r="J831" t="s">
        <v>12</v>
      </c>
    </row>
    <row r="832" spans="1:10" x14ac:dyDescent="0.35">
      <c r="A832" t="s">
        <v>7779</v>
      </c>
      <c r="B832" t="s">
        <v>7780</v>
      </c>
      <c r="C832" t="s">
        <v>4241</v>
      </c>
      <c r="D832" t="s">
        <v>4242</v>
      </c>
      <c r="E832" t="s">
        <v>4243</v>
      </c>
      <c r="F832" t="s">
        <v>162</v>
      </c>
      <c r="G832" t="s">
        <v>4155</v>
      </c>
      <c r="H832" t="s">
        <v>4035</v>
      </c>
      <c r="I832" t="s">
        <v>11</v>
      </c>
      <c r="J832" t="s">
        <v>12</v>
      </c>
    </row>
    <row r="833" spans="1:10" x14ac:dyDescent="0.35">
      <c r="A833" t="s">
        <v>7781</v>
      </c>
      <c r="B833" t="s">
        <v>7782</v>
      </c>
      <c r="C833" t="s">
        <v>4245</v>
      </c>
      <c r="D833" t="s">
        <v>4246</v>
      </c>
      <c r="E833" t="s">
        <v>4247</v>
      </c>
      <c r="F833" t="s">
        <v>162</v>
      </c>
      <c r="G833" t="s">
        <v>4248</v>
      </c>
      <c r="H833" t="s">
        <v>4035</v>
      </c>
      <c r="I833" t="s">
        <v>11</v>
      </c>
      <c r="J833" t="s">
        <v>12</v>
      </c>
    </row>
    <row r="834" spans="1:10" x14ac:dyDescent="0.35">
      <c r="A834" t="s">
        <v>7783</v>
      </c>
      <c r="B834" t="s">
        <v>6868</v>
      </c>
      <c r="C834" t="s">
        <v>4250</v>
      </c>
      <c r="D834" t="s">
        <v>4251</v>
      </c>
      <c r="E834" t="s">
        <v>4252</v>
      </c>
      <c r="F834" t="s">
        <v>23</v>
      </c>
      <c r="G834" t="s">
        <v>4253</v>
      </c>
      <c r="H834" t="s">
        <v>4035</v>
      </c>
      <c r="I834" t="s">
        <v>11</v>
      </c>
      <c r="J834" t="s">
        <v>41</v>
      </c>
    </row>
    <row r="835" spans="1:10" x14ac:dyDescent="0.35">
      <c r="A835" t="s">
        <v>7784</v>
      </c>
      <c r="B835" t="s">
        <v>6636</v>
      </c>
      <c r="C835" t="s">
        <v>4255</v>
      </c>
      <c r="D835" t="s">
        <v>4256</v>
      </c>
      <c r="E835" t="s">
        <v>4257</v>
      </c>
      <c r="F835" t="s">
        <v>4258</v>
      </c>
      <c r="G835" t="s">
        <v>3211</v>
      </c>
      <c r="H835" t="s">
        <v>4035</v>
      </c>
      <c r="I835" t="s">
        <v>11</v>
      </c>
      <c r="J835" t="s">
        <v>12</v>
      </c>
    </row>
    <row r="836" spans="1:10" x14ac:dyDescent="0.35">
      <c r="A836" t="s">
        <v>7785</v>
      </c>
      <c r="B836" t="s">
        <v>6724</v>
      </c>
      <c r="C836" t="s">
        <v>4260</v>
      </c>
      <c r="D836" t="s">
        <v>4261</v>
      </c>
      <c r="E836" t="s">
        <v>4262</v>
      </c>
      <c r="F836" t="s">
        <v>108</v>
      </c>
      <c r="G836" t="s">
        <v>4253</v>
      </c>
      <c r="H836" t="s">
        <v>4035</v>
      </c>
      <c r="I836" t="s">
        <v>11</v>
      </c>
      <c r="J836" t="s">
        <v>12</v>
      </c>
    </row>
    <row r="837" spans="1:10" x14ac:dyDescent="0.35">
      <c r="A837" t="s">
        <v>7786</v>
      </c>
      <c r="B837" t="s">
        <v>7787</v>
      </c>
      <c r="C837" t="s">
        <v>4264</v>
      </c>
      <c r="D837" t="s">
        <v>4261</v>
      </c>
      <c r="E837" t="s">
        <v>4262</v>
      </c>
      <c r="F837" t="s">
        <v>738</v>
      </c>
      <c r="G837" t="s">
        <v>4253</v>
      </c>
      <c r="H837" t="s">
        <v>4035</v>
      </c>
      <c r="I837" t="s">
        <v>11</v>
      </c>
      <c r="J837" t="s">
        <v>12</v>
      </c>
    </row>
    <row r="838" spans="1:10" x14ac:dyDescent="0.35">
      <c r="A838" t="s">
        <v>7788</v>
      </c>
      <c r="B838" t="s">
        <v>6630</v>
      </c>
      <c r="C838" t="s">
        <v>4268</v>
      </c>
      <c r="D838" t="s">
        <v>4187</v>
      </c>
      <c r="E838" t="s">
        <v>4188</v>
      </c>
      <c r="F838" t="s">
        <v>108</v>
      </c>
      <c r="G838" t="s">
        <v>2509</v>
      </c>
      <c r="H838" t="s">
        <v>4035</v>
      </c>
      <c r="I838" t="s">
        <v>11</v>
      </c>
      <c r="J838" t="s">
        <v>41</v>
      </c>
    </row>
    <row r="839" spans="1:10" x14ac:dyDescent="0.35">
      <c r="A839" t="s">
        <v>7789</v>
      </c>
      <c r="B839" t="s">
        <v>7790</v>
      </c>
      <c r="C839" t="s">
        <v>4272</v>
      </c>
      <c r="D839" t="s">
        <v>4273</v>
      </c>
      <c r="E839" t="s">
        <v>4274</v>
      </c>
      <c r="F839" t="s">
        <v>162</v>
      </c>
      <c r="G839" t="s">
        <v>3781</v>
      </c>
      <c r="H839" t="s">
        <v>4035</v>
      </c>
      <c r="I839" t="s">
        <v>11</v>
      </c>
      <c r="J839" t="s">
        <v>41</v>
      </c>
    </row>
    <row r="840" spans="1:10" x14ac:dyDescent="0.35">
      <c r="A840" t="s">
        <v>7791</v>
      </c>
      <c r="B840" t="s">
        <v>6872</v>
      </c>
      <c r="C840" t="s">
        <v>4276</v>
      </c>
      <c r="D840" t="s">
        <v>4277</v>
      </c>
      <c r="E840" t="s">
        <v>4278</v>
      </c>
      <c r="F840" t="s">
        <v>108</v>
      </c>
      <c r="G840" t="s">
        <v>4045</v>
      </c>
      <c r="H840" t="s">
        <v>4035</v>
      </c>
      <c r="I840" t="s">
        <v>11</v>
      </c>
      <c r="J840" t="s">
        <v>41</v>
      </c>
    </row>
    <row r="841" spans="1:10" x14ac:dyDescent="0.35">
      <c r="A841" t="s">
        <v>7792</v>
      </c>
      <c r="B841" t="s">
        <v>7288</v>
      </c>
      <c r="C841" t="s">
        <v>4280</v>
      </c>
      <c r="D841" t="s">
        <v>4281</v>
      </c>
      <c r="E841" t="s">
        <v>4282</v>
      </c>
      <c r="F841" t="s">
        <v>23</v>
      </c>
      <c r="G841" t="s">
        <v>1648</v>
      </c>
      <c r="H841" t="s">
        <v>4035</v>
      </c>
      <c r="I841" t="s">
        <v>11</v>
      </c>
      <c r="J841" t="s">
        <v>41</v>
      </c>
    </row>
    <row r="842" spans="1:10" x14ac:dyDescent="0.35">
      <c r="A842" t="s">
        <v>7793</v>
      </c>
      <c r="B842" t="s">
        <v>6908</v>
      </c>
      <c r="C842" t="s">
        <v>4284</v>
      </c>
      <c r="D842" t="s">
        <v>4285</v>
      </c>
      <c r="E842" t="s">
        <v>4286</v>
      </c>
      <c r="F842" t="s">
        <v>23</v>
      </c>
      <c r="G842" t="s">
        <v>4287</v>
      </c>
      <c r="H842" t="s">
        <v>4035</v>
      </c>
      <c r="I842" t="s">
        <v>11</v>
      </c>
      <c r="J842" t="s">
        <v>41</v>
      </c>
    </row>
    <row r="843" spans="1:10" x14ac:dyDescent="0.35">
      <c r="A843" t="s">
        <v>6741</v>
      </c>
      <c r="B843" t="s">
        <v>7794</v>
      </c>
      <c r="C843" t="s">
        <v>4302</v>
      </c>
      <c r="D843" t="s">
        <v>4303</v>
      </c>
      <c r="E843" t="s">
        <v>4304</v>
      </c>
      <c r="F843" t="s">
        <v>8</v>
      </c>
      <c r="G843" t="s">
        <v>4305</v>
      </c>
      <c r="H843" t="s">
        <v>4306</v>
      </c>
      <c r="I843" t="s">
        <v>11</v>
      </c>
      <c r="J843" t="s">
        <v>12</v>
      </c>
    </row>
    <row r="844" spans="1:10" x14ac:dyDescent="0.35">
      <c r="A844" t="s">
        <v>7795</v>
      </c>
      <c r="B844" t="s">
        <v>6632</v>
      </c>
      <c r="C844" t="s">
        <v>4308</v>
      </c>
      <c r="D844" t="s">
        <v>4309</v>
      </c>
      <c r="E844" t="s">
        <v>4310</v>
      </c>
      <c r="F844" t="s">
        <v>1064</v>
      </c>
      <c r="G844" t="s">
        <v>4311</v>
      </c>
      <c r="H844" t="s">
        <v>4306</v>
      </c>
      <c r="I844" t="s">
        <v>11</v>
      </c>
      <c r="J844" t="s">
        <v>12</v>
      </c>
    </row>
    <row r="845" spans="1:10" x14ac:dyDescent="0.35">
      <c r="A845" t="s">
        <v>6741</v>
      </c>
      <c r="B845" t="s">
        <v>7796</v>
      </c>
      <c r="C845" t="s">
        <v>4313</v>
      </c>
      <c r="D845" t="s">
        <v>4314</v>
      </c>
      <c r="E845" t="s">
        <v>4304</v>
      </c>
      <c r="F845" t="s">
        <v>8</v>
      </c>
      <c r="G845" t="s">
        <v>4305</v>
      </c>
      <c r="H845" t="s">
        <v>4306</v>
      </c>
      <c r="I845" t="s">
        <v>11</v>
      </c>
      <c r="J845" t="s">
        <v>12</v>
      </c>
    </row>
    <row r="846" spans="1:10" x14ac:dyDescent="0.35">
      <c r="A846" t="s">
        <v>7797</v>
      </c>
      <c r="B846" t="s">
        <v>6795</v>
      </c>
      <c r="C846" t="s">
        <v>4316</v>
      </c>
      <c r="D846" t="s">
        <v>4317</v>
      </c>
      <c r="E846" t="s">
        <v>4318</v>
      </c>
      <c r="F846" t="s">
        <v>162</v>
      </c>
      <c r="G846" t="s">
        <v>4319</v>
      </c>
      <c r="H846" t="s">
        <v>4306</v>
      </c>
      <c r="I846" t="s">
        <v>11</v>
      </c>
      <c r="J846" t="s">
        <v>12</v>
      </c>
    </row>
    <row r="847" spans="1:10" x14ac:dyDescent="0.35">
      <c r="A847" t="s">
        <v>7798</v>
      </c>
      <c r="B847" t="s">
        <v>7799</v>
      </c>
      <c r="C847" t="s">
        <v>4321</v>
      </c>
      <c r="D847" t="s">
        <v>4322</v>
      </c>
      <c r="E847" t="s">
        <v>4323</v>
      </c>
      <c r="F847" t="s">
        <v>76</v>
      </c>
      <c r="G847" t="s">
        <v>4305</v>
      </c>
      <c r="H847" t="s">
        <v>4306</v>
      </c>
      <c r="I847" t="s">
        <v>11</v>
      </c>
      <c r="J847" t="s">
        <v>12</v>
      </c>
    </row>
    <row r="848" spans="1:10" x14ac:dyDescent="0.35">
      <c r="A848" t="s">
        <v>7800</v>
      </c>
      <c r="B848" t="s">
        <v>6878</v>
      </c>
      <c r="C848" t="s">
        <v>4325</v>
      </c>
      <c r="D848" t="s">
        <v>4309</v>
      </c>
      <c r="E848" t="s">
        <v>4310</v>
      </c>
      <c r="F848" t="s">
        <v>8</v>
      </c>
      <c r="G848" t="s">
        <v>4311</v>
      </c>
      <c r="H848" t="s">
        <v>4306</v>
      </c>
      <c r="I848" t="s">
        <v>11</v>
      </c>
      <c r="J848" t="s">
        <v>12</v>
      </c>
    </row>
    <row r="849" spans="1:10" x14ac:dyDescent="0.35">
      <c r="A849" t="s">
        <v>7530</v>
      </c>
      <c r="B849" t="s">
        <v>6795</v>
      </c>
      <c r="C849" t="s">
        <v>4327</v>
      </c>
      <c r="D849" t="s">
        <v>4328</v>
      </c>
      <c r="E849" t="s">
        <v>4329</v>
      </c>
      <c r="F849" t="s">
        <v>346</v>
      </c>
      <c r="G849" t="s">
        <v>4330</v>
      </c>
      <c r="H849" t="s">
        <v>4331</v>
      </c>
      <c r="I849" t="s">
        <v>11</v>
      </c>
      <c r="J849" t="s">
        <v>12</v>
      </c>
    </row>
    <row r="850" spans="1:10" x14ac:dyDescent="0.35">
      <c r="A850" t="s">
        <v>7801</v>
      </c>
      <c r="B850" t="s">
        <v>7802</v>
      </c>
      <c r="C850" t="s">
        <v>4333</v>
      </c>
      <c r="D850" t="s">
        <v>4334</v>
      </c>
      <c r="E850" t="s">
        <v>4335</v>
      </c>
      <c r="F850" t="s">
        <v>8</v>
      </c>
      <c r="G850" t="s">
        <v>2855</v>
      </c>
      <c r="H850" t="s">
        <v>4331</v>
      </c>
      <c r="I850" t="s">
        <v>11</v>
      </c>
      <c r="J850" t="s">
        <v>41</v>
      </c>
    </row>
    <row r="851" spans="1:10" x14ac:dyDescent="0.35">
      <c r="A851" t="s">
        <v>7803</v>
      </c>
      <c r="B851" t="s">
        <v>7625</v>
      </c>
      <c r="C851" t="s">
        <v>4337</v>
      </c>
      <c r="D851" t="s">
        <v>4338</v>
      </c>
      <c r="E851" t="s">
        <v>4339</v>
      </c>
      <c r="F851" t="s">
        <v>311</v>
      </c>
      <c r="G851" t="s">
        <v>2855</v>
      </c>
      <c r="H851" t="s">
        <v>4331</v>
      </c>
      <c r="I851" t="s">
        <v>11</v>
      </c>
      <c r="J851" t="s">
        <v>12</v>
      </c>
    </row>
    <row r="852" spans="1:10" x14ac:dyDescent="0.35">
      <c r="A852" t="s">
        <v>7804</v>
      </c>
      <c r="B852" t="s">
        <v>7056</v>
      </c>
      <c r="C852" t="s">
        <v>4341</v>
      </c>
      <c r="D852" t="s">
        <v>4342</v>
      </c>
      <c r="E852" t="s">
        <v>4343</v>
      </c>
      <c r="F852" t="s">
        <v>39</v>
      </c>
      <c r="G852" t="s">
        <v>4344</v>
      </c>
      <c r="H852" t="s">
        <v>4331</v>
      </c>
      <c r="I852" t="s">
        <v>11</v>
      </c>
      <c r="J852" t="s">
        <v>12</v>
      </c>
    </row>
    <row r="853" spans="1:10" x14ac:dyDescent="0.35">
      <c r="A853" t="s">
        <v>7805</v>
      </c>
      <c r="B853" t="s">
        <v>7806</v>
      </c>
      <c r="C853" t="s">
        <v>4356</v>
      </c>
      <c r="D853" t="s">
        <v>4357</v>
      </c>
      <c r="E853" t="s">
        <v>4329</v>
      </c>
      <c r="F853" t="s">
        <v>34</v>
      </c>
      <c r="G853" t="s">
        <v>4330</v>
      </c>
      <c r="H853" t="s">
        <v>4331</v>
      </c>
      <c r="I853" t="s">
        <v>11</v>
      </c>
      <c r="J853" t="s">
        <v>12</v>
      </c>
    </row>
    <row r="854" spans="1:10" x14ac:dyDescent="0.35">
      <c r="A854" t="s">
        <v>7807</v>
      </c>
      <c r="B854" t="s">
        <v>7085</v>
      </c>
      <c r="C854" t="s">
        <v>4359</v>
      </c>
      <c r="D854" t="s">
        <v>4360</v>
      </c>
      <c r="E854" t="s">
        <v>4361</v>
      </c>
      <c r="F854" t="s">
        <v>311</v>
      </c>
      <c r="G854" t="s">
        <v>4362</v>
      </c>
      <c r="H854" t="s">
        <v>4331</v>
      </c>
      <c r="I854" t="s">
        <v>11</v>
      </c>
      <c r="J854" t="s">
        <v>12</v>
      </c>
    </row>
    <row r="855" spans="1:10" x14ac:dyDescent="0.35">
      <c r="A855" t="s">
        <v>7808</v>
      </c>
      <c r="B855" t="s">
        <v>7056</v>
      </c>
      <c r="C855" t="s">
        <v>4364</v>
      </c>
      <c r="D855" t="s">
        <v>4352</v>
      </c>
      <c r="E855" t="s">
        <v>4353</v>
      </c>
      <c r="F855" t="s">
        <v>3632</v>
      </c>
      <c r="G855" t="s">
        <v>4365</v>
      </c>
      <c r="H855" t="s">
        <v>4331</v>
      </c>
      <c r="I855" t="s">
        <v>11</v>
      </c>
      <c r="J855" t="s">
        <v>41</v>
      </c>
    </row>
    <row r="856" spans="1:10" x14ac:dyDescent="0.35">
      <c r="A856" t="s">
        <v>488</v>
      </c>
      <c r="B856" t="s">
        <v>7809</v>
      </c>
      <c r="C856" t="s">
        <v>4367</v>
      </c>
      <c r="D856" t="s">
        <v>4368</v>
      </c>
      <c r="E856" t="s">
        <v>4369</v>
      </c>
      <c r="F856" t="s">
        <v>8</v>
      </c>
      <c r="G856" t="s">
        <v>4370</v>
      </c>
      <c r="H856" t="s">
        <v>4371</v>
      </c>
      <c r="I856" t="s">
        <v>11</v>
      </c>
      <c r="J856" t="s">
        <v>12</v>
      </c>
    </row>
    <row r="857" spans="1:10" x14ac:dyDescent="0.35">
      <c r="A857" t="s">
        <v>7810</v>
      </c>
      <c r="B857" t="s">
        <v>6644</v>
      </c>
      <c r="C857" t="s">
        <v>4373</v>
      </c>
      <c r="D857" t="s">
        <v>4374</v>
      </c>
      <c r="E857" t="s">
        <v>4375</v>
      </c>
      <c r="F857" t="s">
        <v>1583</v>
      </c>
      <c r="G857" t="s">
        <v>4376</v>
      </c>
      <c r="H857" t="s">
        <v>4371</v>
      </c>
      <c r="I857" t="s">
        <v>11</v>
      </c>
      <c r="J857" t="s">
        <v>12</v>
      </c>
    </row>
    <row r="858" spans="1:10" x14ac:dyDescent="0.35">
      <c r="A858" t="s">
        <v>7811</v>
      </c>
      <c r="B858" t="s">
        <v>6799</v>
      </c>
      <c r="C858" t="s">
        <v>4378</v>
      </c>
      <c r="D858" t="s">
        <v>4379</v>
      </c>
      <c r="E858" t="s">
        <v>4380</v>
      </c>
      <c r="F858" t="s">
        <v>8</v>
      </c>
      <c r="G858" t="s">
        <v>4381</v>
      </c>
      <c r="H858" t="s">
        <v>4371</v>
      </c>
      <c r="I858" t="s">
        <v>11</v>
      </c>
      <c r="J858" t="s">
        <v>41</v>
      </c>
    </row>
    <row r="859" spans="1:10" x14ac:dyDescent="0.35">
      <c r="A859" t="s">
        <v>7812</v>
      </c>
      <c r="B859" t="s">
        <v>6651</v>
      </c>
      <c r="C859" t="s">
        <v>4383</v>
      </c>
      <c r="D859" t="s">
        <v>4384</v>
      </c>
      <c r="E859" t="s">
        <v>4385</v>
      </c>
      <c r="F859" t="s">
        <v>8</v>
      </c>
      <c r="G859" t="s">
        <v>4386</v>
      </c>
      <c r="H859" t="s">
        <v>4371</v>
      </c>
      <c r="I859" t="s">
        <v>11</v>
      </c>
      <c r="J859" t="s">
        <v>12</v>
      </c>
    </row>
    <row r="860" spans="1:10" x14ac:dyDescent="0.35">
      <c r="A860" t="s">
        <v>7813</v>
      </c>
      <c r="B860" t="s">
        <v>6902</v>
      </c>
      <c r="C860" t="s">
        <v>4388</v>
      </c>
      <c r="D860" t="s">
        <v>4389</v>
      </c>
      <c r="E860" t="s">
        <v>4390</v>
      </c>
      <c r="F860" t="s">
        <v>39</v>
      </c>
      <c r="G860" t="s">
        <v>4391</v>
      </c>
      <c r="H860" t="s">
        <v>4371</v>
      </c>
      <c r="I860" t="s">
        <v>11</v>
      </c>
      <c r="J860" t="s">
        <v>12</v>
      </c>
    </row>
    <row r="861" spans="1:10" x14ac:dyDescent="0.35">
      <c r="A861" t="s">
        <v>7708</v>
      </c>
      <c r="B861" t="s">
        <v>7814</v>
      </c>
      <c r="C861" t="s">
        <v>4393</v>
      </c>
      <c r="D861" t="s">
        <v>4394</v>
      </c>
      <c r="E861" t="s">
        <v>4395</v>
      </c>
      <c r="F861" t="s">
        <v>39</v>
      </c>
      <c r="G861" t="s">
        <v>4396</v>
      </c>
      <c r="H861" t="s">
        <v>4371</v>
      </c>
      <c r="I861" t="s">
        <v>11</v>
      </c>
      <c r="J861" t="s">
        <v>12</v>
      </c>
    </row>
    <row r="862" spans="1:10" x14ac:dyDescent="0.35">
      <c r="A862" t="s">
        <v>7815</v>
      </c>
      <c r="B862" t="s">
        <v>6630</v>
      </c>
      <c r="C862" t="s">
        <v>4398</v>
      </c>
      <c r="D862" t="s">
        <v>4399</v>
      </c>
      <c r="E862" t="s">
        <v>4400</v>
      </c>
      <c r="F862" t="s">
        <v>8</v>
      </c>
      <c r="G862" t="s">
        <v>4401</v>
      </c>
      <c r="H862" t="s">
        <v>4371</v>
      </c>
      <c r="I862" t="s">
        <v>11</v>
      </c>
      <c r="J862" t="s">
        <v>12</v>
      </c>
    </row>
    <row r="863" spans="1:10" x14ac:dyDescent="0.35">
      <c r="A863" t="s">
        <v>7816</v>
      </c>
      <c r="B863" t="s">
        <v>6931</v>
      </c>
      <c r="C863" t="s">
        <v>4403</v>
      </c>
      <c r="D863" t="s">
        <v>4404</v>
      </c>
      <c r="E863" t="s">
        <v>4405</v>
      </c>
      <c r="F863" t="s">
        <v>8</v>
      </c>
      <c r="G863" t="s">
        <v>4406</v>
      </c>
      <c r="H863" t="s">
        <v>4371</v>
      </c>
      <c r="I863" t="s">
        <v>11</v>
      </c>
      <c r="J863" t="s">
        <v>12</v>
      </c>
    </row>
    <row r="864" spans="1:10" x14ac:dyDescent="0.35">
      <c r="A864" t="s">
        <v>7006</v>
      </c>
      <c r="B864" t="s">
        <v>6646</v>
      </c>
      <c r="C864" t="s">
        <v>4407</v>
      </c>
      <c r="D864" t="s">
        <v>4408</v>
      </c>
      <c r="E864" t="s">
        <v>4409</v>
      </c>
      <c r="F864" t="s">
        <v>162</v>
      </c>
      <c r="G864" t="s">
        <v>4410</v>
      </c>
      <c r="H864" t="s">
        <v>4371</v>
      </c>
      <c r="I864" t="s">
        <v>11</v>
      </c>
      <c r="J864" t="s">
        <v>12</v>
      </c>
    </row>
    <row r="865" spans="1:10" x14ac:dyDescent="0.35">
      <c r="A865" t="s">
        <v>7817</v>
      </c>
      <c r="B865" t="s">
        <v>7818</v>
      </c>
      <c r="C865" t="s">
        <v>4412</v>
      </c>
      <c r="D865" t="s">
        <v>4413</v>
      </c>
      <c r="E865" t="s">
        <v>4414</v>
      </c>
      <c r="F865" t="s">
        <v>8</v>
      </c>
      <c r="G865" t="s">
        <v>4415</v>
      </c>
      <c r="H865" t="s">
        <v>4371</v>
      </c>
      <c r="I865" t="s">
        <v>11</v>
      </c>
      <c r="J865" t="s">
        <v>41</v>
      </c>
    </row>
    <row r="866" spans="1:10" x14ac:dyDescent="0.35">
      <c r="A866" t="s">
        <v>7819</v>
      </c>
      <c r="B866" t="s">
        <v>6795</v>
      </c>
      <c r="C866" t="s">
        <v>4417</v>
      </c>
      <c r="D866" t="s">
        <v>4418</v>
      </c>
      <c r="E866" t="s">
        <v>4419</v>
      </c>
      <c r="F866" t="s">
        <v>8</v>
      </c>
      <c r="G866" t="s">
        <v>4420</v>
      </c>
      <c r="H866" t="s">
        <v>4371</v>
      </c>
      <c r="I866" t="s">
        <v>11</v>
      </c>
      <c r="J866" t="s">
        <v>12</v>
      </c>
    </row>
    <row r="867" spans="1:10" x14ac:dyDescent="0.35">
      <c r="A867" t="s">
        <v>7715</v>
      </c>
      <c r="B867" t="s">
        <v>7820</v>
      </c>
      <c r="C867" t="s">
        <v>4422</v>
      </c>
      <c r="D867" t="s">
        <v>4423</v>
      </c>
      <c r="E867" t="s">
        <v>4424</v>
      </c>
      <c r="F867" t="s">
        <v>8</v>
      </c>
      <c r="G867" t="s">
        <v>4425</v>
      </c>
      <c r="H867" t="s">
        <v>4371</v>
      </c>
      <c r="I867" t="s">
        <v>11</v>
      </c>
      <c r="J867" t="s">
        <v>41</v>
      </c>
    </row>
    <row r="868" spans="1:10" x14ac:dyDescent="0.35">
      <c r="A868" t="s">
        <v>7821</v>
      </c>
      <c r="B868" t="s">
        <v>6723</v>
      </c>
      <c r="C868" t="s">
        <v>4427</v>
      </c>
      <c r="D868" t="s">
        <v>4428</v>
      </c>
      <c r="E868" t="s">
        <v>4429</v>
      </c>
      <c r="F868" t="s">
        <v>88</v>
      </c>
      <c r="G868" t="s">
        <v>4430</v>
      </c>
      <c r="H868" t="s">
        <v>4371</v>
      </c>
      <c r="I868" t="s">
        <v>11</v>
      </c>
      <c r="J868" t="s">
        <v>12</v>
      </c>
    </row>
    <row r="869" spans="1:10" x14ac:dyDescent="0.35">
      <c r="A869" t="s">
        <v>6974</v>
      </c>
      <c r="B869" t="s">
        <v>7196</v>
      </c>
      <c r="C869" t="s">
        <v>4432</v>
      </c>
      <c r="D869" t="s">
        <v>4433</v>
      </c>
      <c r="E869" t="s">
        <v>4434</v>
      </c>
      <c r="F869" t="s">
        <v>8</v>
      </c>
      <c r="G869" t="s">
        <v>4435</v>
      </c>
      <c r="H869" t="s">
        <v>4371</v>
      </c>
      <c r="I869" t="s">
        <v>11</v>
      </c>
      <c r="J869" t="s">
        <v>12</v>
      </c>
    </row>
    <row r="870" spans="1:10" x14ac:dyDescent="0.35">
      <c r="A870" t="s">
        <v>7822</v>
      </c>
      <c r="B870" t="s">
        <v>7823</v>
      </c>
      <c r="C870" t="s">
        <v>4437</v>
      </c>
      <c r="D870" t="s">
        <v>4438</v>
      </c>
      <c r="E870" t="s">
        <v>4439</v>
      </c>
      <c r="F870" t="s">
        <v>4440</v>
      </c>
      <c r="G870" t="s">
        <v>4441</v>
      </c>
      <c r="H870" t="s">
        <v>4371</v>
      </c>
      <c r="I870" t="s">
        <v>11</v>
      </c>
      <c r="J870" t="s">
        <v>12</v>
      </c>
    </row>
    <row r="871" spans="1:10" x14ac:dyDescent="0.35">
      <c r="A871" t="s">
        <v>7824</v>
      </c>
      <c r="B871" t="s">
        <v>6711</v>
      </c>
      <c r="C871" t="s">
        <v>4443</v>
      </c>
      <c r="D871" t="s">
        <v>4444</v>
      </c>
      <c r="E871" t="s">
        <v>4445</v>
      </c>
      <c r="F871" t="s">
        <v>8</v>
      </c>
      <c r="G871" t="s">
        <v>4446</v>
      </c>
      <c r="H871" t="s">
        <v>4371</v>
      </c>
      <c r="I871" t="s">
        <v>11</v>
      </c>
      <c r="J871" t="s">
        <v>12</v>
      </c>
    </row>
    <row r="872" spans="1:10" x14ac:dyDescent="0.35">
      <c r="A872" t="s">
        <v>7825</v>
      </c>
      <c r="B872" t="s">
        <v>7826</v>
      </c>
      <c r="C872" t="s">
        <v>4448</v>
      </c>
      <c r="D872" t="s">
        <v>4449</v>
      </c>
      <c r="E872" t="s">
        <v>4450</v>
      </c>
      <c r="F872" t="s">
        <v>8</v>
      </c>
      <c r="G872" t="s">
        <v>4451</v>
      </c>
      <c r="H872" t="s">
        <v>4371</v>
      </c>
      <c r="I872" t="s">
        <v>11</v>
      </c>
      <c r="J872" t="s">
        <v>12</v>
      </c>
    </row>
    <row r="873" spans="1:10" x14ac:dyDescent="0.35">
      <c r="A873" t="s">
        <v>7827</v>
      </c>
      <c r="B873" t="s">
        <v>6795</v>
      </c>
      <c r="C873" t="s">
        <v>4453</v>
      </c>
      <c r="D873" t="s">
        <v>4454</v>
      </c>
      <c r="E873" t="s">
        <v>4455</v>
      </c>
      <c r="F873" t="s">
        <v>39</v>
      </c>
      <c r="G873" t="s">
        <v>4456</v>
      </c>
      <c r="H873" t="s">
        <v>4371</v>
      </c>
      <c r="I873" t="s">
        <v>11</v>
      </c>
      <c r="J873" t="s">
        <v>41</v>
      </c>
    </row>
    <row r="874" spans="1:10" x14ac:dyDescent="0.35">
      <c r="A874" t="s">
        <v>7828</v>
      </c>
      <c r="B874" t="s">
        <v>6640</v>
      </c>
      <c r="C874" t="s">
        <v>4458</v>
      </c>
      <c r="D874" t="s">
        <v>4459</v>
      </c>
      <c r="E874" t="s">
        <v>4460</v>
      </c>
      <c r="F874" t="s">
        <v>108</v>
      </c>
      <c r="G874" t="s">
        <v>4401</v>
      </c>
      <c r="H874" t="s">
        <v>4371</v>
      </c>
      <c r="I874" t="s">
        <v>11</v>
      </c>
      <c r="J874" t="s">
        <v>12</v>
      </c>
    </row>
    <row r="875" spans="1:10" x14ac:dyDescent="0.35">
      <c r="A875" t="s">
        <v>7829</v>
      </c>
      <c r="B875" t="s">
        <v>7830</v>
      </c>
      <c r="C875" t="s">
        <v>4462</v>
      </c>
      <c r="D875" t="s">
        <v>4463</v>
      </c>
      <c r="E875" t="s">
        <v>4464</v>
      </c>
      <c r="F875" t="s">
        <v>301</v>
      </c>
      <c r="G875" t="s">
        <v>4465</v>
      </c>
      <c r="H875" t="s">
        <v>4371</v>
      </c>
      <c r="I875" t="s">
        <v>11</v>
      </c>
      <c r="J875" t="s">
        <v>12</v>
      </c>
    </row>
    <row r="876" spans="1:10" x14ac:dyDescent="0.35">
      <c r="A876" t="s">
        <v>7831</v>
      </c>
      <c r="B876" t="s">
        <v>6758</v>
      </c>
      <c r="C876" t="s">
        <v>4471</v>
      </c>
      <c r="D876" t="s">
        <v>4472</v>
      </c>
      <c r="E876" t="s">
        <v>4473</v>
      </c>
      <c r="F876" t="s">
        <v>108</v>
      </c>
      <c r="G876" t="s">
        <v>4474</v>
      </c>
      <c r="H876" t="s">
        <v>4371</v>
      </c>
      <c r="I876" t="s">
        <v>11</v>
      </c>
      <c r="J876" t="s">
        <v>12</v>
      </c>
    </row>
    <row r="877" spans="1:10" x14ac:dyDescent="0.35">
      <c r="A877" t="s">
        <v>7832</v>
      </c>
      <c r="B877" t="s">
        <v>7709</v>
      </c>
      <c r="C877" t="s">
        <v>4476</v>
      </c>
      <c r="D877" t="s">
        <v>4477</v>
      </c>
      <c r="E877" t="s">
        <v>4478</v>
      </c>
      <c r="F877" t="s">
        <v>23</v>
      </c>
      <c r="G877" t="s">
        <v>4479</v>
      </c>
      <c r="H877" t="s">
        <v>4371</v>
      </c>
      <c r="I877" t="s">
        <v>11</v>
      </c>
      <c r="J877" t="s">
        <v>12</v>
      </c>
    </row>
    <row r="878" spans="1:10" x14ac:dyDescent="0.35">
      <c r="A878" t="s">
        <v>7833</v>
      </c>
      <c r="B878" t="s">
        <v>7834</v>
      </c>
      <c r="C878" t="s">
        <v>4481</v>
      </c>
      <c r="D878" t="s">
        <v>4482</v>
      </c>
      <c r="E878" t="s">
        <v>4483</v>
      </c>
      <c r="F878" t="s">
        <v>8</v>
      </c>
      <c r="G878" t="s">
        <v>4430</v>
      </c>
      <c r="H878" t="s">
        <v>4371</v>
      </c>
      <c r="I878" t="s">
        <v>11</v>
      </c>
      <c r="J878" t="s">
        <v>12</v>
      </c>
    </row>
    <row r="879" spans="1:10" x14ac:dyDescent="0.35">
      <c r="A879" t="s">
        <v>7835</v>
      </c>
      <c r="B879" t="s">
        <v>6999</v>
      </c>
      <c r="C879" t="s">
        <v>4485</v>
      </c>
      <c r="D879" t="s">
        <v>4486</v>
      </c>
      <c r="E879" t="s">
        <v>4395</v>
      </c>
      <c r="F879" t="s">
        <v>34</v>
      </c>
      <c r="G879" t="s">
        <v>4396</v>
      </c>
      <c r="H879" t="s">
        <v>4371</v>
      </c>
      <c r="I879" t="s">
        <v>11</v>
      </c>
      <c r="J879" t="s">
        <v>12</v>
      </c>
    </row>
    <row r="880" spans="1:10" x14ac:dyDescent="0.35">
      <c r="A880" t="s">
        <v>7836</v>
      </c>
      <c r="B880" t="s">
        <v>7837</v>
      </c>
      <c r="C880" t="s">
        <v>4488</v>
      </c>
      <c r="D880" t="s">
        <v>4489</v>
      </c>
      <c r="E880" t="s">
        <v>4490</v>
      </c>
      <c r="F880" t="s">
        <v>34</v>
      </c>
      <c r="G880" t="s">
        <v>4491</v>
      </c>
      <c r="H880" t="s">
        <v>4371</v>
      </c>
      <c r="I880" t="s">
        <v>11</v>
      </c>
      <c r="J880" t="s">
        <v>12</v>
      </c>
    </row>
    <row r="881" spans="1:10" x14ac:dyDescent="0.35">
      <c r="A881" t="s">
        <v>7838</v>
      </c>
      <c r="B881" t="s">
        <v>6671</v>
      </c>
      <c r="C881" t="s">
        <v>4493</v>
      </c>
      <c r="D881" t="s">
        <v>4494</v>
      </c>
      <c r="E881" t="s">
        <v>4495</v>
      </c>
      <c r="F881" t="s">
        <v>129</v>
      </c>
      <c r="G881" t="s">
        <v>4496</v>
      </c>
      <c r="H881" t="s">
        <v>4371</v>
      </c>
      <c r="I881" t="s">
        <v>11</v>
      </c>
      <c r="J881" t="s">
        <v>12</v>
      </c>
    </row>
    <row r="882" spans="1:10" x14ac:dyDescent="0.35">
      <c r="A882" t="s">
        <v>7839</v>
      </c>
      <c r="B882" t="s">
        <v>6902</v>
      </c>
      <c r="C882" t="s">
        <v>4506</v>
      </c>
      <c r="D882" t="s">
        <v>4507</v>
      </c>
      <c r="E882" t="s">
        <v>4508</v>
      </c>
      <c r="F882" t="s">
        <v>4509</v>
      </c>
      <c r="G882" t="s">
        <v>4510</v>
      </c>
      <c r="H882" t="s">
        <v>4371</v>
      </c>
      <c r="I882" t="s">
        <v>11</v>
      </c>
      <c r="J882" t="s">
        <v>41</v>
      </c>
    </row>
    <row r="883" spans="1:10" x14ac:dyDescent="0.35">
      <c r="A883" t="s">
        <v>7840</v>
      </c>
      <c r="B883" t="s">
        <v>6823</v>
      </c>
      <c r="C883" t="s">
        <v>4512</v>
      </c>
      <c r="D883" t="s">
        <v>4513</v>
      </c>
      <c r="E883" t="s">
        <v>4514</v>
      </c>
      <c r="F883" t="s">
        <v>162</v>
      </c>
      <c r="G883" t="s">
        <v>4401</v>
      </c>
      <c r="H883" t="s">
        <v>4371</v>
      </c>
      <c r="I883" t="s">
        <v>11</v>
      </c>
      <c r="J883" t="s">
        <v>41</v>
      </c>
    </row>
    <row r="884" spans="1:10" x14ac:dyDescent="0.35">
      <c r="A884" t="s">
        <v>7841</v>
      </c>
      <c r="B884" t="s">
        <v>7107</v>
      </c>
      <c r="C884" t="s">
        <v>4516</v>
      </c>
      <c r="D884" t="s">
        <v>4517</v>
      </c>
      <c r="E884" t="s">
        <v>4478</v>
      </c>
      <c r="F884" t="s">
        <v>266</v>
      </c>
      <c r="G884" t="s">
        <v>4518</v>
      </c>
      <c r="H884" t="s">
        <v>4371</v>
      </c>
      <c r="I884" t="s">
        <v>11</v>
      </c>
      <c r="J884" t="s">
        <v>12</v>
      </c>
    </row>
    <row r="885" spans="1:10" x14ac:dyDescent="0.35">
      <c r="A885" t="s">
        <v>2368</v>
      </c>
      <c r="B885" t="s">
        <v>6760</v>
      </c>
      <c r="C885" t="s">
        <v>4526</v>
      </c>
      <c r="D885" t="s">
        <v>4527</v>
      </c>
      <c r="E885" t="s">
        <v>4528</v>
      </c>
      <c r="F885" t="s">
        <v>1591</v>
      </c>
      <c r="G885" t="s">
        <v>4529</v>
      </c>
      <c r="H885" t="s">
        <v>4371</v>
      </c>
      <c r="I885" t="s">
        <v>11</v>
      </c>
      <c r="J885" t="s">
        <v>12</v>
      </c>
    </row>
    <row r="886" spans="1:10" x14ac:dyDescent="0.35">
      <c r="A886" t="s">
        <v>7842</v>
      </c>
      <c r="B886" t="s">
        <v>6667</v>
      </c>
      <c r="C886" t="s">
        <v>4531</v>
      </c>
      <c r="D886" t="s">
        <v>4532</v>
      </c>
      <c r="E886" t="s">
        <v>4533</v>
      </c>
      <c r="F886" t="s">
        <v>8</v>
      </c>
      <c r="G886" t="s">
        <v>4401</v>
      </c>
      <c r="H886" t="s">
        <v>4371</v>
      </c>
      <c r="I886" t="s">
        <v>11</v>
      </c>
      <c r="J886" t="s">
        <v>12</v>
      </c>
    </row>
    <row r="887" spans="1:10" x14ac:dyDescent="0.35">
      <c r="A887" t="s">
        <v>3423</v>
      </c>
      <c r="B887" t="s">
        <v>7843</v>
      </c>
      <c r="C887" t="s">
        <v>4535</v>
      </c>
      <c r="D887" t="s">
        <v>4536</v>
      </c>
      <c r="E887" t="s">
        <v>4537</v>
      </c>
      <c r="F887" t="s">
        <v>108</v>
      </c>
      <c r="G887" t="s">
        <v>4538</v>
      </c>
      <c r="H887" t="s">
        <v>4371</v>
      </c>
      <c r="I887" t="s">
        <v>11</v>
      </c>
      <c r="J887" t="s">
        <v>12</v>
      </c>
    </row>
    <row r="888" spans="1:10" x14ac:dyDescent="0.35">
      <c r="A888" t="s">
        <v>7844</v>
      </c>
      <c r="B888" t="s">
        <v>7769</v>
      </c>
      <c r="C888" t="s">
        <v>4540</v>
      </c>
      <c r="D888" t="s">
        <v>4541</v>
      </c>
      <c r="E888" t="s">
        <v>4542</v>
      </c>
      <c r="F888" t="s">
        <v>108</v>
      </c>
      <c r="G888" t="s">
        <v>4420</v>
      </c>
      <c r="H888" t="s">
        <v>4371</v>
      </c>
      <c r="I888" t="s">
        <v>11</v>
      </c>
      <c r="J888" t="s">
        <v>12</v>
      </c>
    </row>
    <row r="889" spans="1:10" x14ac:dyDescent="0.35">
      <c r="A889" t="s">
        <v>7845</v>
      </c>
      <c r="B889" t="s">
        <v>6651</v>
      </c>
      <c r="C889" t="s">
        <v>4544</v>
      </c>
      <c r="D889" t="s">
        <v>4545</v>
      </c>
      <c r="E889" t="s">
        <v>4546</v>
      </c>
      <c r="F889" t="s">
        <v>4547</v>
      </c>
      <c r="G889" t="s">
        <v>4548</v>
      </c>
      <c r="H889" t="s">
        <v>4371</v>
      </c>
      <c r="I889" t="s">
        <v>11</v>
      </c>
      <c r="J889" t="s">
        <v>12</v>
      </c>
    </row>
    <row r="890" spans="1:10" x14ac:dyDescent="0.35">
      <c r="A890" t="s">
        <v>7846</v>
      </c>
      <c r="B890" t="s">
        <v>6640</v>
      </c>
      <c r="C890" t="s">
        <v>4552</v>
      </c>
      <c r="D890" t="s">
        <v>4428</v>
      </c>
      <c r="E890" t="s">
        <v>4429</v>
      </c>
      <c r="F890" t="s">
        <v>162</v>
      </c>
      <c r="G890" t="s">
        <v>4430</v>
      </c>
      <c r="H890" t="s">
        <v>4371</v>
      </c>
      <c r="I890" t="s">
        <v>11</v>
      </c>
      <c r="J890" t="s">
        <v>12</v>
      </c>
    </row>
    <row r="891" spans="1:10" x14ac:dyDescent="0.35">
      <c r="A891" t="s">
        <v>7847</v>
      </c>
      <c r="B891" t="s">
        <v>7382</v>
      </c>
      <c r="C891" t="s">
        <v>4554</v>
      </c>
      <c r="D891" t="s">
        <v>4555</v>
      </c>
      <c r="E891" t="s">
        <v>4556</v>
      </c>
      <c r="F891" t="s">
        <v>39</v>
      </c>
      <c r="G891" t="s">
        <v>4557</v>
      </c>
      <c r="H891" t="s">
        <v>4371</v>
      </c>
      <c r="I891" t="s">
        <v>11</v>
      </c>
      <c r="J891" t="s">
        <v>12</v>
      </c>
    </row>
    <row r="892" spans="1:10" x14ac:dyDescent="0.35">
      <c r="A892" t="s">
        <v>7006</v>
      </c>
      <c r="B892" t="s">
        <v>6832</v>
      </c>
      <c r="C892" t="s">
        <v>4559</v>
      </c>
      <c r="D892" t="s">
        <v>4560</v>
      </c>
      <c r="E892" t="s">
        <v>4375</v>
      </c>
      <c r="F892" t="s">
        <v>346</v>
      </c>
      <c r="G892" t="s">
        <v>4561</v>
      </c>
      <c r="H892" t="s">
        <v>4371</v>
      </c>
      <c r="I892" t="s">
        <v>11</v>
      </c>
      <c r="J892" t="s">
        <v>12</v>
      </c>
    </row>
    <row r="893" spans="1:10" x14ac:dyDescent="0.35">
      <c r="A893" t="s">
        <v>7819</v>
      </c>
      <c r="B893" t="s">
        <v>7848</v>
      </c>
      <c r="C893" t="s">
        <v>4563</v>
      </c>
      <c r="D893" t="s">
        <v>4418</v>
      </c>
      <c r="E893" t="s">
        <v>4419</v>
      </c>
      <c r="F893" t="s">
        <v>8</v>
      </c>
      <c r="G893" t="s">
        <v>4420</v>
      </c>
      <c r="H893" t="s">
        <v>4371</v>
      </c>
      <c r="I893" t="s">
        <v>11</v>
      </c>
      <c r="J893" t="s">
        <v>12</v>
      </c>
    </row>
    <row r="894" spans="1:10" x14ac:dyDescent="0.35">
      <c r="A894" t="s">
        <v>7849</v>
      </c>
      <c r="B894" t="s">
        <v>7850</v>
      </c>
      <c r="C894" t="s">
        <v>4565</v>
      </c>
      <c r="D894" t="s">
        <v>4566</v>
      </c>
      <c r="E894" t="s">
        <v>4567</v>
      </c>
      <c r="F894" t="s">
        <v>108</v>
      </c>
      <c r="G894" t="s">
        <v>4430</v>
      </c>
      <c r="H894" t="s">
        <v>4371</v>
      </c>
      <c r="I894" t="s">
        <v>11</v>
      </c>
      <c r="J894" t="s">
        <v>41</v>
      </c>
    </row>
    <row r="895" spans="1:10" x14ac:dyDescent="0.35">
      <c r="A895" t="s">
        <v>6958</v>
      </c>
      <c r="B895" t="s">
        <v>7851</v>
      </c>
      <c r="C895" t="s">
        <v>4569</v>
      </c>
      <c r="D895" t="s">
        <v>4570</v>
      </c>
      <c r="E895" t="s">
        <v>4571</v>
      </c>
      <c r="F895" t="s">
        <v>8</v>
      </c>
      <c r="G895" t="s">
        <v>4572</v>
      </c>
      <c r="H895" t="s">
        <v>4371</v>
      </c>
      <c r="I895" t="s">
        <v>11</v>
      </c>
      <c r="J895" t="s">
        <v>12</v>
      </c>
    </row>
    <row r="896" spans="1:10" x14ac:dyDescent="0.35">
      <c r="A896" t="s">
        <v>7852</v>
      </c>
      <c r="B896" t="s">
        <v>6719</v>
      </c>
      <c r="C896" t="s">
        <v>4574</v>
      </c>
      <c r="D896" t="s">
        <v>4575</v>
      </c>
      <c r="E896" t="s">
        <v>4576</v>
      </c>
      <c r="F896" t="s">
        <v>162</v>
      </c>
      <c r="G896" t="s">
        <v>4557</v>
      </c>
      <c r="H896" t="s">
        <v>4371</v>
      </c>
      <c r="I896" t="s">
        <v>11</v>
      </c>
      <c r="J896" t="s">
        <v>12</v>
      </c>
    </row>
    <row r="897" spans="1:10" x14ac:dyDescent="0.35">
      <c r="A897" t="s">
        <v>7853</v>
      </c>
      <c r="B897" t="s">
        <v>7588</v>
      </c>
      <c r="C897" t="s">
        <v>4578</v>
      </c>
      <c r="D897" t="s">
        <v>4579</v>
      </c>
      <c r="E897" t="s">
        <v>4580</v>
      </c>
      <c r="F897" t="s">
        <v>8</v>
      </c>
      <c r="G897" t="s">
        <v>4581</v>
      </c>
      <c r="H897" t="s">
        <v>4371</v>
      </c>
      <c r="I897" t="s">
        <v>11</v>
      </c>
      <c r="J897" t="s">
        <v>12</v>
      </c>
    </row>
    <row r="898" spans="1:10" x14ac:dyDescent="0.35">
      <c r="A898" t="s">
        <v>7854</v>
      </c>
      <c r="B898" t="s">
        <v>6819</v>
      </c>
      <c r="C898" t="s">
        <v>4589</v>
      </c>
      <c r="D898" t="s">
        <v>4590</v>
      </c>
      <c r="E898" t="s">
        <v>4591</v>
      </c>
      <c r="F898" t="s">
        <v>8</v>
      </c>
      <c r="G898" t="s">
        <v>4415</v>
      </c>
      <c r="H898" t="s">
        <v>4371</v>
      </c>
      <c r="I898" t="s">
        <v>11</v>
      </c>
      <c r="J898" t="s">
        <v>12</v>
      </c>
    </row>
    <row r="899" spans="1:10" x14ac:dyDescent="0.35">
      <c r="A899" t="s">
        <v>7855</v>
      </c>
      <c r="B899" t="s">
        <v>6832</v>
      </c>
      <c r="C899" t="s">
        <v>4593</v>
      </c>
      <c r="D899" t="s">
        <v>4594</v>
      </c>
      <c r="E899" t="s">
        <v>4595</v>
      </c>
      <c r="F899" t="s">
        <v>4596</v>
      </c>
      <c r="G899" t="s">
        <v>4597</v>
      </c>
      <c r="H899" t="s">
        <v>4371</v>
      </c>
      <c r="I899" t="s">
        <v>11</v>
      </c>
      <c r="J899" t="s">
        <v>12</v>
      </c>
    </row>
    <row r="900" spans="1:10" x14ac:dyDescent="0.35">
      <c r="A900" t="s">
        <v>7856</v>
      </c>
      <c r="B900" t="s">
        <v>6692</v>
      </c>
      <c r="C900" t="s">
        <v>4603</v>
      </c>
      <c r="D900" t="s">
        <v>4604</v>
      </c>
      <c r="E900" t="s">
        <v>4445</v>
      </c>
      <c r="F900" t="s">
        <v>1591</v>
      </c>
      <c r="G900" t="s">
        <v>4446</v>
      </c>
      <c r="H900" t="s">
        <v>4371</v>
      </c>
      <c r="I900" t="s">
        <v>11</v>
      </c>
      <c r="J900" t="s">
        <v>12</v>
      </c>
    </row>
    <row r="901" spans="1:10" x14ac:dyDescent="0.35">
      <c r="A901" t="s">
        <v>7857</v>
      </c>
      <c r="B901" t="s">
        <v>6632</v>
      </c>
      <c r="C901" t="s">
        <v>4606</v>
      </c>
      <c r="D901" t="s">
        <v>4607</v>
      </c>
      <c r="E901" t="s">
        <v>4608</v>
      </c>
      <c r="F901" t="s">
        <v>8</v>
      </c>
      <c r="G901" t="s">
        <v>4430</v>
      </c>
      <c r="H901" t="s">
        <v>4371</v>
      </c>
      <c r="I901" t="s">
        <v>11</v>
      </c>
      <c r="J901" t="s">
        <v>12</v>
      </c>
    </row>
    <row r="902" spans="1:10" x14ac:dyDescent="0.35">
      <c r="A902" t="s">
        <v>7858</v>
      </c>
      <c r="B902" t="s">
        <v>7434</v>
      </c>
      <c r="C902" t="s">
        <v>4610</v>
      </c>
      <c r="D902" t="s">
        <v>4541</v>
      </c>
      <c r="E902" t="s">
        <v>4542</v>
      </c>
      <c r="F902" t="s">
        <v>4611</v>
      </c>
      <c r="G902" t="s">
        <v>4420</v>
      </c>
      <c r="H902" t="s">
        <v>4371</v>
      </c>
      <c r="I902" t="s">
        <v>11</v>
      </c>
      <c r="J902" t="s">
        <v>12</v>
      </c>
    </row>
    <row r="903" spans="1:10" x14ac:dyDescent="0.35">
      <c r="A903" t="s">
        <v>7859</v>
      </c>
      <c r="B903" t="s">
        <v>7860</v>
      </c>
      <c r="C903" t="s">
        <v>4613</v>
      </c>
      <c r="D903" t="s">
        <v>4614</v>
      </c>
      <c r="E903" t="s">
        <v>4615</v>
      </c>
      <c r="F903" t="s">
        <v>2367</v>
      </c>
      <c r="G903" t="s">
        <v>4616</v>
      </c>
      <c r="H903" t="s">
        <v>4371</v>
      </c>
      <c r="I903" t="s">
        <v>11</v>
      </c>
      <c r="J903" t="s">
        <v>12</v>
      </c>
    </row>
    <row r="904" spans="1:10" x14ac:dyDescent="0.35">
      <c r="A904" t="s">
        <v>7854</v>
      </c>
      <c r="B904" t="s">
        <v>7218</v>
      </c>
      <c r="C904" t="s">
        <v>4618</v>
      </c>
      <c r="D904" t="s">
        <v>4566</v>
      </c>
      <c r="E904" t="s">
        <v>4567</v>
      </c>
      <c r="F904" t="s">
        <v>34</v>
      </c>
      <c r="G904" t="s">
        <v>4430</v>
      </c>
      <c r="H904" t="s">
        <v>4371</v>
      </c>
      <c r="I904" t="s">
        <v>11</v>
      </c>
      <c r="J904" t="s">
        <v>12</v>
      </c>
    </row>
    <row r="905" spans="1:10" x14ac:dyDescent="0.35">
      <c r="A905" t="s">
        <v>7861</v>
      </c>
      <c r="B905" t="s">
        <v>7862</v>
      </c>
      <c r="C905" t="s">
        <v>4620</v>
      </c>
      <c r="D905" t="s">
        <v>4621</v>
      </c>
      <c r="E905" t="s">
        <v>4622</v>
      </c>
      <c r="F905" t="s">
        <v>23</v>
      </c>
      <c r="G905" t="s">
        <v>4623</v>
      </c>
      <c r="H905" t="s">
        <v>4371</v>
      </c>
      <c r="I905" t="s">
        <v>11</v>
      </c>
      <c r="J905" t="s">
        <v>12</v>
      </c>
    </row>
    <row r="906" spans="1:10" x14ac:dyDescent="0.35">
      <c r="A906" t="s">
        <v>7863</v>
      </c>
      <c r="B906" t="s">
        <v>7335</v>
      </c>
      <c r="C906" t="s">
        <v>4625</v>
      </c>
      <c r="D906" t="s">
        <v>4626</v>
      </c>
      <c r="E906" t="s">
        <v>4627</v>
      </c>
      <c r="F906" t="s">
        <v>8</v>
      </c>
      <c r="G906" t="s">
        <v>4628</v>
      </c>
      <c r="H906" t="s">
        <v>4371</v>
      </c>
      <c r="I906" t="s">
        <v>11</v>
      </c>
      <c r="J906" t="s">
        <v>12</v>
      </c>
    </row>
    <row r="907" spans="1:10" x14ac:dyDescent="0.35">
      <c r="A907" t="s">
        <v>7864</v>
      </c>
      <c r="B907" t="s">
        <v>7865</v>
      </c>
      <c r="C907" t="s">
        <v>4630</v>
      </c>
      <c r="D907" t="s">
        <v>4438</v>
      </c>
      <c r="E907" t="s">
        <v>4439</v>
      </c>
      <c r="F907" t="s">
        <v>4631</v>
      </c>
      <c r="G907" t="s">
        <v>4441</v>
      </c>
      <c r="H907" t="s">
        <v>4371</v>
      </c>
      <c r="I907" t="s">
        <v>11</v>
      </c>
      <c r="J907" t="s">
        <v>12</v>
      </c>
    </row>
    <row r="908" spans="1:10" x14ac:dyDescent="0.35">
      <c r="A908" t="s">
        <v>7866</v>
      </c>
      <c r="B908" t="s">
        <v>7671</v>
      </c>
      <c r="C908" t="s">
        <v>4633</v>
      </c>
      <c r="D908" t="s">
        <v>4634</v>
      </c>
      <c r="E908" t="s">
        <v>4627</v>
      </c>
      <c r="F908" t="s">
        <v>108</v>
      </c>
      <c r="G908" t="s">
        <v>4628</v>
      </c>
      <c r="H908" t="s">
        <v>4371</v>
      </c>
      <c r="I908" t="s">
        <v>11</v>
      </c>
      <c r="J908" t="s">
        <v>41</v>
      </c>
    </row>
    <row r="909" spans="1:10" x14ac:dyDescent="0.35">
      <c r="A909" t="s">
        <v>7867</v>
      </c>
      <c r="B909" t="s">
        <v>7107</v>
      </c>
      <c r="C909" t="s">
        <v>4636</v>
      </c>
      <c r="D909" t="s">
        <v>4637</v>
      </c>
      <c r="E909" t="s">
        <v>4638</v>
      </c>
      <c r="F909" t="s">
        <v>4639</v>
      </c>
      <c r="G909" t="s">
        <v>4446</v>
      </c>
      <c r="H909" t="s">
        <v>4371</v>
      </c>
      <c r="I909" t="s">
        <v>11</v>
      </c>
      <c r="J909" t="s">
        <v>41</v>
      </c>
    </row>
    <row r="910" spans="1:10" x14ac:dyDescent="0.35">
      <c r="A910" t="s">
        <v>7868</v>
      </c>
      <c r="B910" t="s">
        <v>7625</v>
      </c>
      <c r="C910" t="s">
        <v>4641</v>
      </c>
      <c r="D910" t="s">
        <v>4642</v>
      </c>
      <c r="E910" t="s">
        <v>4643</v>
      </c>
      <c r="F910" t="s">
        <v>162</v>
      </c>
      <c r="G910" t="s">
        <v>4644</v>
      </c>
      <c r="H910" t="s">
        <v>4645</v>
      </c>
      <c r="I910" t="s">
        <v>11</v>
      </c>
      <c r="J910" t="s">
        <v>12</v>
      </c>
    </row>
    <row r="911" spans="1:10" x14ac:dyDescent="0.35">
      <c r="A911" t="s">
        <v>7869</v>
      </c>
      <c r="B911" t="s">
        <v>6651</v>
      </c>
      <c r="C911" t="s">
        <v>4647</v>
      </c>
      <c r="D911" t="s">
        <v>4648</v>
      </c>
      <c r="E911" t="s">
        <v>4649</v>
      </c>
      <c r="F911" t="s">
        <v>8</v>
      </c>
      <c r="G911" t="s">
        <v>4650</v>
      </c>
      <c r="H911" t="s">
        <v>4651</v>
      </c>
      <c r="I911" t="s">
        <v>11</v>
      </c>
      <c r="J911" t="s">
        <v>12</v>
      </c>
    </row>
    <row r="912" spans="1:10" x14ac:dyDescent="0.35">
      <c r="A912" t="s">
        <v>7870</v>
      </c>
      <c r="B912" t="s">
        <v>7871</v>
      </c>
      <c r="C912" t="s">
        <v>4653</v>
      </c>
      <c r="D912" t="s">
        <v>4654</v>
      </c>
      <c r="E912" t="s">
        <v>4655</v>
      </c>
      <c r="F912" t="s">
        <v>8</v>
      </c>
      <c r="G912" t="s">
        <v>4656</v>
      </c>
      <c r="H912" t="s">
        <v>4651</v>
      </c>
      <c r="I912" t="s">
        <v>11</v>
      </c>
      <c r="J912" t="s">
        <v>12</v>
      </c>
    </row>
    <row r="913" spans="1:10" x14ac:dyDescent="0.35">
      <c r="A913" t="s">
        <v>7872</v>
      </c>
      <c r="B913" t="s">
        <v>6675</v>
      </c>
      <c r="C913" t="s">
        <v>4658</v>
      </c>
      <c r="D913" t="s">
        <v>4659</v>
      </c>
      <c r="E913" t="s">
        <v>4660</v>
      </c>
      <c r="F913" t="s">
        <v>8</v>
      </c>
      <c r="G913" t="s">
        <v>4661</v>
      </c>
      <c r="H913" t="s">
        <v>4651</v>
      </c>
      <c r="I913" t="s">
        <v>11</v>
      </c>
      <c r="J913" t="s">
        <v>41</v>
      </c>
    </row>
    <row r="914" spans="1:10" x14ac:dyDescent="0.35">
      <c r="A914" t="s">
        <v>7873</v>
      </c>
      <c r="B914" t="s">
        <v>7874</v>
      </c>
      <c r="C914" t="s">
        <v>4663</v>
      </c>
      <c r="D914" t="s">
        <v>4664</v>
      </c>
      <c r="E914" t="s">
        <v>4665</v>
      </c>
      <c r="F914" t="s">
        <v>1064</v>
      </c>
      <c r="G914" t="s">
        <v>4666</v>
      </c>
      <c r="H914" t="s">
        <v>4651</v>
      </c>
      <c r="I914" t="s">
        <v>11</v>
      </c>
      <c r="J914" t="s">
        <v>12</v>
      </c>
    </row>
    <row r="915" spans="1:10" x14ac:dyDescent="0.35">
      <c r="A915" t="s">
        <v>7875</v>
      </c>
      <c r="B915" t="s">
        <v>7284</v>
      </c>
      <c r="C915" t="s">
        <v>4670</v>
      </c>
      <c r="D915" t="s">
        <v>4654</v>
      </c>
      <c r="E915" t="s">
        <v>4655</v>
      </c>
      <c r="F915" t="s">
        <v>174</v>
      </c>
      <c r="G915" t="s">
        <v>4656</v>
      </c>
      <c r="H915" t="s">
        <v>4651</v>
      </c>
      <c r="I915" t="s">
        <v>11</v>
      </c>
      <c r="J915" t="s">
        <v>12</v>
      </c>
    </row>
    <row r="916" spans="1:10" x14ac:dyDescent="0.35">
      <c r="A916" t="s">
        <v>7872</v>
      </c>
      <c r="B916" t="s">
        <v>6795</v>
      </c>
      <c r="C916" t="s">
        <v>4677</v>
      </c>
      <c r="D916" t="s">
        <v>4659</v>
      </c>
      <c r="E916" t="s">
        <v>4660</v>
      </c>
      <c r="F916" t="s">
        <v>266</v>
      </c>
      <c r="G916" t="s">
        <v>4661</v>
      </c>
      <c r="H916" t="s">
        <v>4651</v>
      </c>
      <c r="I916" t="s">
        <v>11</v>
      </c>
      <c r="J916" t="s">
        <v>12</v>
      </c>
    </row>
    <row r="917" spans="1:10" x14ac:dyDescent="0.35">
      <c r="A917" t="s">
        <v>7399</v>
      </c>
      <c r="B917" t="s">
        <v>7876</v>
      </c>
      <c r="C917" t="s">
        <v>4686</v>
      </c>
      <c r="D917" t="s">
        <v>4687</v>
      </c>
      <c r="E917" t="s">
        <v>4688</v>
      </c>
      <c r="F917" t="s">
        <v>23</v>
      </c>
      <c r="G917" t="s">
        <v>4689</v>
      </c>
      <c r="H917" t="s">
        <v>4690</v>
      </c>
      <c r="I917" t="s">
        <v>11</v>
      </c>
      <c r="J917" t="s">
        <v>12</v>
      </c>
    </row>
    <row r="918" spans="1:10" x14ac:dyDescent="0.35">
      <c r="A918" t="s">
        <v>7877</v>
      </c>
      <c r="B918" t="s">
        <v>7878</v>
      </c>
      <c r="C918" t="s">
        <v>4692</v>
      </c>
      <c r="D918" t="s">
        <v>4693</v>
      </c>
      <c r="E918" t="s">
        <v>4694</v>
      </c>
      <c r="F918" t="s">
        <v>23</v>
      </c>
      <c r="G918" t="s">
        <v>4695</v>
      </c>
      <c r="H918" t="s">
        <v>4690</v>
      </c>
      <c r="I918" t="s">
        <v>11</v>
      </c>
      <c r="J918" t="s">
        <v>12</v>
      </c>
    </row>
    <row r="919" spans="1:10" x14ac:dyDescent="0.35">
      <c r="A919" t="s">
        <v>7879</v>
      </c>
      <c r="B919" t="s">
        <v>7880</v>
      </c>
      <c r="C919" t="s">
        <v>4697</v>
      </c>
      <c r="D919" t="s">
        <v>4698</v>
      </c>
      <c r="E919" t="s">
        <v>4699</v>
      </c>
      <c r="F919" t="s">
        <v>8</v>
      </c>
      <c r="G919" t="s">
        <v>3308</v>
      </c>
      <c r="H919" t="s">
        <v>4690</v>
      </c>
      <c r="I919" t="s">
        <v>11</v>
      </c>
      <c r="J919" t="s">
        <v>41</v>
      </c>
    </row>
    <row r="920" spans="1:10" x14ac:dyDescent="0.35">
      <c r="A920" t="s">
        <v>7881</v>
      </c>
      <c r="B920" t="s">
        <v>7107</v>
      </c>
      <c r="C920" t="s">
        <v>4701</v>
      </c>
      <c r="D920" t="s">
        <v>4702</v>
      </c>
      <c r="E920" t="s">
        <v>4703</v>
      </c>
      <c r="F920" t="s">
        <v>311</v>
      </c>
      <c r="G920" t="s">
        <v>4704</v>
      </c>
      <c r="H920" t="s">
        <v>4690</v>
      </c>
      <c r="I920" t="s">
        <v>11</v>
      </c>
      <c r="J920" t="s">
        <v>12</v>
      </c>
    </row>
    <row r="921" spans="1:10" x14ac:dyDescent="0.35">
      <c r="A921" t="s">
        <v>7882</v>
      </c>
      <c r="B921" t="s">
        <v>7883</v>
      </c>
      <c r="C921" t="s">
        <v>4706</v>
      </c>
      <c r="D921" t="s">
        <v>4707</v>
      </c>
      <c r="E921" t="s">
        <v>4708</v>
      </c>
      <c r="F921" t="s">
        <v>23</v>
      </c>
      <c r="G921" t="s">
        <v>4704</v>
      </c>
      <c r="H921" t="s">
        <v>4690</v>
      </c>
      <c r="I921" t="s">
        <v>11</v>
      </c>
      <c r="J921" t="s">
        <v>12</v>
      </c>
    </row>
    <row r="922" spans="1:10" x14ac:dyDescent="0.35">
      <c r="A922" t="s">
        <v>7884</v>
      </c>
      <c r="B922" t="s">
        <v>6830</v>
      </c>
      <c r="C922" t="s">
        <v>4710</v>
      </c>
      <c r="D922" t="s">
        <v>4711</v>
      </c>
      <c r="E922" t="s">
        <v>4712</v>
      </c>
      <c r="F922" t="s">
        <v>8</v>
      </c>
      <c r="G922" t="s">
        <v>4713</v>
      </c>
      <c r="H922" t="s">
        <v>4690</v>
      </c>
      <c r="I922" t="s">
        <v>11</v>
      </c>
      <c r="J922" t="s">
        <v>12</v>
      </c>
    </row>
    <row r="923" spans="1:10" x14ac:dyDescent="0.35">
      <c r="A923" t="s">
        <v>7008</v>
      </c>
      <c r="B923" t="s">
        <v>6746</v>
      </c>
      <c r="C923" t="s">
        <v>4715</v>
      </c>
      <c r="D923" t="s">
        <v>4716</v>
      </c>
      <c r="E923" t="s">
        <v>4717</v>
      </c>
      <c r="F923" t="s">
        <v>311</v>
      </c>
      <c r="G923" t="s">
        <v>3308</v>
      </c>
      <c r="H923" t="s">
        <v>4690</v>
      </c>
      <c r="I923" t="s">
        <v>11</v>
      </c>
      <c r="J923" t="s">
        <v>12</v>
      </c>
    </row>
    <row r="924" spans="1:10" x14ac:dyDescent="0.35">
      <c r="A924" t="s">
        <v>7008</v>
      </c>
      <c r="B924" t="s">
        <v>6803</v>
      </c>
      <c r="C924" t="s">
        <v>4719</v>
      </c>
      <c r="D924" t="s">
        <v>4720</v>
      </c>
      <c r="E924" t="s">
        <v>4717</v>
      </c>
      <c r="F924" t="s">
        <v>1080</v>
      </c>
      <c r="G924" t="s">
        <v>3308</v>
      </c>
      <c r="H924" t="s">
        <v>4690</v>
      </c>
      <c r="I924" t="s">
        <v>11</v>
      </c>
      <c r="J924" t="s">
        <v>12</v>
      </c>
    </row>
    <row r="925" spans="1:10" x14ac:dyDescent="0.35">
      <c r="A925" t="s">
        <v>7885</v>
      </c>
      <c r="B925" t="s">
        <v>6946</v>
      </c>
      <c r="C925" t="s">
        <v>4722</v>
      </c>
      <c r="D925" t="s">
        <v>4723</v>
      </c>
      <c r="E925" t="s">
        <v>4699</v>
      </c>
      <c r="F925" t="s">
        <v>34</v>
      </c>
      <c r="G925" t="s">
        <v>3308</v>
      </c>
      <c r="H925" t="s">
        <v>4690</v>
      </c>
      <c r="I925" t="s">
        <v>11</v>
      </c>
      <c r="J925" t="s">
        <v>41</v>
      </c>
    </row>
    <row r="926" spans="1:10" x14ac:dyDescent="0.35">
      <c r="A926" t="s">
        <v>7886</v>
      </c>
      <c r="B926" t="s">
        <v>6630</v>
      </c>
      <c r="C926" t="s">
        <v>4724</v>
      </c>
      <c r="D926" t="s">
        <v>4725</v>
      </c>
      <c r="E926" t="s">
        <v>4712</v>
      </c>
      <c r="F926" t="s">
        <v>34</v>
      </c>
      <c r="G926" t="s">
        <v>4713</v>
      </c>
      <c r="H926" t="s">
        <v>4690</v>
      </c>
      <c r="I926" t="s">
        <v>11</v>
      </c>
      <c r="J926" t="s">
        <v>12</v>
      </c>
    </row>
    <row r="927" spans="1:10" x14ac:dyDescent="0.35">
      <c r="A927" t="s">
        <v>7887</v>
      </c>
      <c r="B927" t="s">
        <v>7888</v>
      </c>
      <c r="C927" t="s">
        <v>4727</v>
      </c>
      <c r="D927" t="s">
        <v>4728</v>
      </c>
      <c r="E927" t="s">
        <v>4729</v>
      </c>
      <c r="F927" t="s">
        <v>4730</v>
      </c>
      <c r="G927" t="s">
        <v>4731</v>
      </c>
      <c r="H927" t="s">
        <v>4690</v>
      </c>
      <c r="I927" t="s">
        <v>11</v>
      </c>
      <c r="J927" t="s">
        <v>12</v>
      </c>
    </row>
    <row r="928" spans="1:10" x14ac:dyDescent="0.35">
      <c r="A928" t="s">
        <v>7889</v>
      </c>
      <c r="B928" t="s">
        <v>6692</v>
      </c>
      <c r="C928" t="s">
        <v>4744</v>
      </c>
      <c r="D928" t="s">
        <v>4745</v>
      </c>
      <c r="E928" t="s">
        <v>4746</v>
      </c>
      <c r="F928" t="s">
        <v>8</v>
      </c>
      <c r="G928" t="s">
        <v>4747</v>
      </c>
      <c r="H928" t="s">
        <v>4748</v>
      </c>
      <c r="I928" t="s">
        <v>11</v>
      </c>
      <c r="J928" t="s">
        <v>12</v>
      </c>
    </row>
    <row r="929" spans="1:10" x14ac:dyDescent="0.35">
      <c r="A929" t="s">
        <v>7890</v>
      </c>
      <c r="B929" t="s">
        <v>6894</v>
      </c>
      <c r="C929" t="s">
        <v>4750</v>
      </c>
      <c r="D929" t="s">
        <v>4751</v>
      </c>
      <c r="E929" t="s">
        <v>4752</v>
      </c>
      <c r="F929" t="s">
        <v>8</v>
      </c>
      <c r="G929" t="s">
        <v>4753</v>
      </c>
      <c r="H929" t="s">
        <v>4748</v>
      </c>
      <c r="I929" t="s">
        <v>11</v>
      </c>
      <c r="J929" t="s">
        <v>41</v>
      </c>
    </row>
    <row r="930" spans="1:10" x14ac:dyDescent="0.35">
      <c r="A930" t="s">
        <v>7891</v>
      </c>
      <c r="B930" t="s">
        <v>7484</v>
      </c>
      <c r="C930" t="s">
        <v>4755</v>
      </c>
      <c r="D930" t="s">
        <v>4756</v>
      </c>
      <c r="E930" t="s">
        <v>4746</v>
      </c>
      <c r="F930" t="s">
        <v>3228</v>
      </c>
      <c r="G930" t="s">
        <v>4747</v>
      </c>
      <c r="H930" t="s">
        <v>4748</v>
      </c>
      <c r="I930" t="s">
        <v>11</v>
      </c>
      <c r="J930" t="s">
        <v>12</v>
      </c>
    </row>
    <row r="931" spans="1:10" x14ac:dyDescent="0.35">
      <c r="A931" t="s">
        <v>7892</v>
      </c>
      <c r="B931" t="s">
        <v>7087</v>
      </c>
      <c r="C931" t="s">
        <v>4758</v>
      </c>
      <c r="D931" t="s">
        <v>4759</v>
      </c>
      <c r="E931" t="s">
        <v>4752</v>
      </c>
      <c r="F931" t="s">
        <v>4760</v>
      </c>
      <c r="G931" t="s">
        <v>4753</v>
      </c>
      <c r="H931" t="s">
        <v>4748</v>
      </c>
      <c r="I931" t="s">
        <v>11</v>
      </c>
      <c r="J931" t="s">
        <v>12</v>
      </c>
    </row>
    <row r="932" spans="1:10" x14ac:dyDescent="0.35">
      <c r="A932" t="s">
        <v>7893</v>
      </c>
      <c r="B932" t="s">
        <v>6644</v>
      </c>
      <c r="C932" t="s">
        <v>4762</v>
      </c>
      <c r="D932" t="s">
        <v>4763</v>
      </c>
      <c r="E932" t="s">
        <v>4764</v>
      </c>
      <c r="F932" t="s">
        <v>108</v>
      </c>
      <c r="G932" t="s">
        <v>2531</v>
      </c>
      <c r="H932" t="s">
        <v>4748</v>
      </c>
      <c r="I932" t="s">
        <v>11</v>
      </c>
      <c r="J932" t="s">
        <v>41</v>
      </c>
    </row>
    <row r="933" spans="1:10" x14ac:dyDescent="0.35">
      <c r="A933" t="s">
        <v>7894</v>
      </c>
      <c r="B933" t="s">
        <v>7116</v>
      </c>
      <c r="C933" t="s">
        <v>4766</v>
      </c>
      <c r="D933" t="s">
        <v>4767</v>
      </c>
      <c r="E933" t="s">
        <v>4768</v>
      </c>
      <c r="F933" t="s">
        <v>162</v>
      </c>
      <c r="G933" t="s">
        <v>4769</v>
      </c>
      <c r="H933" t="s">
        <v>4748</v>
      </c>
      <c r="I933" t="s">
        <v>11</v>
      </c>
      <c r="J933" t="s">
        <v>12</v>
      </c>
    </row>
    <row r="934" spans="1:10" x14ac:dyDescent="0.35">
      <c r="A934" t="s">
        <v>7895</v>
      </c>
      <c r="B934" t="s">
        <v>6758</v>
      </c>
      <c r="C934" t="s">
        <v>4771</v>
      </c>
      <c r="D934" t="s">
        <v>4745</v>
      </c>
      <c r="E934" t="s">
        <v>4746</v>
      </c>
      <c r="F934" t="s">
        <v>2331</v>
      </c>
      <c r="G934" t="s">
        <v>4747</v>
      </c>
      <c r="H934" t="s">
        <v>4748</v>
      </c>
      <c r="I934" t="s">
        <v>11</v>
      </c>
      <c r="J934" t="s">
        <v>12</v>
      </c>
    </row>
    <row r="935" spans="1:10" x14ac:dyDescent="0.35">
      <c r="A935" t="s">
        <v>7896</v>
      </c>
      <c r="B935" t="s">
        <v>7897</v>
      </c>
      <c r="C935" t="s">
        <v>4773</v>
      </c>
      <c r="D935" t="s">
        <v>4774</v>
      </c>
      <c r="E935" t="s">
        <v>4775</v>
      </c>
      <c r="F935" t="s">
        <v>8</v>
      </c>
      <c r="G935" t="s">
        <v>2658</v>
      </c>
      <c r="H935" t="s">
        <v>4776</v>
      </c>
      <c r="I935" t="s">
        <v>11</v>
      </c>
      <c r="J935" t="s">
        <v>12</v>
      </c>
    </row>
    <row r="936" spans="1:10" x14ac:dyDescent="0.35">
      <c r="A936" t="s">
        <v>7898</v>
      </c>
      <c r="B936" t="s">
        <v>7899</v>
      </c>
      <c r="C936" t="s">
        <v>4778</v>
      </c>
      <c r="D936" t="s">
        <v>4779</v>
      </c>
      <c r="E936" t="s">
        <v>4780</v>
      </c>
      <c r="F936" t="s">
        <v>8</v>
      </c>
      <c r="G936" t="s">
        <v>4781</v>
      </c>
      <c r="H936" t="s">
        <v>4776</v>
      </c>
      <c r="I936" t="s">
        <v>11</v>
      </c>
      <c r="J936" t="s">
        <v>12</v>
      </c>
    </row>
    <row r="937" spans="1:10" x14ac:dyDescent="0.35">
      <c r="A937" t="s">
        <v>7900</v>
      </c>
      <c r="B937" t="s">
        <v>7056</v>
      </c>
      <c r="C937" t="s">
        <v>4783</v>
      </c>
      <c r="D937" t="s">
        <v>4784</v>
      </c>
      <c r="E937" t="s">
        <v>4785</v>
      </c>
      <c r="F937" t="s">
        <v>34</v>
      </c>
      <c r="G937" t="s">
        <v>4786</v>
      </c>
      <c r="H937" t="s">
        <v>4776</v>
      </c>
      <c r="I937" t="s">
        <v>11</v>
      </c>
      <c r="J937" t="s">
        <v>41</v>
      </c>
    </row>
    <row r="938" spans="1:10" x14ac:dyDescent="0.35">
      <c r="A938" t="s">
        <v>7901</v>
      </c>
      <c r="B938" t="s">
        <v>6724</v>
      </c>
      <c r="C938" t="s">
        <v>4788</v>
      </c>
      <c r="D938" t="s">
        <v>4789</v>
      </c>
      <c r="E938" t="s">
        <v>4790</v>
      </c>
      <c r="F938" t="s">
        <v>8</v>
      </c>
      <c r="G938" t="s">
        <v>4781</v>
      </c>
      <c r="H938" t="s">
        <v>4776</v>
      </c>
      <c r="I938" t="s">
        <v>11</v>
      </c>
      <c r="J938" t="s">
        <v>12</v>
      </c>
    </row>
    <row r="939" spans="1:10" x14ac:dyDescent="0.35">
      <c r="A939" t="s">
        <v>7902</v>
      </c>
      <c r="B939" t="s">
        <v>6646</v>
      </c>
      <c r="C939" t="s">
        <v>4792</v>
      </c>
      <c r="D939" t="s">
        <v>4793</v>
      </c>
      <c r="E939" t="s">
        <v>4794</v>
      </c>
      <c r="F939" t="s">
        <v>4795</v>
      </c>
      <c r="G939" t="s">
        <v>4796</v>
      </c>
      <c r="H939" t="s">
        <v>4776</v>
      </c>
      <c r="I939" t="s">
        <v>11</v>
      </c>
      <c r="J939" t="s">
        <v>12</v>
      </c>
    </row>
    <row r="940" spans="1:10" x14ac:dyDescent="0.35">
      <c r="A940" t="s">
        <v>3977</v>
      </c>
      <c r="B940" t="s">
        <v>6746</v>
      </c>
      <c r="C940" t="s">
        <v>4798</v>
      </c>
      <c r="D940" t="s">
        <v>4799</v>
      </c>
      <c r="E940" t="s">
        <v>4800</v>
      </c>
      <c r="F940" t="s">
        <v>34</v>
      </c>
      <c r="G940" t="s">
        <v>4781</v>
      </c>
      <c r="H940" t="s">
        <v>4776</v>
      </c>
      <c r="I940" t="s">
        <v>11</v>
      </c>
      <c r="J940" t="s">
        <v>12</v>
      </c>
    </row>
    <row r="941" spans="1:10" x14ac:dyDescent="0.35">
      <c r="A941" t="s">
        <v>7903</v>
      </c>
      <c r="B941" t="s">
        <v>7199</v>
      </c>
      <c r="C941" t="s">
        <v>4802</v>
      </c>
      <c r="D941" t="s">
        <v>4803</v>
      </c>
      <c r="E941" t="s">
        <v>4804</v>
      </c>
      <c r="F941" t="s">
        <v>4805</v>
      </c>
      <c r="G941" t="s">
        <v>4781</v>
      </c>
      <c r="H941" t="s">
        <v>4776</v>
      </c>
      <c r="I941" t="s">
        <v>11</v>
      </c>
      <c r="J941" t="s">
        <v>12</v>
      </c>
    </row>
    <row r="942" spans="1:10" x14ac:dyDescent="0.35">
      <c r="A942" t="s">
        <v>7904</v>
      </c>
      <c r="B942" t="s">
        <v>6832</v>
      </c>
      <c r="C942" t="s">
        <v>4807</v>
      </c>
      <c r="D942" t="s">
        <v>4808</v>
      </c>
      <c r="E942" t="s">
        <v>4809</v>
      </c>
      <c r="F942" t="s">
        <v>108</v>
      </c>
      <c r="G942" t="s">
        <v>2109</v>
      </c>
      <c r="H942" t="s">
        <v>4776</v>
      </c>
      <c r="I942" t="s">
        <v>11</v>
      </c>
      <c r="J942" t="s">
        <v>41</v>
      </c>
    </row>
    <row r="943" spans="1:10" x14ac:dyDescent="0.35">
      <c r="A943" t="s">
        <v>7905</v>
      </c>
      <c r="B943" t="s">
        <v>7107</v>
      </c>
      <c r="C943" t="s">
        <v>4811</v>
      </c>
      <c r="D943" t="s">
        <v>4808</v>
      </c>
      <c r="E943" t="s">
        <v>4809</v>
      </c>
      <c r="F943" t="s">
        <v>266</v>
      </c>
      <c r="G943" t="s">
        <v>2109</v>
      </c>
      <c r="H943" t="s">
        <v>4776</v>
      </c>
      <c r="I943" t="s">
        <v>11</v>
      </c>
      <c r="J943" t="s">
        <v>12</v>
      </c>
    </row>
    <row r="944" spans="1:10" x14ac:dyDescent="0.35">
      <c r="A944" t="s">
        <v>7906</v>
      </c>
      <c r="B944" t="s">
        <v>6630</v>
      </c>
      <c r="C944" t="s">
        <v>4813</v>
      </c>
      <c r="D944" t="s">
        <v>4814</v>
      </c>
      <c r="E944" t="s">
        <v>4815</v>
      </c>
      <c r="F944" t="s">
        <v>108</v>
      </c>
      <c r="G944" t="s">
        <v>4816</v>
      </c>
      <c r="H944" t="s">
        <v>4776</v>
      </c>
      <c r="I944" t="s">
        <v>11</v>
      </c>
      <c r="J944" t="s">
        <v>12</v>
      </c>
    </row>
    <row r="945" spans="1:10" x14ac:dyDescent="0.35">
      <c r="A945" t="s">
        <v>7907</v>
      </c>
      <c r="B945" t="s">
        <v>7623</v>
      </c>
      <c r="C945" t="s">
        <v>4818</v>
      </c>
      <c r="D945" t="s">
        <v>4819</v>
      </c>
      <c r="E945" t="s">
        <v>4820</v>
      </c>
      <c r="F945" t="s">
        <v>4821</v>
      </c>
      <c r="G945" t="s">
        <v>4822</v>
      </c>
      <c r="H945" t="s">
        <v>4776</v>
      </c>
      <c r="I945" t="s">
        <v>11</v>
      </c>
      <c r="J945" t="s">
        <v>12</v>
      </c>
    </row>
    <row r="946" spans="1:10" x14ac:dyDescent="0.35">
      <c r="A946" t="s">
        <v>7906</v>
      </c>
      <c r="B946" t="s">
        <v>7908</v>
      </c>
      <c r="C946" t="s">
        <v>4824</v>
      </c>
      <c r="D946" t="s">
        <v>4825</v>
      </c>
      <c r="E946" t="s">
        <v>4815</v>
      </c>
      <c r="F946" t="s">
        <v>8</v>
      </c>
      <c r="G946" t="s">
        <v>4816</v>
      </c>
      <c r="H946" t="s">
        <v>4776</v>
      </c>
      <c r="I946" t="s">
        <v>11</v>
      </c>
      <c r="J946" t="s">
        <v>12</v>
      </c>
    </row>
    <row r="947" spans="1:10" x14ac:dyDescent="0.35">
      <c r="A947" t="s">
        <v>7896</v>
      </c>
      <c r="B947" t="s">
        <v>6795</v>
      </c>
      <c r="C947" t="s">
        <v>4827</v>
      </c>
      <c r="D947" t="s">
        <v>4774</v>
      </c>
      <c r="E947" t="s">
        <v>4775</v>
      </c>
      <c r="F947" t="s">
        <v>4828</v>
      </c>
      <c r="G947" t="s">
        <v>2658</v>
      </c>
      <c r="H947" t="s">
        <v>4776</v>
      </c>
      <c r="I947" t="s">
        <v>11</v>
      </c>
      <c r="J947" t="s">
        <v>12</v>
      </c>
    </row>
    <row r="948" spans="1:10" x14ac:dyDescent="0.35">
      <c r="A948" t="s">
        <v>7909</v>
      </c>
      <c r="B948" t="s">
        <v>6715</v>
      </c>
      <c r="C948" t="s">
        <v>4830</v>
      </c>
      <c r="D948" t="s">
        <v>4831</v>
      </c>
      <c r="E948" t="s">
        <v>4832</v>
      </c>
      <c r="F948" t="s">
        <v>34</v>
      </c>
      <c r="G948" t="s">
        <v>4833</v>
      </c>
      <c r="H948" t="s">
        <v>4834</v>
      </c>
      <c r="I948" t="s">
        <v>11</v>
      </c>
      <c r="J948" t="s">
        <v>12</v>
      </c>
    </row>
    <row r="949" spans="1:10" x14ac:dyDescent="0.35">
      <c r="A949" t="s">
        <v>7910</v>
      </c>
      <c r="B949" t="s">
        <v>7621</v>
      </c>
      <c r="C949" t="s">
        <v>4836</v>
      </c>
      <c r="D949" t="s">
        <v>4837</v>
      </c>
      <c r="E949" t="s">
        <v>4838</v>
      </c>
      <c r="F949" t="s">
        <v>162</v>
      </c>
      <c r="G949" t="s">
        <v>4839</v>
      </c>
      <c r="H949" t="s">
        <v>4834</v>
      </c>
      <c r="I949" t="s">
        <v>11</v>
      </c>
      <c r="J949" t="s">
        <v>12</v>
      </c>
    </row>
    <row r="950" spans="1:10" x14ac:dyDescent="0.35">
      <c r="A950" t="s">
        <v>7911</v>
      </c>
      <c r="B950" t="s">
        <v>7912</v>
      </c>
      <c r="C950" t="s">
        <v>4841</v>
      </c>
      <c r="D950" t="s">
        <v>4842</v>
      </c>
      <c r="E950" t="s">
        <v>4843</v>
      </c>
      <c r="F950" t="s">
        <v>39</v>
      </c>
      <c r="G950" t="s">
        <v>4844</v>
      </c>
      <c r="H950" t="s">
        <v>4834</v>
      </c>
      <c r="I950" t="s">
        <v>11</v>
      </c>
      <c r="J950" t="s">
        <v>41</v>
      </c>
    </row>
    <row r="951" spans="1:10" x14ac:dyDescent="0.35">
      <c r="A951" t="s">
        <v>7913</v>
      </c>
      <c r="B951" t="s">
        <v>7673</v>
      </c>
      <c r="C951" t="s">
        <v>4846</v>
      </c>
      <c r="D951" t="s">
        <v>4847</v>
      </c>
      <c r="E951" t="s">
        <v>4848</v>
      </c>
      <c r="F951" t="s">
        <v>4849</v>
      </c>
      <c r="G951" t="s">
        <v>4839</v>
      </c>
      <c r="H951" t="s">
        <v>4834</v>
      </c>
      <c r="I951" t="s">
        <v>11</v>
      </c>
      <c r="J951" t="s">
        <v>41</v>
      </c>
    </row>
    <row r="952" spans="1:10" x14ac:dyDescent="0.35">
      <c r="A952" t="s">
        <v>7905</v>
      </c>
      <c r="B952" t="s">
        <v>7192</v>
      </c>
      <c r="C952" t="s">
        <v>4862</v>
      </c>
      <c r="D952" t="s">
        <v>4863</v>
      </c>
      <c r="E952" t="s">
        <v>4864</v>
      </c>
      <c r="F952" t="s">
        <v>8</v>
      </c>
      <c r="G952" t="s">
        <v>4844</v>
      </c>
      <c r="H952" t="s">
        <v>4834</v>
      </c>
      <c r="I952" t="s">
        <v>11</v>
      </c>
      <c r="J952" t="s">
        <v>41</v>
      </c>
    </row>
    <row r="953" spans="1:10" x14ac:dyDescent="0.35">
      <c r="A953" t="s">
        <v>7914</v>
      </c>
      <c r="B953" t="s">
        <v>7915</v>
      </c>
      <c r="C953" t="s">
        <v>4866</v>
      </c>
      <c r="D953" t="s">
        <v>4867</v>
      </c>
      <c r="E953" t="s">
        <v>4868</v>
      </c>
      <c r="F953" t="s">
        <v>346</v>
      </c>
      <c r="G953" t="s">
        <v>4839</v>
      </c>
      <c r="H953" t="s">
        <v>4834</v>
      </c>
      <c r="I953" t="s">
        <v>11</v>
      </c>
      <c r="J953" t="s">
        <v>12</v>
      </c>
    </row>
    <row r="954" spans="1:10" x14ac:dyDescent="0.35">
      <c r="A954" t="s">
        <v>7916</v>
      </c>
      <c r="B954" t="s">
        <v>6752</v>
      </c>
      <c r="C954" t="s">
        <v>4870</v>
      </c>
      <c r="D954" t="s">
        <v>4871</v>
      </c>
      <c r="E954" t="s">
        <v>4872</v>
      </c>
      <c r="F954" t="s">
        <v>346</v>
      </c>
      <c r="G954" t="s">
        <v>4844</v>
      </c>
      <c r="H954" t="s">
        <v>4834</v>
      </c>
      <c r="I954" t="s">
        <v>11</v>
      </c>
      <c r="J954" t="s">
        <v>41</v>
      </c>
    </row>
    <row r="955" spans="1:10" x14ac:dyDescent="0.35">
      <c r="A955" t="s">
        <v>7917</v>
      </c>
      <c r="B955" t="s">
        <v>6646</v>
      </c>
      <c r="C955" t="s">
        <v>4874</v>
      </c>
      <c r="D955" t="s">
        <v>4875</v>
      </c>
      <c r="E955" t="s">
        <v>4876</v>
      </c>
      <c r="F955" t="s">
        <v>108</v>
      </c>
      <c r="G955" t="s">
        <v>4877</v>
      </c>
      <c r="H955" t="s">
        <v>4834</v>
      </c>
      <c r="I955" t="s">
        <v>11</v>
      </c>
      <c r="J955" t="s">
        <v>12</v>
      </c>
    </row>
    <row r="956" spans="1:10" x14ac:dyDescent="0.35">
      <c r="A956" t="s">
        <v>7918</v>
      </c>
      <c r="B956" t="s">
        <v>7919</v>
      </c>
      <c r="C956" t="s">
        <v>4883</v>
      </c>
      <c r="D956" t="s">
        <v>4884</v>
      </c>
      <c r="E956" t="s">
        <v>4885</v>
      </c>
      <c r="F956" t="s">
        <v>23</v>
      </c>
      <c r="G956" t="s">
        <v>4886</v>
      </c>
      <c r="H956" t="s">
        <v>4834</v>
      </c>
      <c r="I956" t="s">
        <v>11</v>
      </c>
      <c r="J956" t="s">
        <v>41</v>
      </c>
    </row>
    <row r="957" spans="1:10" x14ac:dyDescent="0.35">
      <c r="A957" t="s">
        <v>7920</v>
      </c>
      <c r="B957" t="s">
        <v>6908</v>
      </c>
      <c r="C957" t="s">
        <v>4888</v>
      </c>
      <c r="D957" t="s">
        <v>4889</v>
      </c>
      <c r="E957" t="s">
        <v>4838</v>
      </c>
      <c r="F957" t="s">
        <v>4890</v>
      </c>
      <c r="G957" t="s">
        <v>4839</v>
      </c>
      <c r="H957" t="s">
        <v>4834</v>
      </c>
      <c r="I957" t="s">
        <v>11</v>
      </c>
      <c r="J957" t="s">
        <v>12</v>
      </c>
    </row>
    <row r="958" spans="1:10" x14ac:dyDescent="0.35">
      <c r="A958" t="s">
        <v>7921</v>
      </c>
      <c r="B958" t="s">
        <v>7922</v>
      </c>
      <c r="C958" t="s">
        <v>4892</v>
      </c>
      <c r="D958" t="s">
        <v>4893</v>
      </c>
      <c r="E958" t="s">
        <v>4894</v>
      </c>
      <c r="F958" t="s">
        <v>23</v>
      </c>
      <c r="G958" t="s">
        <v>4895</v>
      </c>
      <c r="H958" t="s">
        <v>4834</v>
      </c>
      <c r="I958" t="s">
        <v>11</v>
      </c>
      <c r="J958" t="s">
        <v>12</v>
      </c>
    </row>
    <row r="959" spans="1:10" x14ac:dyDescent="0.35">
      <c r="A959" t="s">
        <v>7923</v>
      </c>
      <c r="B959" t="s">
        <v>6991</v>
      </c>
      <c r="C959" t="s">
        <v>4900</v>
      </c>
      <c r="D959" t="s">
        <v>4901</v>
      </c>
      <c r="E959" t="s">
        <v>4902</v>
      </c>
      <c r="F959" t="s">
        <v>8</v>
      </c>
      <c r="G959" t="s">
        <v>4903</v>
      </c>
      <c r="H959" t="s">
        <v>4834</v>
      </c>
      <c r="I959" t="s">
        <v>11</v>
      </c>
      <c r="J959" t="s">
        <v>41</v>
      </c>
    </row>
    <row r="960" spans="1:10" x14ac:dyDescent="0.35">
      <c r="A960" t="s">
        <v>7006</v>
      </c>
      <c r="B960" t="s">
        <v>6636</v>
      </c>
      <c r="C960" t="s">
        <v>4905</v>
      </c>
      <c r="D960" t="s">
        <v>4906</v>
      </c>
      <c r="E960" t="s">
        <v>4907</v>
      </c>
      <c r="F960" t="s">
        <v>8</v>
      </c>
      <c r="G960" t="s">
        <v>4839</v>
      </c>
      <c r="H960" t="s">
        <v>4834</v>
      </c>
      <c r="I960" t="s">
        <v>11</v>
      </c>
      <c r="J960" t="s">
        <v>41</v>
      </c>
    </row>
    <row r="961" spans="1:10" x14ac:dyDescent="0.35">
      <c r="A961" t="s">
        <v>7924</v>
      </c>
      <c r="B961" t="s">
        <v>6790</v>
      </c>
      <c r="C961" t="s">
        <v>4909</v>
      </c>
      <c r="D961" t="s">
        <v>4910</v>
      </c>
      <c r="E961" t="s">
        <v>4911</v>
      </c>
      <c r="F961" t="s">
        <v>1064</v>
      </c>
      <c r="G961" t="s">
        <v>1487</v>
      </c>
      <c r="H961" t="s">
        <v>4834</v>
      </c>
      <c r="I961" t="s">
        <v>11</v>
      </c>
      <c r="J961" t="s">
        <v>12</v>
      </c>
    </row>
    <row r="962" spans="1:10" x14ac:dyDescent="0.35">
      <c r="A962" t="s">
        <v>7925</v>
      </c>
      <c r="B962" t="s">
        <v>6767</v>
      </c>
      <c r="C962" t="s">
        <v>4913</v>
      </c>
      <c r="D962" t="s">
        <v>4847</v>
      </c>
      <c r="E962" t="s">
        <v>4848</v>
      </c>
      <c r="F962" t="s">
        <v>1151</v>
      </c>
      <c r="G962" t="s">
        <v>4839</v>
      </c>
      <c r="H962" t="s">
        <v>4834</v>
      </c>
      <c r="I962" t="s">
        <v>11</v>
      </c>
      <c r="J962" t="s">
        <v>12</v>
      </c>
    </row>
    <row r="963" spans="1:10" x14ac:dyDescent="0.35">
      <c r="A963" t="s">
        <v>7926</v>
      </c>
      <c r="B963" t="s">
        <v>6636</v>
      </c>
      <c r="C963" t="s">
        <v>4915</v>
      </c>
      <c r="D963" t="s">
        <v>4863</v>
      </c>
      <c r="E963" t="s">
        <v>4864</v>
      </c>
      <c r="F963" t="s">
        <v>108</v>
      </c>
      <c r="G963" t="s">
        <v>4844</v>
      </c>
      <c r="H963" t="s">
        <v>4834</v>
      </c>
      <c r="I963" t="s">
        <v>11</v>
      </c>
      <c r="J963" t="s">
        <v>41</v>
      </c>
    </row>
    <row r="964" spans="1:10" x14ac:dyDescent="0.35">
      <c r="A964" t="s">
        <v>7006</v>
      </c>
      <c r="B964" t="s">
        <v>7087</v>
      </c>
      <c r="C964" t="s">
        <v>4917</v>
      </c>
      <c r="D964" t="s">
        <v>4875</v>
      </c>
      <c r="E964" t="s">
        <v>4876</v>
      </c>
      <c r="F964" t="s">
        <v>8</v>
      </c>
      <c r="G964" t="s">
        <v>4877</v>
      </c>
      <c r="H964" t="s">
        <v>4834</v>
      </c>
      <c r="I964" t="s">
        <v>11</v>
      </c>
      <c r="J964" t="s">
        <v>12</v>
      </c>
    </row>
    <row r="965" spans="1:10" x14ac:dyDescent="0.35">
      <c r="A965" t="s">
        <v>6757</v>
      </c>
      <c r="B965" t="s">
        <v>6667</v>
      </c>
      <c r="C965" t="s">
        <v>4919</v>
      </c>
      <c r="D965" t="s">
        <v>4920</v>
      </c>
      <c r="E965" t="s">
        <v>4902</v>
      </c>
      <c r="F965" t="s">
        <v>2367</v>
      </c>
      <c r="G965" t="s">
        <v>4903</v>
      </c>
      <c r="H965" t="s">
        <v>4834</v>
      </c>
      <c r="I965" t="s">
        <v>11</v>
      </c>
      <c r="J965" t="s">
        <v>41</v>
      </c>
    </row>
    <row r="966" spans="1:10" x14ac:dyDescent="0.35">
      <c r="A966" t="s">
        <v>3263</v>
      </c>
      <c r="B966" t="s">
        <v>7927</v>
      </c>
      <c r="C966" t="s">
        <v>4922</v>
      </c>
      <c r="D966" t="s">
        <v>4923</v>
      </c>
      <c r="E966" t="s">
        <v>4924</v>
      </c>
      <c r="F966" t="s">
        <v>4925</v>
      </c>
      <c r="G966" t="s">
        <v>4844</v>
      </c>
      <c r="H966" t="s">
        <v>4834</v>
      </c>
      <c r="I966" t="s">
        <v>11</v>
      </c>
      <c r="J966" t="s">
        <v>12</v>
      </c>
    </row>
    <row r="967" spans="1:10" x14ac:dyDescent="0.35">
      <c r="A967" t="s">
        <v>7928</v>
      </c>
      <c r="B967" t="s">
        <v>7679</v>
      </c>
      <c r="C967" t="s">
        <v>4927</v>
      </c>
      <c r="D967" t="s">
        <v>4928</v>
      </c>
      <c r="E967" t="s">
        <v>4838</v>
      </c>
      <c r="F967" t="s">
        <v>4929</v>
      </c>
      <c r="G967" t="s">
        <v>4839</v>
      </c>
      <c r="H967" t="s">
        <v>4834</v>
      </c>
      <c r="I967" t="s">
        <v>11</v>
      </c>
      <c r="J967" t="s">
        <v>12</v>
      </c>
    </row>
    <row r="968" spans="1:10" x14ac:dyDescent="0.35">
      <c r="A968" t="s">
        <v>7929</v>
      </c>
      <c r="B968" t="s">
        <v>7930</v>
      </c>
      <c r="C968" t="s">
        <v>4931</v>
      </c>
      <c r="D968" t="s">
        <v>4932</v>
      </c>
      <c r="E968" t="s">
        <v>4933</v>
      </c>
      <c r="F968" t="s">
        <v>39</v>
      </c>
      <c r="G968" t="s">
        <v>4934</v>
      </c>
      <c r="H968" t="s">
        <v>4834</v>
      </c>
      <c r="I968" t="s">
        <v>11</v>
      </c>
      <c r="J968" t="s">
        <v>12</v>
      </c>
    </row>
    <row r="969" spans="1:10" x14ac:dyDescent="0.35">
      <c r="A969" t="s">
        <v>7931</v>
      </c>
      <c r="B969" t="s">
        <v>7932</v>
      </c>
      <c r="C969" t="s">
        <v>4936</v>
      </c>
      <c r="D969" t="s">
        <v>4937</v>
      </c>
      <c r="E969" t="s">
        <v>4938</v>
      </c>
      <c r="F969" t="s">
        <v>23</v>
      </c>
      <c r="G969" t="s">
        <v>4939</v>
      </c>
      <c r="H969" t="s">
        <v>4834</v>
      </c>
      <c r="I969" t="s">
        <v>11</v>
      </c>
      <c r="J969" t="s">
        <v>12</v>
      </c>
    </row>
    <row r="970" spans="1:10" x14ac:dyDescent="0.35">
      <c r="A970" t="s">
        <v>7933</v>
      </c>
      <c r="B970" t="s">
        <v>7345</v>
      </c>
      <c r="C970" t="s">
        <v>4941</v>
      </c>
      <c r="D970" t="s">
        <v>4942</v>
      </c>
      <c r="E970" t="s">
        <v>4943</v>
      </c>
      <c r="F970" t="s">
        <v>108</v>
      </c>
      <c r="G970" t="s">
        <v>4944</v>
      </c>
      <c r="H970" t="s">
        <v>4834</v>
      </c>
      <c r="I970" t="s">
        <v>11</v>
      </c>
      <c r="J970" t="s">
        <v>12</v>
      </c>
    </row>
    <row r="971" spans="1:10" x14ac:dyDescent="0.35">
      <c r="A971" t="s">
        <v>6836</v>
      </c>
      <c r="B971" t="s">
        <v>6832</v>
      </c>
      <c r="C971" t="s">
        <v>4946</v>
      </c>
      <c r="D971" t="s">
        <v>4947</v>
      </c>
      <c r="E971" t="s">
        <v>4838</v>
      </c>
      <c r="F971" t="s">
        <v>4948</v>
      </c>
      <c r="G971" t="s">
        <v>4839</v>
      </c>
      <c r="H971" t="s">
        <v>4834</v>
      </c>
      <c r="I971" t="s">
        <v>11</v>
      </c>
      <c r="J971" t="s">
        <v>12</v>
      </c>
    </row>
    <row r="972" spans="1:10" x14ac:dyDescent="0.35">
      <c r="A972" t="s">
        <v>7934</v>
      </c>
      <c r="B972" t="s">
        <v>6724</v>
      </c>
      <c r="C972" t="s">
        <v>4950</v>
      </c>
      <c r="D972" t="s">
        <v>4893</v>
      </c>
      <c r="E972" t="s">
        <v>4894</v>
      </c>
      <c r="F972" t="s">
        <v>23</v>
      </c>
      <c r="G972" t="s">
        <v>4895</v>
      </c>
      <c r="H972" t="s">
        <v>4834</v>
      </c>
      <c r="I972" t="s">
        <v>11</v>
      </c>
      <c r="J972" t="s">
        <v>12</v>
      </c>
    </row>
    <row r="973" spans="1:10" x14ac:dyDescent="0.35">
      <c r="A973" t="s">
        <v>1214</v>
      </c>
      <c r="B973" t="s">
        <v>6721</v>
      </c>
      <c r="C973" t="s">
        <v>4952</v>
      </c>
      <c r="D973" t="s">
        <v>4893</v>
      </c>
      <c r="E973" t="s">
        <v>4894</v>
      </c>
      <c r="F973" t="s">
        <v>23</v>
      </c>
      <c r="G973" t="s">
        <v>4895</v>
      </c>
      <c r="H973" t="s">
        <v>4834</v>
      </c>
      <c r="I973" t="s">
        <v>11</v>
      </c>
      <c r="J973" t="s">
        <v>12</v>
      </c>
    </row>
    <row r="974" spans="1:10" x14ac:dyDescent="0.35">
      <c r="A974" t="s">
        <v>7935</v>
      </c>
      <c r="B974" t="s">
        <v>7936</v>
      </c>
      <c r="C974" t="s">
        <v>4954</v>
      </c>
      <c r="D974" t="s">
        <v>4955</v>
      </c>
      <c r="E974" t="s">
        <v>4956</v>
      </c>
      <c r="F974" t="s">
        <v>482</v>
      </c>
      <c r="G974" t="s">
        <v>4957</v>
      </c>
      <c r="H974" t="s">
        <v>4834</v>
      </c>
      <c r="I974" t="s">
        <v>11</v>
      </c>
      <c r="J974" t="s">
        <v>12</v>
      </c>
    </row>
    <row r="975" spans="1:10" x14ac:dyDescent="0.35">
      <c r="A975" t="s">
        <v>6970</v>
      </c>
      <c r="B975" t="s">
        <v>7937</v>
      </c>
      <c r="C975" t="s">
        <v>4959</v>
      </c>
      <c r="D975" t="s">
        <v>4960</v>
      </c>
      <c r="E975" t="s">
        <v>4881</v>
      </c>
      <c r="F975" t="s">
        <v>346</v>
      </c>
      <c r="G975" t="s">
        <v>3211</v>
      </c>
      <c r="H975" t="s">
        <v>4834</v>
      </c>
      <c r="I975" t="s">
        <v>11</v>
      </c>
      <c r="J975" t="s">
        <v>41</v>
      </c>
    </row>
    <row r="976" spans="1:10" x14ac:dyDescent="0.35">
      <c r="A976" t="s">
        <v>7938</v>
      </c>
      <c r="B976" t="s">
        <v>6746</v>
      </c>
      <c r="C976" t="s">
        <v>4962</v>
      </c>
      <c r="D976" t="s">
        <v>4963</v>
      </c>
      <c r="E976" t="s">
        <v>4964</v>
      </c>
      <c r="F976" t="s">
        <v>8</v>
      </c>
      <c r="G976" t="s">
        <v>4965</v>
      </c>
      <c r="H976" t="s">
        <v>4834</v>
      </c>
      <c r="I976" t="s">
        <v>11</v>
      </c>
      <c r="J976" t="s">
        <v>41</v>
      </c>
    </row>
    <row r="977" spans="1:10" x14ac:dyDescent="0.35">
      <c r="A977" t="s">
        <v>7939</v>
      </c>
      <c r="B977" t="s">
        <v>6887</v>
      </c>
      <c r="C977" t="s">
        <v>4967</v>
      </c>
      <c r="D977" t="s">
        <v>4928</v>
      </c>
      <c r="E977" t="s">
        <v>4838</v>
      </c>
      <c r="F977" t="s">
        <v>253</v>
      </c>
      <c r="G977" t="s">
        <v>4839</v>
      </c>
      <c r="H977" t="s">
        <v>4834</v>
      </c>
      <c r="I977" t="s">
        <v>11</v>
      </c>
      <c r="J977" t="s">
        <v>12</v>
      </c>
    </row>
    <row r="978" spans="1:10" x14ac:dyDescent="0.35">
      <c r="A978" t="s">
        <v>7940</v>
      </c>
      <c r="B978" t="s">
        <v>7941</v>
      </c>
      <c r="C978" t="s">
        <v>4969</v>
      </c>
      <c r="D978" t="s">
        <v>4928</v>
      </c>
      <c r="E978" t="s">
        <v>4838</v>
      </c>
      <c r="F978" t="s">
        <v>1121</v>
      </c>
      <c r="G978" t="s">
        <v>4839</v>
      </c>
      <c r="H978" t="s">
        <v>4834</v>
      </c>
      <c r="I978" t="s">
        <v>11</v>
      </c>
      <c r="J978" t="s">
        <v>12</v>
      </c>
    </row>
    <row r="979" spans="1:10" x14ac:dyDescent="0.35">
      <c r="A979" t="s">
        <v>7942</v>
      </c>
      <c r="B979" t="s">
        <v>6667</v>
      </c>
      <c r="C979" t="s">
        <v>4971</v>
      </c>
      <c r="D979" t="s">
        <v>4972</v>
      </c>
      <c r="E979" t="s">
        <v>4973</v>
      </c>
      <c r="F979" t="s">
        <v>4007</v>
      </c>
      <c r="G979" t="s">
        <v>4974</v>
      </c>
      <c r="H979" t="s">
        <v>4834</v>
      </c>
      <c r="I979" t="s">
        <v>11</v>
      </c>
      <c r="J979" t="s">
        <v>12</v>
      </c>
    </row>
    <row r="980" spans="1:10" x14ac:dyDescent="0.35">
      <c r="A980" t="s">
        <v>7943</v>
      </c>
      <c r="B980" t="s">
        <v>7673</v>
      </c>
      <c r="C980" t="s">
        <v>4976</v>
      </c>
      <c r="D980" t="s">
        <v>4977</v>
      </c>
      <c r="E980" t="s">
        <v>4978</v>
      </c>
      <c r="F980" t="s">
        <v>8</v>
      </c>
      <c r="G980" t="s">
        <v>4979</v>
      </c>
      <c r="H980" t="s">
        <v>4834</v>
      </c>
      <c r="I980" t="s">
        <v>11</v>
      </c>
      <c r="J980" t="s">
        <v>12</v>
      </c>
    </row>
    <row r="981" spans="1:10" x14ac:dyDescent="0.35">
      <c r="A981" t="s">
        <v>7270</v>
      </c>
      <c r="B981" t="s">
        <v>7053</v>
      </c>
      <c r="C981" t="s">
        <v>4986</v>
      </c>
      <c r="D981" t="s">
        <v>4987</v>
      </c>
      <c r="E981" t="s">
        <v>4988</v>
      </c>
      <c r="F981" t="s">
        <v>4989</v>
      </c>
      <c r="G981" t="s">
        <v>3211</v>
      </c>
      <c r="H981" t="s">
        <v>4834</v>
      </c>
      <c r="I981" t="s">
        <v>11</v>
      </c>
      <c r="J981" t="s">
        <v>41</v>
      </c>
    </row>
    <row r="982" spans="1:10" x14ac:dyDescent="0.35">
      <c r="A982" t="s">
        <v>6992</v>
      </c>
      <c r="B982" t="s">
        <v>7210</v>
      </c>
      <c r="C982" t="s">
        <v>4991</v>
      </c>
      <c r="D982" t="s">
        <v>4992</v>
      </c>
      <c r="E982" t="s">
        <v>4993</v>
      </c>
      <c r="F982" t="s">
        <v>4994</v>
      </c>
      <c r="G982" t="s">
        <v>4995</v>
      </c>
      <c r="H982" t="s">
        <v>4834</v>
      </c>
      <c r="I982" t="s">
        <v>11</v>
      </c>
      <c r="J982" t="s">
        <v>12</v>
      </c>
    </row>
    <row r="983" spans="1:10" x14ac:dyDescent="0.35">
      <c r="A983" t="s">
        <v>7133</v>
      </c>
      <c r="B983" t="s">
        <v>6857</v>
      </c>
      <c r="C983" t="s">
        <v>4997</v>
      </c>
      <c r="D983" t="s">
        <v>4998</v>
      </c>
      <c r="E983" t="s">
        <v>4999</v>
      </c>
      <c r="F983" t="s">
        <v>311</v>
      </c>
      <c r="G983" t="s">
        <v>5000</v>
      </c>
      <c r="H983" t="s">
        <v>4834</v>
      </c>
      <c r="I983" t="s">
        <v>11</v>
      </c>
      <c r="J983" t="s">
        <v>12</v>
      </c>
    </row>
    <row r="984" spans="1:10" x14ac:dyDescent="0.35">
      <c r="A984" t="s">
        <v>7944</v>
      </c>
      <c r="B984" t="s">
        <v>7945</v>
      </c>
      <c r="C984" t="s">
        <v>5002</v>
      </c>
      <c r="D984" t="s">
        <v>5003</v>
      </c>
      <c r="E984" t="s">
        <v>5004</v>
      </c>
      <c r="F984" t="s">
        <v>162</v>
      </c>
      <c r="G984" t="s">
        <v>5005</v>
      </c>
      <c r="H984" t="s">
        <v>4834</v>
      </c>
      <c r="I984" t="s">
        <v>11</v>
      </c>
      <c r="J984" t="s">
        <v>12</v>
      </c>
    </row>
    <row r="985" spans="1:10" x14ac:dyDescent="0.35">
      <c r="A985" t="s">
        <v>7946</v>
      </c>
      <c r="B985" t="s">
        <v>6774</v>
      </c>
      <c r="C985" t="s">
        <v>5007</v>
      </c>
      <c r="D985" t="s">
        <v>5008</v>
      </c>
      <c r="E985" t="s">
        <v>4983</v>
      </c>
      <c r="F985" t="s">
        <v>162</v>
      </c>
      <c r="G985" t="s">
        <v>4984</v>
      </c>
      <c r="H985" t="s">
        <v>4834</v>
      </c>
      <c r="I985" t="s">
        <v>11</v>
      </c>
      <c r="J985" t="s">
        <v>12</v>
      </c>
    </row>
    <row r="986" spans="1:10" x14ac:dyDescent="0.35">
      <c r="A986" t="s">
        <v>7947</v>
      </c>
      <c r="B986" t="s">
        <v>7948</v>
      </c>
      <c r="C986" t="s">
        <v>5010</v>
      </c>
      <c r="D986" t="s">
        <v>5011</v>
      </c>
      <c r="E986" t="s">
        <v>5012</v>
      </c>
      <c r="F986" t="s">
        <v>8</v>
      </c>
      <c r="G986" t="s">
        <v>4895</v>
      </c>
      <c r="H986" t="s">
        <v>4834</v>
      </c>
      <c r="I986" t="s">
        <v>11</v>
      </c>
      <c r="J986" t="s">
        <v>12</v>
      </c>
    </row>
    <row r="987" spans="1:10" x14ac:dyDescent="0.35">
      <c r="A987" t="s">
        <v>7339</v>
      </c>
      <c r="B987" t="s">
        <v>6795</v>
      </c>
      <c r="C987" t="s">
        <v>5014</v>
      </c>
      <c r="D987" t="s">
        <v>5015</v>
      </c>
      <c r="E987" t="s">
        <v>5016</v>
      </c>
      <c r="F987" t="s">
        <v>94</v>
      </c>
      <c r="G987" t="s">
        <v>5005</v>
      </c>
      <c r="H987" t="s">
        <v>4834</v>
      </c>
      <c r="I987" t="s">
        <v>11</v>
      </c>
      <c r="J987" t="s">
        <v>41</v>
      </c>
    </row>
    <row r="988" spans="1:10" x14ac:dyDescent="0.35">
      <c r="A988" t="s">
        <v>7949</v>
      </c>
      <c r="B988" t="s">
        <v>7950</v>
      </c>
      <c r="C988" t="s">
        <v>5018</v>
      </c>
      <c r="D988" t="s">
        <v>5019</v>
      </c>
      <c r="E988" t="s">
        <v>5020</v>
      </c>
      <c r="F988" t="s">
        <v>108</v>
      </c>
      <c r="G988" t="s">
        <v>5021</v>
      </c>
      <c r="H988" t="s">
        <v>4834</v>
      </c>
      <c r="I988" t="s">
        <v>11</v>
      </c>
      <c r="J988" t="s">
        <v>12</v>
      </c>
    </row>
    <row r="989" spans="1:10" x14ac:dyDescent="0.35">
      <c r="A989" t="s">
        <v>7931</v>
      </c>
      <c r="B989" t="s">
        <v>6832</v>
      </c>
      <c r="C989" t="s">
        <v>5026</v>
      </c>
      <c r="D989" t="s">
        <v>5027</v>
      </c>
      <c r="E989" t="s">
        <v>4938</v>
      </c>
      <c r="F989" t="s">
        <v>23</v>
      </c>
      <c r="G989" t="s">
        <v>5028</v>
      </c>
      <c r="H989" t="s">
        <v>4834</v>
      </c>
      <c r="I989" t="s">
        <v>11</v>
      </c>
      <c r="J989" t="s">
        <v>12</v>
      </c>
    </row>
    <row r="990" spans="1:10" x14ac:dyDescent="0.35">
      <c r="A990" t="s">
        <v>7951</v>
      </c>
      <c r="B990" t="s">
        <v>7194</v>
      </c>
      <c r="C990" t="s">
        <v>5030</v>
      </c>
      <c r="D990" t="s">
        <v>5031</v>
      </c>
      <c r="E990" t="s">
        <v>4838</v>
      </c>
      <c r="F990" t="s">
        <v>5032</v>
      </c>
      <c r="G990" t="s">
        <v>4839</v>
      </c>
      <c r="H990" t="s">
        <v>4834</v>
      </c>
      <c r="I990" t="s">
        <v>11</v>
      </c>
      <c r="J990" t="s">
        <v>12</v>
      </c>
    </row>
    <row r="991" spans="1:10" x14ac:dyDescent="0.35">
      <c r="A991" t="s">
        <v>7952</v>
      </c>
      <c r="B991" t="s">
        <v>6825</v>
      </c>
      <c r="C991" t="s">
        <v>5039</v>
      </c>
      <c r="D991" t="s">
        <v>5040</v>
      </c>
      <c r="E991" t="s">
        <v>5041</v>
      </c>
      <c r="F991" t="s">
        <v>964</v>
      </c>
      <c r="G991" t="s">
        <v>4839</v>
      </c>
      <c r="H991" t="s">
        <v>4834</v>
      </c>
      <c r="I991" t="s">
        <v>11</v>
      </c>
      <c r="J991" t="s">
        <v>12</v>
      </c>
    </row>
    <row r="992" spans="1:10" x14ac:dyDescent="0.35">
      <c r="A992" t="s">
        <v>7953</v>
      </c>
      <c r="B992" t="s">
        <v>6719</v>
      </c>
      <c r="C992" t="s">
        <v>5043</v>
      </c>
      <c r="D992" t="s">
        <v>5044</v>
      </c>
      <c r="E992" t="s">
        <v>5045</v>
      </c>
      <c r="F992" t="s">
        <v>5046</v>
      </c>
      <c r="G992" t="s">
        <v>4839</v>
      </c>
      <c r="H992" t="s">
        <v>4834</v>
      </c>
      <c r="I992" t="s">
        <v>11</v>
      </c>
      <c r="J992" t="s">
        <v>12</v>
      </c>
    </row>
    <row r="993" spans="1:10" x14ac:dyDescent="0.35">
      <c r="A993" t="s">
        <v>7322</v>
      </c>
      <c r="B993" t="s">
        <v>7954</v>
      </c>
      <c r="C993" t="s">
        <v>5048</v>
      </c>
      <c r="D993" t="s">
        <v>5049</v>
      </c>
      <c r="E993" t="s">
        <v>5050</v>
      </c>
      <c r="F993" t="s">
        <v>266</v>
      </c>
      <c r="G993" t="s">
        <v>5051</v>
      </c>
      <c r="H993" t="s">
        <v>4834</v>
      </c>
      <c r="I993" t="s">
        <v>11</v>
      </c>
      <c r="J993" t="s">
        <v>12</v>
      </c>
    </row>
    <row r="994" spans="1:10" x14ac:dyDescent="0.35">
      <c r="A994" t="s">
        <v>7955</v>
      </c>
      <c r="B994" t="s">
        <v>7056</v>
      </c>
      <c r="C994" t="s">
        <v>5053</v>
      </c>
      <c r="D994" t="s">
        <v>5054</v>
      </c>
      <c r="E994" t="s">
        <v>5055</v>
      </c>
      <c r="F994" t="s">
        <v>108</v>
      </c>
      <c r="G994" t="s">
        <v>1487</v>
      </c>
      <c r="H994" t="s">
        <v>4834</v>
      </c>
      <c r="I994" t="s">
        <v>11</v>
      </c>
      <c r="J994" t="s">
        <v>12</v>
      </c>
    </row>
    <row r="995" spans="1:10" x14ac:dyDescent="0.35">
      <c r="A995" t="s">
        <v>7956</v>
      </c>
      <c r="B995" t="s">
        <v>7957</v>
      </c>
      <c r="C995" t="s">
        <v>5057</v>
      </c>
      <c r="D995" t="s">
        <v>5054</v>
      </c>
      <c r="E995" t="s">
        <v>5055</v>
      </c>
      <c r="F995" t="s">
        <v>108</v>
      </c>
      <c r="G995" t="s">
        <v>1487</v>
      </c>
      <c r="H995" t="s">
        <v>4834</v>
      </c>
      <c r="I995" t="s">
        <v>11</v>
      </c>
      <c r="J995" t="s">
        <v>12</v>
      </c>
    </row>
    <row r="996" spans="1:10" x14ac:dyDescent="0.35">
      <c r="A996" t="s">
        <v>7958</v>
      </c>
      <c r="B996" t="s">
        <v>7959</v>
      </c>
      <c r="C996" t="s">
        <v>5059</v>
      </c>
      <c r="D996" t="s">
        <v>5060</v>
      </c>
      <c r="E996" t="s">
        <v>5061</v>
      </c>
      <c r="F996" t="s">
        <v>23</v>
      </c>
      <c r="G996" t="s">
        <v>4839</v>
      </c>
      <c r="H996" t="s">
        <v>4834</v>
      </c>
      <c r="I996" t="s">
        <v>11</v>
      </c>
      <c r="J996" t="s">
        <v>12</v>
      </c>
    </row>
    <row r="997" spans="1:10" x14ac:dyDescent="0.35">
      <c r="A997" t="s">
        <v>7339</v>
      </c>
      <c r="B997" t="s">
        <v>6795</v>
      </c>
      <c r="C997" t="s">
        <v>5062</v>
      </c>
      <c r="D997" t="s">
        <v>5063</v>
      </c>
      <c r="E997" t="s">
        <v>5016</v>
      </c>
      <c r="F997" t="s">
        <v>5064</v>
      </c>
      <c r="G997" t="s">
        <v>5005</v>
      </c>
      <c r="H997" t="s">
        <v>4834</v>
      </c>
      <c r="I997" t="s">
        <v>11</v>
      </c>
      <c r="J997" t="s">
        <v>12</v>
      </c>
    </row>
    <row r="998" spans="1:10" x14ac:dyDescent="0.35">
      <c r="A998" t="s">
        <v>7960</v>
      </c>
      <c r="B998" t="s">
        <v>6752</v>
      </c>
      <c r="C998" t="s">
        <v>5066</v>
      </c>
      <c r="D998" t="s">
        <v>4889</v>
      </c>
      <c r="E998" t="s">
        <v>4838</v>
      </c>
      <c r="F998" t="s">
        <v>5067</v>
      </c>
      <c r="G998" t="s">
        <v>4839</v>
      </c>
      <c r="H998" t="s">
        <v>4834</v>
      </c>
      <c r="I998" t="s">
        <v>11</v>
      </c>
      <c r="J998" t="s">
        <v>12</v>
      </c>
    </row>
    <row r="999" spans="1:10" x14ac:dyDescent="0.35">
      <c r="A999" t="s">
        <v>7961</v>
      </c>
      <c r="B999" t="s">
        <v>7146</v>
      </c>
      <c r="C999" t="s">
        <v>5071</v>
      </c>
      <c r="D999" t="s">
        <v>4889</v>
      </c>
      <c r="E999" t="s">
        <v>4838</v>
      </c>
      <c r="F999" t="s">
        <v>311</v>
      </c>
      <c r="G999" t="s">
        <v>4839</v>
      </c>
      <c r="H999" t="s">
        <v>4834</v>
      </c>
      <c r="I999" t="s">
        <v>11</v>
      </c>
      <c r="J999" t="s">
        <v>12</v>
      </c>
    </row>
    <row r="1000" spans="1:10" x14ac:dyDescent="0.35">
      <c r="A1000" t="s">
        <v>7962</v>
      </c>
      <c r="B1000" t="s">
        <v>7963</v>
      </c>
      <c r="C1000" t="s">
        <v>5073</v>
      </c>
      <c r="D1000" t="s">
        <v>4889</v>
      </c>
      <c r="E1000" t="s">
        <v>4838</v>
      </c>
      <c r="F1000" t="s">
        <v>8</v>
      </c>
      <c r="G1000" t="s">
        <v>4839</v>
      </c>
      <c r="H1000" t="s">
        <v>4834</v>
      </c>
      <c r="I1000" t="s">
        <v>11</v>
      </c>
      <c r="J1000" t="s">
        <v>12</v>
      </c>
    </row>
    <row r="1001" spans="1:10" x14ac:dyDescent="0.35">
      <c r="A1001" t="s">
        <v>7964</v>
      </c>
      <c r="B1001" t="s">
        <v>6819</v>
      </c>
      <c r="C1001" t="s">
        <v>5075</v>
      </c>
      <c r="D1001" t="s">
        <v>5076</v>
      </c>
      <c r="E1001" t="s">
        <v>5077</v>
      </c>
      <c r="F1001" t="s">
        <v>8</v>
      </c>
      <c r="G1001" t="s">
        <v>4839</v>
      </c>
      <c r="H1001" t="s">
        <v>4834</v>
      </c>
      <c r="I1001" t="s">
        <v>11</v>
      </c>
      <c r="J1001" t="s">
        <v>12</v>
      </c>
    </row>
    <row r="1002" spans="1:10" x14ac:dyDescent="0.35">
      <c r="A1002" t="s">
        <v>7965</v>
      </c>
      <c r="B1002" t="s">
        <v>7966</v>
      </c>
      <c r="C1002" t="s">
        <v>5079</v>
      </c>
      <c r="D1002" t="s">
        <v>5080</v>
      </c>
      <c r="E1002" t="s">
        <v>4924</v>
      </c>
      <c r="F1002" t="s">
        <v>8</v>
      </c>
      <c r="G1002" t="s">
        <v>4844</v>
      </c>
      <c r="H1002" t="s">
        <v>4834</v>
      </c>
      <c r="I1002" t="s">
        <v>11</v>
      </c>
      <c r="J1002" t="s">
        <v>41</v>
      </c>
    </row>
    <row r="1003" spans="1:10" x14ac:dyDescent="0.35">
      <c r="A1003" t="s">
        <v>7967</v>
      </c>
      <c r="B1003" t="s">
        <v>6795</v>
      </c>
      <c r="C1003" t="s">
        <v>5082</v>
      </c>
      <c r="D1003" t="s">
        <v>5083</v>
      </c>
      <c r="E1003" t="s">
        <v>4843</v>
      </c>
      <c r="F1003" t="s">
        <v>346</v>
      </c>
      <c r="G1003" t="s">
        <v>4844</v>
      </c>
      <c r="H1003" t="s">
        <v>4834</v>
      </c>
      <c r="I1003" t="s">
        <v>11</v>
      </c>
      <c r="J1003" t="s">
        <v>41</v>
      </c>
    </row>
    <row r="1004" spans="1:10" x14ac:dyDescent="0.35">
      <c r="A1004" t="s">
        <v>7788</v>
      </c>
      <c r="B1004" t="s">
        <v>7095</v>
      </c>
      <c r="C1004" t="s">
        <v>5085</v>
      </c>
      <c r="D1004" t="s">
        <v>5086</v>
      </c>
      <c r="E1004" t="s">
        <v>5012</v>
      </c>
      <c r="F1004" t="s">
        <v>34</v>
      </c>
      <c r="G1004" t="s">
        <v>4895</v>
      </c>
      <c r="H1004" t="s">
        <v>4834</v>
      </c>
      <c r="I1004" t="s">
        <v>11</v>
      </c>
      <c r="J1004" t="s">
        <v>12</v>
      </c>
    </row>
    <row r="1005" spans="1:10" x14ac:dyDescent="0.35">
      <c r="A1005" t="s">
        <v>7968</v>
      </c>
      <c r="B1005" t="s">
        <v>6713</v>
      </c>
      <c r="C1005" t="s">
        <v>5088</v>
      </c>
      <c r="D1005" t="s">
        <v>5089</v>
      </c>
      <c r="E1005" t="s">
        <v>5090</v>
      </c>
      <c r="F1005" t="s">
        <v>5091</v>
      </c>
      <c r="G1005" t="s">
        <v>4844</v>
      </c>
      <c r="H1005" t="s">
        <v>4834</v>
      </c>
      <c r="I1005" t="s">
        <v>11</v>
      </c>
      <c r="J1005" t="s">
        <v>12</v>
      </c>
    </row>
    <row r="1006" spans="1:10" x14ac:dyDescent="0.35">
      <c r="A1006" t="s">
        <v>7969</v>
      </c>
      <c r="B1006" t="s">
        <v>7970</v>
      </c>
      <c r="C1006" t="s">
        <v>5093</v>
      </c>
      <c r="D1006" t="s">
        <v>5094</v>
      </c>
      <c r="E1006" t="s">
        <v>5036</v>
      </c>
      <c r="F1006" t="s">
        <v>5095</v>
      </c>
      <c r="G1006" t="s">
        <v>5037</v>
      </c>
      <c r="H1006" t="s">
        <v>4834</v>
      </c>
      <c r="I1006" t="s">
        <v>11</v>
      </c>
      <c r="J1006" t="s">
        <v>12</v>
      </c>
    </row>
    <row r="1007" spans="1:10" x14ac:dyDescent="0.35">
      <c r="A1007" t="s">
        <v>7971</v>
      </c>
      <c r="B1007" t="s">
        <v>6651</v>
      </c>
      <c r="C1007" t="s">
        <v>5097</v>
      </c>
      <c r="D1007" t="s">
        <v>5094</v>
      </c>
      <c r="E1007" t="s">
        <v>5036</v>
      </c>
      <c r="F1007" t="s">
        <v>266</v>
      </c>
      <c r="G1007" t="s">
        <v>5037</v>
      </c>
      <c r="H1007" t="s">
        <v>4834</v>
      </c>
      <c r="I1007" t="s">
        <v>11</v>
      </c>
      <c r="J1007" t="s">
        <v>12</v>
      </c>
    </row>
    <row r="1008" spans="1:10" x14ac:dyDescent="0.35">
      <c r="A1008" t="s">
        <v>7972</v>
      </c>
      <c r="B1008" t="s">
        <v>7973</v>
      </c>
      <c r="C1008" t="s">
        <v>5101</v>
      </c>
      <c r="D1008" t="s">
        <v>4893</v>
      </c>
      <c r="E1008" t="s">
        <v>4894</v>
      </c>
      <c r="F1008" t="s">
        <v>34</v>
      </c>
      <c r="G1008" t="s">
        <v>4895</v>
      </c>
      <c r="H1008" t="s">
        <v>4834</v>
      </c>
      <c r="I1008" t="s">
        <v>11</v>
      </c>
      <c r="J1008" t="s">
        <v>12</v>
      </c>
    </row>
    <row r="1009" spans="1:10" x14ac:dyDescent="0.35">
      <c r="A1009" t="s">
        <v>7974</v>
      </c>
      <c r="B1009" t="s">
        <v>7954</v>
      </c>
      <c r="C1009" t="s">
        <v>5103</v>
      </c>
      <c r="D1009" t="s">
        <v>4982</v>
      </c>
      <c r="E1009" t="s">
        <v>4983</v>
      </c>
      <c r="F1009" t="s">
        <v>482</v>
      </c>
      <c r="G1009" t="s">
        <v>4984</v>
      </c>
      <c r="H1009" t="s">
        <v>4834</v>
      </c>
      <c r="I1009" t="s">
        <v>11</v>
      </c>
      <c r="J1009" t="s">
        <v>12</v>
      </c>
    </row>
    <row r="1010" spans="1:10" x14ac:dyDescent="0.35">
      <c r="A1010" t="s">
        <v>7466</v>
      </c>
      <c r="B1010" t="s">
        <v>7975</v>
      </c>
      <c r="C1010" t="s">
        <v>5107</v>
      </c>
      <c r="D1010" t="s">
        <v>5108</v>
      </c>
      <c r="E1010" t="s">
        <v>4924</v>
      </c>
      <c r="F1010" t="s">
        <v>23</v>
      </c>
      <c r="G1010" t="s">
        <v>4844</v>
      </c>
      <c r="H1010" t="s">
        <v>4834</v>
      </c>
      <c r="I1010" t="s">
        <v>11</v>
      </c>
      <c r="J1010" t="s">
        <v>41</v>
      </c>
    </row>
    <row r="1011" spans="1:10" x14ac:dyDescent="0.35">
      <c r="A1011" t="s">
        <v>7976</v>
      </c>
      <c r="B1011" t="s">
        <v>7977</v>
      </c>
      <c r="C1011" t="s">
        <v>5110</v>
      </c>
      <c r="D1011" t="s">
        <v>4889</v>
      </c>
      <c r="E1011" t="s">
        <v>4838</v>
      </c>
      <c r="F1011" t="s">
        <v>162</v>
      </c>
      <c r="G1011" t="s">
        <v>4839</v>
      </c>
      <c r="H1011" t="s">
        <v>4834</v>
      </c>
      <c r="I1011" t="s">
        <v>11</v>
      </c>
      <c r="J1011" t="s">
        <v>41</v>
      </c>
    </row>
    <row r="1012" spans="1:10" x14ac:dyDescent="0.35">
      <c r="A1012" t="s">
        <v>7978</v>
      </c>
      <c r="B1012" t="s">
        <v>6803</v>
      </c>
      <c r="C1012" t="s">
        <v>5112</v>
      </c>
      <c r="D1012" t="s">
        <v>5113</v>
      </c>
      <c r="E1012" t="s">
        <v>5114</v>
      </c>
      <c r="F1012" t="s">
        <v>5115</v>
      </c>
      <c r="G1012" t="s">
        <v>4839</v>
      </c>
      <c r="H1012" t="s">
        <v>4834</v>
      </c>
      <c r="I1012" t="s">
        <v>11</v>
      </c>
      <c r="J1012" t="s">
        <v>41</v>
      </c>
    </row>
    <row r="1013" spans="1:10" x14ac:dyDescent="0.35">
      <c r="A1013" t="s">
        <v>7979</v>
      </c>
      <c r="B1013" t="s">
        <v>7980</v>
      </c>
      <c r="C1013" t="s">
        <v>5117</v>
      </c>
      <c r="D1013" t="s">
        <v>5118</v>
      </c>
      <c r="E1013" t="s">
        <v>5119</v>
      </c>
      <c r="F1013" t="s">
        <v>162</v>
      </c>
      <c r="G1013" t="s">
        <v>5120</v>
      </c>
      <c r="H1013" t="s">
        <v>4834</v>
      </c>
      <c r="I1013" t="s">
        <v>11</v>
      </c>
      <c r="J1013" t="s">
        <v>41</v>
      </c>
    </row>
    <row r="1014" spans="1:10" x14ac:dyDescent="0.35">
      <c r="A1014" t="s">
        <v>7981</v>
      </c>
      <c r="B1014" t="s">
        <v>6692</v>
      </c>
      <c r="C1014" t="s">
        <v>5138</v>
      </c>
      <c r="D1014" t="s">
        <v>5136</v>
      </c>
      <c r="E1014" t="s">
        <v>5130</v>
      </c>
      <c r="F1014" t="s">
        <v>8</v>
      </c>
      <c r="G1014" t="s">
        <v>5132</v>
      </c>
      <c r="H1014" t="s">
        <v>5133</v>
      </c>
      <c r="I1014" t="s">
        <v>11</v>
      </c>
      <c r="J1014" t="s">
        <v>12</v>
      </c>
    </row>
    <row r="1015" spans="1:10" x14ac:dyDescent="0.35">
      <c r="A1015" t="s">
        <v>7524</v>
      </c>
      <c r="B1015" t="s">
        <v>6724</v>
      </c>
      <c r="C1015" t="s">
        <v>5140</v>
      </c>
      <c r="D1015" t="s">
        <v>5141</v>
      </c>
      <c r="E1015" t="s">
        <v>5142</v>
      </c>
      <c r="F1015" t="s">
        <v>482</v>
      </c>
      <c r="G1015" t="s">
        <v>5143</v>
      </c>
      <c r="H1015" t="s">
        <v>5133</v>
      </c>
      <c r="I1015" t="s">
        <v>11</v>
      </c>
      <c r="J1015" t="s">
        <v>12</v>
      </c>
    </row>
    <row r="1016" spans="1:10" x14ac:dyDescent="0.35">
      <c r="A1016" t="s">
        <v>7982</v>
      </c>
      <c r="B1016" t="s">
        <v>6825</v>
      </c>
      <c r="C1016" t="s">
        <v>5145</v>
      </c>
      <c r="D1016" t="s">
        <v>5146</v>
      </c>
      <c r="E1016" t="s">
        <v>5147</v>
      </c>
      <c r="F1016" t="s">
        <v>5148</v>
      </c>
      <c r="G1016" t="s">
        <v>5149</v>
      </c>
      <c r="H1016" t="s">
        <v>5133</v>
      </c>
      <c r="I1016" t="s">
        <v>11</v>
      </c>
      <c r="J1016" t="s">
        <v>12</v>
      </c>
    </row>
    <row r="1017" spans="1:10" x14ac:dyDescent="0.35">
      <c r="A1017" t="s">
        <v>7983</v>
      </c>
      <c r="B1017" t="s">
        <v>6636</v>
      </c>
      <c r="C1017" t="s">
        <v>5153</v>
      </c>
      <c r="D1017" t="s">
        <v>5141</v>
      </c>
      <c r="E1017" t="s">
        <v>5142</v>
      </c>
      <c r="F1017" t="s">
        <v>5154</v>
      </c>
      <c r="G1017" t="s">
        <v>5143</v>
      </c>
      <c r="H1017" t="s">
        <v>5133</v>
      </c>
      <c r="I1017" t="s">
        <v>11</v>
      </c>
      <c r="J1017" t="s">
        <v>12</v>
      </c>
    </row>
    <row r="1018" spans="1:10" x14ac:dyDescent="0.35">
      <c r="A1018" t="s">
        <v>7984</v>
      </c>
      <c r="B1018" t="s">
        <v>7985</v>
      </c>
      <c r="C1018" t="s">
        <v>5159</v>
      </c>
      <c r="D1018" t="s">
        <v>5160</v>
      </c>
      <c r="E1018" t="s">
        <v>5147</v>
      </c>
      <c r="F1018" t="s">
        <v>34</v>
      </c>
      <c r="G1018" t="s">
        <v>5149</v>
      </c>
      <c r="H1018" t="s">
        <v>5133</v>
      </c>
      <c r="I1018" t="s">
        <v>11</v>
      </c>
      <c r="J1018" t="s">
        <v>41</v>
      </c>
    </row>
    <row r="1019" spans="1:10" x14ac:dyDescent="0.35">
      <c r="A1019" t="s">
        <v>7353</v>
      </c>
      <c r="B1019" t="s">
        <v>7012</v>
      </c>
      <c r="C1019" t="s">
        <v>5162</v>
      </c>
      <c r="D1019" t="s">
        <v>5146</v>
      </c>
      <c r="E1019" t="s">
        <v>5147</v>
      </c>
      <c r="F1019" t="s">
        <v>108</v>
      </c>
      <c r="G1019" t="s">
        <v>5163</v>
      </c>
      <c r="H1019" t="s">
        <v>5133</v>
      </c>
      <c r="I1019" t="s">
        <v>11</v>
      </c>
      <c r="J1019" t="s">
        <v>41</v>
      </c>
    </row>
    <row r="1020" spans="1:10" x14ac:dyDescent="0.35">
      <c r="A1020" t="s">
        <v>6699</v>
      </c>
      <c r="B1020" t="s">
        <v>6723</v>
      </c>
      <c r="C1020" t="s">
        <v>5171</v>
      </c>
      <c r="D1020" t="s">
        <v>5172</v>
      </c>
      <c r="E1020" t="s">
        <v>5173</v>
      </c>
      <c r="F1020" t="s">
        <v>34</v>
      </c>
      <c r="G1020" t="s">
        <v>5174</v>
      </c>
      <c r="H1020" t="s">
        <v>5133</v>
      </c>
      <c r="I1020" t="s">
        <v>11</v>
      </c>
      <c r="J1020" t="s">
        <v>12</v>
      </c>
    </row>
    <row r="1021" spans="1:10" x14ac:dyDescent="0.35">
      <c r="A1021" t="s">
        <v>7986</v>
      </c>
      <c r="B1021" t="s">
        <v>6810</v>
      </c>
      <c r="C1021" t="s">
        <v>5176</v>
      </c>
      <c r="D1021" t="s">
        <v>5177</v>
      </c>
      <c r="E1021" t="s">
        <v>5178</v>
      </c>
      <c r="F1021" t="s">
        <v>2124</v>
      </c>
      <c r="G1021" t="s">
        <v>5179</v>
      </c>
      <c r="H1021" t="s">
        <v>5133</v>
      </c>
      <c r="I1021" t="s">
        <v>11</v>
      </c>
      <c r="J1021" t="s">
        <v>12</v>
      </c>
    </row>
    <row r="1022" spans="1:10" x14ac:dyDescent="0.35">
      <c r="A1022" t="s">
        <v>7987</v>
      </c>
      <c r="B1022" t="s">
        <v>7988</v>
      </c>
      <c r="C1022" t="s">
        <v>5181</v>
      </c>
      <c r="D1022" t="s">
        <v>5182</v>
      </c>
      <c r="E1022" t="s">
        <v>5183</v>
      </c>
      <c r="F1022" t="s">
        <v>8</v>
      </c>
      <c r="G1022" t="s">
        <v>5184</v>
      </c>
      <c r="H1022" t="s">
        <v>5133</v>
      </c>
      <c r="I1022" t="s">
        <v>11</v>
      </c>
      <c r="J1022" t="s">
        <v>12</v>
      </c>
    </row>
    <row r="1023" spans="1:10" x14ac:dyDescent="0.35">
      <c r="A1023" t="s">
        <v>7219</v>
      </c>
      <c r="B1023" t="s">
        <v>7146</v>
      </c>
      <c r="C1023" t="s">
        <v>5186</v>
      </c>
      <c r="D1023" t="s">
        <v>5187</v>
      </c>
      <c r="E1023" t="s">
        <v>5188</v>
      </c>
      <c r="F1023" t="s">
        <v>8</v>
      </c>
      <c r="G1023" t="s">
        <v>5189</v>
      </c>
      <c r="H1023" t="s">
        <v>5133</v>
      </c>
      <c r="I1023" t="s">
        <v>11</v>
      </c>
      <c r="J1023" t="s">
        <v>12</v>
      </c>
    </row>
    <row r="1024" spans="1:10" x14ac:dyDescent="0.35">
      <c r="A1024" t="s">
        <v>7989</v>
      </c>
      <c r="B1024" t="s">
        <v>7990</v>
      </c>
      <c r="C1024" t="s">
        <v>5191</v>
      </c>
      <c r="D1024" t="s">
        <v>5192</v>
      </c>
      <c r="E1024" t="s">
        <v>5193</v>
      </c>
      <c r="F1024" t="s">
        <v>5194</v>
      </c>
      <c r="G1024" t="s">
        <v>5195</v>
      </c>
      <c r="H1024" t="s">
        <v>5133</v>
      </c>
      <c r="I1024" t="s">
        <v>11</v>
      </c>
      <c r="J1024" t="s">
        <v>41</v>
      </c>
    </row>
    <row r="1025" spans="1:10" x14ac:dyDescent="0.35">
      <c r="A1025" t="s">
        <v>7991</v>
      </c>
      <c r="B1025" t="s">
        <v>7116</v>
      </c>
      <c r="C1025" t="s">
        <v>5197</v>
      </c>
      <c r="D1025" t="s">
        <v>5192</v>
      </c>
      <c r="E1025" t="s">
        <v>5193</v>
      </c>
      <c r="F1025" t="s">
        <v>34</v>
      </c>
      <c r="G1025" t="s">
        <v>5195</v>
      </c>
      <c r="H1025" t="s">
        <v>5133</v>
      </c>
      <c r="I1025" t="s">
        <v>11</v>
      </c>
      <c r="J1025" t="s">
        <v>41</v>
      </c>
    </row>
    <row r="1026" spans="1:10" x14ac:dyDescent="0.35">
      <c r="A1026" t="s">
        <v>6741</v>
      </c>
      <c r="B1026" t="s">
        <v>7992</v>
      </c>
      <c r="C1026" t="s">
        <v>5199</v>
      </c>
      <c r="D1026" t="s">
        <v>5200</v>
      </c>
      <c r="E1026" t="s">
        <v>5201</v>
      </c>
      <c r="F1026" t="s">
        <v>39</v>
      </c>
      <c r="G1026" t="s">
        <v>5143</v>
      </c>
      <c r="H1026" t="s">
        <v>5133</v>
      </c>
      <c r="I1026" t="s">
        <v>11</v>
      </c>
      <c r="J1026" t="s">
        <v>41</v>
      </c>
    </row>
    <row r="1027" spans="1:10" x14ac:dyDescent="0.35">
      <c r="A1027" t="s">
        <v>7993</v>
      </c>
      <c r="B1027" t="s">
        <v>7994</v>
      </c>
      <c r="C1027" t="s">
        <v>5207</v>
      </c>
      <c r="D1027" t="s">
        <v>5208</v>
      </c>
      <c r="E1027" t="s">
        <v>5201</v>
      </c>
      <c r="F1027" t="s">
        <v>162</v>
      </c>
      <c r="G1027" t="s">
        <v>5143</v>
      </c>
      <c r="H1027" t="s">
        <v>5133</v>
      </c>
      <c r="I1027" t="s">
        <v>11</v>
      </c>
      <c r="J1027" t="s">
        <v>41</v>
      </c>
    </row>
    <row r="1028" spans="1:10" x14ac:dyDescent="0.35">
      <c r="A1028" t="s">
        <v>7995</v>
      </c>
      <c r="B1028" t="s">
        <v>7996</v>
      </c>
      <c r="C1028" t="s">
        <v>5210</v>
      </c>
      <c r="D1028" t="s">
        <v>5211</v>
      </c>
      <c r="E1028" t="s">
        <v>5201</v>
      </c>
      <c r="F1028" t="s">
        <v>34</v>
      </c>
      <c r="G1028" t="s">
        <v>5143</v>
      </c>
      <c r="H1028" t="s">
        <v>5133</v>
      </c>
      <c r="I1028" t="s">
        <v>11</v>
      </c>
      <c r="J1028" t="s">
        <v>41</v>
      </c>
    </row>
    <row r="1029" spans="1:10" x14ac:dyDescent="0.35">
      <c r="A1029" t="s">
        <v>7997</v>
      </c>
      <c r="B1029" t="s">
        <v>6819</v>
      </c>
      <c r="C1029" t="s">
        <v>5216</v>
      </c>
      <c r="D1029" t="s">
        <v>5217</v>
      </c>
      <c r="E1029" t="s">
        <v>5218</v>
      </c>
      <c r="F1029" t="s">
        <v>94</v>
      </c>
      <c r="G1029" t="s">
        <v>5219</v>
      </c>
      <c r="H1029" t="s">
        <v>5220</v>
      </c>
      <c r="I1029" t="s">
        <v>11</v>
      </c>
      <c r="J1029" t="s">
        <v>41</v>
      </c>
    </row>
    <row r="1030" spans="1:10" x14ac:dyDescent="0.35">
      <c r="A1030" t="s">
        <v>7355</v>
      </c>
      <c r="B1030" t="s">
        <v>7465</v>
      </c>
      <c r="C1030" t="s">
        <v>5222</v>
      </c>
      <c r="D1030" t="s">
        <v>5223</v>
      </c>
      <c r="E1030" t="s">
        <v>5224</v>
      </c>
      <c r="F1030" t="s">
        <v>8</v>
      </c>
      <c r="G1030" t="s">
        <v>5225</v>
      </c>
      <c r="H1030" t="s">
        <v>5220</v>
      </c>
      <c r="I1030" t="s">
        <v>11</v>
      </c>
      <c r="J1030" t="s">
        <v>12</v>
      </c>
    </row>
    <row r="1031" spans="1:10" x14ac:dyDescent="0.35">
      <c r="A1031" t="s">
        <v>7998</v>
      </c>
      <c r="B1031" t="s">
        <v>7999</v>
      </c>
      <c r="C1031" t="s">
        <v>5227</v>
      </c>
      <c r="D1031" t="s">
        <v>5228</v>
      </c>
      <c r="E1031" t="s">
        <v>5229</v>
      </c>
      <c r="F1031" t="s">
        <v>5230</v>
      </c>
      <c r="G1031" t="s">
        <v>5231</v>
      </c>
      <c r="H1031" t="s">
        <v>5220</v>
      </c>
      <c r="I1031" t="s">
        <v>11</v>
      </c>
      <c r="J1031" t="s">
        <v>12</v>
      </c>
    </row>
    <row r="1032" spans="1:10" x14ac:dyDescent="0.35">
      <c r="A1032" t="s">
        <v>8000</v>
      </c>
      <c r="B1032" t="s">
        <v>8001</v>
      </c>
      <c r="C1032" t="s">
        <v>5233</v>
      </c>
      <c r="D1032" t="s">
        <v>5234</v>
      </c>
      <c r="E1032" t="s">
        <v>5235</v>
      </c>
      <c r="F1032" t="s">
        <v>1591</v>
      </c>
      <c r="G1032" t="s">
        <v>5236</v>
      </c>
      <c r="H1032" t="s">
        <v>5220</v>
      </c>
      <c r="I1032" t="s">
        <v>11</v>
      </c>
      <c r="J1032" t="s">
        <v>12</v>
      </c>
    </row>
    <row r="1033" spans="1:10" x14ac:dyDescent="0.35">
      <c r="A1033" t="s">
        <v>8002</v>
      </c>
      <c r="B1033" t="s">
        <v>6640</v>
      </c>
      <c r="C1033" t="s">
        <v>5238</v>
      </c>
      <c r="D1033" t="s">
        <v>5239</v>
      </c>
      <c r="E1033" t="s">
        <v>5240</v>
      </c>
      <c r="F1033" t="s">
        <v>5241</v>
      </c>
      <c r="G1033" t="s">
        <v>5242</v>
      </c>
      <c r="H1033" t="s">
        <v>5220</v>
      </c>
      <c r="I1033" t="s">
        <v>11</v>
      </c>
      <c r="J1033" t="s">
        <v>12</v>
      </c>
    </row>
    <row r="1034" spans="1:10" x14ac:dyDescent="0.35">
      <c r="A1034" t="s">
        <v>8003</v>
      </c>
      <c r="B1034" t="s">
        <v>6723</v>
      </c>
      <c r="C1034" t="s">
        <v>5244</v>
      </c>
      <c r="D1034" t="s">
        <v>5245</v>
      </c>
      <c r="E1034" t="s">
        <v>5246</v>
      </c>
      <c r="F1034" t="s">
        <v>5247</v>
      </c>
      <c r="G1034" t="s">
        <v>5248</v>
      </c>
      <c r="H1034" t="s">
        <v>5220</v>
      </c>
      <c r="I1034" t="s">
        <v>11</v>
      </c>
      <c r="J1034" t="s">
        <v>12</v>
      </c>
    </row>
    <row r="1035" spans="1:10" x14ac:dyDescent="0.35">
      <c r="A1035" t="s">
        <v>8004</v>
      </c>
      <c r="B1035" t="s">
        <v>8005</v>
      </c>
      <c r="C1035" t="s">
        <v>5250</v>
      </c>
      <c r="D1035" t="s">
        <v>5234</v>
      </c>
      <c r="E1035" t="s">
        <v>5235</v>
      </c>
      <c r="F1035" t="s">
        <v>5251</v>
      </c>
      <c r="G1035" t="s">
        <v>5236</v>
      </c>
      <c r="H1035" t="s">
        <v>5220</v>
      </c>
      <c r="I1035" t="s">
        <v>11</v>
      </c>
      <c r="J1035" t="s">
        <v>12</v>
      </c>
    </row>
    <row r="1036" spans="1:10" x14ac:dyDescent="0.35">
      <c r="A1036" t="s">
        <v>7688</v>
      </c>
      <c r="B1036" t="s">
        <v>8006</v>
      </c>
      <c r="C1036" t="s">
        <v>5253</v>
      </c>
      <c r="D1036" t="s">
        <v>5254</v>
      </c>
      <c r="E1036" t="s">
        <v>5255</v>
      </c>
      <c r="F1036" t="s">
        <v>1121</v>
      </c>
      <c r="G1036" t="s">
        <v>5256</v>
      </c>
      <c r="H1036" t="s">
        <v>5220</v>
      </c>
      <c r="I1036" t="s">
        <v>11</v>
      </c>
      <c r="J1036" t="s">
        <v>41</v>
      </c>
    </row>
    <row r="1037" spans="1:10" x14ac:dyDescent="0.35">
      <c r="A1037" t="s">
        <v>8007</v>
      </c>
      <c r="B1037" t="s">
        <v>6793</v>
      </c>
      <c r="C1037" t="s">
        <v>5261</v>
      </c>
      <c r="D1037" t="s">
        <v>5262</v>
      </c>
      <c r="E1037" t="s">
        <v>5263</v>
      </c>
      <c r="F1037" t="s">
        <v>162</v>
      </c>
      <c r="G1037" t="s">
        <v>5264</v>
      </c>
      <c r="H1037" t="s">
        <v>5265</v>
      </c>
      <c r="I1037" t="s">
        <v>11</v>
      </c>
      <c r="J1037" t="s">
        <v>12</v>
      </c>
    </row>
    <row r="1038" spans="1:10" x14ac:dyDescent="0.35">
      <c r="A1038" t="s">
        <v>8008</v>
      </c>
      <c r="B1038" t="s">
        <v>7146</v>
      </c>
      <c r="C1038" t="s">
        <v>5267</v>
      </c>
      <c r="D1038" t="s">
        <v>5268</v>
      </c>
      <c r="E1038" t="s">
        <v>5269</v>
      </c>
      <c r="F1038" t="s">
        <v>23</v>
      </c>
      <c r="G1038" t="s">
        <v>5270</v>
      </c>
      <c r="H1038" t="s">
        <v>5271</v>
      </c>
      <c r="I1038" t="s">
        <v>11</v>
      </c>
      <c r="J1038" t="s">
        <v>12</v>
      </c>
    </row>
    <row r="1039" spans="1:10" x14ac:dyDescent="0.35">
      <c r="A1039" t="s">
        <v>8009</v>
      </c>
      <c r="B1039" t="s">
        <v>6640</v>
      </c>
      <c r="C1039" t="s">
        <v>5273</v>
      </c>
      <c r="D1039" t="s">
        <v>5274</v>
      </c>
      <c r="E1039" t="s">
        <v>5275</v>
      </c>
      <c r="F1039" t="s">
        <v>465</v>
      </c>
      <c r="G1039" t="s">
        <v>5276</v>
      </c>
      <c r="H1039" t="s">
        <v>5271</v>
      </c>
      <c r="I1039" t="s">
        <v>11</v>
      </c>
      <c r="J1039" t="s">
        <v>12</v>
      </c>
    </row>
    <row r="1040" spans="1:10" x14ac:dyDescent="0.35">
      <c r="A1040" t="s">
        <v>488</v>
      </c>
      <c r="B1040" t="s">
        <v>6830</v>
      </c>
      <c r="C1040" t="s">
        <v>5278</v>
      </c>
      <c r="D1040" t="s">
        <v>5279</v>
      </c>
      <c r="E1040" t="s">
        <v>5280</v>
      </c>
      <c r="F1040" t="s">
        <v>39</v>
      </c>
      <c r="G1040" t="s">
        <v>5276</v>
      </c>
      <c r="H1040" t="s">
        <v>5271</v>
      </c>
      <c r="I1040" t="s">
        <v>11</v>
      </c>
      <c r="J1040" t="s">
        <v>12</v>
      </c>
    </row>
    <row r="1041" spans="1:10" x14ac:dyDescent="0.35">
      <c r="A1041" t="s">
        <v>7414</v>
      </c>
      <c r="B1041" t="s">
        <v>6673</v>
      </c>
      <c r="C1041" t="s">
        <v>5282</v>
      </c>
      <c r="D1041" t="s">
        <v>5283</v>
      </c>
      <c r="E1041" t="s">
        <v>5280</v>
      </c>
      <c r="F1041" t="s">
        <v>34</v>
      </c>
      <c r="G1041" t="s">
        <v>5276</v>
      </c>
      <c r="H1041" t="s">
        <v>5271</v>
      </c>
      <c r="I1041" t="s">
        <v>11</v>
      </c>
      <c r="J1041" t="s">
        <v>12</v>
      </c>
    </row>
    <row r="1042" spans="1:10" x14ac:dyDescent="0.35">
      <c r="A1042" t="s">
        <v>8010</v>
      </c>
      <c r="B1042" t="s">
        <v>8011</v>
      </c>
      <c r="C1042" t="s">
        <v>5285</v>
      </c>
      <c r="D1042" t="s">
        <v>5286</v>
      </c>
      <c r="E1042" t="s">
        <v>5287</v>
      </c>
      <c r="F1042" t="s">
        <v>124</v>
      </c>
      <c r="G1042" t="s">
        <v>5288</v>
      </c>
      <c r="H1042" t="s">
        <v>5271</v>
      </c>
      <c r="I1042" t="s">
        <v>11</v>
      </c>
      <c r="J1042" t="s">
        <v>41</v>
      </c>
    </row>
    <row r="1043" spans="1:10" x14ac:dyDescent="0.35">
      <c r="A1043" t="s">
        <v>8012</v>
      </c>
      <c r="B1043" t="s">
        <v>6651</v>
      </c>
      <c r="C1043" t="s">
        <v>5290</v>
      </c>
      <c r="D1043" t="s">
        <v>5268</v>
      </c>
      <c r="E1043" t="s">
        <v>5269</v>
      </c>
      <c r="F1043" t="s">
        <v>346</v>
      </c>
      <c r="G1043" t="s">
        <v>5270</v>
      </c>
      <c r="H1043" t="s">
        <v>5271</v>
      </c>
      <c r="I1043" t="s">
        <v>11</v>
      </c>
      <c r="J1043" t="s">
        <v>12</v>
      </c>
    </row>
    <row r="1044" spans="1:10" x14ac:dyDescent="0.35">
      <c r="A1044" t="s">
        <v>2601</v>
      </c>
      <c r="B1044" t="s">
        <v>7746</v>
      </c>
      <c r="C1044" t="s">
        <v>5292</v>
      </c>
      <c r="D1044" t="s">
        <v>5286</v>
      </c>
      <c r="E1044" t="s">
        <v>5287</v>
      </c>
      <c r="F1044" t="s">
        <v>8</v>
      </c>
      <c r="G1044" t="s">
        <v>5288</v>
      </c>
      <c r="H1044" t="s">
        <v>5271</v>
      </c>
      <c r="I1044" t="s">
        <v>11</v>
      </c>
      <c r="J1044" t="s">
        <v>12</v>
      </c>
    </row>
    <row r="1045" spans="1:10" x14ac:dyDescent="0.35">
      <c r="A1045" t="s">
        <v>8013</v>
      </c>
      <c r="B1045" t="s">
        <v>6700</v>
      </c>
      <c r="C1045" t="s">
        <v>5294</v>
      </c>
      <c r="D1045" t="s">
        <v>5295</v>
      </c>
      <c r="E1045" t="s">
        <v>5296</v>
      </c>
      <c r="F1045" t="s">
        <v>5297</v>
      </c>
      <c r="G1045" t="s">
        <v>5298</v>
      </c>
      <c r="H1045" t="s">
        <v>5271</v>
      </c>
      <c r="I1045" t="s">
        <v>11</v>
      </c>
      <c r="J1045" t="s">
        <v>12</v>
      </c>
    </row>
    <row r="1046" spans="1:10" x14ac:dyDescent="0.35">
      <c r="A1046" t="s">
        <v>8014</v>
      </c>
      <c r="B1046" t="s">
        <v>8015</v>
      </c>
      <c r="C1046" t="s">
        <v>5300</v>
      </c>
      <c r="D1046" t="s">
        <v>5301</v>
      </c>
      <c r="E1046" t="s">
        <v>5302</v>
      </c>
      <c r="F1046" t="s">
        <v>34</v>
      </c>
      <c r="G1046" t="s">
        <v>5276</v>
      </c>
      <c r="H1046" t="s">
        <v>5271</v>
      </c>
      <c r="I1046" t="s">
        <v>11</v>
      </c>
      <c r="J1046" t="s">
        <v>12</v>
      </c>
    </row>
    <row r="1047" spans="1:10" x14ac:dyDescent="0.35">
      <c r="A1047" t="s">
        <v>8016</v>
      </c>
      <c r="B1047" t="s">
        <v>8017</v>
      </c>
      <c r="C1047" t="s">
        <v>5304</v>
      </c>
      <c r="D1047" t="s">
        <v>5305</v>
      </c>
      <c r="E1047" t="s">
        <v>5306</v>
      </c>
      <c r="F1047" t="s">
        <v>4631</v>
      </c>
      <c r="G1047" t="s">
        <v>5298</v>
      </c>
      <c r="H1047" t="s">
        <v>5271</v>
      </c>
      <c r="I1047" t="s">
        <v>11</v>
      </c>
      <c r="J1047" t="s">
        <v>12</v>
      </c>
    </row>
    <row r="1048" spans="1:10" x14ac:dyDescent="0.35">
      <c r="A1048" t="s">
        <v>8016</v>
      </c>
      <c r="B1048" t="s">
        <v>7374</v>
      </c>
      <c r="C1048" t="s">
        <v>5308</v>
      </c>
      <c r="D1048" t="s">
        <v>5309</v>
      </c>
      <c r="E1048" t="s">
        <v>5306</v>
      </c>
      <c r="F1048" t="s">
        <v>3684</v>
      </c>
      <c r="G1048" t="s">
        <v>5298</v>
      </c>
      <c r="H1048" t="s">
        <v>5271</v>
      </c>
      <c r="I1048" t="s">
        <v>11</v>
      </c>
      <c r="J1048" t="s">
        <v>12</v>
      </c>
    </row>
    <row r="1049" spans="1:10" x14ac:dyDescent="0.35">
      <c r="A1049" t="s">
        <v>8010</v>
      </c>
      <c r="B1049" t="s">
        <v>8011</v>
      </c>
      <c r="C1049" t="s">
        <v>5310</v>
      </c>
      <c r="D1049" t="s">
        <v>5286</v>
      </c>
      <c r="E1049" t="s">
        <v>5287</v>
      </c>
      <c r="F1049" t="s">
        <v>8</v>
      </c>
      <c r="G1049" t="s">
        <v>5288</v>
      </c>
      <c r="H1049" t="s">
        <v>5271</v>
      </c>
      <c r="I1049" t="s">
        <v>11</v>
      </c>
      <c r="J1049" t="s">
        <v>12</v>
      </c>
    </row>
    <row r="1050" spans="1:10" x14ac:dyDescent="0.35">
      <c r="A1050" t="s">
        <v>8018</v>
      </c>
      <c r="B1050" t="s">
        <v>7454</v>
      </c>
      <c r="C1050" t="s">
        <v>5312</v>
      </c>
      <c r="D1050" t="s">
        <v>5313</v>
      </c>
      <c r="E1050" t="s">
        <v>5314</v>
      </c>
      <c r="F1050" t="s">
        <v>253</v>
      </c>
      <c r="G1050" t="s">
        <v>5276</v>
      </c>
      <c r="H1050" t="s">
        <v>5271</v>
      </c>
      <c r="I1050" t="s">
        <v>11</v>
      </c>
      <c r="J1050" t="s">
        <v>12</v>
      </c>
    </row>
    <row r="1051" spans="1:10" x14ac:dyDescent="0.35">
      <c r="A1051" t="s">
        <v>8019</v>
      </c>
      <c r="B1051" t="s">
        <v>6636</v>
      </c>
      <c r="C1051" t="s">
        <v>5318</v>
      </c>
      <c r="D1051" t="s">
        <v>5319</v>
      </c>
      <c r="E1051" t="s">
        <v>5287</v>
      </c>
      <c r="F1051" t="s">
        <v>108</v>
      </c>
      <c r="G1051" t="s">
        <v>5288</v>
      </c>
      <c r="H1051" t="s">
        <v>5271</v>
      </c>
      <c r="I1051" t="s">
        <v>11</v>
      </c>
      <c r="J1051" t="s">
        <v>41</v>
      </c>
    </row>
    <row r="1052" spans="1:10" x14ac:dyDescent="0.35">
      <c r="A1052" t="s">
        <v>8020</v>
      </c>
      <c r="B1052" t="s">
        <v>6636</v>
      </c>
      <c r="C1052" t="s">
        <v>5321</v>
      </c>
      <c r="D1052" t="s">
        <v>5286</v>
      </c>
      <c r="E1052" t="s">
        <v>5287</v>
      </c>
      <c r="F1052" t="s">
        <v>108</v>
      </c>
      <c r="G1052" t="s">
        <v>5288</v>
      </c>
      <c r="H1052" t="s">
        <v>5271</v>
      </c>
      <c r="I1052" t="s">
        <v>11</v>
      </c>
      <c r="J1052" t="s">
        <v>41</v>
      </c>
    </row>
    <row r="1053" spans="1:10" x14ac:dyDescent="0.35">
      <c r="A1053" t="s">
        <v>8021</v>
      </c>
      <c r="B1053" t="s">
        <v>6941</v>
      </c>
      <c r="C1053" t="s">
        <v>5323</v>
      </c>
      <c r="D1053" t="s">
        <v>5324</v>
      </c>
      <c r="E1053" t="s">
        <v>5325</v>
      </c>
      <c r="F1053" t="s">
        <v>23</v>
      </c>
      <c r="G1053" t="s">
        <v>5326</v>
      </c>
      <c r="H1053" t="s">
        <v>5327</v>
      </c>
      <c r="I1053" t="s">
        <v>11</v>
      </c>
      <c r="J1053" t="s">
        <v>12</v>
      </c>
    </row>
    <row r="1054" spans="1:10" x14ac:dyDescent="0.35">
      <c r="A1054" t="s">
        <v>8022</v>
      </c>
      <c r="B1054" t="s">
        <v>6646</v>
      </c>
      <c r="C1054" t="s">
        <v>5334</v>
      </c>
      <c r="D1054" t="s">
        <v>5335</v>
      </c>
      <c r="E1054" t="s">
        <v>5336</v>
      </c>
      <c r="F1054" t="s">
        <v>8</v>
      </c>
      <c r="G1054" t="s">
        <v>5337</v>
      </c>
      <c r="H1054" t="s">
        <v>5327</v>
      </c>
      <c r="I1054" t="s">
        <v>11</v>
      </c>
      <c r="J1054" t="s">
        <v>41</v>
      </c>
    </row>
    <row r="1055" spans="1:10" x14ac:dyDescent="0.35">
      <c r="A1055" t="s">
        <v>8023</v>
      </c>
      <c r="B1055" t="s">
        <v>7247</v>
      </c>
      <c r="C1055" t="s">
        <v>5339</v>
      </c>
      <c r="D1055" t="s">
        <v>5340</v>
      </c>
      <c r="E1055" t="s">
        <v>5341</v>
      </c>
      <c r="F1055" t="s">
        <v>5342</v>
      </c>
      <c r="G1055" t="s">
        <v>5343</v>
      </c>
      <c r="H1055" t="s">
        <v>5327</v>
      </c>
      <c r="I1055" t="s">
        <v>11</v>
      </c>
      <c r="J1055" t="s">
        <v>12</v>
      </c>
    </row>
    <row r="1056" spans="1:10" x14ac:dyDescent="0.35">
      <c r="A1056" t="s">
        <v>8024</v>
      </c>
      <c r="B1056" t="s">
        <v>6640</v>
      </c>
      <c r="C1056" t="s">
        <v>5345</v>
      </c>
      <c r="D1056" t="s">
        <v>5346</v>
      </c>
      <c r="E1056" t="s">
        <v>5347</v>
      </c>
      <c r="F1056" t="s">
        <v>8</v>
      </c>
      <c r="G1056" t="s">
        <v>5348</v>
      </c>
      <c r="H1056" t="s">
        <v>5327</v>
      </c>
      <c r="I1056" t="s">
        <v>11</v>
      </c>
      <c r="J1056" t="s">
        <v>12</v>
      </c>
    </row>
    <row r="1057" spans="1:10" x14ac:dyDescent="0.35">
      <c r="A1057" t="s">
        <v>7925</v>
      </c>
      <c r="B1057" t="s">
        <v>8025</v>
      </c>
      <c r="C1057" t="s">
        <v>5350</v>
      </c>
      <c r="D1057" t="s">
        <v>5351</v>
      </c>
      <c r="E1057" t="s">
        <v>5352</v>
      </c>
      <c r="F1057" t="s">
        <v>8</v>
      </c>
      <c r="G1057" t="s">
        <v>5353</v>
      </c>
      <c r="H1057" t="s">
        <v>5327</v>
      </c>
      <c r="I1057" t="s">
        <v>11</v>
      </c>
      <c r="J1057" t="s">
        <v>12</v>
      </c>
    </row>
    <row r="1058" spans="1:10" x14ac:dyDescent="0.35">
      <c r="A1058" t="s">
        <v>8026</v>
      </c>
      <c r="B1058" t="s">
        <v>8027</v>
      </c>
      <c r="C1058" t="s">
        <v>5355</v>
      </c>
      <c r="D1058" t="s">
        <v>5356</v>
      </c>
      <c r="E1058" t="s">
        <v>5357</v>
      </c>
      <c r="F1058" t="s">
        <v>8</v>
      </c>
      <c r="G1058" t="s">
        <v>5358</v>
      </c>
      <c r="H1058" t="s">
        <v>5327</v>
      </c>
      <c r="I1058" t="s">
        <v>11</v>
      </c>
      <c r="J1058" t="s">
        <v>12</v>
      </c>
    </row>
    <row r="1059" spans="1:10" x14ac:dyDescent="0.35">
      <c r="A1059" t="s">
        <v>8028</v>
      </c>
      <c r="B1059" t="s">
        <v>6630</v>
      </c>
      <c r="C1059" t="s">
        <v>5360</v>
      </c>
      <c r="D1059" t="s">
        <v>5361</v>
      </c>
      <c r="E1059" t="s">
        <v>5362</v>
      </c>
      <c r="F1059" t="s">
        <v>108</v>
      </c>
      <c r="G1059" t="s">
        <v>5337</v>
      </c>
      <c r="H1059" t="s">
        <v>5327</v>
      </c>
      <c r="I1059" t="s">
        <v>11</v>
      </c>
      <c r="J1059" t="s">
        <v>12</v>
      </c>
    </row>
    <row r="1060" spans="1:10" x14ac:dyDescent="0.35">
      <c r="A1060" t="s">
        <v>8029</v>
      </c>
      <c r="B1060" t="s">
        <v>6657</v>
      </c>
      <c r="C1060" t="s">
        <v>5364</v>
      </c>
      <c r="D1060" t="s">
        <v>5365</v>
      </c>
      <c r="E1060" t="s">
        <v>5336</v>
      </c>
      <c r="F1060" t="s">
        <v>34</v>
      </c>
      <c r="G1060" t="s">
        <v>5337</v>
      </c>
      <c r="H1060" t="s">
        <v>5327</v>
      </c>
      <c r="I1060" t="s">
        <v>11</v>
      </c>
      <c r="J1060" t="s">
        <v>12</v>
      </c>
    </row>
    <row r="1061" spans="1:10" x14ac:dyDescent="0.35">
      <c r="A1061" t="s">
        <v>8030</v>
      </c>
      <c r="B1061" t="s">
        <v>8031</v>
      </c>
      <c r="C1061" t="s">
        <v>5367</v>
      </c>
      <c r="D1061" t="s">
        <v>5368</v>
      </c>
      <c r="E1061" t="s">
        <v>5369</v>
      </c>
      <c r="F1061" t="s">
        <v>8</v>
      </c>
      <c r="G1061" t="s">
        <v>5370</v>
      </c>
      <c r="H1061" t="s">
        <v>5327</v>
      </c>
      <c r="I1061" t="s">
        <v>11</v>
      </c>
      <c r="J1061" t="s">
        <v>12</v>
      </c>
    </row>
    <row r="1062" spans="1:10" x14ac:dyDescent="0.35">
      <c r="A1062" t="s">
        <v>8032</v>
      </c>
      <c r="B1062" t="s">
        <v>6795</v>
      </c>
      <c r="C1062" t="s">
        <v>5372</v>
      </c>
      <c r="D1062" t="s">
        <v>5373</v>
      </c>
      <c r="E1062" t="s">
        <v>5374</v>
      </c>
      <c r="F1062" t="s">
        <v>108</v>
      </c>
      <c r="G1062" t="s">
        <v>5375</v>
      </c>
      <c r="H1062" t="s">
        <v>5327</v>
      </c>
      <c r="I1062" t="s">
        <v>11</v>
      </c>
      <c r="J1062" t="s">
        <v>12</v>
      </c>
    </row>
    <row r="1063" spans="1:10" x14ac:dyDescent="0.35">
      <c r="A1063" t="s">
        <v>8033</v>
      </c>
      <c r="B1063" t="s">
        <v>6723</v>
      </c>
      <c r="C1063" t="s">
        <v>5377</v>
      </c>
      <c r="D1063" t="s">
        <v>5378</v>
      </c>
      <c r="E1063" t="s">
        <v>5379</v>
      </c>
      <c r="F1063" t="s">
        <v>311</v>
      </c>
      <c r="G1063" t="s">
        <v>5380</v>
      </c>
      <c r="H1063" t="s">
        <v>5327</v>
      </c>
      <c r="I1063" t="s">
        <v>11</v>
      </c>
      <c r="J1063" t="s">
        <v>12</v>
      </c>
    </row>
    <row r="1064" spans="1:10" x14ac:dyDescent="0.35">
      <c r="A1064" t="s">
        <v>8034</v>
      </c>
      <c r="B1064" t="s">
        <v>7196</v>
      </c>
      <c r="C1064" t="s">
        <v>5382</v>
      </c>
      <c r="D1064" t="s">
        <v>5383</v>
      </c>
      <c r="E1064" t="s">
        <v>5384</v>
      </c>
      <c r="F1064" t="s">
        <v>4989</v>
      </c>
      <c r="G1064" t="s">
        <v>5385</v>
      </c>
      <c r="H1064" t="s">
        <v>5327</v>
      </c>
      <c r="I1064" t="s">
        <v>11</v>
      </c>
      <c r="J1064" t="s">
        <v>12</v>
      </c>
    </row>
    <row r="1065" spans="1:10" x14ac:dyDescent="0.35">
      <c r="A1065" t="s">
        <v>8034</v>
      </c>
      <c r="B1065" t="s">
        <v>7196</v>
      </c>
      <c r="C1065" t="s">
        <v>5386</v>
      </c>
      <c r="D1065" t="s">
        <v>5383</v>
      </c>
      <c r="E1065" t="s">
        <v>5384</v>
      </c>
      <c r="F1065" t="s">
        <v>8</v>
      </c>
      <c r="G1065" t="s">
        <v>5385</v>
      </c>
      <c r="H1065" t="s">
        <v>5327</v>
      </c>
      <c r="I1065" t="s">
        <v>11</v>
      </c>
      <c r="J1065" t="s">
        <v>12</v>
      </c>
    </row>
    <row r="1066" spans="1:10" x14ac:dyDescent="0.35">
      <c r="A1066" t="s">
        <v>8035</v>
      </c>
      <c r="B1066" t="s">
        <v>8036</v>
      </c>
      <c r="C1066" t="s">
        <v>5388</v>
      </c>
      <c r="D1066" t="s">
        <v>5389</v>
      </c>
      <c r="E1066" t="s">
        <v>5390</v>
      </c>
      <c r="F1066" t="s">
        <v>39</v>
      </c>
      <c r="G1066" t="s">
        <v>5391</v>
      </c>
      <c r="H1066" t="s">
        <v>5327</v>
      </c>
      <c r="I1066" t="s">
        <v>11</v>
      </c>
      <c r="J1066" t="s">
        <v>12</v>
      </c>
    </row>
    <row r="1067" spans="1:10" x14ac:dyDescent="0.35">
      <c r="A1067" t="s">
        <v>7008</v>
      </c>
      <c r="B1067" t="s">
        <v>7604</v>
      </c>
      <c r="C1067" t="s">
        <v>5393</v>
      </c>
      <c r="D1067" t="s">
        <v>5394</v>
      </c>
      <c r="E1067" t="s">
        <v>5395</v>
      </c>
      <c r="F1067" t="s">
        <v>5396</v>
      </c>
      <c r="G1067" t="s">
        <v>5337</v>
      </c>
      <c r="H1067" t="s">
        <v>5327</v>
      </c>
      <c r="I1067" t="s">
        <v>11</v>
      </c>
      <c r="J1067" t="s">
        <v>12</v>
      </c>
    </row>
    <row r="1068" spans="1:10" x14ac:dyDescent="0.35">
      <c r="A1068" t="s">
        <v>8037</v>
      </c>
      <c r="B1068" t="s">
        <v>6644</v>
      </c>
      <c r="C1068" t="s">
        <v>5398</v>
      </c>
      <c r="D1068" t="s">
        <v>5399</v>
      </c>
      <c r="E1068" t="s">
        <v>5400</v>
      </c>
      <c r="F1068" t="s">
        <v>34</v>
      </c>
      <c r="G1068" t="s">
        <v>5401</v>
      </c>
      <c r="H1068" t="s">
        <v>5327</v>
      </c>
      <c r="I1068" t="s">
        <v>11</v>
      </c>
      <c r="J1068" t="s">
        <v>12</v>
      </c>
    </row>
    <row r="1069" spans="1:10" x14ac:dyDescent="0.35">
      <c r="A1069" t="s">
        <v>8038</v>
      </c>
      <c r="B1069" t="s">
        <v>6646</v>
      </c>
      <c r="C1069" t="s">
        <v>5403</v>
      </c>
      <c r="D1069" t="s">
        <v>5404</v>
      </c>
      <c r="E1069" t="s">
        <v>5405</v>
      </c>
      <c r="F1069" t="s">
        <v>23</v>
      </c>
      <c r="G1069" t="s">
        <v>5332</v>
      </c>
      <c r="H1069" t="s">
        <v>5327</v>
      </c>
      <c r="I1069" t="s">
        <v>11</v>
      </c>
      <c r="J1069" t="s">
        <v>12</v>
      </c>
    </row>
    <row r="1070" spans="1:10" x14ac:dyDescent="0.35">
      <c r="A1070" t="s">
        <v>8039</v>
      </c>
      <c r="B1070" t="s">
        <v>8040</v>
      </c>
      <c r="C1070" t="s">
        <v>5407</v>
      </c>
      <c r="D1070" t="s">
        <v>5408</v>
      </c>
      <c r="E1070" t="s">
        <v>5409</v>
      </c>
      <c r="F1070" t="s">
        <v>162</v>
      </c>
      <c r="G1070" t="s">
        <v>5410</v>
      </c>
      <c r="H1070" t="s">
        <v>5327</v>
      </c>
      <c r="I1070" t="s">
        <v>11</v>
      </c>
      <c r="J1070" t="s">
        <v>12</v>
      </c>
    </row>
    <row r="1071" spans="1:10" x14ac:dyDescent="0.35">
      <c r="A1071" t="s">
        <v>8041</v>
      </c>
      <c r="B1071" t="s">
        <v>7218</v>
      </c>
      <c r="C1071" t="s">
        <v>5412</v>
      </c>
      <c r="D1071" t="s">
        <v>5413</v>
      </c>
      <c r="E1071" t="s">
        <v>5414</v>
      </c>
      <c r="F1071" t="s">
        <v>34</v>
      </c>
      <c r="G1071" t="s">
        <v>5415</v>
      </c>
      <c r="H1071" t="s">
        <v>5327</v>
      </c>
      <c r="I1071" t="s">
        <v>11</v>
      </c>
      <c r="J1071" t="s">
        <v>12</v>
      </c>
    </row>
    <row r="1072" spans="1:10" x14ac:dyDescent="0.35">
      <c r="A1072" t="s">
        <v>8042</v>
      </c>
      <c r="B1072" t="s">
        <v>6830</v>
      </c>
      <c r="C1072" t="s">
        <v>5417</v>
      </c>
      <c r="D1072" t="s">
        <v>5418</v>
      </c>
      <c r="E1072" t="s">
        <v>5419</v>
      </c>
      <c r="F1072" t="s">
        <v>1151</v>
      </c>
      <c r="G1072" t="s">
        <v>5337</v>
      </c>
      <c r="H1072" t="s">
        <v>5327</v>
      </c>
      <c r="I1072" t="s">
        <v>11</v>
      </c>
      <c r="J1072" t="s">
        <v>12</v>
      </c>
    </row>
    <row r="1073" spans="1:10" x14ac:dyDescent="0.35">
      <c r="A1073" t="s">
        <v>8041</v>
      </c>
      <c r="B1073" t="s">
        <v>6721</v>
      </c>
      <c r="C1073" t="s">
        <v>5421</v>
      </c>
      <c r="D1073" t="s">
        <v>5422</v>
      </c>
      <c r="E1073" t="s">
        <v>5414</v>
      </c>
      <c r="F1073" t="s">
        <v>1530</v>
      </c>
      <c r="G1073" t="s">
        <v>5415</v>
      </c>
      <c r="H1073" t="s">
        <v>5327</v>
      </c>
      <c r="I1073" t="s">
        <v>11</v>
      </c>
      <c r="J1073" t="s">
        <v>12</v>
      </c>
    </row>
    <row r="1074" spans="1:10" x14ac:dyDescent="0.35">
      <c r="A1074" t="s">
        <v>8043</v>
      </c>
      <c r="B1074" t="s">
        <v>8044</v>
      </c>
      <c r="C1074" t="s">
        <v>5424</v>
      </c>
      <c r="D1074" t="s">
        <v>5425</v>
      </c>
      <c r="E1074" t="s">
        <v>5426</v>
      </c>
      <c r="F1074" t="s">
        <v>23</v>
      </c>
      <c r="G1074" t="s">
        <v>5427</v>
      </c>
      <c r="H1074" t="s">
        <v>5327</v>
      </c>
      <c r="I1074" t="s">
        <v>11</v>
      </c>
      <c r="J1074" t="s">
        <v>12</v>
      </c>
    </row>
    <row r="1075" spans="1:10" x14ac:dyDescent="0.35">
      <c r="A1075" t="s">
        <v>8045</v>
      </c>
      <c r="B1075" t="s">
        <v>6636</v>
      </c>
      <c r="C1075" t="s">
        <v>5429</v>
      </c>
      <c r="D1075" t="s">
        <v>5330</v>
      </c>
      <c r="E1075" t="s">
        <v>5331</v>
      </c>
      <c r="F1075" t="s">
        <v>34</v>
      </c>
      <c r="G1075" t="s">
        <v>5332</v>
      </c>
      <c r="H1075" t="s">
        <v>5327</v>
      </c>
      <c r="I1075" t="s">
        <v>11</v>
      </c>
      <c r="J1075" t="s">
        <v>12</v>
      </c>
    </row>
    <row r="1076" spans="1:10" x14ac:dyDescent="0.35">
      <c r="A1076" t="s">
        <v>7925</v>
      </c>
      <c r="B1076" t="s">
        <v>6651</v>
      </c>
      <c r="C1076" t="s">
        <v>5431</v>
      </c>
      <c r="D1076" t="s">
        <v>5432</v>
      </c>
      <c r="E1076" t="s">
        <v>5352</v>
      </c>
      <c r="F1076" t="s">
        <v>108</v>
      </c>
      <c r="G1076" t="s">
        <v>5353</v>
      </c>
      <c r="H1076" t="s">
        <v>5327</v>
      </c>
      <c r="I1076" t="s">
        <v>11</v>
      </c>
      <c r="J1076" t="s">
        <v>12</v>
      </c>
    </row>
    <row r="1077" spans="1:10" x14ac:dyDescent="0.35">
      <c r="A1077" t="s">
        <v>8046</v>
      </c>
      <c r="B1077" t="s">
        <v>6657</v>
      </c>
      <c r="C1077" t="s">
        <v>5434</v>
      </c>
      <c r="D1077" t="s">
        <v>5435</v>
      </c>
      <c r="E1077" t="s">
        <v>5390</v>
      </c>
      <c r="F1077" t="s">
        <v>1591</v>
      </c>
      <c r="G1077" t="s">
        <v>5391</v>
      </c>
      <c r="H1077" t="s">
        <v>5327</v>
      </c>
      <c r="I1077" t="s">
        <v>11</v>
      </c>
      <c r="J1077" t="s">
        <v>41</v>
      </c>
    </row>
    <row r="1078" spans="1:10" x14ac:dyDescent="0.35">
      <c r="A1078" t="s">
        <v>8047</v>
      </c>
      <c r="B1078" t="s">
        <v>7796</v>
      </c>
      <c r="C1078" t="s">
        <v>5437</v>
      </c>
      <c r="D1078" t="s">
        <v>5438</v>
      </c>
      <c r="E1078" t="s">
        <v>5439</v>
      </c>
      <c r="F1078" t="s">
        <v>1591</v>
      </c>
      <c r="G1078" t="s">
        <v>5370</v>
      </c>
      <c r="H1078" t="s">
        <v>5327</v>
      </c>
      <c r="I1078" t="s">
        <v>11</v>
      </c>
      <c r="J1078" t="s">
        <v>12</v>
      </c>
    </row>
    <row r="1079" spans="1:10" x14ac:dyDescent="0.35">
      <c r="A1079" t="s">
        <v>8048</v>
      </c>
      <c r="B1079" t="s">
        <v>7469</v>
      </c>
      <c r="C1079" t="s">
        <v>5441</v>
      </c>
      <c r="D1079" t="s">
        <v>5442</v>
      </c>
      <c r="E1079" t="s">
        <v>5443</v>
      </c>
      <c r="F1079" t="s">
        <v>738</v>
      </c>
      <c r="G1079" t="s">
        <v>5370</v>
      </c>
      <c r="H1079" t="s">
        <v>5327</v>
      </c>
      <c r="I1079" t="s">
        <v>11</v>
      </c>
      <c r="J1079" t="s">
        <v>12</v>
      </c>
    </row>
    <row r="1080" spans="1:10" x14ac:dyDescent="0.35">
      <c r="A1080" t="s">
        <v>8049</v>
      </c>
      <c r="B1080" t="s">
        <v>6644</v>
      </c>
      <c r="C1080" t="s">
        <v>5445</v>
      </c>
      <c r="D1080" t="s">
        <v>5442</v>
      </c>
      <c r="E1080" t="s">
        <v>5443</v>
      </c>
      <c r="F1080" t="s">
        <v>253</v>
      </c>
      <c r="G1080" t="s">
        <v>5370</v>
      </c>
      <c r="H1080" t="s">
        <v>5327</v>
      </c>
      <c r="I1080" t="s">
        <v>11</v>
      </c>
      <c r="J1080" t="s">
        <v>12</v>
      </c>
    </row>
    <row r="1081" spans="1:10" x14ac:dyDescent="0.35">
      <c r="A1081" t="s">
        <v>8050</v>
      </c>
      <c r="B1081" t="s">
        <v>6711</v>
      </c>
      <c r="C1081" t="s">
        <v>5447</v>
      </c>
      <c r="D1081" t="s">
        <v>5442</v>
      </c>
      <c r="E1081" t="s">
        <v>5443</v>
      </c>
      <c r="F1081" t="s">
        <v>5448</v>
      </c>
      <c r="G1081" t="s">
        <v>5370</v>
      </c>
      <c r="H1081" t="s">
        <v>5327</v>
      </c>
      <c r="I1081" t="s">
        <v>11</v>
      </c>
      <c r="J1081" t="s">
        <v>12</v>
      </c>
    </row>
    <row r="1082" spans="1:10" x14ac:dyDescent="0.35">
      <c r="A1082" t="s">
        <v>8051</v>
      </c>
      <c r="B1082" t="s">
        <v>6651</v>
      </c>
      <c r="C1082" t="s">
        <v>5450</v>
      </c>
      <c r="D1082" t="s">
        <v>5451</v>
      </c>
      <c r="E1082" t="s">
        <v>5452</v>
      </c>
      <c r="F1082" t="s">
        <v>253</v>
      </c>
      <c r="G1082" t="s">
        <v>5453</v>
      </c>
      <c r="H1082" t="s">
        <v>5327</v>
      </c>
      <c r="I1082" t="s">
        <v>11</v>
      </c>
      <c r="J1082" t="s">
        <v>12</v>
      </c>
    </row>
    <row r="1083" spans="1:10" x14ac:dyDescent="0.35">
      <c r="A1083" t="s">
        <v>8052</v>
      </c>
      <c r="B1083" t="s">
        <v>6640</v>
      </c>
      <c r="C1083" t="s">
        <v>5455</v>
      </c>
      <c r="D1083" t="s">
        <v>5456</v>
      </c>
      <c r="E1083" t="s">
        <v>5457</v>
      </c>
      <c r="F1083" t="s">
        <v>8</v>
      </c>
      <c r="G1083" t="s">
        <v>5337</v>
      </c>
      <c r="H1083" t="s">
        <v>5327</v>
      </c>
      <c r="I1083" t="s">
        <v>11</v>
      </c>
      <c r="J1083" t="s">
        <v>41</v>
      </c>
    </row>
    <row r="1084" spans="1:10" x14ac:dyDescent="0.35">
      <c r="A1084" t="s">
        <v>8053</v>
      </c>
      <c r="B1084" t="s">
        <v>6640</v>
      </c>
      <c r="C1084" t="s">
        <v>5459</v>
      </c>
      <c r="D1084" t="s">
        <v>5460</v>
      </c>
      <c r="E1084" t="s">
        <v>5461</v>
      </c>
      <c r="F1084" t="s">
        <v>253</v>
      </c>
      <c r="G1084" t="s">
        <v>5462</v>
      </c>
      <c r="H1084" t="s">
        <v>5327</v>
      </c>
      <c r="I1084" t="s">
        <v>11</v>
      </c>
      <c r="J1084" t="s">
        <v>12</v>
      </c>
    </row>
    <row r="1085" spans="1:10" x14ac:dyDescent="0.35">
      <c r="A1085" t="s">
        <v>8054</v>
      </c>
      <c r="B1085" t="s">
        <v>7671</v>
      </c>
      <c r="C1085" t="s">
        <v>5466</v>
      </c>
      <c r="D1085" t="s">
        <v>5467</v>
      </c>
      <c r="E1085" t="s">
        <v>5468</v>
      </c>
      <c r="F1085" t="s">
        <v>5469</v>
      </c>
      <c r="G1085" t="s">
        <v>5470</v>
      </c>
      <c r="H1085" t="s">
        <v>5327</v>
      </c>
      <c r="I1085" t="s">
        <v>11</v>
      </c>
      <c r="J1085" t="s">
        <v>12</v>
      </c>
    </row>
    <row r="1086" spans="1:10" x14ac:dyDescent="0.35">
      <c r="A1086" t="s">
        <v>8055</v>
      </c>
      <c r="B1086" t="s">
        <v>6746</v>
      </c>
      <c r="C1086" t="s">
        <v>5472</v>
      </c>
      <c r="D1086" t="s">
        <v>5356</v>
      </c>
      <c r="E1086" t="s">
        <v>5357</v>
      </c>
      <c r="F1086" t="s">
        <v>8</v>
      </c>
      <c r="G1086" t="s">
        <v>5358</v>
      </c>
      <c r="H1086" t="s">
        <v>5327</v>
      </c>
      <c r="I1086" t="s">
        <v>11</v>
      </c>
      <c r="J1086" t="s">
        <v>12</v>
      </c>
    </row>
    <row r="1087" spans="1:10" x14ac:dyDescent="0.35">
      <c r="A1087" t="s">
        <v>8056</v>
      </c>
      <c r="B1087" t="s">
        <v>8057</v>
      </c>
      <c r="C1087" t="s">
        <v>5474</v>
      </c>
      <c r="D1087" t="s">
        <v>5475</v>
      </c>
      <c r="E1087" t="s">
        <v>5352</v>
      </c>
      <c r="F1087" t="s">
        <v>8</v>
      </c>
      <c r="G1087" t="s">
        <v>5353</v>
      </c>
      <c r="H1087" t="s">
        <v>5327</v>
      </c>
      <c r="I1087" t="s">
        <v>11</v>
      </c>
      <c r="J1087" t="s">
        <v>12</v>
      </c>
    </row>
    <row r="1088" spans="1:10" x14ac:dyDescent="0.35">
      <c r="A1088" t="s">
        <v>8058</v>
      </c>
      <c r="B1088" t="s">
        <v>6630</v>
      </c>
      <c r="C1088" t="s">
        <v>5477</v>
      </c>
      <c r="D1088" t="s">
        <v>5368</v>
      </c>
      <c r="E1088" t="s">
        <v>5369</v>
      </c>
      <c r="F1088" t="s">
        <v>8</v>
      </c>
      <c r="G1088" t="s">
        <v>5370</v>
      </c>
      <c r="H1088" t="s">
        <v>5327</v>
      </c>
      <c r="I1088" t="s">
        <v>11</v>
      </c>
      <c r="J1088" t="s">
        <v>12</v>
      </c>
    </row>
    <row r="1089" spans="1:10" x14ac:dyDescent="0.35">
      <c r="A1089" t="s">
        <v>8059</v>
      </c>
      <c r="B1089" t="s">
        <v>6864</v>
      </c>
      <c r="C1089" t="s">
        <v>5479</v>
      </c>
      <c r="D1089" t="s">
        <v>5467</v>
      </c>
      <c r="E1089" t="s">
        <v>5468</v>
      </c>
      <c r="F1089" t="s">
        <v>346</v>
      </c>
      <c r="G1089" t="s">
        <v>5470</v>
      </c>
      <c r="H1089" t="s">
        <v>5327</v>
      </c>
      <c r="I1089" t="s">
        <v>11</v>
      </c>
      <c r="J1089" t="s">
        <v>12</v>
      </c>
    </row>
    <row r="1090" spans="1:10" x14ac:dyDescent="0.35">
      <c r="A1090" t="s">
        <v>8060</v>
      </c>
      <c r="B1090" t="s">
        <v>6949</v>
      </c>
      <c r="C1090" t="s">
        <v>5488</v>
      </c>
      <c r="D1090" t="s">
        <v>5489</v>
      </c>
      <c r="E1090" t="s">
        <v>5490</v>
      </c>
      <c r="F1090" t="s">
        <v>39</v>
      </c>
      <c r="G1090" t="s">
        <v>5491</v>
      </c>
      <c r="H1090" t="s">
        <v>5492</v>
      </c>
      <c r="I1090" t="s">
        <v>11</v>
      </c>
      <c r="J1090" t="s">
        <v>41</v>
      </c>
    </row>
    <row r="1091" spans="1:10" x14ac:dyDescent="0.35">
      <c r="A1091" t="s">
        <v>8070</v>
      </c>
      <c r="J1091">
        <f>SUBTOTAL(103,Table1[Last updated])</f>
        <v>1089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47A08-F4C4-894A-B597-160235CCBF1B}">
  <dimension ref="A1:J1091"/>
  <sheetViews>
    <sheetView workbookViewId="0">
      <selection activeCell="G587" sqref="G587"/>
    </sheetView>
  </sheetViews>
  <sheetFormatPr defaultColWidth="10.6640625" defaultRowHeight="15.5" x14ac:dyDescent="0.35"/>
  <cols>
    <col min="1" max="1" width="15" bestFit="1" customWidth="1"/>
    <col min="2" max="2" width="15.33203125" bestFit="1" customWidth="1"/>
    <col min="3" max="3" width="41.6640625" bestFit="1" customWidth="1"/>
    <col min="4" max="4" width="20.6640625" bestFit="1" customWidth="1"/>
    <col min="5" max="5" width="46.33203125" bestFit="1" customWidth="1"/>
    <col min="6" max="6" width="43.83203125" customWidth="1"/>
    <col min="7" max="7" width="21.1640625" bestFit="1" customWidth="1"/>
    <col min="8" max="8" width="10.5" bestFit="1" customWidth="1"/>
    <col min="9" max="9" width="12.5" bestFit="1" customWidth="1"/>
  </cols>
  <sheetData>
    <row r="1" spans="1:10" ht="16" thickBot="1" x14ac:dyDescent="0.4">
      <c r="A1" s="26" t="s">
        <v>8061</v>
      </c>
      <c r="B1" s="27" t="s">
        <v>8062</v>
      </c>
      <c r="C1" s="27" t="s">
        <v>8063</v>
      </c>
      <c r="D1" s="27" t="s">
        <v>8064</v>
      </c>
      <c r="E1" s="27" t="s">
        <v>8065</v>
      </c>
      <c r="F1" s="27" t="s">
        <v>8066</v>
      </c>
      <c r="G1" s="27" t="s">
        <v>922</v>
      </c>
      <c r="H1" s="27" t="s">
        <v>8067</v>
      </c>
      <c r="I1" s="27" t="s">
        <v>8068</v>
      </c>
      <c r="J1" s="28" t="s">
        <v>8069</v>
      </c>
    </row>
    <row r="2" spans="1:10" ht="16" hidden="1" thickTop="1" x14ac:dyDescent="0.35">
      <c r="A2" s="17" t="s">
        <v>6629</v>
      </c>
      <c r="B2" s="18" t="s">
        <v>6630</v>
      </c>
      <c r="C2" s="18" t="s">
        <v>5</v>
      </c>
      <c r="D2" s="18" t="s">
        <v>6</v>
      </c>
      <c r="E2" s="18" t="s">
        <v>7</v>
      </c>
      <c r="F2" s="18" t="s">
        <v>8</v>
      </c>
      <c r="G2" s="18" t="s">
        <v>9</v>
      </c>
      <c r="H2" s="18" t="s">
        <v>10</v>
      </c>
      <c r="I2" s="18" t="s">
        <v>11</v>
      </c>
      <c r="J2" s="21" t="s">
        <v>12</v>
      </c>
    </row>
    <row r="3" spans="1:10" ht="16" hidden="1" thickTop="1" x14ac:dyDescent="0.35">
      <c r="A3" s="19" t="s">
        <v>6631</v>
      </c>
      <c r="B3" s="20" t="s">
        <v>6632</v>
      </c>
      <c r="C3" s="20" t="s">
        <v>15</v>
      </c>
      <c r="D3" s="20" t="s">
        <v>16</v>
      </c>
      <c r="E3" s="20" t="s">
        <v>17</v>
      </c>
      <c r="F3" s="20" t="s">
        <v>18</v>
      </c>
      <c r="G3" s="20" t="s">
        <v>19</v>
      </c>
      <c r="H3" s="20" t="s">
        <v>10</v>
      </c>
      <c r="I3" s="20" t="s">
        <v>11</v>
      </c>
      <c r="J3" s="22" t="s">
        <v>12</v>
      </c>
    </row>
    <row r="4" spans="1:10" ht="16" hidden="1" thickTop="1" x14ac:dyDescent="0.35">
      <c r="A4" s="17" t="s">
        <v>6633</v>
      </c>
      <c r="B4" s="18" t="s">
        <v>6634</v>
      </c>
      <c r="C4" s="18" t="s">
        <v>21</v>
      </c>
      <c r="D4" s="18" t="s">
        <v>22</v>
      </c>
      <c r="E4" s="18" t="s">
        <v>7</v>
      </c>
      <c r="F4" s="18" t="s">
        <v>23</v>
      </c>
      <c r="G4" s="18" t="s">
        <v>9</v>
      </c>
      <c r="H4" s="18" t="s">
        <v>10</v>
      </c>
      <c r="I4" s="18" t="s">
        <v>11</v>
      </c>
      <c r="J4" s="21" t="s">
        <v>12</v>
      </c>
    </row>
    <row r="5" spans="1:10" ht="16" hidden="1" thickTop="1" x14ac:dyDescent="0.35">
      <c r="A5" s="19" t="s">
        <v>6635</v>
      </c>
      <c r="B5" s="20" t="s">
        <v>6636</v>
      </c>
      <c r="C5" s="20" t="s">
        <v>25</v>
      </c>
      <c r="D5" s="20" t="s">
        <v>26</v>
      </c>
      <c r="E5" s="20" t="s">
        <v>27</v>
      </c>
      <c r="F5" s="20" t="s">
        <v>28</v>
      </c>
      <c r="G5" s="20" t="s">
        <v>29</v>
      </c>
      <c r="H5" s="20" t="s">
        <v>10</v>
      </c>
      <c r="I5" s="20" t="s">
        <v>11</v>
      </c>
      <c r="J5" s="22" t="s">
        <v>12</v>
      </c>
    </row>
    <row r="6" spans="1:10" ht="16" hidden="1" thickTop="1" x14ac:dyDescent="0.35">
      <c r="A6" s="17" t="s">
        <v>6637</v>
      </c>
      <c r="B6" s="18" t="s">
        <v>6638</v>
      </c>
      <c r="C6" s="18" t="s">
        <v>31</v>
      </c>
      <c r="D6" s="18" t="s">
        <v>32</v>
      </c>
      <c r="E6" s="18" t="s">
        <v>33</v>
      </c>
      <c r="F6" s="18" t="s">
        <v>34</v>
      </c>
      <c r="G6" s="18" t="s">
        <v>19</v>
      </c>
      <c r="H6" s="18" t="s">
        <v>10</v>
      </c>
      <c r="I6" s="18" t="s">
        <v>11</v>
      </c>
      <c r="J6" s="21" t="s">
        <v>12</v>
      </c>
    </row>
    <row r="7" spans="1:10" ht="16" hidden="1" thickTop="1" x14ac:dyDescent="0.35">
      <c r="A7" s="19" t="s">
        <v>6639</v>
      </c>
      <c r="B7" s="20" t="s">
        <v>6640</v>
      </c>
      <c r="C7" s="20" t="s">
        <v>36</v>
      </c>
      <c r="D7" s="20" t="s">
        <v>37</v>
      </c>
      <c r="E7" s="20" t="s">
        <v>38</v>
      </c>
      <c r="F7" s="20" t="s">
        <v>39</v>
      </c>
      <c r="G7" s="20" t="s">
        <v>40</v>
      </c>
      <c r="H7" s="20" t="s">
        <v>10</v>
      </c>
      <c r="I7" s="20" t="s">
        <v>11</v>
      </c>
      <c r="J7" s="22" t="s">
        <v>41</v>
      </c>
    </row>
    <row r="8" spans="1:10" ht="16" hidden="1" thickTop="1" x14ac:dyDescent="0.35">
      <c r="A8" s="17" t="s">
        <v>6641</v>
      </c>
      <c r="B8" s="18" t="s">
        <v>6642</v>
      </c>
      <c r="C8" s="18" t="s">
        <v>43</v>
      </c>
      <c r="D8" s="18" t="s">
        <v>16</v>
      </c>
      <c r="E8" s="18" t="s">
        <v>17</v>
      </c>
      <c r="F8" s="18" t="s">
        <v>34</v>
      </c>
      <c r="G8" s="18" t="s">
        <v>19</v>
      </c>
      <c r="H8" s="18" t="s">
        <v>10</v>
      </c>
      <c r="I8" s="18" t="s">
        <v>11</v>
      </c>
      <c r="J8" s="21" t="s">
        <v>12</v>
      </c>
    </row>
    <row r="9" spans="1:10" ht="16" hidden="1" thickTop="1" x14ac:dyDescent="0.35">
      <c r="A9" s="19" t="s">
        <v>6643</v>
      </c>
      <c r="B9" s="20" t="s">
        <v>6644</v>
      </c>
      <c r="C9" s="20" t="s">
        <v>45</v>
      </c>
      <c r="D9" s="20" t="s">
        <v>46</v>
      </c>
      <c r="E9" s="20" t="s">
        <v>7</v>
      </c>
      <c r="F9" s="20" t="s">
        <v>47</v>
      </c>
      <c r="G9" s="20" t="s">
        <v>9</v>
      </c>
      <c r="H9" s="20" t="s">
        <v>10</v>
      </c>
      <c r="I9" s="20" t="s">
        <v>11</v>
      </c>
      <c r="J9" s="22" t="s">
        <v>12</v>
      </c>
    </row>
    <row r="10" spans="1:10" ht="16" hidden="1" thickTop="1" x14ac:dyDescent="0.35">
      <c r="A10" s="17" t="s">
        <v>6645</v>
      </c>
      <c r="B10" s="18" t="s">
        <v>6646</v>
      </c>
      <c r="C10" s="18" t="s">
        <v>55</v>
      </c>
      <c r="D10" s="18" t="s">
        <v>56</v>
      </c>
      <c r="E10" s="18" t="s">
        <v>27</v>
      </c>
      <c r="F10" s="18" t="s">
        <v>23</v>
      </c>
      <c r="G10" s="18" t="s">
        <v>29</v>
      </c>
      <c r="H10" s="18" t="s">
        <v>10</v>
      </c>
      <c r="I10" s="18" t="s">
        <v>11</v>
      </c>
      <c r="J10" s="21" t="s">
        <v>41</v>
      </c>
    </row>
    <row r="11" spans="1:10" ht="16" hidden="1" thickTop="1" x14ac:dyDescent="0.35">
      <c r="A11" s="19" t="s">
        <v>6647</v>
      </c>
      <c r="B11" s="20" t="s">
        <v>6648</v>
      </c>
      <c r="C11" s="20" t="s">
        <v>58</v>
      </c>
      <c r="D11" s="20" t="s">
        <v>59</v>
      </c>
      <c r="E11" s="20" t="s">
        <v>60</v>
      </c>
      <c r="F11" s="20" t="s">
        <v>61</v>
      </c>
      <c r="G11" s="20" t="s">
        <v>62</v>
      </c>
      <c r="H11" s="20" t="s">
        <v>63</v>
      </c>
      <c r="I11" s="20" t="s">
        <v>11</v>
      </c>
      <c r="J11" s="22" t="s">
        <v>12</v>
      </c>
    </row>
    <row r="12" spans="1:10" ht="16" hidden="1" thickTop="1" x14ac:dyDescent="0.35">
      <c r="A12" s="17" t="s">
        <v>6649</v>
      </c>
      <c r="B12" s="18" t="s">
        <v>6636</v>
      </c>
      <c r="C12" s="18" t="s">
        <v>65</v>
      </c>
      <c r="D12" s="18" t="s">
        <v>66</v>
      </c>
      <c r="E12" s="18" t="s">
        <v>67</v>
      </c>
      <c r="F12" s="18" t="s">
        <v>8</v>
      </c>
      <c r="G12" s="18" t="s">
        <v>68</v>
      </c>
      <c r="H12" s="18" t="s">
        <v>63</v>
      </c>
      <c r="I12" s="18" t="s">
        <v>11</v>
      </c>
      <c r="J12" s="21" t="s">
        <v>12</v>
      </c>
    </row>
    <row r="13" spans="1:10" ht="16" hidden="1" thickTop="1" x14ac:dyDescent="0.35">
      <c r="A13" s="19" t="s">
        <v>6650</v>
      </c>
      <c r="B13" s="20" t="s">
        <v>6651</v>
      </c>
      <c r="C13" s="20" t="s">
        <v>70</v>
      </c>
      <c r="D13" s="20" t="s">
        <v>71</v>
      </c>
      <c r="E13" s="20" t="s">
        <v>72</v>
      </c>
      <c r="F13" s="20" t="s">
        <v>8</v>
      </c>
      <c r="G13" s="20" t="s">
        <v>73</v>
      </c>
      <c r="H13" s="20" t="s">
        <v>63</v>
      </c>
      <c r="I13" s="20" t="s">
        <v>11</v>
      </c>
      <c r="J13" s="22" t="s">
        <v>12</v>
      </c>
    </row>
    <row r="14" spans="1:10" ht="16" hidden="1" thickTop="1" x14ac:dyDescent="0.35">
      <c r="A14" s="17" t="s">
        <v>6652</v>
      </c>
      <c r="B14" s="18" t="s">
        <v>6653</v>
      </c>
      <c r="C14" s="18" t="s">
        <v>75</v>
      </c>
      <c r="D14" s="18" t="s">
        <v>71</v>
      </c>
      <c r="E14" s="18" t="s">
        <v>72</v>
      </c>
      <c r="F14" s="18" t="s">
        <v>76</v>
      </c>
      <c r="G14" s="18" t="s">
        <v>73</v>
      </c>
      <c r="H14" s="18" t="s">
        <v>63</v>
      </c>
      <c r="I14" s="18" t="s">
        <v>11</v>
      </c>
      <c r="J14" s="21" t="s">
        <v>12</v>
      </c>
    </row>
    <row r="15" spans="1:10" ht="16" hidden="1" thickTop="1" x14ac:dyDescent="0.35">
      <c r="A15" s="19" t="s">
        <v>6654</v>
      </c>
      <c r="B15" s="20" t="s">
        <v>6655</v>
      </c>
      <c r="C15" s="20" t="s">
        <v>78</v>
      </c>
      <c r="D15" s="20" t="s">
        <v>79</v>
      </c>
      <c r="E15" s="20" t="s">
        <v>80</v>
      </c>
      <c r="F15" s="20" t="s">
        <v>81</v>
      </c>
      <c r="G15" s="20" t="s">
        <v>82</v>
      </c>
      <c r="H15" s="20" t="s">
        <v>83</v>
      </c>
      <c r="I15" s="20" t="s">
        <v>11</v>
      </c>
      <c r="J15" s="22" t="s">
        <v>12</v>
      </c>
    </row>
    <row r="16" spans="1:10" ht="16" hidden="1" thickTop="1" x14ac:dyDescent="0.35">
      <c r="A16" s="17" t="s">
        <v>6656</v>
      </c>
      <c r="B16" s="18" t="s">
        <v>6657</v>
      </c>
      <c r="C16" s="18" t="s">
        <v>97</v>
      </c>
      <c r="D16" s="18" t="s">
        <v>98</v>
      </c>
      <c r="E16" s="18" t="s">
        <v>99</v>
      </c>
      <c r="F16" s="18" t="s">
        <v>8</v>
      </c>
      <c r="G16" s="18" t="s">
        <v>82</v>
      </c>
      <c r="H16" s="18" t="s">
        <v>83</v>
      </c>
      <c r="I16" s="18" t="s">
        <v>11</v>
      </c>
      <c r="J16" s="21" t="s">
        <v>12</v>
      </c>
    </row>
    <row r="17" spans="1:10" ht="16" hidden="1" thickTop="1" x14ac:dyDescent="0.35">
      <c r="A17" s="19" t="s">
        <v>6658</v>
      </c>
      <c r="B17" s="20" t="s">
        <v>6659</v>
      </c>
      <c r="C17" s="20" t="s">
        <v>101</v>
      </c>
      <c r="D17" s="20" t="s">
        <v>102</v>
      </c>
      <c r="E17" s="20" t="s">
        <v>103</v>
      </c>
      <c r="F17" s="20" t="s">
        <v>8</v>
      </c>
      <c r="G17" s="20" t="s">
        <v>95</v>
      </c>
      <c r="H17" s="20" t="s">
        <v>83</v>
      </c>
      <c r="I17" s="20" t="s">
        <v>11</v>
      </c>
      <c r="J17" s="22" t="s">
        <v>12</v>
      </c>
    </row>
    <row r="18" spans="1:10" ht="16" hidden="1" thickTop="1" x14ac:dyDescent="0.35">
      <c r="A18" s="17" t="s">
        <v>6660</v>
      </c>
      <c r="B18" s="18" t="s">
        <v>6644</v>
      </c>
      <c r="C18" s="18" t="s">
        <v>105</v>
      </c>
      <c r="D18" s="18" t="s">
        <v>106</v>
      </c>
      <c r="E18" s="18" t="s">
        <v>107</v>
      </c>
      <c r="F18" s="18" t="s">
        <v>108</v>
      </c>
      <c r="G18" s="18" t="s">
        <v>109</v>
      </c>
      <c r="H18" s="18" t="s">
        <v>83</v>
      </c>
      <c r="I18" s="18" t="s">
        <v>11</v>
      </c>
      <c r="J18" s="21" t="s">
        <v>12</v>
      </c>
    </row>
    <row r="19" spans="1:10" ht="16" hidden="1" thickTop="1" x14ac:dyDescent="0.35">
      <c r="A19" s="19" t="s">
        <v>6661</v>
      </c>
      <c r="B19" s="20" t="s">
        <v>6662</v>
      </c>
      <c r="C19" s="20" t="s">
        <v>111</v>
      </c>
      <c r="D19" s="20" t="s">
        <v>112</v>
      </c>
      <c r="E19" s="20" t="s">
        <v>113</v>
      </c>
      <c r="F19" s="20" t="s">
        <v>8</v>
      </c>
      <c r="G19" s="20" t="s">
        <v>95</v>
      </c>
      <c r="H19" s="20" t="s">
        <v>83</v>
      </c>
      <c r="I19" s="20" t="s">
        <v>11</v>
      </c>
      <c r="J19" s="22" t="s">
        <v>41</v>
      </c>
    </row>
    <row r="20" spans="1:10" ht="16" hidden="1" thickTop="1" x14ac:dyDescent="0.35">
      <c r="A20" s="17" t="s">
        <v>6660</v>
      </c>
      <c r="B20" s="18" t="s">
        <v>6663</v>
      </c>
      <c r="C20" s="18" t="s">
        <v>122</v>
      </c>
      <c r="D20" s="18" t="s">
        <v>123</v>
      </c>
      <c r="E20" s="18" t="s">
        <v>107</v>
      </c>
      <c r="F20" s="18" t="s">
        <v>124</v>
      </c>
      <c r="G20" s="18" t="s">
        <v>109</v>
      </c>
      <c r="H20" s="18" t="s">
        <v>83</v>
      </c>
      <c r="I20" s="18" t="s">
        <v>11</v>
      </c>
      <c r="J20" s="21" t="s">
        <v>12</v>
      </c>
    </row>
    <row r="21" spans="1:10" ht="16" hidden="1" thickTop="1" x14ac:dyDescent="0.35">
      <c r="A21" s="19" t="s">
        <v>6664</v>
      </c>
      <c r="B21" s="20" t="s">
        <v>6665</v>
      </c>
      <c r="C21" s="20" t="s">
        <v>126</v>
      </c>
      <c r="D21" s="20" t="s">
        <v>127</v>
      </c>
      <c r="E21" s="20" t="s">
        <v>128</v>
      </c>
      <c r="F21" s="20" t="s">
        <v>129</v>
      </c>
      <c r="G21" s="20" t="s">
        <v>89</v>
      </c>
      <c r="H21" s="20" t="s">
        <v>83</v>
      </c>
      <c r="I21" s="20" t="s">
        <v>11</v>
      </c>
      <c r="J21" s="22" t="s">
        <v>12</v>
      </c>
    </row>
    <row r="22" spans="1:10" ht="16" hidden="1" thickTop="1" x14ac:dyDescent="0.35">
      <c r="A22" s="17" t="s">
        <v>6666</v>
      </c>
      <c r="B22" s="18" t="s">
        <v>6640</v>
      </c>
      <c r="C22" s="18" t="s">
        <v>137</v>
      </c>
      <c r="D22" s="18" t="s">
        <v>138</v>
      </c>
      <c r="E22" s="18" t="s">
        <v>139</v>
      </c>
      <c r="F22" s="18" t="s">
        <v>140</v>
      </c>
      <c r="G22" s="18" t="s">
        <v>95</v>
      </c>
      <c r="H22" s="18" t="s">
        <v>83</v>
      </c>
      <c r="I22" s="18" t="s">
        <v>11</v>
      </c>
      <c r="J22" s="21" t="s">
        <v>41</v>
      </c>
    </row>
    <row r="23" spans="1:10" ht="16" hidden="1" thickTop="1" x14ac:dyDescent="0.35">
      <c r="A23" s="19" t="s">
        <v>6660</v>
      </c>
      <c r="B23" s="20" t="s">
        <v>6667</v>
      </c>
      <c r="C23" s="20" t="s">
        <v>142</v>
      </c>
      <c r="D23" s="20" t="s">
        <v>106</v>
      </c>
      <c r="E23" s="20" t="s">
        <v>107</v>
      </c>
      <c r="F23" s="20" t="s">
        <v>8</v>
      </c>
      <c r="G23" s="20" t="s">
        <v>109</v>
      </c>
      <c r="H23" s="20" t="s">
        <v>83</v>
      </c>
      <c r="I23" s="20" t="s">
        <v>11</v>
      </c>
      <c r="J23" s="22" t="s">
        <v>12</v>
      </c>
    </row>
    <row r="24" spans="1:10" ht="16" hidden="1" thickTop="1" x14ac:dyDescent="0.35">
      <c r="A24" s="17" t="s">
        <v>6668</v>
      </c>
      <c r="B24" s="18" t="s">
        <v>6669</v>
      </c>
      <c r="C24" s="18" t="s">
        <v>144</v>
      </c>
      <c r="D24" s="18" t="s">
        <v>135</v>
      </c>
      <c r="E24" s="18" t="s">
        <v>87</v>
      </c>
      <c r="F24" s="18" t="s">
        <v>145</v>
      </c>
      <c r="G24" s="18" t="s">
        <v>89</v>
      </c>
      <c r="H24" s="18" t="s">
        <v>83</v>
      </c>
      <c r="I24" s="18" t="s">
        <v>11</v>
      </c>
      <c r="J24" s="21" t="s">
        <v>12</v>
      </c>
    </row>
    <row r="25" spans="1:10" ht="16" hidden="1" thickTop="1" x14ac:dyDescent="0.35">
      <c r="A25" s="19" t="s">
        <v>6670</v>
      </c>
      <c r="B25" s="20" t="s">
        <v>6671</v>
      </c>
      <c r="C25" s="20" t="s">
        <v>147</v>
      </c>
      <c r="D25" s="20" t="s">
        <v>148</v>
      </c>
      <c r="E25" s="20" t="s">
        <v>149</v>
      </c>
      <c r="F25" s="20" t="s">
        <v>39</v>
      </c>
      <c r="G25" s="20" t="s">
        <v>150</v>
      </c>
      <c r="H25" s="20" t="s">
        <v>83</v>
      </c>
      <c r="I25" s="20" t="s">
        <v>11</v>
      </c>
      <c r="J25" s="22" t="s">
        <v>41</v>
      </c>
    </row>
    <row r="26" spans="1:10" ht="16" hidden="1" thickTop="1" x14ac:dyDescent="0.35">
      <c r="A26" s="17" t="s">
        <v>6672</v>
      </c>
      <c r="B26" s="18" t="s">
        <v>6673</v>
      </c>
      <c r="C26" s="18" t="s">
        <v>152</v>
      </c>
      <c r="D26" s="18" t="s">
        <v>153</v>
      </c>
      <c r="E26" s="18" t="s">
        <v>154</v>
      </c>
      <c r="F26" s="18" t="s">
        <v>155</v>
      </c>
      <c r="G26" s="18" t="s">
        <v>89</v>
      </c>
      <c r="H26" s="18" t="s">
        <v>83</v>
      </c>
      <c r="I26" s="18" t="s">
        <v>11</v>
      </c>
      <c r="J26" s="21" t="s">
        <v>41</v>
      </c>
    </row>
    <row r="27" spans="1:10" ht="16" hidden="1" thickTop="1" x14ac:dyDescent="0.35">
      <c r="A27" s="19" t="s">
        <v>6674</v>
      </c>
      <c r="B27" s="20" t="s">
        <v>6675</v>
      </c>
      <c r="C27" s="20" t="s">
        <v>166</v>
      </c>
      <c r="D27" s="20" t="s">
        <v>167</v>
      </c>
      <c r="E27" s="20" t="s">
        <v>5493</v>
      </c>
      <c r="F27" s="20" t="s">
        <v>168</v>
      </c>
      <c r="G27" s="20" t="s">
        <v>169</v>
      </c>
      <c r="H27" s="20" t="s">
        <v>164</v>
      </c>
      <c r="I27" s="20" t="s">
        <v>11</v>
      </c>
      <c r="J27" s="22" t="s">
        <v>12</v>
      </c>
    </row>
    <row r="28" spans="1:10" ht="16" hidden="1" thickTop="1" x14ac:dyDescent="0.35">
      <c r="A28" s="17" t="s">
        <v>6676</v>
      </c>
      <c r="B28" s="18" t="s">
        <v>6630</v>
      </c>
      <c r="C28" s="18" t="s">
        <v>171</v>
      </c>
      <c r="D28" s="18" t="s">
        <v>172</v>
      </c>
      <c r="E28" s="18" t="s">
        <v>173</v>
      </c>
      <c r="F28" s="18" t="s">
        <v>174</v>
      </c>
      <c r="G28" s="18" t="s">
        <v>175</v>
      </c>
      <c r="H28" s="18" t="s">
        <v>164</v>
      </c>
      <c r="I28" s="18" t="s">
        <v>11</v>
      </c>
      <c r="J28" s="21" t="s">
        <v>41</v>
      </c>
    </row>
    <row r="29" spans="1:10" ht="16" hidden="1" thickTop="1" x14ac:dyDescent="0.35">
      <c r="A29" s="19" t="s">
        <v>6677</v>
      </c>
      <c r="B29" s="20" t="s">
        <v>6678</v>
      </c>
      <c r="C29" s="20" t="s">
        <v>177</v>
      </c>
      <c r="D29" s="20" t="s">
        <v>178</v>
      </c>
      <c r="E29" s="20" t="s">
        <v>179</v>
      </c>
      <c r="F29" s="20" t="s">
        <v>180</v>
      </c>
      <c r="G29" s="20" t="s">
        <v>181</v>
      </c>
      <c r="H29" s="20" t="s">
        <v>164</v>
      </c>
      <c r="I29" s="20" t="s">
        <v>11</v>
      </c>
      <c r="J29" s="22" t="s">
        <v>12</v>
      </c>
    </row>
    <row r="30" spans="1:10" ht="16" hidden="1" thickTop="1" x14ac:dyDescent="0.35">
      <c r="A30" s="17" t="s">
        <v>6679</v>
      </c>
      <c r="B30" s="18" t="s">
        <v>6680</v>
      </c>
      <c r="C30" s="18" t="s">
        <v>183</v>
      </c>
      <c r="D30" s="18" t="s">
        <v>184</v>
      </c>
      <c r="E30" s="18" t="s">
        <v>179</v>
      </c>
      <c r="F30" s="18" t="s">
        <v>185</v>
      </c>
      <c r="G30" s="18" t="s">
        <v>181</v>
      </c>
      <c r="H30" s="18" t="s">
        <v>164</v>
      </c>
      <c r="I30" s="18" t="s">
        <v>11</v>
      </c>
      <c r="J30" s="21" t="s">
        <v>12</v>
      </c>
    </row>
    <row r="31" spans="1:10" ht="16" hidden="1" thickTop="1" x14ac:dyDescent="0.35">
      <c r="A31" s="19" t="s">
        <v>6681</v>
      </c>
      <c r="B31" s="20" t="s">
        <v>6682</v>
      </c>
      <c r="C31" s="20" t="s">
        <v>187</v>
      </c>
      <c r="D31" s="20" t="s">
        <v>188</v>
      </c>
      <c r="E31" s="20" t="s">
        <v>189</v>
      </c>
      <c r="F31" s="20" t="s">
        <v>190</v>
      </c>
      <c r="G31" s="20" t="s">
        <v>163</v>
      </c>
      <c r="H31" s="20" t="s">
        <v>164</v>
      </c>
      <c r="I31" s="20" t="s">
        <v>11</v>
      </c>
      <c r="J31" s="22" t="s">
        <v>41</v>
      </c>
    </row>
    <row r="32" spans="1:10" ht="16" hidden="1" thickTop="1" x14ac:dyDescent="0.35">
      <c r="A32" s="17" t="s">
        <v>6683</v>
      </c>
      <c r="B32" s="18" t="s">
        <v>6684</v>
      </c>
      <c r="C32" s="18" t="s">
        <v>192</v>
      </c>
      <c r="D32" s="18" t="s">
        <v>193</v>
      </c>
      <c r="E32" s="18" t="s">
        <v>194</v>
      </c>
      <c r="F32" s="18" t="s">
        <v>195</v>
      </c>
      <c r="G32" s="18" t="s">
        <v>169</v>
      </c>
      <c r="H32" s="18" t="s">
        <v>164</v>
      </c>
      <c r="I32" s="18" t="s">
        <v>11</v>
      </c>
      <c r="J32" s="21" t="s">
        <v>12</v>
      </c>
    </row>
    <row r="33" spans="1:10" ht="16" hidden="1" thickTop="1" x14ac:dyDescent="0.35">
      <c r="A33" s="19" t="s">
        <v>6685</v>
      </c>
      <c r="B33" s="20" t="s">
        <v>6651</v>
      </c>
      <c r="C33" s="20" t="s">
        <v>203</v>
      </c>
      <c r="D33" s="20" t="s">
        <v>204</v>
      </c>
      <c r="E33" s="20" t="s">
        <v>205</v>
      </c>
      <c r="F33" s="20" t="s">
        <v>8</v>
      </c>
      <c r="G33" s="20" t="s">
        <v>206</v>
      </c>
      <c r="H33" s="20" t="s">
        <v>164</v>
      </c>
      <c r="I33" s="20" t="s">
        <v>11</v>
      </c>
      <c r="J33" s="22" t="s">
        <v>12</v>
      </c>
    </row>
    <row r="34" spans="1:10" ht="16" hidden="1" thickTop="1" x14ac:dyDescent="0.35">
      <c r="A34" s="17" t="s">
        <v>6686</v>
      </c>
      <c r="B34" s="18" t="s">
        <v>6687</v>
      </c>
      <c r="C34" s="18" t="s">
        <v>208</v>
      </c>
      <c r="D34" s="18" t="s">
        <v>209</v>
      </c>
      <c r="E34" s="18" t="s">
        <v>210</v>
      </c>
      <c r="F34" s="18" t="s">
        <v>108</v>
      </c>
      <c r="G34" s="18" t="s">
        <v>211</v>
      </c>
      <c r="H34" s="18" t="s">
        <v>164</v>
      </c>
      <c r="I34" s="18" t="s">
        <v>11</v>
      </c>
      <c r="J34" s="21" t="s">
        <v>12</v>
      </c>
    </row>
    <row r="35" spans="1:10" ht="16" hidden="1" thickTop="1" x14ac:dyDescent="0.35">
      <c r="A35" s="19" t="s">
        <v>6688</v>
      </c>
      <c r="B35" s="20" t="s">
        <v>6667</v>
      </c>
      <c r="C35" s="20" t="s">
        <v>213</v>
      </c>
      <c r="D35" s="20" t="s">
        <v>214</v>
      </c>
      <c r="E35" s="20" t="s">
        <v>215</v>
      </c>
      <c r="F35" s="20" t="s">
        <v>8</v>
      </c>
      <c r="G35" s="20" t="s">
        <v>216</v>
      </c>
      <c r="H35" s="20" t="s">
        <v>164</v>
      </c>
      <c r="I35" s="20" t="s">
        <v>11</v>
      </c>
      <c r="J35" s="22" t="s">
        <v>41</v>
      </c>
    </row>
    <row r="36" spans="1:10" ht="16" hidden="1" thickTop="1" x14ac:dyDescent="0.35">
      <c r="A36" s="17" t="s">
        <v>6689</v>
      </c>
      <c r="B36" s="18" t="s">
        <v>6690</v>
      </c>
      <c r="C36" s="18" t="s">
        <v>218</v>
      </c>
      <c r="D36" s="18" t="s">
        <v>219</v>
      </c>
      <c r="E36" s="18" t="s">
        <v>220</v>
      </c>
      <c r="F36" s="18" t="s">
        <v>108</v>
      </c>
      <c r="G36" s="18" t="s">
        <v>221</v>
      </c>
      <c r="H36" s="18" t="s">
        <v>164</v>
      </c>
      <c r="I36" s="18" t="s">
        <v>11</v>
      </c>
      <c r="J36" s="21" t="s">
        <v>12</v>
      </c>
    </row>
    <row r="37" spans="1:10" ht="16" hidden="1" thickTop="1" x14ac:dyDescent="0.35">
      <c r="A37" s="19" t="s">
        <v>6691</v>
      </c>
      <c r="B37" s="20" t="s">
        <v>6692</v>
      </c>
      <c r="C37" s="20" t="s">
        <v>223</v>
      </c>
      <c r="D37" s="20" t="s">
        <v>224</v>
      </c>
      <c r="E37" s="20" t="s">
        <v>225</v>
      </c>
      <c r="F37" s="20" t="s">
        <v>108</v>
      </c>
      <c r="G37" s="20" t="s">
        <v>226</v>
      </c>
      <c r="H37" s="20" t="s">
        <v>164</v>
      </c>
      <c r="I37" s="20" t="s">
        <v>11</v>
      </c>
      <c r="J37" s="22" t="s">
        <v>12</v>
      </c>
    </row>
    <row r="38" spans="1:10" ht="16" hidden="1" thickTop="1" x14ac:dyDescent="0.35">
      <c r="A38" s="17" t="s">
        <v>6693</v>
      </c>
      <c r="B38" s="18" t="s">
        <v>6657</v>
      </c>
      <c r="C38" s="18" t="s">
        <v>228</v>
      </c>
      <c r="D38" s="18" t="s">
        <v>229</v>
      </c>
      <c r="E38" s="18" t="s">
        <v>5494</v>
      </c>
      <c r="F38" s="18" t="s">
        <v>34</v>
      </c>
      <c r="G38" s="18" t="s">
        <v>230</v>
      </c>
      <c r="H38" s="18" t="s">
        <v>164</v>
      </c>
      <c r="I38" s="18" t="s">
        <v>11</v>
      </c>
      <c r="J38" s="21" t="s">
        <v>41</v>
      </c>
    </row>
    <row r="39" spans="1:10" ht="16" hidden="1" thickTop="1" x14ac:dyDescent="0.35">
      <c r="A39" s="19" t="s">
        <v>6694</v>
      </c>
      <c r="B39" s="20" t="s">
        <v>6695</v>
      </c>
      <c r="C39" s="20" t="s">
        <v>232</v>
      </c>
      <c r="D39" s="20" t="s">
        <v>233</v>
      </c>
      <c r="E39" s="20" t="s">
        <v>234</v>
      </c>
      <c r="F39" s="20" t="s">
        <v>235</v>
      </c>
      <c r="G39" s="20" t="s">
        <v>236</v>
      </c>
      <c r="H39" s="20" t="s">
        <v>164</v>
      </c>
      <c r="I39" s="20" t="s">
        <v>11</v>
      </c>
      <c r="J39" s="22" t="s">
        <v>12</v>
      </c>
    </row>
    <row r="40" spans="1:10" ht="16" hidden="1" thickTop="1" x14ac:dyDescent="0.35">
      <c r="A40" s="17" t="s">
        <v>6696</v>
      </c>
      <c r="B40" s="18" t="s">
        <v>6636</v>
      </c>
      <c r="C40" s="18" t="s">
        <v>238</v>
      </c>
      <c r="D40" s="18" t="s">
        <v>239</v>
      </c>
      <c r="E40" s="18" t="s">
        <v>225</v>
      </c>
      <c r="F40" s="18" t="s">
        <v>200</v>
      </c>
      <c r="G40" s="18" t="s">
        <v>226</v>
      </c>
      <c r="H40" s="18" t="s">
        <v>164</v>
      </c>
      <c r="I40" s="18" t="s">
        <v>11</v>
      </c>
      <c r="J40" s="21" t="s">
        <v>12</v>
      </c>
    </row>
    <row r="41" spans="1:10" ht="16" hidden="1" thickTop="1" x14ac:dyDescent="0.35">
      <c r="A41" s="19" t="s">
        <v>6697</v>
      </c>
      <c r="B41" s="20" t="s">
        <v>6698</v>
      </c>
      <c r="C41" s="20" t="s">
        <v>241</v>
      </c>
      <c r="D41" s="20" t="s">
        <v>242</v>
      </c>
      <c r="E41" s="20" t="s">
        <v>243</v>
      </c>
      <c r="F41" s="20" t="s">
        <v>244</v>
      </c>
      <c r="G41" s="20" t="s">
        <v>245</v>
      </c>
      <c r="H41" s="20" t="s">
        <v>164</v>
      </c>
      <c r="I41" s="20" t="s">
        <v>11</v>
      </c>
      <c r="J41" s="22" t="s">
        <v>12</v>
      </c>
    </row>
    <row r="42" spans="1:10" ht="16" hidden="1" thickTop="1" x14ac:dyDescent="0.35">
      <c r="A42" s="17" t="s">
        <v>6699</v>
      </c>
      <c r="B42" s="18" t="s">
        <v>6700</v>
      </c>
      <c r="C42" s="18" t="s">
        <v>252</v>
      </c>
      <c r="D42" s="18" t="s">
        <v>239</v>
      </c>
      <c r="E42" s="18" t="s">
        <v>225</v>
      </c>
      <c r="F42" s="18" t="s">
        <v>253</v>
      </c>
      <c r="G42" s="18" t="s">
        <v>226</v>
      </c>
      <c r="H42" s="18" t="s">
        <v>164</v>
      </c>
      <c r="I42" s="18" t="s">
        <v>11</v>
      </c>
      <c r="J42" s="21" t="s">
        <v>12</v>
      </c>
    </row>
    <row r="43" spans="1:10" ht="16" hidden="1" thickTop="1" x14ac:dyDescent="0.35">
      <c r="A43" s="19" t="s">
        <v>6701</v>
      </c>
      <c r="B43" s="20" t="s">
        <v>6702</v>
      </c>
      <c r="C43" s="20" t="s">
        <v>255</v>
      </c>
      <c r="D43" s="20" t="s">
        <v>256</v>
      </c>
      <c r="E43" s="20" t="s">
        <v>257</v>
      </c>
      <c r="F43" s="20" t="s">
        <v>258</v>
      </c>
      <c r="G43" s="20" t="s">
        <v>181</v>
      </c>
      <c r="H43" s="20" t="s">
        <v>164</v>
      </c>
      <c r="I43" s="20" t="s">
        <v>11</v>
      </c>
      <c r="J43" s="22" t="s">
        <v>12</v>
      </c>
    </row>
    <row r="44" spans="1:10" ht="16" hidden="1" thickTop="1" x14ac:dyDescent="0.35">
      <c r="A44" s="17" t="s">
        <v>6683</v>
      </c>
      <c r="B44" s="18" t="s">
        <v>6703</v>
      </c>
      <c r="C44" s="18" t="s">
        <v>260</v>
      </c>
      <c r="D44" s="18" t="s">
        <v>261</v>
      </c>
      <c r="E44" s="18" t="s">
        <v>194</v>
      </c>
      <c r="F44" s="18" t="s">
        <v>8</v>
      </c>
      <c r="G44" s="18" t="s">
        <v>169</v>
      </c>
      <c r="H44" s="18" t="s">
        <v>164</v>
      </c>
      <c r="I44" s="18" t="s">
        <v>11</v>
      </c>
      <c r="J44" s="21" t="s">
        <v>12</v>
      </c>
    </row>
    <row r="45" spans="1:10" ht="16" hidden="1" thickTop="1" x14ac:dyDescent="0.35">
      <c r="A45" s="19" t="s">
        <v>6704</v>
      </c>
      <c r="B45" s="20" t="s">
        <v>6644</v>
      </c>
      <c r="C45" s="20" t="s">
        <v>270</v>
      </c>
      <c r="D45" s="20" t="s">
        <v>271</v>
      </c>
      <c r="E45" s="20" t="s">
        <v>5496</v>
      </c>
      <c r="F45" s="20" t="s">
        <v>273</v>
      </c>
      <c r="G45" s="20" t="s">
        <v>201</v>
      </c>
      <c r="H45" s="20" t="s">
        <v>164</v>
      </c>
      <c r="I45" s="20" t="s">
        <v>11</v>
      </c>
      <c r="J45" s="22" t="s">
        <v>12</v>
      </c>
    </row>
    <row r="46" spans="1:10" ht="16" hidden="1" thickTop="1" x14ac:dyDescent="0.35">
      <c r="A46" s="17" t="s">
        <v>6705</v>
      </c>
      <c r="B46" s="18" t="s">
        <v>6706</v>
      </c>
      <c r="C46" s="18" t="s">
        <v>275</v>
      </c>
      <c r="D46" s="18" t="s">
        <v>276</v>
      </c>
      <c r="E46" s="18" t="s">
        <v>277</v>
      </c>
      <c r="F46" s="18" t="s">
        <v>278</v>
      </c>
      <c r="G46" s="18" t="s">
        <v>279</v>
      </c>
      <c r="H46" s="18" t="s">
        <v>164</v>
      </c>
      <c r="I46" s="18" t="s">
        <v>11</v>
      </c>
      <c r="J46" s="21" t="s">
        <v>12</v>
      </c>
    </row>
    <row r="47" spans="1:10" ht="16" hidden="1" thickTop="1" x14ac:dyDescent="0.35">
      <c r="A47" s="19" t="s">
        <v>6707</v>
      </c>
      <c r="B47" s="20" t="s">
        <v>6636</v>
      </c>
      <c r="C47" s="20" t="s">
        <v>281</v>
      </c>
      <c r="D47" s="20" t="s">
        <v>282</v>
      </c>
      <c r="E47" s="20" t="s">
        <v>283</v>
      </c>
      <c r="F47" s="20" t="s">
        <v>34</v>
      </c>
      <c r="G47" s="20" t="s">
        <v>284</v>
      </c>
      <c r="H47" s="20" t="s">
        <v>164</v>
      </c>
      <c r="I47" s="20" t="s">
        <v>11</v>
      </c>
      <c r="J47" s="22" t="s">
        <v>12</v>
      </c>
    </row>
    <row r="48" spans="1:10" ht="16" hidden="1" thickTop="1" x14ac:dyDescent="0.35">
      <c r="A48" s="17" t="s">
        <v>6708</v>
      </c>
      <c r="B48" s="18" t="s">
        <v>6709</v>
      </c>
      <c r="C48" s="18" t="s">
        <v>286</v>
      </c>
      <c r="D48" s="18" t="s">
        <v>287</v>
      </c>
      <c r="E48" s="18" t="s">
        <v>288</v>
      </c>
      <c r="F48" s="18" t="s">
        <v>289</v>
      </c>
      <c r="G48" s="18" t="s">
        <v>201</v>
      </c>
      <c r="H48" s="18" t="s">
        <v>164</v>
      </c>
      <c r="I48" s="18" t="s">
        <v>11</v>
      </c>
      <c r="J48" s="21" t="s">
        <v>12</v>
      </c>
    </row>
    <row r="49" spans="1:10" ht="16" hidden="1" thickTop="1" x14ac:dyDescent="0.35">
      <c r="A49" s="19" t="s">
        <v>6710</v>
      </c>
      <c r="B49" s="20" t="s">
        <v>6711</v>
      </c>
      <c r="C49" s="20" t="s">
        <v>291</v>
      </c>
      <c r="D49" s="20" t="s">
        <v>292</v>
      </c>
      <c r="E49" s="20" t="s">
        <v>179</v>
      </c>
      <c r="F49" s="20" t="s">
        <v>293</v>
      </c>
      <c r="G49" s="20" t="s">
        <v>181</v>
      </c>
      <c r="H49" s="20" t="s">
        <v>164</v>
      </c>
      <c r="I49" s="20" t="s">
        <v>11</v>
      </c>
      <c r="J49" s="22" t="s">
        <v>12</v>
      </c>
    </row>
    <row r="50" spans="1:10" ht="16" hidden="1" thickTop="1" x14ac:dyDescent="0.35">
      <c r="A50" s="17" t="s">
        <v>6712</v>
      </c>
      <c r="B50" s="18" t="s">
        <v>6713</v>
      </c>
      <c r="C50" s="18" t="s">
        <v>295</v>
      </c>
      <c r="D50" s="18" t="s">
        <v>296</v>
      </c>
      <c r="E50" s="18" t="s">
        <v>297</v>
      </c>
      <c r="F50" s="18" t="s">
        <v>39</v>
      </c>
      <c r="G50" s="18" t="s">
        <v>298</v>
      </c>
      <c r="H50" s="18" t="s">
        <v>164</v>
      </c>
      <c r="I50" s="18" t="s">
        <v>11</v>
      </c>
      <c r="J50" s="21" t="s">
        <v>12</v>
      </c>
    </row>
    <row r="51" spans="1:10" ht="16" hidden="1" thickTop="1" x14ac:dyDescent="0.35">
      <c r="A51" s="19" t="s">
        <v>6714</v>
      </c>
      <c r="B51" s="20" t="s">
        <v>6630</v>
      </c>
      <c r="C51" s="20" t="s">
        <v>303</v>
      </c>
      <c r="D51" s="20" t="s">
        <v>178</v>
      </c>
      <c r="E51" s="20" t="s">
        <v>179</v>
      </c>
      <c r="F51" s="20" t="s">
        <v>39</v>
      </c>
      <c r="G51" s="20" t="s">
        <v>181</v>
      </c>
      <c r="H51" s="20" t="s">
        <v>164</v>
      </c>
      <c r="I51" s="20" t="s">
        <v>11</v>
      </c>
      <c r="J51" s="22" t="s">
        <v>12</v>
      </c>
    </row>
    <row r="52" spans="1:10" ht="16" hidden="1" thickTop="1" x14ac:dyDescent="0.35">
      <c r="A52" s="17" t="s">
        <v>6712</v>
      </c>
      <c r="B52" s="18" t="s">
        <v>6715</v>
      </c>
      <c r="C52" s="18" t="s">
        <v>305</v>
      </c>
      <c r="D52" s="18" t="s">
        <v>229</v>
      </c>
      <c r="E52" s="18" t="s">
        <v>5494</v>
      </c>
      <c r="F52" s="18" t="s">
        <v>311</v>
      </c>
      <c r="G52" s="18" t="s">
        <v>230</v>
      </c>
      <c r="H52" s="18" t="s">
        <v>164</v>
      </c>
      <c r="I52" s="18" t="s">
        <v>11</v>
      </c>
      <c r="J52" s="21" t="s">
        <v>41</v>
      </c>
    </row>
    <row r="53" spans="1:10" ht="16" hidden="1" thickTop="1" x14ac:dyDescent="0.35">
      <c r="A53" s="19" t="s">
        <v>6716</v>
      </c>
      <c r="B53" s="20" t="s">
        <v>6640</v>
      </c>
      <c r="C53" s="20" t="s">
        <v>314</v>
      </c>
      <c r="D53" s="20" t="s">
        <v>315</v>
      </c>
      <c r="E53" s="20" t="s">
        <v>310</v>
      </c>
      <c r="F53" s="20" t="s">
        <v>34</v>
      </c>
      <c r="G53" s="20" t="s">
        <v>312</v>
      </c>
      <c r="H53" s="20" t="s">
        <v>164</v>
      </c>
      <c r="I53" s="20" t="s">
        <v>11</v>
      </c>
      <c r="J53" s="22" t="s">
        <v>12</v>
      </c>
    </row>
    <row r="54" spans="1:10" ht="16" hidden="1" thickTop="1" x14ac:dyDescent="0.35">
      <c r="A54" s="17" t="s">
        <v>6717</v>
      </c>
      <c r="B54" s="18" t="s">
        <v>6640</v>
      </c>
      <c r="C54" s="18" t="s">
        <v>317</v>
      </c>
      <c r="D54" s="18" t="s">
        <v>239</v>
      </c>
      <c r="E54" s="18" t="s">
        <v>225</v>
      </c>
      <c r="F54" s="18" t="s">
        <v>266</v>
      </c>
      <c r="G54" s="18" t="s">
        <v>226</v>
      </c>
      <c r="H54" s="18" t="s">
        <v>164</v>
      </c>
      <c r="I54" s="18" t="s">
        <v>11</v>
      </c>
      <c r="J54" s="21" t="s">
        <v>12</v>
      </c>
    </row>
    <row r="55" spans="1:10" ht="16" hidden="1" thickTop="1" x14ac:dyDescent="0.35">
      <c r="A55" s="19" t="s">
        <v>6718</v>
      </c>
      <c r="B55" s="20" t="s">
        <v>6719</v>
      </c>
      <c r="C55" s="20" t="s">
        <v>319</v>
      </c>
      <c r="D55" s="20" t="s">
        <v>320</v>
      </c>
      <c r="E55" s="20" t="s">
        <v>321</v>
      </c>
      <c r="F55" s="20" t="s">
        <v>8</v>
      </c>
      <c r="G55" s="20" t="s">
        <v>322</v>
      </c>
      <c r="H55" s="20" t="s">
        <v>164</v>
      </c>
      <c r="I55" s="20" t="s">
        <v>11</v>
      </c>
      <c r="J55" s="22" t="s">
        <v>41</v>
      </c>
    </row>
    <row r="56" spans="1:10" ht="16" hidden="1" thickTop="1" x14ac:dyDescent="0.35">
      <c r="A56" s="17" t="s">
        <v>6720</v>
      </c>
      <c r="B56" s="18" t="s">
        <v>6721</v>
      </c>
      <c r="C56" s="18" t="s">
        <v>324</v>
      </c>
      <c r="D56" s="18" t="s">
        <v>325</v>
      </c>
      <c r="E56" s="18" t="s">
        <v>326</v>
      </c>
      <c r="F56" s="18" t="s">
        <v>8</v>
      </c>
      <c r="G56" s="18" t="s">
        <v>327</v>
      </c>
      <c r="H56" s="18" t="s">
        <v>164</v>
      </c>
      <c r="I56" s="18" t="s">
        <v>11</v>
      </c>
      <c r="J56" s="21" t="s">
        <v>12</v>
      </c>
    </row>
    <row r="57" spans="1:10" ht="16" hidden="1" thickTop="1" x14ac:dyDescent="0.35">
      <c r="A57" s="19" t="s">
        <v>6674</v>
      </c>
      <c r="B57" s="20" t="s">
        <v>6636</v>
      </c>
      <c r="C57" s="20" t="s">
        <v>329</v>
      </c>
      <c r="D57" s="20" t="s">
        <v>330</v>
      </c>
      <c r="E57" s="20" t="s">
        <v>331</v>
      </c>
      <c r="F57" s="20" t="s">
        <v>8</v>
      </c>
      <c r="G57" s="20" t="s">
        <v>332</v>
      </c>
      <c r="H57" s="20" t="s">
        <v>164</v>
      </c>
      <c r="I57" s="20" t="s">
        <v>11</v>
      </c>
      <c r="J57" s="22" t="s">
        <v>12</v>
      </c>
    </row>
    <row r="58" spans="1:10" ht="16" hidden="1" thickTop="1" x14ac:dyDescent="0.35">
      <c r="A58" s="17" t="s">
        <v>3977</v>
      </c>
      <c r="B58" s="18" t="s">
        <v>6644</v>
      </c>
      <c r="C58" s="18" t="s">
        <v>334</v>
      </c>
      <c r="D58" s="18" t="s">
        <v>335</v>
      </c>
      <c r="E58" s="18" t="s">
        <v>336</v>
      </c>
      <c r="F58" s="18" t="s">
        <v>8</v>
      </c>
      <c r="G58" s="18" t="s">
        <v>337</v>
      </c>
      <c r="H58" s="18" t="s">
        <v>164</v>
      </c>
      <c r="I58" s="18" t="s">
        <v>11</v>
      </c>
      <c r="J58" s="21" t="s">
        <v>12</v>
      </c>
    </row>
    <row r="59" spans="1:10" ht="16" hidden="1" thickTop="1" x14ac:dyDescent="0.35">
      <c r="A59" s="19" t="s">
        <v>6722</v>
      </c>
      <c r="B59" s="20" t="s">
        <v>6723</v>
      </c>
      <c r="C59" s="20" t="s">
        <v>339</v>
      </c>
      <c r="D59" s="20" t="s">
        <v>340</v>
      </c>
      <c r="E59" s="20" t="s">
        <v>341</v>
      </c>
      <c r="F59" s="20" t="s">
        <v>180</v>
      </c>
      <c r="G59" s="20" t="s">
        <v>342</v>
      </c>
      <c r="H59" s="20" t="s">
        <v>164</v>
      </c>
      <c r="I59" s="20" t="s">
        <v>11</v>
      </c>
      <c r="J59" s="22" t="s">
        <v>12</v>
      </c>
    </row>
    <row r="60" spans="1:10" ht="16" hidden="1" thickTop="1" x14ac:dyDescent="0.35">
      <c r="A60" s="17" t="s">
        <v>6688</v>
      </c>
      <c r="B60" s="18" t="s">
        <v>6724</v>
      </c>
      <c r="C60" s="18" t="s">
        <v>344</v>
      </c>
      <c r="D60" s="18" t="s">
        <v>345</v>
      </c>
      <c r="E60" s="18" t="s">
        <v>215</v>
      </c>
      <c r="F60" s="18" t="s">
        <v>346</v>
      </c>
      <c r="G60" s="18" t="s">
        <v>216</v>
      </c>
      <c r="H60" s="18" t="s">
        <v>164</v>
      </c>
      <c r="I60" s="18" t="s">
        <v>11</v>
      </c>
      <c r="J60" s="21" t="s">
        <v>12</v>
      </c>
    </row>
    <row r="61" spans="1:10" ht="16" hidden="1" thickTop="1" x14ac:dyDescent="0.35">
      <c r="A61" s="19" t="s">
        <v>6725</v>
      </c>
      <c r="B61" s="20" t="s">
        <v>6726</v>
      </c>
      <c r="C61" s="20" t="s">
        <v>348</v>
      </c>
      <c r="D61" s="20" t="s">
        <v>349</v>
      </c>
      <c r="E61" s="20" t="s">
        <v>350</v>
      </c>
      <c r="F61" s="20" t="s">
        <v>23</v>
      </c>
      <c r="G61" s="20" t="s">
        <v>351</v>
      </c>
      <c r="H61" s="20" t="s">
        <v>164</v>
      </c>
      <c r="I61" s="20" t="s">
        <v>11</v>
      </c>
      <c r="J61" s="22" t="s">
        <v>12</v>
      </c>
    </row>
    <row r="62" spans="1:10" ht="16" hidden="1" thickTop="1" x14ac:dyDescent="0.35">
      <c r="A62" s="17" t="s">
        <v>6727</v>
      </c>
      <c r="B62" s="18" t="s">
        <v>6721</v>
      </c>
      <c r="C62" s="18" t="s">
        <v>353</v>
      </c>
      <c r="D62" s="18" t="s">
        <v>354</v>
      </c>
      <c r="E62" s="18" t="s">
        <v>355</v>
      </c>
      <c r="F62" s="18" t="s">
        <v>23</v>
      </c>
      <c r="G62" s="18" t="s">
        <v>356</v>
      </c>
      <c r="H62" s="18" t="s">
        <v>164</v>
      </c>
      <c r="I62" s="18" t="s">
        <v>11</v>
      </c>
      <c r="J62" s="21" t="s">
        <v>12</v>
      </c>
    </row>
    <row r="63" spans="1:10" ht="16" hidden="1" thickTop="1" x14ac:dyDescent="0.35">
      <c r="A63" s="19" t="s">
        <v>6728</v>
      </c>
      <c r="B63" s="20" t="s">
        <v>6651</v>
      </c>
      <c r="C63" s="20" t="s">
        <v>358</v>
      </c>
      <c r="D63" s="20" t="s">
        <v>359</v>
      </c>
      <c r="E63" s="20" t="s">
        <v>360</v>
      </c>
      <c r="F63" s="20" t="s">
        <v>361</v>
      </c>
      <c r="G63" s="20" t="s">
        <v>163</v>
      </c>
      <c r="H63" s="20" t="s">
        <v>164</v>
      </c>
      <c r="I63" s="20" t="s">
        <v>11</v>
      </c>
      <c r="J63" s="22" t="s">
        <v>12</v>
      </c>
    </row>
    <row r="64" spans="1:10" ht="16" hidden="1" thickTop="1" x14ac:dyDescent="0.35">
      <c r="A64" s="17" t="s">
        <v>6729</v>
      </c>
      <c r="B64" s="18" t="s">
        <v>6646</v>
      </c>
      <c r="C64" s="18" t="s">
        <v>363</v>
      </c>
      <c r="D64" s="18" t="s">
        <v>364</v>
      </c>
      <c r="E64" s="18" t="s">
        <v>5497</v>
      </c>
      <c r="F64" s="18" t="s">
        <v>8</v>
      </c>
      <c r="G64" s="18" t="s">
        <v>365</v>
      </c>
      <c r="H64" s="18" t="s">
        <v>164</v>
      </c>
      <c r="I64" s="18" t="s">
        <v>11</v>
      </c>
      <c r="J64" s="21" t="s">
        <v>12</v>
      </c>
    </row>
    <row r="65" spans="1:10" ht="16" hidden="1" thickTop="1" x14ac:dyDescent="0.35">
      <c r="A65" s="19" t="s">
        <v>6730</v>
      </c>
      <c r="B65" s="20" t="s">
        <v>6731</v>
      </c>
      <c r="C65" s="20" t="s">
        <v>371</v>
      </c>
      <c r="D65" s="20" t="s">
        <v>372</v>
      </c>
      <c r="E65" s="20" t="s">
        <v>265</v>
      </c>
      <c r="F65" s="20" t="s">
        <v>373</v>
      </c>
      <c r="G65" s="20" t="s">
        <v>267</v>
      </c>
      <c r="H65" s="20" t="s">
        <v>164</v>
      </c>
      <c r="I65" s="20" t="s">
        <v>11</v>
      </c>
      <c r="J65" s="22" t="s">
        <v>41</v>
      </c>
    </row>
    <row r="66" spans="1:10" ht="16" hidden="1" thickTop="1" x14ac:dyDescent="0.35">
      <c r="A66" s="17" t="s">
        <v>6732</v>
      </c>
      <c r="B66" s="18" t="s">
        <v>6657</v>
      </c>
      <c r="C66" s="18" t="s">
        <v>375</v>
      </c>
      <c r="D66" s="18" t="s">
        <v>376</v>
      </c>
      <c r="E66" s="18" t="s">
        <v>377</v>
      </c>
      <c r="F66" s="18" t="s">
        <v>378</v>
      </c>
      <c r="G66" s="18" t="s">
        <v>379</v>
      </c>
      <c r="H66" s="18" t="s">
        <v>164</v>
      </c>
      <c r="I66" s="18" t="s">
        <v>11</v>
      </c>
      <c r="J66" s="21" t="s">
        <v>12</v>
      </c>
    </row>
    <row r="67" spans="1:10" ht="16" hidden="1" thickTop="1" x14ac:dyDescent="0.35">
      <c r="A67" s="19" t="s">
        <v>6733</v>
      </c>
      <c r="B67" s="20" t="s">
        <v>6734</v>
      </c>
      <c r="C67" s="20" t="s">
        <v>381</v>
      </c>
      <c r="D67" s="20" t="s">
        <v>382</v>
      </c>
      <c r="E67" s="20" t="s">
        <v>383</v>
      </c>
      <c r="F67" s="20" t="s">
        <v>5498</v>
      </c>
      <c r="G67" s="20" t="s">
        <v>221</v>
      </c>
      <c r="H67" s="20" t="s">
        <v>164</v>
      </c>
      <c r="I67" s="20" t="s">
        <v>11</v>
      </c>
      <c r="J67" s="22" t="s">
        <v>41</v>
      </c>
    </row>
    <row r="68" spans="1:10" ht="16" hidden="1" thickTop="1" x14ac:dyDescent="0.35">
      <c r="A68" s="17" t="s">
        <v>6735</v>
      </c>
      <c r="B68" s="18" t="s">
        <v>6736</v>
      </c>
      <c r="C68" s="18" t="s">
        <v>388</v>
      </c>
      <c r="D68" s="18" t="s">
        <v>389</v>
      </c>
      <c r="E68" s="18" t="s">
        <v>390</v>
      </c>
      <c r="F68" s="18" t="s">
        <v>34</v>
      </c>
      <c r="G68" s="18" t="s">
        <v>391</v>
      </c>
      <c r="H68" s="18" t="s">
        <v>164</v>
      </c>
      <c r="I68" s="18" t="s">
        <v>11</v>
      </c>
      <c r="J68" s="21" t="s">
        <v>41</v>
      </c>
    </row>
    <row r="69" spans="1:10" ht="16" hidden="1" thickTop="1" x14ac:dyDescent="0.35">
      <c r="A69" s="19" t="s">
        <v>6737</v>
      </c>
      <c r="B69" s="20" t="s">
        <v>6738</v>
      </c>
      <c r="C69" s="20" t="s">
        <v>393</v>
      </c>
      <c r="D69" s="20" t="s">
        <v>394</v>
      </c>
      <c r="E69" s="20" t="s">
        <v>395</v>
      </c>
      <c r="F69" s="20" t="s">
        <v>8</v>
      </c>
      <c r="G69" s="20" t="s">
        <v>396</v>
      </c>
      <c r="H69" s="20" t="s">
        <v>164</v>
      </c>
      <c r="I69" s="20" t="s">
        <v>11</v>
      </c>
      <c r="J69" s="22" t="s">
        <v>12</v>
      </c>
    </row>
    <row r="70" spans="1:10" ht="16" hidden="1" thickTop="1" x14ac:dyDescent="0.35">
      <c r="A70" s="17" t="s">
        <v>6739</v>
      </c>
      <c r="B70" s="18" t="s">
        <v>6740</v>
      </c>
      <c r="C70" s="18" t="s">
        <v>402</v>
      </c>
      <c r="D70" s="18" t="s">
        <v>403</v>
      </c>
      <c r="E70" s="18" t="s">
        <v>404</v>
      </c>
      <c r="F70" s="18" t="s">
        <v>108</v>
      </c>
      <c r="G70" s="18" t="s">
        <v>327</v>
      </c>
      <c r="H70" s="18" t="s">
        <v>164</v>
      </c>
      <c r="I70" s="18" t="s">
        <v>11</v>
      </c>
      <c r="J70" s="21" t="s">
        <v>12</v>
      </c>
    </row>
    <row r="71" spans="1:10" ht="16" hidden="1" thickTop="1" x14ac:dyDescent="0.35">
      <c r="A71" s="19" t="s">
        <v>6741</v>
      </c>
      <c r="B71" s="20" t="s">
        <v>6636</v>
      </c>
      <c r="C71" s="20" t="s">
        <v>406</v>
      </c>
      <c r="D71" s="20" t="s">
        <v>407</v>
      </c>
      <c r="E71" s="20" t="s">
        <v>408</v>
      </c>
      <c r="F71" s="20" t="s">
        <v>5499</v>
      </c>
      <c r="G71" s="20" t="s">
        <v>409</v>
      </c>
      <c r="H71" s="20" t="s">
        <v>164</v>
      </c>
      <c r="I71" s="20" t="s">
        <v>11</v>
      </c>
      <c r="J71" s="22" t="s">
        <v>41</v>
      </c>
    </row>
    <row r="72" spans="1:10" ht="16" hidden="1" thickTop="1" x14ac:dyDescent="0.35">
      <c r="A72" s="17" t="s">
        <v>6685</v>
      </c>
      <c r="B72" s="18" t="s">
        <v>6742</v>
      </c>
      <c r="C72" s="18" t="s">
        <v>411</v>
      </c>
      <c r="D72" s="18" t="s">
        <v>412</v>
      </c>
      <c r="E72" s="18" t="s">
        <v>205</v>
      </c>
      <c r="F72" s="18" t="s">
        <v>23</v>
      </c>
      <c r="G72" s="18" t="s">
        <v>206</v>
      </c>
      <c r="H72" s="18" t="s">
        <v>164</v>
      </c>
      <c r="I72" s="18" t="s">
        <v>11</v>
      </c>
      <c r="J72" s="21" t="s">
        <v>12</v>
      </c>
    </row>
    <row r="73" spans="1:10" ht="16" hidden="1" thickTop="1" x14ac:dyDescent="0.35">
      <c r="A73" s="19" t="s">
        <v>6743</v>
      </c>
      <c r="B73" s="20" t="s">
        <v>6744</v>
      </c>
      <c r="C73" s="20" t="s">
        <v>419</v>
      </c>
      <c r="D73" s="20" t="s">
        <v>420</v>
      </c>
      <c r="E73" s="20" t="s">
        <v>421</v>
      </c>
      <c r="F73" s="20" t="s">
        <v>422</v>
      </c>
      <c r="G73" s="20" t="s">
        <v>342</v>
      </c>
      <c r="H73" s="20" t="s">
        <v>164</v>
      </c>
      <c r="I73" s="20" t="s">
        <v>11</v>
      </c>
      <c r="J73" s="22" t="s">
        <v>12</v>
      </c>
    </row>
    <row r="74" spans="1:10" ht="16" hidden="1" thickTop="1" x14ac:dyDescent="0.35">
      <c r="A74" s="17" t="s">
        <v>6745</v>
      </c>
      <c r="B74" s="18" t="s">
        <v>6746</v>
      </c>
      <c r="C74" s="18" t="s">
        <v>424</v>
      </c>
      <c r="D74" s="18" t="s">
        <v>425</v>
      </c>
      <c r="E74" s="18" t="s">
        <v>426</v>
      </c>
      <c r="F74" s="18" t="s">
        <v>427</v>
      </c>
      <c r="G74" s="18" t="s">
        <v>428</v>
      </c>
      <c r="H74" s="18" t="s">
        <v>164</v>
      </c>
      <c r="I74" s="18" t="s">
        <v>11</v>
      </c>
      <c r="J74" s="21" t="s">
        <v>41</v>
      </c>
    </row>
    <row r="75" spans="1:10" ht="16" hidden="1" thickTop="1" x14ac:dyDescent="0.35">
      <c r="A75" s="19" t="s">
        <v>6747</v>
      </c>
      <c r="B75" s="20" t="s">
        <v>6748</v>
      </c>
      <c r="C75" s="20" t="s">
        <v>435</v>
      </c>
      <c r="D75" s="20" t="s">
        <v>436</v>
      </c>
      <c r="E75" s="20" t="s">
        <v>437</v>
      </c>
      <c r="F75" s="20" t="s">
        <v>108</v>
      </c>
      <c r="G75" s="20" t="s">
        <v>438</v>
      </c>
      <c r="H75" s="20" t="s">
        <v>164</v>
      </c>
      <c r="I75" s="20" t="s">
        <v>11</v>
      </c>
      <c r="J75" s="22" t="s">
        <v>12</v>
      </c>
    </row>
    <row r="76" spans="1:10" ht="16" hidden="1" thickTop="1" x14ac:dyDescent="0.35">
      <c r="A76" s="17" t="s">
        <v>6749</v>
      </c>
      <c r="B76" s="18" t="s">
        <v>6750</v>
      </c>
      <c r="C76" s="18" t="s">
        <v>440</v>
      </c>
      <c r="D76" s="18" t="s">
        <v>441</v>
      </c>
      <c r="E76" s="18" t="s">
        <v>442</v>
      </c>
      <c r="F76" s="18" t="s">
        <v>39</v>
      </c>
      <c r="G76" s="18" t="s">
        <v>443</v>
      </c>
      <c r="H76" s="18" t="s">
        <v>164</v>
      </c>
      <c r="I76" s="18" t="s">
        <v>11</v>
      </c>
      <c r="J76" s="21" t="s">
        <v>12</v>
      </c>
    </row>
    <row r="77" spans="1:10" ht="16" hidden="1" thickTop="1" x14ac:dyDescent="0.35">
      <c r="A77" s="19" t="s">
        <v>6751</v>
      </c>
      <c r="B77" s="20" t="s">
        <v>6752</v>
      </c>
      <c r="C77" s="20" t="s">
        <v>449</v>
      </c>
      <c r="D77" s="20" t="s">
        <v>450</v>
      </c>
      <c r="E77" s="20" t="s">
        <v>451</v>
      </c>
      <c r="F77" s="20" t="s">
        <v>253</v>
      </c>
      <c r="G77" s="20" t="s">
        <v>452</v>
      </c>
      <c r="H77" s="20" t="s">
        <v>164</v>
      </c>
      <c r="I77" s="20" t="s">
        <v>11</v>
      </c>
      <c r="J77" s="22" t="s">
        <v>41</v>
      </c>
    </row>
    <row r="78" spans="1:10" ht="16" hidden="1" thickTop="1" x14ac:dyDescent="0.35">
      <c r="A78" s="17" t="s">
        <v>6753</v>
      </c>
      <c r="B78" s="18" t="s">
        <v>6754</v>
      </c>
      <c r="C78" s="18" t="s">
        <v>454</v>
      </c>
      <c r="D78" s="18" t="s">
        <v>455</v>
      </c>
      <c r="E78" s="18" t="s">
        <v>189</v>
      </c>
      <c r="F78" s="18" t="s">
        <v>293</v>
      </c>
      <c r="G78" s="18" t="s">
        <v>163</v>
      </c>
      <c r="H78" s="18" t="s">
        <v>164</v>
      </c>
      <c r="I78" s="18" t="s">
        <v>11</v>
      </c>
      <c r="J78" s="21" t="s">
        <v>12</v>
      </c>
    </row>
    <row r="79" spans="1:10" ht="16" hidden="1" thickTop="1" x14ac:dyDescent="0.35">
      <c r="A79" s="19" t="s">
        <v>6755</v>
      </c>
      <c r="B79" s="20" t="s">
        <v>6756</v>
      </c>
      <c r="C79" s="20" t="s">
        <v>457</v>
      </c>
      <c r="D79" s="20" t="s">
        <v>458</v>
      </c>
      <c r="E79" s="20" t="s">
        <v>459</v>
      </c>
      <c r="F79" s="20" t="s">
        <v>460</v>
      </c>
      <c r="G79" s="20" t="s">
        <v>206</v>
      </c>
      <c r="H79" s="20" t="s">
        <v>164</v>
      </c>
      <c r="I79" s="20" t="s">
        <v>11</v>
      </c>
      <c r="J79" s="22" t="s">
        <v>12</v>
      </c>
    </row>
    <row r="80" spans="1:10" ht="16" hidden="1" thickTop="1" x14ac:dyDescent="0.35">
      <c r="A80" s="17" t="s">
        <v>6757</v>
      </c>
      <c r="B80" s="18" t="s">
        <v>6758</v>
      </c>
      <c r="C80" s="18" t="s">
        <v>462</v>
      </c>
      <c r="D80" s="18" t="s">
        <v>463</v>
      </c>
      <c r="E80" s="18" t="s">
        <v>464</v>
      </c>
      <c r="F80" s="18" t="s">
        <v>465</v>
      </c>
      <c r="G80" s="18" t="s">
        <v>466</v>
      </c>
      <c r="H80" s="18" t="s">
        <v>164</v>
      </c>
      <c r="I80" s="18" t="s">
        <v>11</v>
      </c>
      <c r="J80" s="21" t="s">
        <v>12</v>
      </c>
    </row>
    <row r="81" spans="1:10" ht="16" hidden="1" thickTop="1" x14ac:dyDescent="0.35">
      <c r="A81" s="19" t="s">
        <v>6759</v>
      </c>
      <c r="B81" s="20" t="s">
        <v>6760</v>
      </c>
      <c r="C81" s="20" t="s">
        <v>468</v>
      </c>
      <c r="D81" s="20" t="s">
        <v>469</v>
      </c>
      <c r="E81" s="20" t="s">
        <v>470</v>
      </c>
      <c r="F81" s="20" t="s">
        <v>8</v>
      </c>
      <c r="G81" s="20" t="s">
        <v>471</v>
      </c>
      <c r="H81" s="20" t="s">
        <v>164</v>
      </c>
      <c r="I81" s="20" t="s">
        <v>11</v>
      </c>
      <c r="J81" s="22" t="s">
        <v>12</v>
      </c>
    </row>
    <row r="82" spans="1:10" ht="16" hidden="1" thickTop="1" x14ac:dyDescent="0.35">
      <c r="A82" s="17" t="s">
        <v>6761</v>
      </c>
      <c r="B82" s="18" t="s">
        <v>6762</v>
      </c>
      <c r="C82" s="18" t="s">
        <v>473</v>
      </c>
      <c r="D82" s="18" t="s">
        <v>474</v>
      </c>
      <c r="E82" s="18" t="s">
        <v>475</v>
      </c>
      <c r="F82" s="18" t="s">
        <v>8</v>
      </c>
      <c r="G82" s="18" t="s">
        <v>396</v>
      </c>
      <c r="H82" s="18" t="s">
        <v>164</v>
      </c>
      <c r="I82" s="18" t="s">
        <v>11</v>
      </c>
      <c r="J82" s="21" t="s">
        <v>12</v>
      </c>
    </row>
    <row r="83" spans="1:10" ht="16" hidden="1" thickTop="1" x14ac:dyDescent="0.35">
      <c r="A83" s="19" t="s">
        <v>6763</v>
      </c>
      <c r="B83" s="20" t="s">
        <v>6640</v>
      </c>
      <c r="C83" s="20" t="s">
        <v>477</v>
      </c>
      <c r="D83" s="20" t="s">
        <v>478</v>
      </c>
      <c r="E83" s="20" t="s">
        <v>479</v>
      </c>
      <c r="F83" s="20" t="s">
        <v>346</v>
      </c>
      <c r="G83" s="20" t="s">
        <v>396</v>
      </c>
      <c r="H83" s="20" t="s">
        <v>164</v>
      </c>
      <c r="I83" s="20" t="s">
        <v>11</v>
      </c>
      <c r="J83" s="22" t="s">
        <v>12</v>
      </c>
    </row>
    <row r="84" spans="1:10" ht="16" hidden="1" thickTop="1" x14ac:dyDescent="0.35">
      <c r="A84" s="17" t="s">
        <v>6764</v>
      </c>
      <c r="B84" s="18" t="s">
        <v>6765</v>
      </c>
      <c r="C84" s="18" t="s">
        <v>481</v>
      </c>
      <c r="D84" s="18" t="s">
        <v>478</v>
      </c>
      <c r="E84" s="18" t="s">
        <v>479</v>
      </c>
      <c r="F84" s="18" t="s">
        <v>482</v>
      </c>
      <c r="G84" s="18" t="s">
        <v>396</v>
      </c>
      <c r="H84" s="18" t="s">
        <v>164</v>
      </c>
      <c r="I84" s="18" t="s">
        <v>11</v>
      </c>
      <c r="J84" s="21" t="s">
        <v>12</v>
      </c>
    </row>
    <row r="85" spans="1:10" ht="16" hidden="1" thickTop="1" x14ac:dyDescent="0.35">
      <c r="A85" s="19" t="s">
        <v>6766</v>
      </c>
      <c r="B85" s="20" t="s">
        <v>6767</v>
      </c>
      <c r="C85" s="20" t="s">
        <v>490</v>
      </c>
      <c r="D85" s="20" t="s">
        <v>491</v>
      </c>
      <c r="E85" s="20" t="s">
        <v>492</v>
      </c>
      <c r="F85" s="20" t="s">
        <v>8</v>
      </c>
      <c r="G85" s="20" t="s">
        <v>236</v>
      </c>
      <c r="H85" s="20" t="s">
        <v>164</v>
      </c>
      <c r="I85" s="20" t="s">
        <v>11</v>
      </c>
      <c r="J85" s="22" t="s">
        <v>12</v>
      </c>
    </row>
    <row r="86" spans="1:10" ht="16" hidden="1" thickTop="1" x14ac:dyDescent="0.35">
      <c r="A86" s="17" t="s">
        <v>6768</v>
      </c>
      <c r="B86" s="18" t="s">
        <v>6769</v>
      </c>
      <c r="C86" s="18" t="s">
        <v>494</v>
      </c>
      <c r="D86" s="18" t="s">
        <v>495</v>
      </c>
      <c r="E86" s="18" t="s">
        <v>390</v>
      </c>
      <c r="F86" s="18" t="s">
        <v>23</v>
      </c>
      <c r="G86" s="18" t="s">
        <v>391</v>
      </c>
      <c r="H86" s="18" t="s">
        <v>164</v>
      </c>
      <c r="I86" s="18" t="s">
        <v>11</v>
      </c>
      <c r="J86" s="21" t="s">
        <v>12</v>
      </c>
    </row>
    <row r="87" spans="1:10" ht="16" hidden="1" thickTop="1" x14ac:dyDescent="0.35">
      <c r="A87" s="19" t="s">
        <v>6770</v>
      </c>
      <c r="B87" s="20" t="s">
        <v>6771</v>
      </c>
      <c r="C87" s="20" t="s">
        <v>497</v>
      </c>
      <c r="D87" s="20" t="s">
        <v>458</v>
      </c>
      <c r="E87" s="20" t="s">
        <v>459</v>
      </c>
      <c r="F87" s="20" t="s">
        <v>498</v>
      </c>
      <c r="G87" s="20" t="s">
        <v>206</v>
      </c>
      <c r="H87" s="20" t="s">
        <v>164</v>
      </c>
      <c r="I87" s="20" t="s">
        <v>11</v>
      </c>
      <c r="J87" s="22" t="s">
        <v>41</v>
      </c>
    </row>
    <row r="88" spans="1:10" ht="16" hidden="1" thickTop="1" x14ac:dyDescent="0.35">
      <c r="A88" s="17" t="s">
        <v>6772</v>
      </c>
      <c r="B88" s="18" t="s">
        <v>6724</v>
      </c>
      <c r="C88" s="18" t="s">
        <v>500</v>
      </c>
      <c r="D88" s="18" t="s">
        <v>501</v>
      </c>
      <c r="E88" s="18" t="s">
        <v>451</v>
      </c>
      <c r="F88" s="18" t="s">
        <v>5500</v>
      </c>
      <c r="G88" s="18" t="s">
        <v>452</v>
      </c>
      <c r="H88" s="18" t="s">
        <v>164</v>
      </c>
      <c r="I88" s="18" t="s">
        <v>11</v>
      </c>
      <c r="J88" s="21" t="s">
        <v>12</v>
      </c>
    </row>
    <row r="89" spans="1:10" ht="16" hidden="1" thickTop="1" x14ac:dyDescent="0.35">
      <c r="A89" s="19" t="s">
        <v>6773</v>
      </c>
      <c r="B89" s="20" t="s">
        <v>6774</v>
      </c>
      <c r="C89" s="20" t="s">
        <v>503</v>
      </c>
      <c r="D89" s="20" t="s">
        <v>271</v>
      </c>
      <c r="E89" s="20" t="s">
        <v>5496</v>
      </c>
      <c r="F89" s="20" t="s">
        <v>504</v>
      </c>
      <c r="G89" s="20" t="s">
        <v>201</v>
      </c>
      <c r="H89" s="20" t="s">
        <v>164</v>
      </c>
      <c r="I89" s="20" t="s">
        <v>11</v>
      </c>
      <c r="J89" s="22" t="s">
        <v>12</v>
      </c>
    </row>
    <row r="90" spans="1:10" ht="16" hidden="1" thickTop="1" x14ac:dyDescent="0.35">
      <c r="A90" s="17" t="s">
        <v>6775</v>
      </c>
      <c r="B90" s="18" t="s">
        <v>6776</v>
      </c>
      <c r="C90" s="18" t="s">
        <v>506</v>
      </c>
      <c r="D90" s="18" t="s">
        <v>271</v>
      </c>
      <c r="E90" s="18" t="s">
        <v>5496</v>
      </c>
      <c r="F90" s="18" t="s">
        <v>504</v>
      </c>
      <c r="G90" s="18" t="s">
        <v>201</v>
      </c>
      <c r="H90" s="18" t="s">
        <v>164</v>
      </c>
      <c r="I90" s="18" t="s">
        <v>11</v>
      </c>
      <c r="J90" s="21" t="s">
        <v>12</v>
      </c>
    </row>
    <row r="91" spans="1:10" ht="16" hidden="1" thickTop="1" x14ac:dyDescent="0.35">
      <c r="A91" s="19" t="s">
        <v>6777</v>
      </c>
      <c r="B91" s="20" t="s">
        <v>6778</v>
      </c>
      <c r="C91" s="20" t="s">
        <v>508</v>
      </c>
      <c r="D91" s="20" t="s">
        <v>509</v>
      </c>
      <c r="E91" s="20" t="s">
        <v>510</v>
      </c>
      <c r="F91" s="20" t="s">
        <v>23</v>
      </c>
      <c r="G91" s="20" t="s">
        <v>511</v>
      </c>
      <c r="H91" s="20" t="s">
        <v>164</v>
      </c>
      <c r="I91" s="20" t="s">
        <v>11</v>
      </c>
      <c r="J91" s="22" t="s">
        <v>12</v>
      </c>
    </row>
    <row r="92" spans="1:10" ht="16" hidden="1" thickTop="1" x14ac:dyDescent="0.35">
      <c r="A92" s="17" t="s">
        <v>6779</v>
      </c>
      <c r="B92" s="18" t="s">
        <v>6780</v>
      </c>
      <c r="C92" s="18" t="s">
        <v>513</v>
      </c>
      <c r="D92" s="18" t="s">
        <v>514</v>
      </c>
      <c r="E92" s="18" t="s">
        <v>515</v>
      </c>
      <c r="F92" s="18" t="s">
        <v>301</v>
      </c>
      <c r="G92" s="18" t="s">
        <v>516</v>
      </c>
      <c r="H92" s="18" t="s">
        <v>164</v>
      </c>
      <c r="I92" s="18" t="s">
        <v>11</v>
      </c>
      <c r="J92" s="21" t="s">
        <v>41</v>
      </c>
    </row>
    <row r="93" spans="1:10" ht="16" hidden="1" thickTop="1" x14ac:dyDescent="0.35">
      <c r="A93" s="19" t="s">
        <v>6781</v>
      </c>
      <c r="B93" s="20" t="s">
        <v>6782</v>
      </c>
      <c r="C93" s="20" t="s">
        <v>523</v>
      </c>
      <c r="D93" s="20" t="s">
        <v>524</v>
      </c>
      <c r="E93" s="20" t="s">
        <v>525</v>
      </c>
      <c r="F93" s="20" t="s">
        <v>39</v>
      </c>
      <c r="G93" s="20" t="s">
        <v>526</v>
      </c>
      <c r="H93" s="20" t="s">
        <v>164</v>
      </c>
      <c r="I93" s="20" t="s">
        <v>11</v>
      </c>
      <c r="J93" s="22" t="s">
        <v>12</v>
      </c>
    </row>
    <row r="94" spans="1:10" ht="16" hidden="1" thickTop="1" x14ac:dyDescent="0.35">
      <c r="A94" s="17" t="s">
        <v>6783</v>
      </c>
      <c r="B94" s="18" t="s">
        <v>6784</v>
      </c>
      <c r="C94" s="18" t="s">
        <v>528</v>
      </c>
      <c r="D94" s="18" t="s">
        <v>529</v>
      </c>
      <c r="E94" s="18" t="s">
        <v>530</v>
      </c>
      <c r="F94" s="18" t="s">
        <v>34</v>
      </c>
      <c r="G94" s="18" t="s">
        <v>531</v>
      </c>
      <c r="H94" s="18" t="s">
        <v>164</v>
      </c>
      <c r="I94" s="18" t="s">
        <v>11</v>
      </c>
      <c r="J94" s="21" t="s">
        <v>12</v>
      </c>
    </row>
    <row r="95" spans="1:10" ht="16" hidden="1" thickTop="1" x14ac:dyDescent="0.35">
      <c r="A95" s="19" t="s">
        <v>6785</v>
      </c>
      <c r="B95" s="20" t="s">
        <v>6786</v>
      </c>
      <c r="C95" s="20" t="s">
        <v>533</v>
      </c>
      <c r="D95" s="20" t="s">
        <v>534</v>
      </c>
      <c r="E95" s="20" t="s">
        <v>416</v>
      </c>
      <c r="F95" s="20" t="s">
        <v>39</v>
      </c>
      <c r="G95" s="20" t="s">
        <v>181</v>
      </c>
      <c r="H95" s="20" t="s">
        <v>164</v>
      </c>
      <c r="I95" s="20" t="s">
        <v>11</v>
      </c>
      <c r="J95" s="22" t="s">
        <v>12</v>
      </c>
    </row>
    <row r="96" spans="1:10" ht="16" hidden="1" thickTop="1" x14ac:dyDescent="0.35">
      <c r="A96" s="17" t="s">
        <v>6787</v>
      </c>
      <c r="B96" s="18" t="s">
        <v>6788</v>
      </c>
      <c r="C96" s="18" t="s">
        <v>536</v>
      </c>
      <c r="D96" s="18" t="s">
        <v>537</v>
      </c>
      <c r="E96" s="18" t="s">
        <v>199</v>
      </c>
      <c r="F96" s="18" t="s">
        <v>538</v>
      </c>
      <c r="G96" s="18" t="s">
        <v>201</v>
      </c>
      <c r="H96" s="18" t="s">
        <v>164</v>
      </c>
      <c r="I96" s="18" t="s">
        <v>11</v>
      </c>
      <c r="J96" s="21" t="s">
        <v>41</v>
      </c>
    </row>
    <row r="97" spans="1:10" ht="16" hidden="1" thickTop="1" x14ac:dyDescent="0.35">
      <c r="A97" s="19" t="s">
        <v>6789</v>
      </c>
      <c r="B97" s="20" t="s">
        <v>6790</v>
      </c>
      <c r="C97" s="20" t="s">
        <v>540</v>
      </c>
      <c r="D97" s="20" t="s">
        <v>541</v>
      </c>
      <c r="E97" s="20" t="s">
        <v>173</v>
      </c>
      <c r="F97" s="20" t="s">
        <v>34</v>
      </c>
      <c r="G97" s="20" t="s">
        <v>175</v>
      </c>
      <c r="H97" s="20" t="s">
        <v>164</v>
      </c>
      <c r="I97" s="20" t="s">
        <v>11</v>
      </c>
      <c r="J97" s="22" t="s">
        <v>41</v>
      </c>
    </row>
    <row r="98" spans="1:10" ht="16" hidden="1" thickTop="1" x14ac:dyDescent="0.35">
      <c r="A98" s="17" t="s">
        <v>6768</v>
      </c>
      <c r="B98" s="18" t="s">
        <v>6791</v>
      </c>
      <c r="C98" s="18" t="s">
        <v>543</v>
      </c>
      <c r="D98" s="18" t="s">
        <v>544</v>
      </c>
      <c r="E98" s="18" t="s">
        <v>390</v>
      </c>
      <c r="F98" s="18" t="s">
        <v>311</v>
      </c>
      <c r="G98" s="18" t="s">
        <v>391</v>
      </c>
      <c r="H98" s="18" t="s">
        <v>164</v>
      </c>
      <c r="I98" s="18" t="s">
        <v>11</v>
      </c>
      <c r="J98" s="21" t="s">
        <v>12</v>
      </c>
    </row>
    <row r="99" spans="1:10" ht="16" hidden="1" thickTop="1" x14ac:dyDescent="0.35">
      <c r="A99" s="19" t="s">
        <v>6792</v>
      </c>
      <c r="B99" s="20" t="s">
        <v>6793</v>
      </c>
      <c r="C99" s="20" t="s">
        <v>555</v>
      </c>
      <c r="D99" s="20" t="s">
        <v>556</v>
      </c>
      <c r="E99" s="20" t="s">
        <v>5501</v>
      </c>
      <c r="F99" s="20" t="s">
        <v>8</v>
      </c>
      <c r="G99" s="20" t="s">
        <v>558</v>
      </c>
      <c r="H99" s="20" t="s">
        <v>164</v>
      </c>
      <c r="I99" s="20" t="s">
        <v>11</v>
      </c>
      <c r="J99" s="22" t="s">
        <v>12</v>
      </c>
    </row>
    <row r="100" spans="1:10" ht="16" hidden="1" thickTop="1" x14ac:dyDescent="0.35">
      <c r="A100" s="17" t="s">
        <v>6794</v>
      </c>
      <c r="B100" s="18" t="s">
        <v>6795</v>
      </c>
      <c r="C100" s="18" t="s">
        <v>560</v>
      </c>
      <c r="D100" s="18" t="s">
        <v>561</v>
      </c>
      <c r="E100" s="18" t="s">
        <v>562</v>
      </c>
      <c r="F100" s="18" t="s">
        <v>23</v>
      </c>
      <c r="G100" s="18" t="s">
        <v>563</v>
      </c>
      <c r="H100" s="18" t="s">
        <v>164</v>
      </c>
      <c r="I100" s="18" t="s">
        <v>11</v>
      </c>
      <c r="J100" s="21" t="s">
        <v>41</v>
      </c>
    </row>
    <row r="101" spans="1:10" ht="16" hidden="1" thickTop="1" x14ac:dyDescent="0.35">
      <c r="A101" s="19" t="s">
        <v>6796</v>
      </c>
      <c r="B101" s="20" t="s">
        <v>6797</v>
      </c>
      <c r="C101" s="20" t="s">
        <v>565</v>
      </c>
      <c r="D101" s="20" t="s">
        <v>436</v>
      </c>
      <c r="E101" s="20" t="s">
        <v>437</v>
      </c>
      <c r="F101" s="20" t="s">
        <v>8</v>
      </c>
      <c r="G101" s="20" t="s">
        <v>438</v>
      </c>
      <c r="H101" s="20" t="s">
        <v>164</v>
      </c>
      <c r="I101" s="20" t="s">
        <v>11</v>
      </c>
      <c r="J101" s="22" t="s">
        <v>12</v>
      </c>
    </row>
    <row r="102" spans="1:10" ht="16" hidden="1" thickTop="1" x14ac:dyDescent="0.35">
      <c r="A102" s="17" t="s">
        <v>6798</v>
      </c>
      <c r="B102" s="18" t="s">
        <v>6799</v>
      </c>
      <c r="C102" s="18" t="s">
        <v>567</v>
      </c>
      <c r="D102" s="18" t="s">
        <v>568</v>
      </c>
      <c r="E102" s="18" t="s">
        <v>569</v>
      </c>
      <c r="F102" s="18" t="s">
        <v>108</v>
      </c>
      <c r="G102" s="18" t="s">
        <v>570</v>
      </c>
      <c r="H102" s="18" t="s">
        <v>164</v>
      </c>
      <c r="I102" s="18" t="s">
        <v>11</v>
      </c>
      <c r="J102" s="21" t="s">
        <v>41</v>
      </c>
    </row>
    <row r="103" spans="1:10" ht="16" hidden="1" thickTop="1" x14ac:dyDescent="0.35">
      <c r="A103" s="19" t="s">
        <v>6800</v>
      </c>
      <c r="B103" s="20" t="s">
        <v>6752</v>
      </c>
      <c r="C103" s="20" t="s">
        <v>577</v>
      </c>
      <c r="D103" s="20" t="s">
        <v>578</v>
      </c>
      <c r="E103" s="20" t="s">
        <v>579</v>
      </c>
      <c r="F103" s="20" t="s">
        <v>8</v>
      </c>
      <c r="G103" s="20" t="s">
        <v>279</v>
      </c>
      <c r="H103" s="20" t="s">
        <v>164</v>
      </c>
      <c r="I103" s="20" t="s">
        <v>11</v>
      </c>
      <c r="J103" s="22" t="s">
        <v>12</v>
      </c>
    </row>
    <row r="104" spans="1:10" ht="16" hidden="1" thickTop="1" x14ac:dyDescent="0.35">
      <c r="A104" s="17" t="s">
        <v>6801</v>
      </c>
      <c r="B104" s="18" t="s">
        <v>6802</v>
      </c>
      <c r="C104" s="18" t="s">
        <v>585</v>
      </c>
      <c r="D104" s="18" t="s">
        <v>586</v>
      </c>
      <c r="E104" s="18" t="s">
        <v>587</v>
      </c>
      <c r="F104" s="18" t="s">
        <v>8</v>
      </c>
      <c r="G104" s="18" t="s">
        <v>588</v>
      </c>
      <c r="H104" s="18" t="s">
        <v>164</v>
      </c>
      <c r="I104" s="18" t="s">
        <v>11</v>
      </c>
      <c r="J104" s="21" t="s">
        <v>12</v>
      </c>
    </row>
    <row r="105" spans="1:10" ht="16" hidden="1" thickTop="1" x14ac:dyDescent="0.35">
      <c r="A105" s="19" t="s">
        <v>6658</v>
      </c>
      <c r="B105" s="20" t="s">
        <v>6803</v>
      </c>
      <c r="C105" s="20" t="s">
        <v>590</v>
      </c>
      <c r="D105" s="20" t="s">
        <v>591</v>
      </c>
      <c r="E105" s="20" t="s">
        <v>592</v>
      </c>
      <c r="F105" s="20" t="s">
        <v>593</v>
      </c>
      <c r="G105" s="20" t="s">
        <v>531</v>
      </c>
      <c r="H105" s="20" t="s">
        <v>164</v>
      </c>
      <c r="I105" s="20" t="s">
        <v>11</v>
      </c>
      <c r="J105" s="22" t="s">
        <v>12</v>
      </c>
    </row>
    <row r="106" spans="1:10" ht="16" hidden="1" thickTop="1" x14ac:dyDescent="0.35">
      <c r="A106" s="17" t="s">
        <v>6804</v>
      </c>
      <c r="B106" s="18" t="s">
        <v>6805</v>
      </c>
      <c r="C106" s="18" t="s">
        <v>595</v>
      </c>
      <c r="D106" s="18" t="s">
        <v>596</v>
      </c>
      <c r="E106" s="18" t="s">
        <v>265</v>
      </c>
      <c r="F106" s="18" t="s">
        <v>597</v>
      </c>
      <c r="G106" s="18" t="s">
        <v>267</v>
      </c>
      <c r="H106" s="18" t="s">
        <v>164</v>
      </c>
      <c r="I106" s="18" t="s">
        <v>11</v>
      </c>
      <c r="J106" s="21" t="s">
        <v>41</v>
      </c>
    </row>
    <row r="107" spans="1:10" ht="16" hidden="1" thickTop="1" x14ac:dyDescent="0.35">
      <c r="A107" s="19" t="s">
        <v>6806</v>
      </c>
      <c r="B107" s="20" t="s">
        <v>6807</v>
      </c>
      <c r="C107" s="20" t="s">
        <v>602</v>
      </c>
      <c r="D107" s="20" t="s">
        <v>603</v>
      </c>
      <c r="E107" s="20" t="s">
        <v>604</v>
      </c>
      <c r="F107" s="20" t="s">
        <v>346</v>
      </c>
      <c r="G107" s="20" t="s">
        <v>181</v>
      </c>
      <c r="H107" s="20" t="s">
        <v>164</v>
      </c>
      <c r="I107" s="20" t="s">
        <v>11</v>
      </c>
      <c r="J107" s="22" t="s">
        <v>12</v>
      </c>
    </row>
    <row r="108" spans="1:10" ht="16" hidden="1" thickTop="1" x14ac:dyDescent="0.35">
      <c r="A108" s="17" t="s">
        <v>6699</v>
      </c>
      <c r="B108" s="18" t="s">
        <v>6808</v>
      </c>
      <c r="C108" s="18" t="s">
        <v>606</v>
      </c>
      <c r="D108" s="18" t="s">
        <v>607</v>
      </c>
      <c r="E108" s="18" t="s">
        <v>608</v>
      </c>
      <c r="F108" s="18" t="s">
        <v>609</v>
      </c>
      <c r="G108" s="18" t="s">
        <v>526</v>
      </c>
      <c r="H108" s="18" t="s">
        <v>164</v>
      </c>
      <c r="I108" s="18" t="s">
        <v>11</v>
      </c>
      <c r="J108" s="21" t="s">
        <v>12</v>
      </c>
    </row>
    <row r="109" spans="1:10" ht="16" hidden="1" thickTop="1" x14ac:dyDescent="0.35">
      <c r="A109" s="19" t="s">
        <v>6809</v>
      </c>
      <c r="B109" s="20" t="s">
        <v>6810</v>
      </c>
      <c r="C109" s="20" t="s">
        <v>611</v>
      </c>
      <c r="D109" s="20" t="s">
        <v>612</v>
      </c>
      <c r="E109" s="20" t="s">
        <v>475</v>
      </c>
      <c r="F109" s="20" t="s">
        <v>162</v>
      </c>
      <c r="G109" s="20" t="s">
        <v>396</v>
      </c>
      <c r="H109" s="20" t="s">
        <v>164</v>
      </c>
      <c r="I109" s="20" t="s">
        <v>11</v>
      </c>
      <c r="J109" s="22" t="s">
        <v>12</v>
      </c>
    </row>
    <row r="110" spans="1:10" ht="16" hidden="1" thickTop="1" x14ac:dyDescent="0.35">
      <c r="A110" s="17" t="s">
        <v>6811</v>
      </c>
      <c r="B110" s="18" t="s">
        <v>6812</v>
      </c>
      <c r="C110" s="18" t="s">
        <v>614</v>
      </c>
      <c r="D110" s="18" t="s">
        <v>603</v>
      </c>
      <c r="E110" s="18" t="s">
        <v>604</v>
      </c>
      <c r="F110" s="18" t="s">
        <v>39</v>
      </c>
      <c r="G110" s="18" t="s">
        <v>181</v>
      </c>
      <c r="H110" s="18" t="s">
        <v>164</v>
      </c>
      <c r="I110" s="18" t="s">
        <v>11</v>
      </c>
      <c r="J110" s="21" t="s">
        <v>12</v>
      </c>
    </row>
    <row r="111" spans="1:10" ht="16" hidden="1" thickTop="1" x14ac:dyDescent="0.35">
      <c r="A111" s="19" t="s">
        <v>6813</v>
      </c>
      <c r="B111" s="20" t="s">
        <v>6673</v>
      </c>
      <c r="C111" s="20" t="s">
        <v>622</v>
      </c>
      <c r="D111" s="20" t="s">
        <v>623</v>
      </c>
      <c r="E111" s="20" t="s">
        <v>624</v>
      </c>
      <c r="F111" s="20" t="s">
        <v>8</v>
      </c>
      <c r="G111" s="20" t="s">
        <v>570</v>
      </c>
      <c r="H111" s="20" t="s">
        <v>164</v>
      </c>
      <c r="I111" s="20" t="s">
        <v>11</v>
      </c>
      <c r="J111" s="22" t="s">
        <v>12</v>
      </c>
    </row>
    <row r="112" spans="1:10" ht="16" hidden="1" thickTop="1" x14ac:dyDescent="0.35">
      <c r="A112" s="17" t="s">
        <v>6814</v>
      </c>
      <c r="B112" s="18" t="s">
        <v>6815</v>
      </c>
      <c r="C112" s="18" t="s">
        <v>626</v>
      </c>
      <c r="D112" s="18" t="s">
        <v>627</v>
      </c>
      <c r="E112" s="18" t="s">
        <v>383</v>
      </c>
      <c r="F112" s="18" t="s">
        <v>162</v>
      </c>
      <c r="G112" s="18" t="s">
        <v>221</v>
      </c>
      <c r="H112" s="18" t="s">
        <v>164</v>
      </c>
      <c r="I112" s="18" t="s">
        <v>11</v>
      </c>
      <c r="J112" s="21" t="s">
        <v>12</v>
      </c>
    </row>
    <row r="113" spans="1:10" ht="16" hidden="1" thickTop="1" x14ac:dyDescent="0.35">
      <c r="A113" s="19" t="s">
        <v>6816</v>
      </c>
      <c r="B113" s="20" t="s">
        <v>6817</v>
      </c>
      <c r="C113" s="20" t="s">
        <v>629</v>
      </c>
      <c r="D113" s="20" t="s">
        <v>630</v>
      </c>
      <c r="E113" s="20" t="s">
        <v>631</v>
      </c>
      <c r="F113" s="20" t="s">
        <v>632</v>
      </c>
      <c r="G113" s="20" t="s">
        <v>633</v>
      </c>
      <c r="H113" s="20" t="s">
        <v>164</v>
      </c>
      <c r="I113" s="20" t="s">
        <v>11</v>
      </c>
      <c r="J113" s="22" t="s">
        <v>12</v>
      </c>
    </row>
    <row r="114" spans="1:10" ht="16" hidden="1" thickTop="1" x14ac:dyDescent="0.35">
      <c r="A114" s="17" t="s">
        <v>6818</v>
      </c>
      <c r="B114" s="18" t="s">
        <v>6819</v>
      </c>
      <c r="C114" s="18" t="s">
        <v>640</v>
      </c>
      <c r="D114" s="18" t="s">
        <v>641</v>
      </c>
      <c r="E114" s="18" t="s">
        <v>310</v>
      </c>
      <c r="F114" s="18" t="s">
        <v>5502</v>
      </c>
      <c r="G114" s="18" t="s">
        <v>312</v>
      </c>
      <c r="H114" s="18" t="s">
        <v>164</v>
      </c>
      <c r="I114" s="18" t="s">
        <v>11</v>
      </c>
      <c r="J114" s="21" t="s">
        <v>12</v>
      </c>
    </row>
    <row r="115" spans="1:10" ht="16" hidden="1" thickTop="1" x14ac:dyDescent="0.35">
      <c r="A115" s="19" t="s">
        <v>6820</v>
      </c>
      <c r="B115" s="20" t="s">
        <v>6821</v>
      </c>
      <c r="C115" s="20" t="s">
        <v>647</v>
      </c>
      <c r="D115" s="20" t="s">
        <v>648</v>
      </c>
      <c r="E115" s="20" t="s">
        <v>649</v>
      </c>
      <c r="F115" s="20" t="s">
        <v>650</v>
      </c>
      <c r="G115" s="20" t="s">
        <v>651</v>
      </c>
      <c r="H115" s="20" t="s">
        <v>164</v>
      </c>
      <c r="I115" s="20" t="s">
        <v>11</v>
      </c>
      <c r="J115" s="22" t="s">
        <v>12</v>
      </c>
    </row>
    <row r="116" spans="1:10" ht="16" hidden="1" thickTop="1" x14ac:dyDescent="0.35">
      <c r="A116" s="17" t="s">
        <v>6822</v>
      </c>
      <c r="B116" s="18" t="s">
        <v>6823</v>
      </c>
      <c r="C116" s="18" t="s">
        <v>663</v>
      </c>
      <c r="D116" s="18" t="s">
        <v>664</v>
      </c>
      <c r="E116" s="18" t="s">
        <v>665</v>
      </c>
      <c r="F116" s="18" t="s">
        <v>8</v>
      </c>
      <c r="G116" s="18" t="s">
        <v>666</v>
      </c>
      <c r="H116" s="18" t="s">
        <v>164</v>
      </c>
      <c r="I116" s="18" t="s">
        <v>11</v>
      </c>
      <c r="J116" s="21" t="s">
        <v>41</v>
      </c>
    </row>
    <row r="117" spans="1:10" ht="16" hidden="1" thickTop="1" x14ac:dyDescent="0.35">
      <c r="A117" s="19" t="s">
        <v>6824</v>
      </c>
      <c r="B117" s="20" t="s">
        <v>6825</v>
      </c>
      <c r="C117" s="20" t="s">
        <v>668</v>
      </c>
      <c r="D117" s="20" t="s">
        <v>664</v>
      </c>
      <c r="E117" s="20" t="s">
        <v>665</v>
      </c>
      <c r="F117" s="20" t="s">
        <v>8</v>
      </c>
      <c r="G117" s="20" t="s">
        <v>666</v>
      </c>
      <c r="H117" s="20" t="s">
        <v>164</v>
      </c>
      <c r="I117" s="20" t="s">
        <v>11</v>
      </c>
      <c r="J117" s="22" t="s">
        <v>41</v>
      </c>
    </row>
    <row r="118" spans="1:10" ht="16" hidden="1" thickTop="1" x14ac:dyDescent="0.35">
      <c r="A118" s="17" t="s">
        <v>6826</v>
      </c>
      <c r="B118" s="18" t="s">
        <v>6640</v>
      </c>
      <c r="C118" s="18" t="s">
        <v>670</v>
      </c>
      <c r="D118" s="18" t="s">
        <v>671</v>
      </c>
      <c r="E118" s="18" t="s">
        <v>672</v>
      </c>
      <c r="F118" s="18" t="s">
        <v>8</v>
      </c>
      <c r="G118" s="18" t="s">
        <v>673</v>
      </c>
      <c r="H118" s="18" t="s">
        <v>164</v>
      </c>
      <c r="I118" s="18" t="s">
        <v>11</v>
      </c>
      <c r="J118" s="21" t="s">
        <v>12</v>
      </c>
    </row>
    <row r="119" spans="1:10" ht="16" hidden="1" thickTop="1" x14ac:dyDescent="0.35">
      <c r="A119" s="19" t="s">
        <v>6827</v>
      </c>
      <c r="B119" s="20" t="s">
        <v>6828</v>
      </c>
      <c r="C119" s="20" t="s">
        <v>675</v>
      </c>
      <c r="D119" s="20" t="s">
        <v>676</v>
      </c>
      <c r="E119" s="20" t="s">
        <v>265</v>
      </c>
      <c r="F119" s="20" t="s">
        <v>34</v>
      </c>
      <c r="G119" s="20" t="s">
        <v>267</v>
      </c>
      <c r="H119" s="20" t="s">
        <v>164</v>
      </c>
      <c r="I119" s="20" t="s">
        <v>11</v>
      </c>
      <c r="J119" s="22" t="s">
        <v>12</v>
      </c>
    </row>
    <row r="120" spans="1:10" ht="16" hidden="1" thickTop="1" x14ac:dyDescent="0.35">
      <c r="A120" s="17" t="s">
        <v>6829</v>
      </c>
      <c r="B120" s="18" t="s">
        <v>6830</v>
      </c>
      <c r="C120" s="18" t="s">
        <v>681</v>
      </c>
      <c r="D120" s="18" t="s">
        <v>682</v>
      </c>
      <c r="E120" s="18" t="s">
        <v>683</v>
      </c>
      <c r="F120" s="18" t="s">
        <v>684</v>
      </c>
      <c r="G120" s="18" t="s">
        <v>216</v>
      </c>
      <c r="H120" s="18" t="s">
        <v>164</v>
      </c>
      <c r="I120" s="18" t="s">
        <v>11</v>
      </c>
      <c r="J120" s="21" t="s">
        <v>12</v>
      </c>
    </row>
    <row r="121" spans="1:10" ht="16" hidden="1" thickTop="1" x14ac:dyDescent="0.35">
      <c r="A121" s="19" t="s">
        <v>6831</v>
      </c>
      <c r="B121" s="20" t="s">
        <v>6832</v>
      </c>
      <c r="C121" s="20" t="s">
        <v>686</v>
      </c>
      <c r="D121" s="20" t="s">
        <v>682</v>
      </c>
      <c r="E121" s="20" t="s">
        <v>683</v>
      </c>
      <c r="F121" s="20" t="s">
        <v>266</v>
      </c>
      <c r="G121" s="20" t="s">
        <v>216</v>
      </c>
      <c r="H121" s="20" t="s">
        <v>164</v>
      </c>
      <c r="I121" s="20" t="s">
        <v>11</v>
      </c>
      <c r="J121" s="22" t="s">
        <v>12</v>
      </c>
    </row>
    <row r="122" spans="1:10" ht="16" hidden="1" thickTop="1" x14ac:dyDescent="0.35">
      <c r="A122" s="17" t="s">
        <v>6833</v>
      </c>
      <c r="B122" s="18" t="s">
        <v>6632</v>
      </c>
      <c r="C122" s="18" t="s">
        <v>688</v>
      </c>
      <c r="D122" s="18" t="s">
        <v>420</v>
      </c>
      <c r="E122" s="18" t="s">
        <v>421</v>
      </c>
      <c r="F122" s="18" t="s">
        <v>39</v>
      </c>
      <c r="G122" s="18" t="s">
        <v>342</v>
      </c>
      <c r="H122" s="18" t="s">
        <v>164</v>
      </c>
      <c r="I122" s="18" t="s">
        <v>11</v>
      </c>
      <c r="J122" s="21" t="s">
        <v>12</v>
      </c>
    </row>
    <row r="123" spans="1:10" ht="16" hidden="1" thickTop="1" x14ac:dyDescent="0.35">
      <c r="A123" s="19" t="s">
        <v>6834</v>
      </c>
      <c r="B123" s="20" t="s">
        <v>6835</v>
      </c>
      <c r="C123" s="20" t="s">
        <v>690</v>
      </c>
      <c r="D123" s="20" t="s">
        <v>691</v>
      </c>
      <c r="E123" s="20" t="s">
        <v>692</v>
      </c>
      <c r="F123" s="20" t="s">
        <v>301</v>
      </c>
      <c r="G123" s="20" t="s">
        <v>693</v>
      </c>
      <c r="H123" s="20" t="s">
        <v>164</v>
      </c>
      <c r="I123" s="20" t="s">
        <v>11</v>
      </c>
      <c r="J123" s="22" t="s">
        <v>12</v>
      </c>
    </row>
    <row r="124" spans="1:10" ht="16" hidden="1" thickTop="1" x14ac:dyDescent="0.35">
      <c r="A124" s="17" t="s">
        <v>6836</v>
      </c>
      <c r="B124" s="18" t="s">
        <v>6837</v>
      </c>
      <c r="C124" s="18" t="s">
        <v>695</v>
      </c>
      <c r="D124" s="18" t="s">
        <v>696</v>
      </c>
      <c r="E124" s="18" t="s">
        <v>631</v>
      </c>
      <c r="F124" s="18" t="s">
        <v>34</v>
      </c>
      <c r="G124" s="18" t="s">
        <v>633</v>
      </c>
      <c r="H124" s="18" t="s">
        <v>164</v>
      </c>
      <c r="I124" s="18" t="s">
        <v>11</v>
      </c>
      <c r="J124" s="21" t="s">
        <v>12</v>
      </c>
    </row>
    <row r="125" spans="1:10" ht="16" hidden="1" thickTop="1" x14ac:dyDescent="0.35">
      <c r="A125" s="19" t="s">
        <v>6838</v>
      </c>
      <c r="B125" s="20" t="s">
        <v>6636</v>
      </c>
      <c r="C125" s="20" t="s">
        <v>702</v>
      </c>
      <c r="D125" s="20" t="s">
        <v>582</v>
      </c>
      <c r="E125" s="20" t="s">
        <v>583</v>
      </c>
      <c r="F125" s="20" t="s">
        <v>39</v>
      </c>
      <c r="G125" s="20" t="s">
        <v>181</v>
      </c>
      <c r="H125" s="20" t="s">
        <v>164</v>
      </c>
      <c r="I125" s="20" t="s">
        <v>11</v>
      </c>
      <c r="J125" s="22" t="s">
        <v>12</v>
      </c>
    </row>
    <row r="126" spans="1:10" ht="16" hidden="1" thickTop="1" x14ac:dyDescent="0.35">
      <c r="A126" s="17" t="s">
        <v>6839</v>
      </c>
      <c r="B126" s="18" t="s">
        <v>6840</v>
      </c>
      <c r="C126" s="18" t="s">
        <v>704</v>
      </c>
      <c r="D126" s="18" t="s">
        <v>705</v>
      </c>
      <c r="E126" s="18" t="s">
        <v>706</v>
      </c>
      <c r="F126" s="18" t="s">
        <v>707</v>
      </c>
      <c r="G126" s="18" t="s">
        <v>708</v>
      </c>
      <c r="H126" s="18" t="s">
        <v>164</v>
      </c>
      <c r="I126" s="18" t="s">
        <v>11</v>
      </c>
      <c r="J126" s="21" t="s">
        <v>12</v>
      </c>
    </row>
    <row r="127" spans="1:10" ht="16" hidden="1" thickTop="1" x14ac:dyDescent="0.35">
      <c r="A127" s="19" t="s">
        <v>6841</v>
      </c>
      <c r="B127" s="20" t="s">
        <v>6842</v>
      </c>
      <c r="C127" s="20" t="s">
        <v>710</v>
      </c>
      <c r="D127" s="20" t="s">
        <v>711</v>
      </c>
      <c r="E127" s="20" t="s">
        <v>712</v>
      </c>
      <c r="F127" s="20" t="s">
        <v>713</v>
      </c>
      <c r="G127" s="20" t="s">
        <v>714</v>
      </c>
      <c r="H127" s="20" t="s">
        <v>164</v>
      </c>
      <c r="I127" s="20" t="s">
        <v>11</v>
      </c>
      <c r="J127" s="22" t="s">
        <v>12</v>
      </c>
    </row>
    <row r="128" spans="1:10" ht="16" hidden="1" thickTop="1" x14ac:dyDescent="0.35">
      <c r="A128" s="17" t="s">
        <v>6843</v>
      </c>
      <c r="B128" s="18" t="s">
        <v>6844</v>
      </c>
      <c r="C128" s="18" t="s">
        <v>716</v>
      </c>
      <c r="D128" s="18" t="s">
        <v>376</v>
      </c>
      <c r="E128" s="18" t="s">
        <v>377</v>
      </c>
      <c r="F128" s="18" t="s">
        <v>717</v>
      </c>
      <c r="G128" s="18" t="s">
        <v>379</v>
      </c>
      <c r="H128" s="18" t="s">
        <v>164</v>
      </c>
      <c r="I128" s="18" t="s">
        <v>11</v>
      </c>
      <c r="J128" s="21" t="s">
        <v>12</v>
      </c>
    </row>
    <row r="129" spans="1:10" ht="16" hidden="1" thickTop="1" x14ac:dyDescent="0.35">
      <c r="A129" s="19" t="s">
        <v>6845</v>
      </c>
      <c r="B129" s="20" t="s">
        <v>6846</v>
      </c>
      <c r="C129" s="20" t="s">
        <v>719</v>
      </c>
      <c r="D129" s="20" t="s">
        <v>720</v>
      </c>
      <c r="E129" s="20" t="s">
        <v>721</v>
      </c>
      <c r="F129" s="20" t="s">
        <v>34</v>
      </c>
      <c r="G129" s="20" t="s">
        <v>356</v>
      </c>
      <c r="H129" s="20" t="s">
        <v>164</v>
      </c>
      <c r="I129" s="20" t="s">
        <v>11</v>
      </c>
      <c r="J129" s="22" t="s">
        <v>41</v>
      </c>
    </row>
    <row r="130" spans="1:10" ht="16" hidden="1" thickTop="1" x14ac:dyDescent="0.35">
      <c r="A130" s="17" t="s">
        <v>6847</v>
      </c>
      <c r="B130" s="18" t="s">
        <v>6848</v>
      </c>
      <c r="C130" s="18" t="s">
        <v>735</v>
      </c>
      <c r="D130" s="18" t="s">
        <v>256</v>
      </c>
      <c r="E130" s="18" t="s">
        <v>257</v>
      </c>
      <c r="F130" s="18" t="s">
        <v>108</v>
      </c>
      <c r="G130" s="18" t="s">
        <v>181</v>
      </c>
      <c r="H130" s="18" t="s">
        <v>164</v>
      </c>
      <c r="I130" s="18" t="s">
        <v>11</v>
      </c>
      <c r="J130" s="21" t="s">
        <v>12</v>
      </c>
    </row>
    <row r="131" spans="1:10" ht="16" hidden="1" thickTop="1" x14ac:dyDescent="0.35">
      <c r="A131" s="19" t="s">
        <v>6849</v>
      </c>
      <c r="B131" s="20" t="s">
        <v>6850</v>
      </c>
      <c r="C131" s="20" t="s">
        <v>737</v>
      </c>
      <c r="D131" s="20" t="s">
        <v>309</v>
      </c>
      <c r="E131" s="20" t="s">
        <v>310</v>
      </c>
      <c r="F131" s="20" t="s">
        <v>738</v>
      </c>
      <c r="G131" s="20" t="s">
        <v>312</v>
      </c>
      <c r="H131" s="20" t="s">
        <v>164</v>
      </c>
      <c r="I131" s="20" t="s">
        <v>11</v>
      </c>
      <c r="J131" s="22" t="s">
        <v>12</v>
      </c>
    </row>
    <row r="132" spans="1:10" ht="16" hidden="1" thickTop="1" x14ac:dyDescent="0.35">
      <c r="A132" s="17" t="s">
        <v>6851</v>
      </c>
      <c r="B132" s="18" t="s">
        <v>6852</v>
      </c>
      <c r="C132" s="18" t="s">
        <v>742</v>
      </c>
      <c r="D132" s="18" t="s">
        <v>743</v>
      </c>
      <c r="E132" s="18" t="s">
        <v>744</v>
      </c>
      <c r="F132" s="18" t="s">
        <v>124</v>
      </c>
      <c r="G132" s="18" t="s">
        <v>745</v>
      </c>
      <c r="H132" s="18" t="s">
        <v>164</v>
      </c>
      <c r="I132" s="18" t="s">
        <v>11</v>
      </c>
      <c r="J132" s="21" t="s">
        <v>12</v>
      </c>
    </row>
    <row r="133" spans="1:10" ht="16" hidden="1" thickTop="1" x14ac:dyDescent="0.35">
      <c r="A133" s="19" t="s">
        <v>6853</v>
      </c>
      <c r="B133" s="20" t="s">
        <v>6640</v>
      </c>
      <c r="C133" s="20" t="s">
        <v>747</v>
      </c>
      <c r="D133" s="20" t="s">
        <v>627</v>
      </c>
      <c r="E133" s="20" t="s">
        <v>383</v>
      </c>
      <c r="F133" s="20" t="s">
        <v>748</v>
      </c>
      <c r="G133" s="20" t="s">
        <v>221</v>
      </c>
      <c r="H133" s="20" t="s">
        <v>164</v>
      </c>
      <c r="I133" s="20" t="s">
        <v>11</v>
      </c>
      <c r="J133" s="22" t="s">
        <v>12</v>
      </c>
    </row>
    <row r="134" spans="1:10" ht="16" hidden="1" thickTop="1" x14ac:dyDescent="0.35">
      <c r="A134" s="17" t="s">
        <v>6854</v>
      </c>
      <c r="B134" s="18" t="s">
        <v>6636</v>
      </c>
      <c r="C134" s="18" t="s">
        <v>750</v>
      </c>
      <c r="D134" s="18" t="s">
        <v>751</v>
      </c>
      <c r="E134" s="18" t="s">
        <v>752</v>
      </c>
      <c r="F134" s="18" t="s">
        <v>8</v>
      </c>
      <c r="G134" s="18" t="s">
        <v>526</v>
      </c>
      <c r="H134" s="18" t="s">
        <v>164</v>
      </c>
      <c r="I134" s="18" t="s">
        <v>11</v>
      </c>
      <c r="J134" s="21" t="s">
        <v>12</v>
      </c>
    </row>
    <row r="135" spans="1:10" ht="16" hidden="1" thickTop="1" x14ac:dyDescent="0.35">
      <c r="A135" s="19" t="s">
        <v>6855</v>
      </c>
      <c r="B135" s="20" t="s">
        <v>6715</v>
      </c>
      <c r="C135" s="20" t="s">
        <v>759</v>
      </c>
      <c r="D135" s="20" t="s">
        <v>760</v>
      </c>
      <c r="E135" s="20" t="s">
        <v>761</v>
      </c>
      <c r="F135" s="20" t="s">
        <v>34</v>
      </c>
      <c r="G135" s="20" t="s">
        <v>762</v>
      </c>
      <c r="H135" s="20" t="s">
        <v>164</v>
      </c>
      <c r="I135" s="20" t="s">
        <v>11</v>
      </c>
      <c r="J135" s="22" t="s">
        <v>41</v>
      </c>
    </row>
    <row r="136" spans="1:10" ht="16" hidden="1" thickTop="1" x14ac:dyDescent="0.35">
      <c r="A136" s="17" t="s">
        <v>6856</v>
      </c>
      <c r="B136" s="18" t="s">
        <v>6857</v>
      </c>
      <c r="C136" s="18" t="s">
        <v>768</v>
      </c>
      <c r="D136" s="18" t="s">
        <v>769</v>
      </c>
      <c r="E136" s="18" t="s">
        <v>257</v>
      </c>
      <c r="F136" s="18" t="s">
        <v>770</v>
      </c>
      <c r="G136" s="18" t="s">
        <v>181</v>
      </c>
      <c r="H136" s="18" t="s">
        <v>164</v>
      </c>
      <c r="I136" s="18" t="s">
        <v>11</v>
      </c>
      <c r="J136" s="21" t="s">
        <v>12</v>
      </c>
    </row>
    <row r="137" spans="1:10" ht="16" hidden="1" thickTop="1" x14ac:dyDescent="0.35">
      <c r="A137" s="19" t="s">
        <v>6858</v>
      </c>
      <c r="B137" s="20" t="s">
        <v>6640</v>
      </c>
      <c r="C137" s="20" t="s">
        <v>772</v>
      </c>
      <c r="D137" s="20" t="s">
        <v>773</v>
      </c>
      <c r="E137" s="20" t="s">
        <v>774</v>
      </c>
      <c r="F137" s="20" t="s">
        <v>266</v>
      </c>
      <c r="G137" s="20" t="s">
        <v>521</v>
      </c>
      <c r="H137" s="20" t="s">
        <v>164</v>
      </c>
      <c r="I137" s="20" t="s">
        <v>11</v>
      </c>
      <c r="J137" s="22" t="s">
        <v>12</v>
      </c>
    </row>
    <row r="138" spans="1:10" ht="16" hidden="1" thickTop="1" x14ac:dyDescent="0.35">
      <c r="A138" s="17" t="s">
        <v>6859</v>
      </c>
      <c r="B138" s="18" t="s">
        <v>6636</v>
      </c>
      <c r="C138" s="18" t="s">
        <v>776</v>
      </c>
      <c r="D138" s="18" t="s">
        <v>724</v>
      </c>
      <c r="E138" s="18" t="s">
        <v>725</v>
      </c>
      <c r="F138" s="18" t="s">
        <v>266</v>
      </c>
      <c r="G138" s="18" t="s">
        <v>726</v>
      </c>
      <c r="H138" s="18" t="s">
        <v>164</v>
      </c>
      <c r="I138" s="18" t="s">
        <v>11</v>
      </c>
      <c r="J138" s="21" t="s">
        <v>41</v>
      </c>
    </row>
    <row r="139" spans="1:10" ht="16" hidden="1" thickTop="1" x14ac:dyDescent="0.35">
      <c r="A139" s="19" t="s">
        <v>6860</v>
      </c>
      <c r="B139" s="20" t="s">
        <v>6861</v>
      </c>
      <c r="C139" s="20" t="s">
        <v>778</v>
      </c>
      <c r="D139" s="20" t="s">
        <v>779</v>
      </c>
      <c r="E139" s="20" t="s">
        <v>780</v>
      </c>
      <c r="F139" s="20" t="s">
        <v>200</v>
      </c>
      <c r="G139" s="20" t="s">
        <v>181</v>
      </c>
      <c r="H139" s="20" t="s">
        <v>164</v>
      </c>
      <c r="I139" s="20" t="s">
        <v>11</v>
      </c>
      <c r="J139" s="22" t="s">
        <v>12</v>
      </c>
    </row>
    <row r="140" spans="1:10" ht="16" hidden="1" thickTop="1" x14ac:dyDescent="0.35">
      <c r="A140" s="17" t="s">
        <v>6862</v>
      </c>
      <c r="B140" s="18" t="s">
        <v>6651</v>
      </c>
      <c r="C140" s="18" t="s">
        <v>782</v>
      </c>
      <c r="D140" s="18" t="s">
        <v>256</v>
      </c>
      <c r="E140" s="18" t="s">
        <v>257</v>
      </c>
      <c r="F140" s="18" t="s">
        <v>346</v>
      </c>
      <c r="G140" s="18" t="s">
        <v>181</v>
      </c>
      <c r="H140" s="18" t="s">
        <v>164</v>
      </c>
      <c r="I140" s="18" t="s">
        <v>11</v>
      </c>
      <c r="J140" s="21" t="s">
        <v>12</v>
      </c>
    </row>
    <row r="141" spans="1:10" ht="16" hidden="1" thickTop="1" x14ac:dyDescent="0.35">
      <c r="A141" s="19" t="s">
        <v>6863</v>
      </c>
      <c r="B141" s="20" t="s">
        <v>6864</v>
      </c>
      <c r="C141" s="20" t="s">
        <v>784</v>
      </c>
      <c r="D141" s="20" t="s">
        <v>256</v>
      </c>
      <c r="E141" s="20" t="s">
        <v>257</v>
      </c>
      <c r="F141" s="20" t="s">
        <v>785</v>
      </c>
      <c r="G141" s="20" t="s">
        <v>181</v>
      </c>
      <c r="H141" s="20" t="s">
        <v>164</v>
      </c>
      <c r="I141" s="20" t="s">
        <v>11</v>
      </c>
      <c r="J141" s="22" t="s">
        <v>12</v>
      </c>
    </row>
    <row r="142" spans="1:10" ht="16" hidden="1" thickTop="1" x14ac:dyDescent="0.35">
      <c r="A142" s="17" t="s">
        <v>6865</v>
      </c>
      <c r="B142" s="18" t="s">
        <v>6866</v>
      </c>
      <c r="C142" s="18" t="s">
        <v>787</v>
      </c>
      <c r="D142" s="18" t="s">
        <v>788</v>
      </c>
      <c r="E142" s="18" t="s">
        <v>789</v>
      </c>
      <c r="F142" s="18" t="s">
        <v>8</v>
      </c>
      <c r="G142" s="18" t="s">
        <v>790</v>
      </c>
      <c r="H142" s="18" t="s">
        <v>164</v>
      </c>
      <c r="I142" s="18" t="s">
        <v>11</v>
      </c>
      <c r="J142" s="21" t="s">
        <v>12</v>
      </c>
    </row>
    <row r="143" spans="1:10" ht="16" hidden="1" thickTop="1" x14ac:dyDescent="0.35">
      <c r="A143" s="19" t="s">
        <v>6867</v>
      </c>
      <c r="B143" s="20" t="s">
        <v>6868</v>
      </c>
      <c r="C143" s="20" t="s">
        <v>792</v>
      </c>
      <c r="D143" s="20" t="s">
        <v>436</v>
      </c>
      <c r="E143" s="20" t="s">
        <v>437</v>
      </c>
      <c r="F143" s="20" t="s">
        <v>108</v>
      </c>
      <c r="G143" s="20" t="s">
        <v>438</v>
      </c>
      <c r="H143" s="20" t="s">
        <v>164</v>
      </c>
      <c r="I143" s="20" t="s">
        <v>11</v>
      </c>
      <c r="J143" s="22" t="s">
        <v>12</v>
      </c>
    </row>
    <row r="144" spans="1:10" ht="16" hidden="1" thickTop="1" x14ac:dyDescent="0.35">
      <c r="A144" s="17" t="s">
        <v>6869</v>
      </c>
      <c r="B144" s="18" t="s">
        <v>6870</v>
      </c>
      <c r="C144" s="18" t="s">
        <v>794</v>
      </c>
      <c r="D144" s="18" t="s">
        <v>795</v>
      </c>
      <c r="E144" s="18" t="s">
        <v>796</v>
      </c>
      <c r="F144" s="18" t="s">
        <v>39</v>
      </c>
      <c r="G144" s="18" t="s">
        <v>797</v>
      </c>
      <c r="H144" s="18" t="s">
        <v>164</v>
      </c>
      <c r="I144" s="18" t="s">
        <v>11</v>
      </c>
      <c r="J144" s="21" t="s">
        <v>12</v>
      </c>
    </row>
    <row r="145" spans="1:10" ht="16" hidden="1" thickTop="1" x14ac:dyDescent="0.35">
      <c r="A145" s="19" t="s">
        <v>6871</v>
      </c>
      <c r="B145" s="20" t="s">
        <v>6872</v>
      </c>
      <c r="C145" s="20" t="s">
        <v>799</v>
      </c>
      <c r="D145" s="20" t="s">
        <v>800</v>
      </c>
      <c r="E145" s="20" t="s">
        <v>801</v>
      </c>
      <c r="F145" s="20" t="s">
        <v>39</v>
      </c>
      <c r="G145" s="20" t="s">
        <v>802</v>
      </c>
      <c r="H145" s="20" t="s">
        <v>164</v>
      </c>
      <c r="I145" s="20" t="s">
        <v>11</v>
      </c>
      <c r="J145" s="22" t="s">
        <v>12</v>
      </c>
    </row>
    <row r="146" spans="1:10" ht="16" hidden="1" thickTop="1" x14ac:dyDescent="0.35">
      <c r="A146" s="17" t="s">
        <v>6873</v>
      </c>
      <c r="B146" s="18" t="s">
        <v>6874</v>
      </c>
      <c r="C146" s="18" t="s">
        <v>808</v>
      </c>
      <c r="D146" s="18" t="s">
        <v>809</v>
      </c>
      <c r="E146" s="18" t="s">
        <v>810</v>
      </c>
      <c r="F146" s="18" t="s">
        <v>8</v>
      </c>
      <c r="G146" s="18" t="s">
        <v>802</v>
      </c>
      <c r="H146" s="18" t="s">
        <v>164</v>
      </c>
      <c r="I146" s="18" t="s">
        <v>11</v>
      </c>
      <c r="J146" s="21" t="s">
        <v>12</v>
      </c>
    </row>
    <row r="147" spans="1:10" ht="16" hidden="1" thickTop="1" x14ac:dyDescent="0.35">
      <c r="A147" s="19" t="s">
        <v>6875</v>
      </c>
      <c r="B147" s="20" t="s">
        <v>6640</v>
      </c>
      <c r="C147" s="20" t="s">
        <v>812</v>
      </c>
      <c r="D147" s="20" t="s">
        <v>813</v>
      </c>
      <c r="E147" s="20" t="s">
        <v>814</v>
      </c>
      <c r="F147" s="20" t="s">
        <v>8</v>
      </c>
      <c r="G147" s="20" t="s">
        <v>815</v>
      </c>
      <c r="H147" s="20" t="s">
        <v>164</v>
      </c>
      <c r="I147" s="20" t="s">
        <v>11</v>
      </c>
      <c r="J147" s="22" t="s">
        <v>12</v>
      </c>
    </row>
    <row r="148" spans="1:10" ht="16" hidden="1" thickTop="1" x14ac:dyDescent="0.35">
      <c r="A148" s="17" t="s">
        <v>6658</v>
      </c>
      <c r="B148" s="18" t="s">
        <v>6876</v>
      </c>
      <c r="C148" s="18" t="s">
        <v>817</v>
      </c>
      <c r="D148" s="18" t="s">
        <v>229</v>
      </c>
      <c r="E148" s="18" t="s">
        <v>5494</v>
      </c>
      <c r="F148" s="18" t="s">
        <v>5503</v>
      </c>
      <c r="G148" s="18" t="s">
        <v>230</v>
      </c>
      <c r="H148" s="18" t="s">
        <v>164</v>
      </c>
      <c r="I148" s="18" t="s">
        <v>11</v>
      </c>
      <c r="J148" s="21" t="s">
        <v>41</v>
      </c>
    </row>
    <row r="149" spans="1:10" ht="16" hidden="1" thickTop="1" x14ac:dyDescent="0.35">
      <c r="A149" s="19" t="s">
        <v>6877</v>
      </c>
      <c r="B149" s="20" t="s">
        <v>6878</v>
      </c>
      <c r="C149" s="20" t="s">
        <v>823</v>
      </c>
      <c r="D149" s="20" t="s">
        <v>537</v>
      </c>
      <c r="E149" s="20" t="s">
        <v>199</v>
      </c>
      <c r="F149" s="20" t="s">
        <v>162</v>
      </c>
      <c r="G149" s="20" t="s">
        <v>201</v>
      </c>
      <c r="H149" s="20" t="s">
        <v>164</v>
      </c>
      <c r="I149" s="20" t="s">
        <v>11</v>
      </c>
      <c r="J149" s="22" t="s">
        <v>41</v>
      </c>
    </row>
    <row r="150" spans="1:10" ht="16" hidden="1" thickTop="1" x14ac:dyDescent="0.35">
      <c r="A150" s="17" t="s">
        <v>6879</v>
      </c>
      <c r="B150" s="18" t="s">
        <v>6640</v>
      </c>
      <c r="C150" s="18" t="s">
        <v>825</v>
      </c>
      <c r="D150" s="18" t="s">
        <v>264</v>
      </c>
      <c r="E150" s="18" t="s">
        <v>265</v>
      </c>
      <c r="F150" s="18" t="s">
        <v>162</v>
      </c>
      <c r="G150" s="18" t="s">
        <v>267</v>
      </c>
      <c r="H150" s="18" t="s">
        <v>164</v>
      </c>
      <c r="I150" s="18" t="s">
        <v>11</v>
      </c>
      <c r="J150" s="21" t="s">
        <v>12</v>
      </c>
    </row>
    <row r="151" spans="1:10" ht="16" hidden="1" thickTop="1" x14ac:dyDescent="0.35">
      <c r="A151" s="19" t="s">
        <v>6880</v>
      </c>
      <c r="B151" s="20" t="s">
        <v>6881</v>
      </c>
      <c r="C151" s="20" t="s">
        <v>827</v>
      </c>
      <c r="D151" s="20" t="s">
        <v>828</v>
      </c>
      <c r="E151" s="20" t="s">
        <v>383</v>
      </c>
      <c r="F151" s="20" t="s">
        <v>162</v>
      </c>
      <c r="G151" s="20" t="s">
        <v>221</v>
      </c>
      <c r="H151" s="20" t="s">
        <v>164</v>
      </c>
      <c r="I151" s="20" t="s">
        <v>11</v>
      </c>
      <c r="J151" s="22" t="s">
        <v>41</v>
      </c>
    </row>
    <row r="152" spans="1:10" ht="16" hidden="1" thickTop="1" x14ac:dyDescent="0.35">
      <c r="A152" s="17" t="s">
        <v>6882</v>
      </c>
      <c r="B152" s="18" t="s">
        <v>6883</v>
      </c>
      <c r="C152" s="18" t="s">
        <v>830</v>
      </c>
      <c r="D152" s="18" t="s">
        <v>831</v>
      </c>
      <c r="E152" s="18" t="s">
        <v>832</v>
      </c>
      <c r="F152" s="18" t="s">
        <v>8</v>
      </c>
      <c r="G152" s="18" t="s">
        <v>833</v>
      </c>
      <c r="H152" s="18" t="s">
        <v>164</v>
      </c>
      <c r="I152" s="18" t="s">
        <v>11</v>
      </c>
      <c r="J152" s="21" t="s">
        <v>12</v>
      </c>
    </row>
    <row r="153" spans="1:10" ht="16" hidden="1" thickTop="1" x14ac:dyDescent="0.35">
      <c r="A153" s="19" t="s">
        <v>6884</v>
      </c>
      <c r="B153" s="20" t="s">
        <v>6885</v>
      </c>
      <c r="C153" s="20" t="s">
        <v>835</v>
      </c>
      <c r="D153" s="20" t="s">
        <v>836</v>
      </c>
      <c r="E153" s="20" t="s">
        <v>692</v>
      </c>
      <c r="F153" s="20" t="s">
        <v>5504</v>
      </c>
      <c r="G153" s="20" t="s">
        <v>693</v>
      </c>
      <c r="H153" s="20" t="s">
        <v>164</v>
      </c>
      <c r="I153" s="20" t="s">
        <v>11</v>
      </c>
      <c r="J153" s="22" t="s">
        <v>12</v>
      </c>
    </row>
    <row r="154" spans="1:10" ht="16" hidden="1" thickTop="1" x14ac:dyDescent="0.35">
      <c r="A154" s="17" t="s">
        <v>6741</v>
      </c>
      <c r="B154" s="18" t="s">
        <v>6636</v>
      </c>
      <c r="C154" s="18" t="s">
        <v>837</v>
      </c>
      <c r="D154" s="18" t="s">
        <v>474</v>
      </c>
      <c r="E154" s="18" t="s">
        <v>475</v>
      </c>
      <c r="F154" s="18" t="s">
        <v>34</v>
      </c>
      <c r="G154" s="18" t="s">
        <v>396</v>
      </c>
      <c r="H154" s="18" t="s">
        <v>164</v>
      </c>
      <c r="I154" s="18" t="s">
        <v>11</v>
      </c>
      <c r="J154" s="21" t="s">
        <v>12</v>
      </c>
    </row>
    <row r="155" spans="1:10" ht="16" hidden="1" thickTop="1" x14ac:dyDescent="0.35">
      <c r="A155" s="19" t="s">
        <v>6886</v>
      </c>
      <c r="B155" s="20" t="s">
        <v>6887</v>
      </c>
      <c r="C155" s="20" t="s">
        <v>839</v>
      </c>
      <c r="D155" s="20" t="s">
        <v>219</v>
      </c>
      <c r="E155" s="20" t="s">
        <v>220</v>
      </c>
      <c r="F155" s="20" t="s">
        <v>840</v>
      </c>
      <c r="G155" s="20" t="s">
        <v>221</v>
      </c>
      <c r="H155" s="20" t="s">
        <v>164</v>
      </c>
      <c r="I155" s="20" t="s">
        <v>11</v>
      </c>
      <c r="J155" s="22" t="s">
        <v>12</v>
      </c>
    </row>
    <row r="156" spans="1:10" ht="16" hidden="1" thickTop="1" x14ac:dyDescent="0.35">
      <c r="A156" s="17" t="s">
        <v>6888</v>
      </c>
      <c r="B156" s="18" t="s">
        <v>6889</v>
      </c>
      <c r="C156" s="18" t="s">
        <v>842</v>
      </c>
      <c r="D156" s="18" t="s">
        <v>843</v>
      </c>
      <c r="E156" s="18" t="s">
        <v>179</v>
      </c>
      <c r="F156" s="18" t="s">
        <v>844</v>
      </c>
      <c r="G156" s="18" t="s">
        <v>181</v>
      </c>
      <c r="H156" s="18" t="s">
        <v>164</v>
      </c>
      <c r="I156" s="18" t="s">
        <v>11</v>
      </c>
      <c r="J156" s="21" t="s">
        <v>12</v>
      </c>
    </row>
    <row r="157" spans="1:10" ht="16" hidden="1" thickTop="1" x14ac:dyDescent="0.35">
      <c r="A157" s="19" t="s">
        <v>6890</v>
      </c>
      <c r="B157" s="20" t="s">
        <v>6891</v>
      </c>
      <c r="C157" s="20" t="s">
        <v>846</v>
      </c>
      <c r="D157" s="20" t="s">
        <v>847</v>
      </c>
      <c r="E157" s="20" t="s">
        <v>515</v>
      </c>
      <c r="F157" s="20" t="s">
        <v>848</v>
      </c>
      <c r="G157" s="20" t="s">
        <v>516</v>
      </c>
      <c r="H157" s="20" t="s">
        <v>164</v>
      </c>
      <c r="I157" s="20" t="s">
        <v>11</v>
      </c>
      <c r="J157" s="22" t="s">
        <v>12</v>
      </c>
    </row>
    <row r="158" spans="1:10" ht="16" hidden="1" thickTop="1" x14ac:dyDescent="0.35">
      <c r="A158" s="17" t="s">
        <v>6699</v>
      </c>
      <c r="B158" s="18" t="s">
        <v>6892</v>
      </c>
      <c r="C158" s="18" t="s">
        <v>850</v>
      </c>
      <c r="D158" s="18" t="s">
        <v>851</v>
      </c>
      <c r="E158" s="18" t="s">
        <v>400</v>
      </c>
      <c r="F158" s="18" t="s">
        <v>482</v>
      </c>
      <c r="G158" s="18" t="s">
        <v>226</v>
      </c>
      <c r="H158" s="18" t="s">
        <v>164</v>
      </c>
      <c r="I158" s="18" t="s">
        <v>11</v>
      </c>
      <c r="J158" s="21" t="s">
        <v>12</v>
      </c>
    </row>
    <row r="159" spans="1:10" ht="16" hidden="1" thickTop="1" x14ac:dyDescent="0.35">
      <c r="A159" s="19" t="s">
        <v>6893</v>
      </c>
      <c r="B159" s="20" t="s">
        <v>6894</v>
      </c>
      <c r="C159" s="20" t="s">
        <v>853</v>
      </c>
      <c r="D159" s="20" t="s">
        <v>603</v>
      </c>
      <c r="E159" s="20" t="s">
        <v>604</v>
      </c>
      <c r="F159" s="20" t="s">
        <v>854</v>
      </c>
      <c r="G159" s="20" t="s">
        <v>181</v>
      </c>
      <c r="H159" s="20" t="s">
        <v>164</v>
      </c>
      <c r="I159" s="20" t="s">
        <v>11</v>
      </c>
      <c r="J159" s="22" t="s">
        <v>12</v>
      </c>
    </row>
    <row r="160" spans="1:10" ht="16" hidden="1" thickTop="1" x14ac:dyDescent="0.35">
      <c r="A160" s="17" t="s">
        <v>6895</v>
      </c>
      <c r="B160" s="18" t="s">
        <v>6640</v>
      </c>
      <c r="C160" s="18" t="s">
        <v>856</v>
      </c>
      <c r="D160" s="18" t="s">
        <v>857</v>
      </c>
      <c r="E160" s="18" t="s">
        <v>858</v>
      </c>
      <c r="F160" s="18" t="s">
        <v>108</v>
      </c>
      <c r="G160" s="18" t="s">
        <v>428</v>
      </c>
      <c r="H160" s="18" t="s">
        <v>164</v>
      </c>
      <c r="I160" s="18" t="s">
        <v>11</v>
      </c>
      <c r="J160" s="21" t="s">
        <v>12</v>
      </c>
    </row>
    <row r="161" spans="1:10" ht="16" hidden="1" thickTop="1" x14ac:dyDescent="0.35">
      <c r="A161" s="19" t="s">
        <v>6896</v>
      </c>
      <c r="B161" s="20" t="s">
        <v>6795</v>
      </c>
      <c r="C161" s="20" t="s">
        <v>860</v>
      </c>
      <c r="D161" s="20" t="s">
        <v>861</v>
      </c>
      <c r="E161" s="20" t="s">
        <v>862</v>
      </c>
      <c r="F161" s="20" t="s">
        <v>8</v>
      </c>
      <c r="G161" s="20" t="s">
        <v>863</v>
      </c>
      <c r="H161" s="20" t="s">
        <v>164</v>
      </c>
      <c r="I161" s="20" t="s">
        <v>11</v>
      </c>
      <c r="J161" s="22" t="s">
        <v>12</v>
      </c>
    </row>
    <row r="162" spans="1:10" ht="16" hidden="1" thickTop="1" x14ac:dyDescent="0.35">
      <c r="A162" s="17" t="s">
        <v>6897</v>
      </c>
      <c r="B162" s="18" t="s">
        <v>6898</v>
      </c>
      <c r="C162" s="18" t="s">
        <v>865</v>
      </c>
      <c r="D162" s="18" t="s">
        <v>866</v>
      </c>
      <c r="E162" s="18" t="s">
        <v>867</v>
      </c>
      <c r="F162" s="18" t="s">
        <v>868</v>
      </c>
      <c r="G162" s="18" t="s">
        <v>201</v>
      </c>
      <c r="H162" s="18" t="s">
        <v>164</v>
      </c>
      <c r="I162" s="18" t="s">
        <v>11</v>
      </c>
      <c r="J162" s="21" t="s">
        <v>12</v>
      </c>
    </row>
    <row r="163" spans="1:10" ht="16" hidden="1" thickTop="1" x14ac:dyDescent="0.35">
      <c r="A163" s="19" t="s">
        <v>6899</v>
      </c>
      <c r="B163" s="20" t="s">
        <v>6900</v>
      </c>
      <c r="C163" s="20" t="s">
        <v>870</v>
      </c>
      <c r="D163" s="20" t="s">
        <v>871</v>
      </c>
      <c r="E163" s="20" t="s">
        <v>210</v>
      </c>
      <c r="F163" s="20" t="s">
        <v>5505</v>
      </c>
      <c r="G163" s="20" t="s">
        <v>211</v>
      </c>
      <c r="H163" s="20" t="s">
        <v>164</v>
      </c>
      <c r="I163" s="20" t="s">
        <v>11</v>
      </c>
      <c r="J163" s="22" t="s">
        <v>12</v>
      </c>
    </row>
    <row r="164" spans="1:10" ht="16" hidden="1" thickTop="1" x14ac:dyDescent="0.35">
      <c r="A164" s="17" t="s">
        <v>6901</v>
      </c>
      <c r="B164" s="18" t="s">
        <v>6902</v>
      </c>
      <c r="C164" s="18" t="s">
        <v>873</v>
      </c>
      <c r="D164" s="18" t="s">
        <v>874</v>
      </c>
      <c r="E164" s="18" t="s">
        <v>875</v>
      </c>
      <c r="F164" s="18" t="s">
        <v>8</v>
      </c>
      <c r="G164" s="18" t="s">
        <v>876</v>
      </c>
      <c r="H164" s="18" t="s">
        <v>164</v>
      </c>
      <c r="I164" s="18" t="s">
        <v>11</v>
      </c>
      <c r="J164" s="21" t="s">
        <v>12</v>
      </c>
    </row>
    <row r="165" spans="1:10" ht="16" hidden="1" thickTop="1" x14ac:dyDescent="0.35">
      <c r="A165" s="19" t="s">
        <v>6903</v>
      </c>
      <c r="B165" s="20" t="s">
        <v>6904</v>
      </c>
      <c r="C165" s="20" t="s">
        <v>878</v>
      </c>
      <c r="D165" s="20" t="s">
        <v>861</v>
      </c>
      <c r="E165" s="20" t="s">
        <v>862</v>
      </c>
      <c r="F165" s="20" t="s">
        <v>346</v>
      </c>
      <c r="G165" s="20" t="s">
        <v>863</v>
      </c>
      <c r="H165" s="20" t="s">
        <v>164</v>
      </c>
      <c r="I165" s="20" t="s">
        <v>11</v>
      </c>
      <c r="J165" s="22" t="s">
        <v>12</v>
      </c>
    </row>
    <row r="166" spans="1:10" ht="16" hidden="1" thickTop="1" x14ac:dyDescent="0.35">
      <c r="A166" s="17" t="s">
        <v>6905</v>
      </c>
      <c r="B166" s="18" t="s">
        <v>6906</v>
      </c>
      <c r="C166" s="18" t="s">
        <v>884</v>
      </c>
      <c r="D166" s="18" t="s">
        <v>885</v>
      </c>
      <c r="E166" s="18" t="s">
        <v>692</v>
      </c>
      <c r="F166" s="18" t="s">
        <v>34</v>
      </c>
      <c r="G166" s="18" t="s">
        <v>693</v>
      </c>
      <c r="H166" s="18" t="s">
        <v>164</v>
      </c>
      <c r="I166" s="18" t="s">
        <v>11</v>
      </c>
      <c r="J166" s="21" t="s">
        <v>41</v>
      </c>
    </row>
    <row r="167" spans="1:10" ht="16" hidden="1" thickTop="1" x14ac:dyDescent="0.35">
      <c r="A167" s="19" t="s">
        <v>6907</v>
      </c>
      <c r="B167" s="20" t="s">
        <v>6908</v>
      </c>
      <c r="C167" s="20" t="s">
        <v>887</v>
      </c>
      <c r="D167" s="20" t="s">
        <v>888</v>
      </c>
      <c r="E167" s="20" t="s">
        <v>889</v>
      </c>
      <c r="F167" s="20" t="s">
        <v>8</v>
      </c>
      <c r="G167" s="20" t="s">
        <v>890</v>
      </c>
      <c r="H167" s="20" t="s">
        <v>164</v>
      </c>
      <c r="I167" s="20" t="s">
        <v>11</v>
      </c>
      <c r="J167" s="22" t="s">
        <v>12</v>
      </c>
    </row>
    <row r="168" spans="1:10" ht="16" hidden="1" thickTop="1" x14ac:dyDescent="0.35">
      <c r="A168" s="17" t="s">
        <v>6909</v>
      </c>
      <c r="B168" s="18" t="s">
        <v>6910</v>
      </c>
      <c r="C168" s="18" t="s">
        <v>892</v>
      </c>
      <c r="D168" s="18" t="s">
        <v>893</v>
      </c>
      <c r="E168" s="18" t="s">
        <v>894</v>
      </c>
      <c r="F168" s="18" t="s">
        <v>8</v>
      </c>
      <c r="G168" s="18" t="s">
        <v>895</v>
      </c>
      <c r="H168" s="18" t="s">
        <v>164</v>
      </c>
      <c r="I168" s="18" t="s">
        <v>11</v>
      </c>
      <c r="J168" s="21" t="s">
        <v>12</v>
      </c>
    </row>
    <row r="169" spans="1:10" ht="16" hidden="1" thickTop="1" x14ac:dyDescent="0.35">
      <c r="A169" s="19" t="s">
        <v>6911</v>
      </c>
      <c r="B169" s="20" t="s">
        <v>6912</v>
      </c>
      <c r="C169" s="20" t="s">
        <v>897</v>
      </c>
      <c r="D169" s="20" t="s">
        <v>898</v>
      </c>
      <c r="E169" s="20" t="s">
        <v>899</v>
      </c>
      <c r="F169" s="20" t="s">
        <v>34</v>
      </c>
      <c r="G169" s="20" t="s">
        <v>267</v>
      </c>
      <c r="H169" s="20" t="s">
        <v>164</v>
      </c>
      <c r="I169" s="20" t="s">
        <v>11</v>
      </c>
      <c r="J169" s="22" t="s">
        <v>12</v>
      </c>
    </row>
    <row r="170" spans="1:10" ht="16" hidden="1" thickTop="1" x14ac:dyDescent="0.35">
      <c r="A170" s="17" t="s">
        <v>6913</v>
      </c>
      <c r="B170" s="18" t="s">
        <v>6795</v>
      </c>
      <c r="C170" s="18" t="s">
        <v>901</v>
      </c>
      <c r="D170" s="18" t="s">
        <v>902</v>
      </c>
      <c r="E170" s="18" t="s">
        <v>903</v>
      </c>
      <c r="F170" s="18" t="s">
        <v>108</v>
      </c>
      <c r="G170" s="18" t="s">
        <v>904</v>
      </c>
      <c r="H170" s="18" t="s">
        <v>164</v>
      </c>
      <c r="I170" s="18" t="s">
        <v>11</v>
      </c>
      <c r="J170" s="21" t="s">
        <v>12</v>
      </c>
    </row>
    <row r="171" spans="1:10" ht="16" hidden="1" thickTop="1" x14ac:dyDescent="0.35">
      <c r="A171" s="19" t="s">
        <v>6914</v>
      </c>
      <c r="B171" s="20" t="s">
        <v>6915</v>
      </c>
      <c r="C171" s="20" t="s">
        <v>911</v>
      </c>
      <c r="D171" s="20" t="s">
        <v>682</v>
      </c>
      <c r="E171" s="20" t="s">
        <v>683</v>
      </c>
      <c r="F171" s="20" t="s">
        <v>108</v>
      </c>
      <c r="G171" s="20" t="s">
        <v>912</v>
      </c>
      <c r="H171" s="20" t="s">
        <v>164</v>
      </c>
      <c r="I171" s="20" t="s">
        <v>11</v>
      </c>
      <c r="J171" s="22" t="s">
        <v>12</v>
      </c>
    </row>
    <row r="172" spans="1:10" ht="16" hidden="1" thickTop="1" x14ac:dyDescent="0.35">
      <c r="A172" s="17" t="s">
        <v>6916</v>
      </c>
      <c r="B172" s="18" t="s">
        <v>6667</v>
      </c>
      <c r="C172" s="18" t="s">
        <v>914</v>
      </c>
      <c r="D172" s="18" t="s">
        <v>330</v>
      </c>
      <c r="E172" s="18" t="s">
        <v>331</v>
      </c>
      <c r="F172" s="18" t="s">
        <v>34</v>
      </c>
      <c r="G172" s="18" t="s">
        <v>332</v>
      </c>
      <c r="H172" s="18" t="s">
        <v>164</v>
      </c>
      <c r="I172" s="18" t="s">
        <v>11</v>
      </c>
      <c r="J172" s="21" t="s">
        <v>12</v>
      </c>
    </row>
    <row r="173" spans="1:10" ht="16" hidden="1" thickTop="1" x14ac:dyDescent="0.35">
      <c r="A173" s="19" t="s">
        <v>6917</v>
      </c>
      <c r="B173" s="20" t="s">
        <v>6874</v>
      </c>
      <c r="C173" s="20" t="s">
        <v>920</v>
      </c>
      <c r="D173" s="20" t="s">
        <v>921</v>
      </c>
      <c r="E173" s="20" t="s">
        <v>5506</v>
      </c>
      <c r="F173" s="20" t="s">
        <v>108</v>
      </c>
      <c r="G173" s="20" t="s">
        <v>922</v>
      </c>
      <c r="H173" s="20" t="s">
        <v>164</v>
      </c>
      <c r="I173" s="20" t="s">
        <v>11</v>
      </c>
      <c r="J173" s="22" t="s">
        <v>41</v>
      </c>
    </row>
    <row r="174" spans="1:10" ht="16" hidden="1" thickTop="1" x14ac:dyDescent="0.35">
      <c r="A174" s="17" t="s">
        <v>6918</v>
      </c>
      <c r="B174" s="18" t="s">
        <v>6919</v>
      </c>
      <c r="C174" s="18" t="s">
        <v>924</v>
      </c>
      <c r="D174" s="18" t="s">
        <v>925</v>
      </c>
      <c r="E174" s="18" t="s">
        <v>383</v>
      </c>
      <c r="F174" s="18" t="s">
        <v>926</v>
      </c>
      <c r="G174" s="18" t="s">
        <v>221</v>
      </c>
      <c r="H174" s="18" t="s">
        <v>164</v>
      </c>
      <c r="I174" s="18" t="s">
        <v>11</v>
      </c>
      <c r="J174" s="21" t="s">
        <v>41</v>
      </c>
    </row>
    <row r="175" spans="1:10" ht="16" hidden="1" thickTop="1" x14ac:dyDescent="0.35">
      <c r="A175" s="19" t="s">
        <v>6920</v>
      </c>
      <c r="B175" s="20" t="s">
        <v>6921</v>
      </c>
      <c r="C175" s="20" t="s">
        <v>928</v>
      </c>
      <c r="D175" s="20" t="s">
        <v>813</v>
      </c>
      <c r="E175" s="20" t="s">
        <v>814</v>
      </c>
      <c r="F175" s="20" t="s">
        <v>929</v>
      </c>
      <c r="G175" s="20" t="s">
        <v>815</v>
      </c>
      <c r="H175" s="20" t="s">
        <v>164</v>
      </c>
      <c r="I175" s="20" t="s">
        <v>11</v>
      </c>
      <c r="J175" s="22" t="s">
        <v>12</v>
      </c>
    </row>
    <row r="176" spans="1:10" ht="16" hidden="1" thickTop="1" x14ac:dyDescent="0.35">
      <c r="A176" s="17" t="s">
        <v>6922</v>
      </c>
      <c r="B176" s="18" t="s">
        <v>6832</v>
      </c>
      <c r="C176" s="18" t="s">
        <v>934</v>
      </c>
      <c r="D176" s="18" t="s">
        <v>935</v>
      </c>
      <c r="E176" s="18" t="s">
        <v>936</v>
      </c>
      <c r="F176" s="18" t="s">
        <v>937</v>
      </c>
      <c r="G176" s="18" t="s">
        <v>815</v>
      </c>
      <c r="H176" s="18" t="s">
        <v>164</v>
      </c>
      <c r="I176" s="18" t="s">
        <v>11</v>
      </c>
      <c r="J176" s="21" t="s">
        <v>12</v>
      </c>
    </row>
    <row r="177" spans="1:10" ht="16" hidden="1" thickTop="1" x14ac:dyDescent="0.35">
      <c r="A177" s="19" t="s">
        <v>6923</v>
      </c>
      <c r="B177" s="20" t="s">
        <v>6924</v>
      </c>
      <c r="C177" s="20" t="s">
        <v>939</v>
      </c>
      <c r="D177" s="20" t="s">
        <v>940</v>
      </c>
      <c r="E177" s="20" t="s">
        <v>941</v>
      </c>
      <c r="F177" s="20" t="s">
        <v>108</v>
      </c>
      <c r="G177" s="20" t="s">
        <v>942</v>
      </c>
      <c r="H177" s="20" t="s">
        <v>164</v>
      </c>
      <c r="I177" s="20" t="s">
        <v>11</v>
      </c>
      <c r="J177" s="22" t="s">
        <v>12</v>
      </c>
    </row>
    <row r="178" spans="1:10" ht="16" hidden="1" thickTop="1" x14ac:dyDescent="0.35">
      <c r="A178" s="17" t="s">
        <v>6925</v>
      </c>
      <c r="B178" s="18" t="s">
        <v>6926</v>
      </c>
      <c r="C178" s="18" t="s">
        <v>944</v>
      </c>
      <c r="D178" s="18" t="s">
        <v>945</v>
      </c>
      <c r="E178" s="18" t="s">
        <v>5507</v>
      </c>
      <c r="F178" s="18" t="s">
        <v>266</v>
      </c>
      <c r="G178" s="18" t="s">
        <v>181</v>
      </c>
      <c r="H178" s="18" t="s">
        <v>164</v>
      </c>
      <c r="I178" s="18" t="s">
        <v>11</v>
      </c>
      <c r="J178" s="21" t="s">
        <v>12</v>
      </c>
    </row>
    <row r="179" spans="1:10" ht="16" hidden="1" thickTop="1" x14ac:dyDescent="0.35">
      <c r="A179" s="19" t="s">
        <v>6927</v>
      </c>
      <c r="B179" s="20" t="s">
        <v>6667</v>
      </c>
      <c r="C179" s="20" t="s">
        <v>954</v>
      </c>
      <c r="D179" s="20" t="s">
        <v>949</v>
      </c>
      <c r="E179" s="20" t="s">
        <v>950</v>
      </c>
      <c r="F179" s="20" t="s">
        <v>34</v>
      </c>
      <c r="G179" s="20" t="s">
        <v>952</v>
      </c>
      <c r="H179" s="20" t="s">
        <v>164</v>
      </c>
      <c r="I179" s="20" t="s">
        <v>11</v>
      </c>
      <c r="J179" s="22" t="s">
        <v>12</v>
      </c>
    </row>
    <row r="180" spans="1:10" ht="16" hidden="1" thickTop="1" x14ac:dyDescent="0.35">
      <c r="A180" s="17" t="s">
        <v>6749</v>
      </c>
      <c r="B180" s="18" t="s">
        <v>6928</v>
      </c>
      <c r="C180" s="18" t="s">
        <v>956</v>
      </c>
      <c r="D180" s="18" t="s">
        <v>957</v>
      </c>
      <c r="E180" s="18" t="s">
        <v>958</v>
      </c>
      <c r="F180" s="18" t="s">
        <v>346</v>
      </c>
      <c r="G180" s="18" t="s">
        <v>959</v>
      </c>
      <c r="H180" s="18" t="s">
        <v>164</v>
      </c>
      <c r="I180" s="18" t="s">
        <v>11</v>
      </c>
      <c r="J180" s="21" t="s">
        <v>12</v>
      </c>
    </row>
    <row r="181" spans="1:10" ht="16" hidden="1" thickTop="1" x14ac:dyDescent="0.35">
      <c r="A181" s="19" t="s">
        <v>6929</v>
      </c>
      <c r="B181" s="20" t="s">
        <v>6675</v>
      </c>
      <c r="C181" s="20" t="s">
        <v>961</v>
      </c>
      <c r="D181" s="20" t="s">
        <v>962</v>
      </c>
      <c r="E181" s="20" t="s">
        <v>963</v>
      </c>
      <c r="F181" s="20" t="s">
        <v>964</v>
      </c>
      <c r="G181" s="20" t="s">
        <v>342</v>
      </c>
      <c r="H181" s="20" t="s">
        <v>164</v>
      </c>
      <c r="I181" s="20" t="s">
        <v>11</v>
      </c>
      <c r="J181" s="22" t="s">
        <v>41</v>
      </c>
    </row>
    <row r="182" spans="1:10" ht="16" hidden="1" thickTop="1" x14ac:dyDescent="0.35">
      <c r="A182" s="17" t="s">
        <v>6930</v>
      </c>
      <c r="B182" s="18" t="s">
        <v>6931</v>
      </c>
      <c r="C182" s="18" t="s">
        <v>966</v>
      </c>
      <c r="D182" s="18" t="s">
        <v>967</v>
      </c>
      <c r="E182" s="18" t="s">
        <v>583</v>
      </c>
      <c r="F182" s="18" t="s">
        <v>346</v>
      </c>
      <c r="G182" s="18" t="s">
        <v>181</v>
      </c>
      <c r="H182" s="18" t="s">
        <v>164</v>
      </c>
      <c r="I182" s="18" t="s">
        <v>11</v>
      </c>
      <c r="J182" s="21" t="s">
        <v>41</v>
      </c>
    </row>
    <row r="183" spans="1:10" ht="16" hidden="1" thickTop="1" x14ac:dyDescent="0.35">
      <c r="A183" s="19" t="s">
        <v>6932</v>
      </c>
      <c r="B183" s="20" t="s">
        <v>6933</v>
      </c>
      <c r="C183" s="20" t="s">
        <v>969</v>
      </c>
      <c r="D183" s="20" t="s">
        <v>556</v>
      </c>
      <c r="E183" s="20" t="s">
        <v>557</v>
      </c>
      <c r="F183" s="20" t="s">
        <v>970</v>
      </c>
      <c r="G183" s="20" t="s">
        <v>558</v>
      </c>
      <c r="H183" s="20" t="s">
        <v>164</v>
      </c>
      <c r="I183" s="20" t="s">
        <v>11</v>
      </c>
      <c r="J183" s="22" t="s">
        <v>12</v>
      </c>
    </row>
    <row r="184" spans="1:10" ht="16" hidden="1" thickTop="1" x14ac:dyDescent="0.35">
      <c r="A184" s="17" t="s">
        <v>6934</v>
      </c>
      <c r="B184" s="18" t="s">
        <v>6935</v>
      </c>
      <c r="C184" s="18" t="s">
        <v>972</v>
      </c>
      <c r="D184" s="18" t="s">
        <v>224</v>
      </c>
      <c r="E184" s="18" t="s">
        <v>225</v>
      </c>
      <c r="F184" s="18" t="s">
        <v>34</v>
      </c>
      <c r="G184" s="18" t="s">
        <v>922</v>
      </c>
      <c r="H184" s="18" t="s">
        <v>164</v>
      </c>
      <c r="I184" s="18" t="s">
        <v>11</v>
      </c>
      <c r="J184" s="21" t="s">
        <v>12</v>
      </c>
    </row>
    <row r="185" spans="1:10" ht="16" hidden="1" thickTop="1" x14ac:dyDescent="0.35">
      <c r="A185" s="19" t="s">
        <v>6755</v>
      </c>
      <c r="B185" s="20" t="s">
        <v>6936</v>
      </c>
      <c r="C185" s="20" t="s">
        <v>974</v>
      </c>
      <c r="D185" s="20" t="s">
        <v>458</v>
      </c>
      <c r="E185" s="20" t="s">
        <v>459</v>
      </c>
      <c r="F185" s="20" t="s">
        <v>34</v>
      </c>
      <c r="G185" s="20" t="s">
        <v>206</v>
      </c>
      <c r="H185" s="20" t="s">
        <v>164</v>
      </c>
      <c r="I185" s="20" t="s">
        <v>11</v>
      </c>
      <c r="J185" s="22" t="s">
        <v>12</v>
      </c>
    </row>
    <row r="186" spans="1:10" ht="16" hidden="1" thickTop="1" x14ac:dyDescent="0.35">
      <c r="A186" s="17" t="s">
        <v>6937</v>
      </c>
      <c r="B186" s="18" t="s">
        <v>6713</v>
      </c>
      <c r="C186" s="18" t="s">
        <v>980</v>
      </c>
      <c r="D186" s="18" t="s">
        <v>981</v>
      </c>
      <c r="E186" s="18" t="s">
        <v>978</v>
      </c>
      <c r="F186" s="18" t="s">
        <v>88</v>
      </c>
      <c r="G186" s="18" t="s">
        <v>526</v>
      </c>
      <c r="H186" s="18" t="s">
        <v>164</v>
      </c>
      <c r="I186" s="18" t="s">
        <v>11</v>
      </c>
      <c r="J186" s="21" t="s">
        <v>12</v>
      </c>
    </row>
    <row r="187" spans="1:10" ht="16" hidden="1" thickTop="1" x14ac:dyDescent="0.35">
      <c r="A187" s="19" t="s">
        <v>6938</v>
      </c>
      <c r="B187" s="20" t="s">
        <v>6939</v>
      </c>
      <c r="C187" s="20" t="s">
        <v>983</v>
      </c>
      <c r="D187" s="20" t="s">
        <v>984</v>
      </c>
      <c r="E187" s="20" t="s">
        <v>985</v>
      </c>
      <c r="F187" s="20" t="s">
        <v>487</v>
      </c>
      <c r="G187" s="20" t="s">
        <v>986</v>
      </c>
      <c r="H187" s="20" t="s">
        <v>164</v>
      </c>
      <c r="I187" s="20" t="s">
        <v>11</v>
      </c>
      <c r="J187" s="22" t="s">
        <v>41</v>
      </c>
    </row>
    <row r="188" spans="1:10" ht="16" hidden="1" thickTop="1" x14ac:dyDescent="0.35">
      <c r="A188" s="17" t="s">
        <v>6940</v>
      </c>
      <c r="B188" s="18" t="s">
        <v>6941</v>
      </c>
      <c r="C188" s="18" t="s">
        <v>988</v>
      </c>
      <c r="D188" s="18" t="s">
        <v>989</v>
      </c>
      <c r="E188" s="18" t="s">
        <v>990</v>
      </c>
      <c r="F188" s="18" t="s">
        <v>23</v>
      </c>
      <c r="G188" s="18" t="s">
        <v>175</v>
      </c>
      <c r="H188" s="18" t="s">
        <v>164</v>
      </c>
      <c r="I188" s="18" t="s">
        <v>11</v>
      </c>
      <c r="J188" s="21" t="s">
        <v>12</v>
      </c>
    </row>
    <row r="189" spans="1:10" ht="16" hidden="1" thickTop="1" x14ac:dyDescent="0.35">
      <c r="A189" s="19" t="s">
        <v>6942</v>
      </c>
      <c r="B189" s="20" t="s">
        <v>6943</v>
      </c>
      <c r="C189" s="20" t="s">
        <v>992</v>
      </c>
      <c r="D189" s="20" t="s">
        <v>993</v>
      </c>
      <c r="E189" s="20" t="s">
        <v>994</v>
      </c>
      <c r="F189" s="20" t="s">
        <v>76</v>
      </c>
      <c r="G189" s="20" t="s">
        <v>995</v>
      </c>
      <c r="H189" s="20" t="s">
        <v>164</v>
      </c>
      <c r="I189" s="20" t="s">
        <v>11</v>
      </c>
      <c r="J189" s="22" t="s">
        <v>12</v>
      </c>
    </row>
    <row r="190" spans="1:10" ht="16" hidden="1" thickTop="1" x14ac:dyDescent="0.35">
      <c r="A190" s="17" t="s">
        <v>6944</v>
      </c>
      <c r="B190" s="18" t="s">
        <v>6908</v>
      </c>
      <c r="C190" s="18" t="s">
        <v>997</v>
      </c>
      <c r="D190" s="18" t="s">
        <v>627</v>
      </c>
      <c r="E190" s="18" t="s">
        <v>383</v>
      </c>
      <c r="F190" s="18" t="s">
        <v>998</v>
      </c>
      <c r="G190" s="18" t="s">
        <v>221</v>
      </c>
      <c r="H190" s="18" t="s">
        <v>164</v>
      </c>
      <c r="I190" s="18" t="s">
        <v>11</v>
      </c>
      <c r="J190" s="21" t="s">
        <v>12</v>
      </c>
    </row>
    <row r="191" spans="1:10" ht="16" hidden="1" thickTop="1" x14ac:dyDescent="0.35">
      <c r="A191" s="19" t="s">
        <v>6945</v>
      </c>
      <c r="B191" s="20" t="s">
        <v>6946</v>
      </c>
      <c r="C191" s="20" t="s">
        <v>1004</v>
      </c>
      <c r="D191" s="20" t="s">
        <v>984</v>
      </c>
      <c r="E191" s="20" t="s">
        <v>985</v>
      </c>
      <c r="F191" s="20" t="s">
        <v>346</v>
      </c>
      <c r="G191" s="20" t="s">
        <v>986</v>
      </c>
      <c r="H191" s="20" t="s">
        <v>164</v>
      </c>
      <c r="I191" s="20" t="s">
        <v>11</v>
      </c>
      <c r="J191" s="22" t="s">
        <v>41</v>
      </c>
    </row>
    <row r="192" spans="1:10" ht="16" hidden="1" thickTop="1" x14ac:dyDescent="0.35">
      <c r="A192" s="17" t="s">
        <v>6683</v>
      </c>
      <c r="B192" s="18" t="s">
        <v>6947</v>
      </c>
      <c r="C192" s="18" t="s">
        <v>1006</v>
      </c>
      <c r="D192" s="18" t="s">
        <v>261</v>
      </c>
      <c r="E192" s="18" t="s">
        <v>194</v>
      </c>
      <c r="F192" s="18" t="s">
        <v>1007</v>
      </c>
      <c r="G192" s="18" t="s">
        <v>169</v>
      </c>
      <c r="H192" s="18" t="s">
        <v>164</v>
      </c>
      <c r="I192" s="18" t="s">
        <v>11</v>
      </c>
      <c r="J192" s="21" t="s">
        <v>12</v>
      </c>
    </row>
    <row r="193" spans="1:10" ht="16" hidden="1" thickTop="1" x14ac:dyDescent="0.35">
      <c r="A193" s="19" t="s">
        <v>6948</v>
      </c>
      <c r="B193" s="20" t="s">
        <v>6949</v>
      </c>
      <c r="C193" s="20" t="s">
        <v>1009</v>
      </c>
      <c r="D193" s="20" t="s">
        <v>1010</v>
      </c>
      <c r="E193" s="20" t="s">
        <v>5508</v>
      </c>
      <c r="F193" s="20" t="s">
        <v>34</v>
      </c>
      <c r="G193" s="20" t="s">
        <v>526</v>
      </c>
      <c r="H193" s="20" t="s">
        <v>164</v>
      </c>
      <c r="I193" s="20" t="s">
        <v>11</v>
      </c>
      <c r="J193" s="22" t="s">
        <v>12</v>
      </c>
    </row>
    <row r="194" spans="1:10" ht="16" hidden="1" thickTop="1" x14ac:dyDescent="0.35">
      <c r="A194" s="17" t="s">
        <v>6950</v>
      </c>
      <c r="B194" s="18" t="s">
        <v>6951</v>
      </c>
      <c r="C194" s="18" t="s">
        <v>1013</v>
      </c>
      <c r="D194" s="18" t="s">
        <v>485</v>
      </c>
      <c r="E194" s="18" t="s">
        <v>486</v>
      </c>
      <c r="F194" s="18" t="s">
        <v>1014</v>
      </c>
      <c r="G194" s="18" t="s">
        <v>488</v>
      </c>
      <c r="H194" s="18" t="s">
        <v>164</v>
      </c>
      <c r="I194" s="18" t="s">
        <v>11</v>
      </c>
      <c r="J194" s="21" t="s">
        <v>12</v>
      </c>
    </row>
    <row r="195" spans="1:10" ht="16" hidden="1" thickTop="1" x14ac:dyDescent="0.35">
      <c r="A195" s="19" t="s">
        <v>6952</v>
      </c>
      <c r="B195" s="20" t="s">
        <v>6830</v>
      </c>
      <c r="C195" s="20" t="s">
        <v>1016</v>
      </c>
      <c r="D195" s="20" t="s">
        <v>1017</v>
      </c>
      <c r="E195" s="20" t="s">
        <v>5509</v>
      </c>
      <c r="F195" s="20" t="s">
        <v>8</v>
      </c>
      <c r="G195" s="20" t="s">
        <v>1018</v>
      </c>
      <c r="H195" s="20" t="s">
        <v>164</v>
      </c>
      <c r="I195" s="20" t="s">
        <v>11</v>
      </c>
      <c r="J195" s="22" t="s">
        <v>41</v>
      </c>
    </row>
    <row r="196" spans="1:10" ht="16" hidden="1" thickTop="1" x14ac:dyDescent="0.35">
      <c r="A196" s="17" t="s">
        <v>6953</v>
      </c>
      <c r="B196" s="18" t="s">
        <v>6659</v>
      </c>
      <c r="C196" s="18" t="s">
        <v>1020</v>
      </c>
      <c r="D196" s="18" t="s">
        <v>751</v>
      </c>
      <c r="E196" s="18" t="s">
        <v>752</v>
      </c>
      <c r="F196" s="18" t="s">
        <v>34</v>
      </c>
      <c r="G196" s="18" t="s">
        <v>526</v>
      </c>
      <c r="H196" s="18" t="s">
        <v>164</v>
      </c>
      <c r="I196" s="18" t="s">
        <v>11</v>
      </c>
      <c r="J196" s="21" t="s">
        <v>12</v>
      </c>
    </row>
    <row r="197" spans="1:10" ht="16" hidden="1" thickTop="1" x14ac:dyDescent="0.35">
      <c r="A197" s="19" t="s">
        <v>6954</v>
      </c>
      <c r="B197" s="20" t="s">
        <v>6955</v>
      </c>
      <c r="C197" s="20" t="s">
        <v>1022</v>
      </c>
      <c r="D197" s="20" t="s">
        <v>1023</v>
      </c>
      <c r="E197" s="20" t="s">
        <v>1024</v>
      </c>
      <c r="F197" s="20" t="s">
        <v>1025</v>
      </c>
      <c r="G197" s="20" t="s">
        <v>986</v>
      </c>
      <c r="H197" s="20" t="s">
        <v>164</v>
      </c>
      <c r="I197" s="20" t="s">
        <v>11</v>
      </c>
      <c r="J197" s="22" t="s">
        <v>41</v>
      </c>
    </row>
    <row r="198" spans="1:10" ht="16" hidden="1" thickTop="1" x14ac:dyDescent="0.35">
      <c r="A198" s="17" t="s">
        <v>6956</v>
      </c>
      <c r="B198" s="18" t="s">
        <v>6957</v>
      </c>
      <c r="C198" s="18" t="s">
        <v>1030</v>
      </c>
      <c r="D198" s="18" t="s">
        <v>1031</v>
      </c>
      <c r="E198" s="18" t="s">
        <v>1032</v>
      </c>
      <c r="F198" s="18" t="s">
        <v>162</v>
      </c>
      <c r="G198" s="18" t="s">
        <v>833</v>
      </c>
      <c r="H198" s="18" t="s">
        <v>164</v>
      </c>
      <c r="I198" s="18" t="s">
        <v>11</v>
      </c>
      <c r="J198" s="21" t="s">
        <v>12</v>
      </c>
    </row>
    <row r="199" spans="1:10" ht="16" hidden="1" thickTop="1" x14ac:dyDescent="0.35">
      <c r="A199" s="19" t="s">
        <v>6958</v>
      </c>
      <c r="B199" s="20" t="s">
        <v>6711</v>
      </c>
      <c r="C199" s="20" t="s">
        <v>1034</v>
      </c>
      <c r="D199" s="20" t="s">
        <v>386</v>
      </c>
      <c r="E199" s="20" t="s">
        <v>341</v>
      </c>
      <c r="F199" s="20" t="s">
        <v>34</v>
      </c>
      <c r="G199" s="20" t="s">
        <v>342</v>
      </c>
      <c r="H199" s="20" t="s">
        <v>164</v>
      </c>
      <c r="I199" s="20" t="s">
        <v>11</v>
      </c>
      <c r="J199" s="22" t="s">
        <v>12</v>
      </c>
    </row>
    <row r="200" spans="1:10" ht="16" hidden="1" thickTop="1" x14ac:dyDescent="0.35">
      <c r="A200" s="17" t="s">
        <v>6959</v>
      </c>
      <c r="B200" s="18" t="s">
        <v>6636</v>
      </c>
      <c r="C200" s="18" t="s">
        <v>1036</v>
      </c>
      <c r="D200" s="18" t="s">
        <v>407</v>
      </c>
      <c r="E200" s="18" t="s">
        <v>408</v>
      </c>
      <c r="F200" s="18" t="s">
        <v>34</v>
      </c>
      <c r="G200" s="18" t="s">
        <v>409</v>
      </c>
      <c r="H200" s="18" t="s">
        <v>164</v>
      </c>
      <c r="I200" s="18" t="s">
        <v>11</v>
      </c>
      <c r="J200" s="21" t="s">
        <v>12</v>
      </c>
    </row>
    <row r="201" spans="1:10" ht="16" hidden="1" thickTop="1" x14ac:dyDescent="0.35">
      <c r="A201" s="19" t="s">
        <v>6930</v>
      </c>
      <c r="B201" s="20" t="s">
        <v>6960</v>
      </c>
      <c r="C201" s="20" t="s">
        <v>1042</v>
      </c>
      <c r="D201" s="20" t="s">
        <v>582</v>
      </c>
      <c r="E201" s="20" t="s">
        <v>583</v>
      </c>
      <c r="F201" s="20" t="s">
        <v>346</v>
      </c>
      <c r="G201" s="20" t="s">
        <v>181</v>
      </c>
      <c r="H201" s="20" t="s">
        <v>164</v>
      </c>
      <c r="I201" s="20" t="s">
        <v>11</v>
      </c>
      <c r="J201" s="22" t="s">
        <v>12</v>
      </c>
    </row>
    <row r="202" spans="1:10" ht="16" hidden="1" thickTop="1" x14ac:dyDescent="0.35">
      <c r="A202" s="17" t="s">
        <v>6961</v>
      </c>
      <c r="B202" s="18" t="s">
        <v>6646</v>
      </c>
      <c r="C202" s="18" t="s">
        <v>1044</v>
      </c>
      <c r="D202" s="18" t="s">
        <v>1045</v>
      </c>
      <c r="E202" s="18" t="s">
        <v>5510</v>
      </c>
      <c r="F202" s="18" t="s">
        <v>108</v>
      </c>
      <c r="G202" s="18" t="s">
        <v>181</v>
      </c>
      <c r="H202" s="18" t="s">
        <v>164</v>
      </c>
      <c r="I202" s="18" t="s">
        <v>11</v>
      </c>
      <c r="J202" s="21" t="s">
        <v>41</v>
      </c>
    </row>
    <row r="203" spans="1:10" ht="16" hidden="1" thickTop="1" x14ac:dyDescent="0.35">
      <c r="A203" s="19" t="s">
        <v>6962</v>
      </c>
      <c r="B203" s="20" t="s">
        <v>6963</v>
      </c>
      <c r="C203" s="20" t="s">
        <v>1047</v>
      </c>
      <c r="D203" s="20" t="s">
        <v>1048</v>
      </c>
      <c r="E203" s="20" t="s">
        <v>1049</v>
      </c>
      <c r="F203" s="20" t="s">
        <v>23</v>
      </c>
      <c r="G203" s="20" t="s">
        <v>1050</v>
      </c>
      <c r="H203" s="20" t="s">
        <v>164</v>
      </c>
      <c r="I203" s="20" t="s">
        <v>11</v>
      </c>
      <c r="J203" s="22" t="s">
        <v>12</v>
      </c>
    </row>
    <row r="204" spans="1:10" ht="16" hidden="1" thickTop="1" x14ac:dyDescent="0.35">
      <c r="A204" s="17" t="s">
        <v>6964</v>
      </c>
      <c r="B204" s="18" t="s">
        <v>6636</v>
      </c>
      <c r="C204" s="18" t="s">
        <v>1052</v>
      </c>
      <c r="D204" s="18" t="s">
        <v>1053</v>
      </c>
      <c r="E204" s="18" t="s">
        <v>1054</v>
      </c>
      <c r="F204" s="18" t="s">
        <v>34</v>
      </c>
      <c r="G204" s="18" t="s">
        <v>245</v>
      </c>
      <c r="H204" s="18" t="s">
        <v>164</v>
      </c>
      <c r="I204" s="18" t="s">
        <v>11</v>
      </c>
      <c r="J204" s="21" t="s">
        <v>12</v>
      </c>
    </row>
    <row r="205" spans="1:10" ht="16" hidden="1" thickTop="1" x14ac:dyDescent="0.35">
      <c r="A205" s="19" t="s">
        <v>6965</v>
      </c>
      <c r="B205" s="20" t="s">
        <v>6966</v>
      </c>
      <c r="C205" s="20" t="s">
        <v>1056</v>
      </c>
      <c r="D205" s="20" t="s">
        <v>600</v>
      </c>
      <c r="E205" s="20" t="s">
        <v>520</v>
      </c>
      <c r="F205" s="20" t="s">
        <v>1057</v>
      </c>
      <c r="G205" s="20" t="s">
        <v>521</v>
      </c>
      <c r="H205" s="20" t="s">
        <v>164</v>
      </c>
      <c r="I205" s="20" t="s">
        <v>11</v>
      </c>
      <c r="J205" s="22" t="s">
        <v>41</v>
      </c>
    </row>
    <row r="206" spans="1:10" ht="16" hidden="1" thickTop="1" x14ac:dyDescent="0.35">
      <c r="A206" s="17" t="s">
        <v>6967</v>
      </c>
      <c r="B206" s="18" t="s">
        <v>6968</v>
      </c>
      <c r="C206" s="18" t="s">
        <v>1059</v>
      </c>
      <c r="D206" s="18" t="s">
        <v>1060</v>
      </c>
      <c r="E206" s="18" t="s">
        <v>899</v>
      </c>
      <c r="F206" s="18" t="s">
        <v>108</v>
      </c>
      <c r="G206" s="18" t="s">
        <v>1061</v>
      </c>
      <c r="H206" s="18" t="s">
        <v>164</v>
      </c>
      <c r="I206" s="18" t="s">
        <v>11</v>
      </c>
      <c r="J206" s="21" t="s">
        <v>12</v>
      </c>
    </row>
    <row r="207" spans="1:10" ht="16" hidden="1" thickTop="1" x14ac:dyDescent="0.35">
      <c r="A207" s="19" t="s">
        <v>6969</v>
      </c>
      <c r="B207" s="20" t="s">
        <v>6667</v>
      </c>
      <c r="C207" s="20" t="s">
        <v>1066</v>
      </c>
      <c r="D207" s="20" t="s">
        <v>1067</v>
      </c>
      <c r="E207" s="20" t="s">
        <v>1068</v>
      </c>
      <c r="F207" s="20" t="s">
        <v>1069</v>
      </c>
      <c r="G207" s="20" t="s">
        <v>298</v>
      </c>
      <c r="H207" s="20" t="s">
        <v>164</v>
      </c>
      <c r="I207" s="20" t="s">
        <v>11</v>
      </c>
      <c r="J207" s="22" t="s">
        <v>12</v>
      </c>
    </row>
    <row r="208" spans="1:10" ht="16" hidden="1" thickTop="1" x14ac:dyDescent="0.35">
      <c r="A208" s="17" t="s">
        <v>6970</v>
      </c>
      <c r="B208" s="18" t="s">
        <v>6971</v>
      </c>
      <c r="C208" s="18" t="s">
        <v>1071</v>
      </c>
      <c r="D208" s="18" t="s">
        <v>1072</v>
      </c>
      <c r="E208" s="18" t="s">
        <v>1073</v>
      </c>
      <c r="F208" s="18" t="s">
        <v>34</v>
      </c>
      <c r="G208" s="18" t="s">
        <v>201</v>
      </c>
      <c r="H208" s="18" t="s">
        <v>164</v>
      </c>
      <c r="I208" s="18" t="s">
        <v>11</v>
      </c>
      <c r="J208" s="21" t="s">
        <v>12</v>
      </c>
    </row>
    <row r="209" spans="1:10" ht="16" hidden="1" thickTop="1" x14ac:dyDescent="0.35">
      <c r="A209" s="19" t="s">
        <v>6681</v>
      </c>
      <c r="B209" s="20" t="s">
        <v>6972</v>
      </c>
      <c r="C209" s="20" t="s">
        <v>1075</v>
      </c>
      <c r="D209" s="20" t="s">
        <v>1076</v>
      </c>
      <c r="E209" s="20" t="s">
        <v>189</v>
      </c>
      <c r="F209" s="20" t="s">
        <v>1077</v>
      </c>
      <c r="G209" s="20" t="s">
        <v>163</v>
      </c>
      <c r="H209" s="20" t="s">
        <v>164</v>
      </c>
      <c r="I209" s="20" t="s">
        <v>11</v>
      </c>
      <c r="J209" s="22" t="s">
        <v>41</v>
      </c>
    </row>
    <row r="210" spans="1:10" ht="16" hidden="1" thickTop="1" x14ac:dyDescent="0.35">
      <c r="A210" s="17" t="s">
        <v>6973</v>
      </c>
      <c r="B210" s="18" t="s">
        <v>6644</v>
      </c>
      <c r="C210" s="18" t="s">
        <v>1079</v>
      </c>
      <c r="D210" s="18" t="s">
        <v>485</v>
      </c>
      <c r="E210" s="18" t="s">
        <v>486</v>
      </c>
      <c r="F210" s="18" t="s">
        <v>5511</v>
      </c>
      <c r="G210" s="18" t="s">
        <v>488</v>
      </c>
      <c r="H210" s="18" t="s">
        <v>164</v>
      </c>
      <c r="I210" s="18" t="s">
        <v>11</v>
      </c>
      <c r="J210" s="21" t="s">
        <v>12</v>
      </c>
    </row>
    <row r="211" spans="1:10" ht="16" hidden="1" thickTop="1" x14ac:dyDescent="0.35">
      <c r="A211" s="19" t="s">
        <v>6974</v>
      </c>
      <c r="B211" s="20" t="s">
        <v>6975</v>
      </c>
      <c r="C211" s="20" t="s">
        <v>1084</v>
      </c>
      <c r="D211" s="20" t="s">
        <v>436</v>
      </c>
      <c r="E211" s="20" t="s">
        <v>437</v>
      </c>
      <c r="F211" s="20" t="s">
        <v>34</v>
      </c>
      <c r="G211" s="20" t="s">
        <v>438</v>
      </c>
      <c r="H211" s="20" t="s">
        <v>164</v>
      </c>
      <c r="I211" s="20" t="s">
        <v>11</v>
      </c>
      <c r="J211" s="22" t="s">
        <v>12</v>
      </c>
    </row>
    <row r="212" spans="1:10" ht="16" hidden="1" thickTop="1" x14ac:dyDescent="0.35">
      <c r="A212" s="17" t="s">
        <v>488</v>
      </c>
      <c r="B212" s="18" t="s">
        <v>6667</v>
      </c>
      <c r="C212" s="18" t="s">
        <v>1088</v>
      </c>
      <c r="D212" s="18" t="s">
        <v>962</v>
      </c>
      <c r="E212" s="18" t="s">
        <v>963</v>
      </c>
      <c r="F212" s="18" t="s">
        <v>1089</v>
      </c>
      <c r="G212" s="18" t="s">
        <v>342</v>
      </c>
      <c r="H212" s="18" t="s">
        <v>164</v>
      </c>
      <c r="I212" s="18" t="s">
        <v>11</v>
      </c>
      <c r="J212" s="21" t="s">
        <v>41</v>
      </c>
    </row>
    <row r="213" spans="1:10" ht="16" hidden="1" thickTop="1" x14ac:dyDescent="0.35">
      <c r="A213" s="19" t="s">
        <v>6976</v>
      </c>
      <c r="B213" s="20" t="s">
        <v>6977</v>
      </c>
      <c r="C213" s="20" t="s">
        <v>1091</v>
      </c>
      <c r="D213" s="20" t="s">
        <v>1092</v>
      </c>
      <c r="E213" s="20" t="s">
        <v>1093</v>
      </c>
      <c r="F213" s="20" t="s">
        <v>1094</v>
      </c>
      <c r="G213" s="20" t="s">
        <v>181</v>
      </c>
      <c r="H213" s="20" t="s">
        <v>164</v>
      </c>
      <c r="I213" s="20" t="s">
        <v>11</v>
      </c>
      <c r="J213" s="22" t="s">
        <v>41</v>
      </c>
    </row>
    <row r="214" spans="1:10" ht="16" hidden="1" thickTop="1" x14ac:dyDescent="0.35">
      <c r="A214" s="17" t="s">
        <v>6978</v>
      </c>
      <c r="B214" s="18" t="s">
        <v>6979</v>
      </c>
      <c r="C214" s="18" t="s">
        <v>1096</v>
      </c>
      <c r="D214" s="18" t="s">
        <v>204</v>
      </c>
      <c r="E214" s="18" t="s">
        <v>205</v>
      </c>
      <c r="F214" s="18" t="s">
        <v>8</v>
      </c>
      <c r="G214" s="18" t="s">
        <v>206</v>
      </c>
      <c r="H214" s="18" t="s">
        <v>164</v>
      </c>
      <c r="I214" s="18" t="s">
        <v>11</v>
      </c>
      <c r="J214" s="21" t="s">
        <v>41</v>
      </c>
    </row>
    <row r="215" spans="1:10" ht="16" hidden="1" thickTop="1" x14ac:dyDescent="0.35">
      <c r="A215" s="19" t="s">
        <v>6980</v>
      </c>
      <c r="B215" s="20" t="s">
        <v>6981</v>
      </c>
      <c r="C215" s="20" t="s">
        <v>1098</v>
      </c>
      <c r="D215" s="20" t="s">
        <v>820</v>
      </c>
      <c r="E215" s="20" t="s">
        <v>821</v>
      </c>
      <c r="F215" s="20" t="s">
        <v>108</v>
      </c>
      <c r="G215" s="20" t="s">
        <v>230</v>
      </c>
      <c r="H215" s="20" t="s">
        <v>164</v>
      </c>
      <c r="I215" s="20" t="s">
        <v>11</v>
      </c>
      <c r="J215" s="22" t="s">
        <v>41</v>
      </c>
    </row>
    <row r="216" spans="1:10" ht="16" hidden="1" thickTop="1" x14ac:dyDescent="0.35">
      <c r="A216" s="17" t="s">
        <v>6982</v>
      </c>
      <c r="B216" s="18" t="s">
        <v>6983</v>
      </c>
      <c r="C216" s="18" t="s">
        <v>1100</v>
      </c>
      <c r="D216" s="18" t="s">
        <v>676</v>
      </c>
      <c r="E216" s="18" t="s">
        <v>265</v>
      </c>
      <c r="F216" s="18" t="s">
        <v>1101</v>
      </c>
      <c r="G216" s="18" t="s">
        <v>267</v>
      </c>
      <c r="H216" s="18" t="s">
        <v>164</v>
      </c>
      <c r="I216" s="18" t="s">
        <v>11</v>
      </c>
      <c r="J216" s="21" t="s">
        <v>41</v>
      </c>
    </row>
    <row r="217" spans="1:10" ht="16" hidden="1" thickTop="1" x14ac:dyDescent="0.35">
      <c r="A217" s="19" t="s">
        <v>6984</v>
      </c>
      <c r="B217" s="20" t="s">
        <v>6754</v>
      </c>
      <c r="C217" s="20" t="s">
        <v>1103</v>
      </c>
      <c r="D217" s="20" t="s">
        <v>949</v>
      </c>
      <c r="E217" s="20" t="s">
        <v>950</v>
      </c>
      <c r="F217" s="20" t="s">
        <v>108</v>
      </c>
      <c r="G217" s="20" t="s">
        <v>952</v>
      </c>
      <c r="H217" s="20" t="s">
        <v>164</v>
      </c>
      <c r="I217" s="20" t="s">
        <v>11</v>
      </c>
      <c r="J217" s="22" t="s">
        <v>41</v>
      </c>
    </row>
    <row r="218" spans="1:10" ht="16" hidden="1" thickTop="1" x14ac:dyDescent="0.35">
      <c r="A218" s="17" t="s">
        <v>6985</v>
      </c>
      <c r="B218" s="18" t="s">
        <v>6986</v>
      </c>
      <c r="C218" s="18" t="s">
        <v>1105</v>
      </c>
      <c r="D218" s="18" t="s">
        <v>1106</v>
      </c>
      <c r="E218" s="18" t="s">
        <v>459</v>
      </c>
      <c r="F218" s="18" t="s">
        <v>346</v>
      </c>
      <c r="G218" s="18" t="s">
        <v>206</v>
      </c>
      <c r="H218" s="18" t="s">
        <v>164</v>
      </c>
      <c r="I218" s="18" t="s">
        <v>11</v>
      </c>
      <c r="J218" s="21" t="s">
        <v>41</v>
      </c>
    </row>
    <row r="219" spans="1:10" ht="16" hidden="1" thickTop="1" x14ac:dyDescent="0.35">
      <c r="A219" s="19" t="s">
        <v>6987</v>
      </c>
      <c r="B219" s="20" t="s">
        <v>6988</v>
      </c>
      <c r="C219" s="20" t="s">
        <v>1110</v>
      </c>
      <c r="D219" s="20" t="s">
        <v>1092</v>
      </c>
      <c r="E219" s="20" t="s">
        <v>1093</v>
      </c>
      <c r="F219" s="20" t="s">
        <v>1111</v>
      </c>
      <c r="G219" s="20" t="s">
        <v>181</v>
      </c>
      <c r="H219" s="20" t="s">
        <v>164</v>
      </c>
      <c r="I219" s="20" t="s">
        <v>11</v>
      </c>
      <c r="J219" s="22" t="s">
        <v>41</v>
      </c>
    </row>
    <row r="220" spans="1:10" ht="16" hidden="1" thickTop="1" x14ac:dyDescent="0.35">
      <c r="A220" s="17" t="s">
        <v>6989</v>
      </c>
      <c r="B220" s="18" t="s">
        <v>6665</v>
      </c>
      <c r="C220" s="18" t="s">
        <v>1113</v>
      </c>
      <c r="D220" s="18" t="s">
        <v>1010</v>
      </c>
      <c r="E220" s="18" t="s">
        <v>1011</v>
      </c>
      <c r="F220" s="18" t="s">
        <v>8</v>
      </c>
      <c r="G220" s="18" t="s">
        <v>1114</v>
      </c>
      <c r="H220" s="18" t="s">
        <v>164</v>
      </c>
      <c r="I220" s="18" t="s">
        <v>11</v>
      </c>
      <c r="J220" s="21" t="s">
        <v>41</v>
      </c>
    </row>
    <row r="221" spans="1:10" ht="16" hidden="1" thickTop="1" x14ac:dyDescent="0.35">
      <c r="A221" s="19" t="s">
        <v>6990</v>
      </c>
      <c r="B221" s="20" t="s">
        <v>6991</v>
      </c>
      <c r="C221" s="20" t="s">
        <v>1116</v>
      </c>
      <c r="D221" s="20" t="s">
        <v>1117</v>
      </c>
      <c r="E221" s="20" t="s">
        <v>5512</v>
      </c>
      <c r="F221" s="20" t="s">
        <v>8</v>
      </c>
      <c r="G221" s="20" t="s">
        <v>942</v>
      </c>
      <c r="H221" s="20" t="s">
        <v>164</v>
      </c>
      <c r="I221" s="20" t="s">
        <v>11</v>
      </c>
      <c r="J221" s="22" t="s">
        <v>41</v>
      </c>
    </row>
    <row r="222" spans="1:10" ht="16" hidden="1" thickTop="1" x14ac:dyDescent="0.35">
      <c r="A222" s="17" t="s">
        <v>6992</v>
      </c>
      <c r="B222" s="18" t="s">
        <v>6887</v>
      </c>
      <c r="C222" s="18" t="s">
        <v>1119</v>
      </c>
      <c r="D222" s="18" t="s">
        <v>1120</v>
      </c>
      <c r="E222" s="18" t="s">
        <v>288</v>
      </c>
      <c r="F222" s="18" t="s">
        <v>1121</v>
      </c>
      <c r="G222" s="18" t="s">
        <v>201</v>
      </c>
      <c r="H222" s="18" t="s">
        <v>164</v>
      </c>
      <c r="I222" s="18" t="s">
        <v>11</v>
      </c>
      <c r="J222" s="21" t="s">
        <v>41</v>
      </c>
    </row>
    <row r="223" spans="1:10" ht="16" hidden="1" thickTop="1" x14ac:dyDescent="0.35">
      <c r="A223" s="19" t="s">
        <v>6993</v>
      </c>
      <c r="B223" s="20" t="s">
        <v>6994</v>
      </c>
      <c r="C223" s="20" t="s">
        <v>1123</v>
      </c>
      <c r="D223" s="20" t="s">
        <v>1124</v>
      </c>
      <c r="E223" s="20" t="s">
        <v>5513</v>
      </c>
      <c r="F223" s="20" t="s">
        <v>23</v>
      </c>
      <c r="G223" s="20" t="s">
        <v>876</v>
      </c>
      <c r="H223" s="20" t="s">
        <v>164</v>
      </c>
      <c r="I223" s="20" t="s">
        <v>11</v>
      </c>
      <c r="J223" s="22" t="s">
        <v>41</v>
      </c>
    </row>
    <row r="224" spans="1:10" ht="16" hidden="1" thickTop="1" x14ac:dyDescent="0.35">
      <c r="A224" s="17" t="s">
        <v>6995</v>
      </c>
      <c r="B224" s="18" t="s">
        <v>6991</v>
      </c>
      <c r="C224" s="18" t="s">
        <v>1126</v>
      </c>
      <c r="D224" s="18" t="s">
        <v>1127</v>
      </c>
      <c r="E224" s="18" t="s">
        <v>1128</v>
      </c>
      <c r="F224" s="18" t="s">
        <v>162</v>
      </c>
      <c r="G224" s="18" t="s">
        <v>396</v>
      </c>
      <c r="H224" s="18" t="s">
        <v>164</v>
      </c>
      <c r="I224" s="18" t="s">
        <v>11</v>
      </c>
      <c r="J224" s="21" t="s">
        <v>41</v>
      </c>
    </row>
    <row r="225" spans="1:10" ht="16" hidden="1" thickTop="1" x14ac:dyDescent="0.35">
      <c r="A225" s="19" t="s">
        <v>6996</v>
      </c>
      <c r="B225" s="20" t="s">
        <v>6997</v>
      </c>
      <c r="C225" s="20" t="s">
        <v>1138</v>
      </c>
      <c r="D225" s="20" t="s">
        <v>568</v>
      </c>
      <c r="E225" s="20" t="s">
        <v>569</v>
      </c>
      <c r="F225" s="20" t="s">
        <v>1139</v>
      </c>
      <c r="G225" s="20" t="s">
        <v>570</v>
      </c>
      <c r="H225" s="20" t="s">
        <v>164</v>
      </c>
      <c r="I225" s="20" t="s">
        <v>11</v>
      </c>
      <c r="J225" s="22" t="s">
        <v>41</v>
      </c>
    </row>
    <row r="226" spans="1:10" ht="16" hidden="1" thickTop="1" x14ac:dyDescent="0.35">
      <c r="A226" s="17" t="s">
        <v>6998</v>
      </c>
      <c r="B226" s="18" t="s">
        <v>6999</v>
      </c>
      <c r="C226" s="18" t="s">
        <v>1205</v>
      </c>
      <c r="D226" s="18" t="s">
        <v>1206</v>
      </c>
      <c r="E226" s="18" t="s">
        <v>5514</v>
      </c>
      <c r="F226" s="18" t="s">
        <v>1207</v>
      </c>
      <c r="G226" s="18" t="s">
        <v>1208</v>
      </c>
      <c r="H226" s="18" t="s">
        <v>1209</v>
      </c>
      <c r="I226" s="18" t="s">
        <v>11</v>
      </c>
      <c r="J226" s="21" t="s">
        <v>41</v>
      </c>
    </row>
    <row r="227" spans="1:10" ht="16" hidden="1" thickTop="1" x14ac:dyDescent="0.35">
      <c r="A227" s="19" t="s">
        <v>7000</v>
      </c>
      <c r="B227" s="20" t="s">
        <v>6646</v>
      </c>
      <c r="C227" s="20" t="s">
        <v>1211</v>
      </c>
      <c r="D227" s="20" t="s">
        <v>1212</v>
      </c>
      <c r="E227" s="20" t="s">
        <v>1213</v>
      </c>
      <c r="F227" s="20" t="s">
        <v>108</v>
      </c>
      <c r="G227" s="20" t="s">
        <v>1214</v>
      </c>
      <c r="H227" s="20" t="s">
        <v>1209</v>
      </c>
      <c r="I227" s="20" t="s">
        <v>11</v>
      </c>
      <c r="J227" s="22" t="s">
        <v>12</v>
      </c>
    </row>
    <row r="228" spans="1:10" ht="16" hidden="1" thickTop="1" x14ac:dyDescent="0.35">
      <c r="A228" s="17" t="s">
        <v>7001</v>
      </c>
      <c r="B228" s="18" t="s">
        <v>7002</v>
      </c>
      <c r="C228" s="18" t="s">
        <v>1216</v>
      </c>
      <c r="D228" s="18" t="s">
        <v>1217</v>
      </c>
      <c r="E228" s="18" t="s">
        <v>1218</v>
      </c>
      <c r="F228" s="18" t="s">
        <v>1219</v>
      </c>
      <c r="G228" s="18" t="s">
        <v>1220</v>
      </c>
      <c r="H228" s="18" t="s">
        <v>1209</v>
      </c>
      <c r="I228" s="18" t="s">
        <v>11</v>
      </c>
      <c r="J228" s="21" t="s">
        <v>12</v>
      </c>
    </row>
    <row r="229" spans="1:10" ht="16" hidden="1" thickTop="1" x14ac:dyDescent="0.35">
      <c r="A229" s="19" t="s">
        <v>7003</v>
      </c>
      <c r="B229" s="20" t="s">
        <v>6774</v>
      </c>
      <c r="C229" s="20" t="s">
        <v>1222</v>
      </c>
      <c r="D229" s="20" t="s">
        <v>1223</v>
      </c>
      <c r="E229" s="20" t="s">
        <v>1224</v>
      </c>
      <c r="F229" s="20" t="s">
        <v>39</v>
      </c>
      <c r="G229" s="20" t="s">
        <v>1225</v>
      </c>
      <c r="H229" s="20" t="s">
        <v>1209</v>
      </c>
      <c r="I229" s="20" t="s">
        <v>11</v>
      </c>
      <c r="J229" s="22" t="s">
        <v>12</v>
      </c>
    </row>
    <row r="230" spans="1:10" ht="16" hidden="1" thickTop="1" x14ac:dyDescent="0.35">
      <c r="A230" s="17" t="s">
        <v>7004</v>
      </c>
      <c r="B230" s="18" t="s">
        <v>7005</v>
      </c>
      <c r="C230" s="18" t="s">
        <v>1227</v>
      </c>
      <c r="D230" s="18" t="s">
        <v>1228</v>
      </c>
      <c r="E230" s="18" t="s">
        <v>1229</v>
      </c>
      <c r="F230" s="18" t="s">
        <v>311</v>
      </c>
      <c r="G230" s="18" t="s">
        <v>1230</v>
      </c>
      <c r="H230" s="18" t="s">
        <v>1209</v>
      </c>
      <c r="I230" s="18" t="s">
        <v>11</v>
      </c>
      <c r="J230" s="21" t="s">
        <v>12</v>
      </c>
    </row>
    <row r="231" spans="1:10" ht="16" hidden="1" thickTop="1" x14ac:dyDescent="0.35">
      <c r="A231" s="19" t="s">
        <v>7006</v>
      </c>
      <c r="B231" s="20" t="s">
        <v>7007</v>
      </c>
      <c r="C231" s="20" t="s">
        <v>1232</v>
      </c>
      <c r="D231" s="20" t="s">
        <v>1233</v>
      </c>
      <c r="E231" s="20" t="s">
        <v>1213</v>
      </c>
      <c r="F231" s="20" t="s">
        <v>124</v>
      </c>
      <c r="G231" s="20" t="s">
        <v>1214</v>
      </c>
      <c r="H231" s="20" t="s">
        <v>1209</v>
      </c>
      <c r="I231" s="20" t="s">
        <v>11</v>
      </c>
      <c r="J231" s="22" t="s">
        <v>12</v>
      </c>
    </row>
    <row r="232" spans="1:10" ht="16" hidden="1" thickTop="1" x14ac:dyDescent="0.35">
      <c r="A232" s="17" t="s">
        <v>7008</v>
      </c>
      <c r="B232" s="18" t="s">
        <v>6823</v>
      </c>
      <c r="C232" s="18" t="s">
        <v>1235</v>
      </c>
      <c r="D232" s="18" t="s">
        <v>1236</v>
      </c>
      <c r="E232" s="18" t="s">
        <v>1237</v>
      </c>
      <c r="F232" s="18" t="s">
        <v>8</v>
      </c>
      <c r="G232" s="18" t="s">
        <v>1238</v>
      </c>
      <c r="H232" s="18" t="s">
        <v>1209</v>
      </c>
      <c r="I232" s="18" t="s">
        <v>11</v>
      </c>
      <c r="J232" s="21" t="s">
        <v>12</v>
      </c>
    </row>
    <row r="233" spans="1:10" ht="16" hidden="1" thickTop="1" x14ac:dyDescent="0.35">
      <c r="A233" s="19" t="s">
        <v>7009</v>
      </c>
      <c r="B233" s="20" t="s">
        <v>7010</v>
      </c>
      <c r="C233" s="20" t="s">
        <v>1240</v>
      </c>
      <c r="D233" s="20" t="s">
        <v>1241</v>
      </c>
      <c r="E233" s="20" t="s">
        <v>1242</v>
      </c>
      <c r="F233" s="20" t="s">
        <v>8</v>
      </c>
      <c r="G233" s="20" t="s">
        <v>1243</v>
      </c>
      <c r="H233" s="20" t="s">
        <v>1209</v>
      </c>
      <c r="I233" s="20" t="s">
        <v>11</v>
      </c>
      <c r="J233" s="22" t="s">
        <v>12</v>
      </c>
    </row>
    <row r="234" spans="1:10" ht="16" hidden="1" thickTop="1" x14ac:dyDescent="0.35">
      <c r="A234" s="17" t="s">
        <v>7011</v>
      </c>
      <c r="B234" s="18" t="s">
        <v>7012</v>
      </c>
      <c r="C234" s="18" t="s">
        <v>1245</v>
      </c>
      <c r="D234" s="18" t="s">
        <v>1246</v>
      </c>
      <c r="E234" s="18" t="s">
        <v>1218</v>
      </c>
      <c r="F234" s="18" t="s">
        <v>8</v>
      </c>
      <c r="G234" s="18" t="s">
        <v>1247</v>
      </c>
      <c r="H234" s="18" t="s">
        <v>1209</v>
      </c>
      <c r="I234" s="18" t="s">
        <v>11</v>
      </c>
      <c r="J234" s="21" t="s">
        <v>12</v>
      </c>
    </row>
    <row r="235" spans="1:10" ht="16" hidden="1" thickTop="1" x14ac:dyDescent="0.35">
      <c r="A235" s="19" t="s">
        <v>7013</v>
      </c>
      <c r="B235" s="20" t="s">
        <v>7014</v>
      </c>
      <c r="C235" s="20" t="s">
        <v>1249</v>
      </c>
      <c r="D235" s="20" t="s">
        <v>1250</v>
      </c>
      <c r="E235" s="20" t="s">
        <v>1251</v>
      </c>
      <c r="F235" s="20" t="s">
        <v>713</v>
      </c>
      <c r="G235" s="20" t="s">
        <v>1252</v>
      </c>
      <c r="H235" s="20" t="s">
        <v>1209</v>
      </c>
      <c r="I235" s="20" t="s">
        <v>11</v>
      </c>
      <c r="J235" s="22" t="s">
        <v>12</v>
      </c>
    </row>
    <row r="236" spans="1:10" ht="16" hidden="1" thickTop="1" x14ac:dyDescent="0.35">
      <c r="A236" s="17" t="s">
        <v>7015</v>
      </c>
      <c r="B236" s="18" t="s">
        <v>7016</v>
      </c>
      <c r="C236" s="18" t="s">
        <v>1254</v>
      </c>
      <c r="D236" s="18" t="s">
        <v>1233</v>
      </c>
      <c r="E236" s="18" t="s">
        <v>1213</v>
      </c>
      <c r="F236" s="18" t="s">
        <v>162</v>
      </c>
      <c r="G236" s="18" t="s">
        <v>1214</v>
      </c>
      <c r="H236" s="18" t="s">
        <v>1209</v>
      </c>
      <c r="I236" s="18" t="s">
        <v>11</v>
      </c>
      <c r="J236" s="21" t="s">
        <v>12</v>
      </c>
    </row>
    <row r="237" spans="1:10" ht="16" hidden="1" thickTop="1" x14ac:dyDescent="0.35">
      <c r="A237" s="19" t="s">
        <v>7017</v>
      </c>
      <c r="B237" s="20" t="s">
        <v>7018</v>
      </c>
      <c r="C237" s="20" t="s">
        <v>1279</v>
      </c>
      <c r="D237" s="20" t="s">
        <v>1280</v>
      </c>
      <c r="E237" s="20" t="s">
        <v>1281</v>
      </c>
      <c r="F237" s="20" t="s">
        <v>8</v>
      </c>
      <c r="G237" s="20" t="s">
        <v>1282</v>
      </c>
      <c r="H237" s="20" t="s">
        <v>1283</v>
      </c>
      <c r="I237" s="20" t="s">
        <v>11</v>
      </c>
      <c r="J237" s="22" t="s">
        <v>12</v>
      </c>
    </row>
    <row r="238" spans="1:10" ht="16" hidden="1" thickTop="1" x14ac:dyDescent="0.35">
      <c r="A238" s="17" t="s">
        <v>7019</v>
      </c>
      <c r="B238" s="18" t="s">
        <v>6646</v>
      </c>
      <c r="C238" s="18" t="s">
        <v>1285</v>
      </c>
      <c r="D238" s="18" t="s">
        <v>1286</v>
      </c>
      <c r="E238" s="18" t="s">
        <v>1287</v>
      </c>
      <c r="F238" s="18" t="s">
        <v>8</v>
      </c>
      <c r="G238" s="18" t="s">
        <v>1288</v>
      </c>
      <c r="H238" s="18" t="s">
        <v>1283</v>
      </c>
      <c r="I238" s="18" t="s">
        <v>11</v>
      </c>
      <c r="J238" s="21" t="s">
        <v>12</v>
      </c>
    </row>
    <row r="239" spans="1:10" ht="16" hidden="1" thickTop="1" x14ac:dyDescent="0.35">
      <c r="A239" s="19" t="s">
        <v>7020</v>
      </c>
      <c r="B239" s="20" t="s">
        <v>7021</v>
      </c>
      <c r="C239" s="20" t="s">
        <v>1290</v>
      </c>
      <c r="D239" s="20" t="s">
        <v>1286</v>
      </c>
      <c r="E239" s="20" t="s">
        <v>1287</v>
      </c>
      <c r="F239" s="20" t="s">
        <v>108</v>
      </c>
      <c r="G239" s="20" t="s">
        <v>1288</v>
      </c>
      <c r="H239" s="20" t="s">
        <v>1283</v>
      </c>
      <c r="I239" s="20" t="s">
        <v>11</v>
      </c>
      <c r="J239" s="22" t="s">
        <v>12</v>
      </c>
    </row>
    <row r="240" spans="1:10" ht="16" hidden="1" thickTop="1" x14ac:dyDescent="0.35">
      <c r="A240" s="17" t="s">
        <v>6714</v>
      </c>
      <c r="B240" s="18" t="s">
        <v>6640</v>
      </c>
      <c r="C240" s="18" t="s">
        <v>1292</v>
      </c>
      <c r="D240" s="18" t="s">
        <v>1293</v>
      </c>
      <c r="E240" s="18" t="s">
        <v>1294</v>
      </c>
      <c r="F240" s="18" t="s">
        <v>108</v>
      </c>
      <c r="G240" s="18" t="s">
        <v>1295</v>
      </c>
      <c r="H240" s="18" t="s">
        <v>1283</v>
      </c>
      <c r="I240" s="18" t="s">
        <v>11</v>
      </c>
      <c r="J240" s="21" t="s">
        <v>12</v>
      </c>
    </row>
    <row r="241" spans="1:10" ht="16" hidden="1" thickTop="1" x14ac:dyDescent="0.35">
      <c r="A241" s="19" t="s">
        <v>7022</v>
      </c>
      <c r="B241" s="20" t="s">
        <v>6651</v>
      </c>
      <c r="C241" s="20" t="s">
        <v>1297</v>
      </c>
      <c r="D241" s="20" t="s">
        <v>1298</v>
      </c>
      <c r="E241" s="20" t="s">
        <v>1299</v>
      </c>
      <c r="F241" s="20" t="s">
        <v>108</v>
      </c>
      <c r="G241" s="20" t="s">
        <v>1300</v>
      </c>
      <c r="H241" s="20" t="s">
        <v>1283</v>
      </c>
      <c r="I241" s="20" t="s">
        <v>11</v>
      </c>
      <c r="J241" s="22" t="s">
        <v>12</v>
      </c>
    </row>
    <row r="242" spans="1:10" ht="16" hidden="1" thickTop="1" x14ac:dyDescent="0.35">
      <c r="A242" s="17" t="s">
        <v>7023</v>
      </c>
      <c r="B242" s="18" t="s">
        <v>6644</v>
      </c>
      <c r="C242" s="18" t="s">
        <v>1302</v>
      </c>
      <c r="D242" s="18" t="s">
        <v>1303</v>
      </c>
      <c r="E242" s="18" t="s">
        <v>1304</v>
      </c>
      <c r="F242" s="18" t="s">
        <v>108</v>
      </c>
      <c r="G242" s="18" t="s">
        <v>1305</v>
      </c>
      <c r="H242" s="18" t="s">
        <v>1283</v>
      </c>
      <c r="I242" s="18" t="s">
        <v>11</v>
      </c>
      <c r="J242" s="21" t="s">
        <v>41</v>
      </c>
    </row>
    <row r="243" spans="1:10" ht="16" hidden="1" thickTop="1" x14ac:dyDescent="0.35">
      <c r="A243" s="19" t="s">
        <v>7017</v>
      </c>
      <c r="B243" s="20" t="s">
        <v>7024</v>
      </c>
      <c r="C243" s="20" t="s">
        <v>1307</v>
      </c>
      <c r="D243" s="20" t="s">
        <v>1280</v>
      </c>
      <c r="E243" s="20" t="s">
        <v>1281</v>
      </c>
      <c r="F243" s="20" t="s">
        <v>1308</v>
      </c>
      <c r="G243" s="20" t="s">
        <v>1282</v>
      </c>
      <c r="H243" s="20" t="s">
        <v>1283</v>
      </c>
      <c r="I243" s="20" t="s">
        <v>11</v>
      </c>
      <c r="J243" s="22" t="s">
        <v>41</v>
      </c>
    </row>
    <row r="244" spans="1:10" ht="16" hidden="1" thickTop="1" x14ac:dyDescent="0.35">
      <c r="A244" s="17" t="s">
        <v>7025</v>
      </c>
      <c r="B244" s="18" t="s">
        <v>6767</v>
      </c>
      <c r="C244" s="18" t="s">
        <v>1318</v>
      </c>
      <c r="D244" s="18" t="s">
        <v>1319</v>
      </c>
      <c r="E244" s="18" t="s">
        <v>1320</v>
      </c>
      <c r="F244" s="18" t="s">
        <v>1151</v>
      </c>
      <c r="G244" s="18" t="s">
        <v>1321</v>
      </c>
      <c r="H244" s="18" t="s">
        <v>1283</v>
      </c>
      <c r="I244" s="18" t="s">
        <v>11</v>
      </c>
      <c r="J244" s="21" t="s">
        <v>41</v>
      </c>
    </row>
    <row r="245" spans="1:10" ht="16" hidden="1" thickTop="1" x14ac:dyDescent="0.35">
      <c r="A245" s="19" t="s">
        <v>7026</v>
      </c>
      <c r="B245" s="20" t="s">
        <v>7027</v>
      </c>
      <c r="C245" s="20" t="s">
        <v>1328</v>
      </c>
      <c r="D245" s="20" t="s">
        <v>1329</v>
      </c>
      <c r="E245" s="20" t="s">
        <v>1330</v>
      </c>
      <c r="F245" s="20" t="s">
        <v>1331</v>
      </c>
      <c r="G245" s="20" t="s">
        <v>1332</v>
      </c>
      <c r="H245" s="20" t="s">
        <v>1283</v>
      </c>
      <c r="I245" s="20" t="s">
        <v>11</v>
      </c>
      <c r="J245" s="22" t="s">
        <v>12</v>
      </c>
    </row>
    <row r="246" spans="1:10" ht="16" hidden="1" thickTop="1" x14ac:dyDescent="0.35">
      <c r="A246" s="17" t="s">
        <v>7028</v>
      </c>
      <c r="B246" s="18" t="s">
        <v>6640</v>
      </c>
      <c r="C246" s="18" t="s">
        <v>1334</v>
      </c>
      <c r="D246" s="18" t="s">
        <v>1329</v>
      </c>
      <c r="E246" s="18" t="s">
        <v>1330</v>
      </c>
      <c r="F246" s="18" t="s">
        <v>8</v>
      </c>
      <c r="G246" s="18" t="s">
        <v>1332</v>
      </c>
      <c r="H246" s="18" t="s">
        <v>1283</v>
      </c>
      <c r="I246" s="18" t="s">
        <v>11</v>
      </c>
      <c r="J246" s="21" t="s">
        <v>12</v>
      </c>
    </row>
    <row r="247" spans="1:10" ht="16" hidden="1" thickTop="1" x14ac:dyDescent="0.35">
      <c r="A247" s="19" t="s">
        <v>7029</v>
      </c>
      <c r="B247" s="20" t="s">
        <v>7030</v>
      </c>
      <c r="C247" s="20" t="s">
        <v>1336</v>
      </c>
      <c r="D247" s="20" t="s">
        <v>1286</v>
      </c>
      <c r="E247" s="20" t="s">
        <v>1287</v>
      </c>
      <c r="F247" s="20" t="s">
        <v>34</v>
      </c>
      <c r="G247" s="20" t="s">
        <v>1288</v>
      </c>
      <c r="H247" s="20" t="s">
        <v>1283</v>
      </c>
      <c r="I247" s="20" t="s">
        <v>11</v>
      </c>
      <c r="J247" s="22" t="s">
        <v>41</v>
      </c>
    </row>
    <row r="248" spans="1:10" ht="16" hidden="1" thickTop="1" x14ac:dyDescent="0.35">
      <c r="A248" s="17" t="s">
        <v>7022</v>
      </c>
      <c r="B248" s="18" t="s">
        <v>7031</v>
      </c>
      <c r="C248" s="18" t="s">
        <v>1338</v>
      </c>
      <c r="D248" s="18" t="s">
        <v>1339</v>
      </c>
      <c r="E248" s="18" t="s">
        <v>1299</v>
      </c>
      <c r="F248" s="18" t="s">
        <v>39</v>
      </c>
      <c r="G248" s="18" t="s">
        <v>1300</v>
      </c>
      <c r="H248" s="18" t="s">
        <v>1283</v>
      </c>
      <c r="I248" s="18" t="s">
        <v>11</v>
      </c>
      <c r="J248" s="21" t="s">
        <v>12</v>
      </c>
    </row>
    <row r="249" spans="1:10" ht="16" hidden="1" thickTop="1" x14ac:dyDescent="0.35">
      <c r="A249" s="19" t="s">
        <v>7032</v>
      </c>
      <c r="B249" s="20" t="s">
        <v>7033</v>
      </c>
      <c r="C249" s="20" t="s">
        <v>1341</v>
      </c>
      <c r="D249" s="20" t="s">
        <v>1319</v>
      </c>
      <c r="E249" s="20" t="s">
        <v>1320</v>
      </c>
      <c r="F249" s="20" t="s">
        <v>88</v>
      </c>
      <c r="G249" s="20" t="s">
        <v>1321</v>
      </c>
      <c r="H249" s="20" t="s">
        <v>1283</v>
      </c>
      <c r="I249" s="20" t="s">
        <v>11</v>
      </c>
      <c r="J249" s="22" t="s">
        <v>41</v>
      </c>
    </row>
    <row r="250" spans="1:10" ht="16" hidden="1" thickTop="1" x14ac:dyDescent="0.35">
      <c r="A250" s="17" t="s">
        <v>7032</v>
      </c>
      <c r="B250" s="18" t="s">
        <v>7034</v>
      </c>
      <c r="C250" s="18" t="s">
        <v>1343</v>
      </c>
      <c r="D250" s="18" t="s">
        <v>1319</v>
      </c>
      <c r="E250" s="18" t="s">
        <v>1320</v>
      </c>
      <c r="F250" s="18" t="s">
        <v>346</v>
      </c>
      <c r="G250" s="18" t="s">
        <v>1321</v>
      </c>
      <c r="H250" s="18" t="s">
        <v>1283</v>
      </c>
      <c r="I250" s="18" t="s">
        <v>11</v>
      </c>
      <c r="J250" s="21" t="s">
        <v>12</v>
      </c>
    </row>
    <row r="251" spans="1:10" ht="16" hidden="1" thickTop="1" x14ac:dyDescent="0.35">
      <c r="A251" s="19" t="s">
        <v>7035</v>
      </c>
      <c r="B251" s="20" t="s">
        <v>7036</v>
      </c>
      <c r="C251" s="20" t="s">
        <v>1345</v>
      </c>
      <c r="D251" s="20" t="s">
        <v>1346</v>
      </c>
      <c r="E251" s="20" t="s">
        <v>1347</v>
      </c>
      <c r="F251" s="20" t="s">
        <v>8</v>
      </c>
      <c r="G251" s="20" t="s">
        <v>1348</v>
      </c>
      <c r="H251" s="20" t="s">
        <v>1283</v>
      </c>
      <c r="I251" s="20" t="s">
        <v>11</v>
      </c>
      <c r="J251" s="22" t="s">
        <v>12</v>
      </c>
    </row>
    <row r="252" spans="1:10" ht="16" hidden="1" thickTop="1" x14ac:dyDescent="0.35">
      <c r="A252" s="17" t="s">
        <v>7037</v>
      </c>
      <c r="B252" s="18" t="s">
        <v>6663</v>
      </c>
      <c r="C252" s="18" t="s">
        <v>1350</v>
      </c>
      <c r="D252" s="18" t="s">
        <v>1351</v>
      </c>
      <c r="E252" s="18" t="s">
        <v>1347</v>
      </c>
      <c r="F252" s="18" t="s">
        <v>34</v>
      </c>
      <c r="G252" s="18" t="s">
        <v>1348</v>
      </c>
      <c r="H252" s="18" t="s">
        <v>1283</v>
      </c>
      <c r="I252" s="18" t="s">
        <v>11</v>
      </c>
      <c r="J252" s="21" t="s">
        <v>12</v>
      </c>
    </row>
    <row r="253" spans="1:10" ht="16" hidden="1" thickTop="1" x14ac:dyDescent="0.35">
      <c r="A253" s="19" t="s">
        <v>7038</v>
      </c>
      <c r="B253" s="20" t="s">
        <v>6653</v>
      </c>
      <c r="C253" s="20" t="s">
        <v>1359</v>
      </c>
      <c r="D253" s="20" t="s">
        <v>1360</v>
      </c>
      <c r="E253" s="20" t="s">
        <v>1361</v>
      </c>
      <c r="F253" s="20" t="s">
        <v>34</v>
      </c>
      <c r="G253" s="20" t="s">
        <v>1362</v>
      </c>
      <c r="H253" s="20" t="s">
        <v>1283</v>
      </c>
      <c r="I253" s="20" t="s">
        <v>11</v>
      </c>
      <c r="J253" s="22" t="s">
        <v>12</v>
      </c>
    </row>
    <row r="254" spans="1:10" ht="16" hidden="1" thickTop="1" x14ac:dyDescent="0.35">
      <c r="A254" s="17" t="s">
        <v>7039</v>
      </c>
      <c r="B254" s="18" t="s">
        <v>7040</v>
      </c>
      <c r="C254" s="18" t="s">
        <v>1364</v>
      </c>
      <c r="D254" s="18" t="s">
        <v>1365</v>
      </c>
      <c r="E254" s="18" t="s">
        <v>1366</v>
      </c>
      <c r="F254" s="18" t="s">
        <v>8</v>
      </c>
      <c r="G254" s="18" t="s">
        <v>1332</v>
      </c>
      <c r="H254" s="18" t="s">
        <v>1283</v>
      </c>
      <c r="I254" s="18" t="s">
        <v>11</v>
      </c>
      <c r="J254" s="21" t="s">
        <v>12</v>
      </c>
    </row>
    <row r="255" spans="1:10" ht="16" hidden="1" thickTop="1" x14ac:dyDescent="0.35">
      <c r="A255" s="19" t="s">
        <v>7041</v>
      </c>
      <c r="B255" s="20" t="s">
        <v>6644</v>
      </c>
      <c r="C255" s="20" t="s">
        <v>1368</v>
      </c>
      <c r="D255" s="20" t="s">
        <v>1369</v>
      </c>
      <c r="E255" s="20" t="s">
        <v>1370</v>
      </c>
      <c r="F255" s="20" t="s">
        <v>713</v>
      </c>
      <c r="G255" s="20" t="s">
        <v>1371</v>
      </c>
      <c r="H255" s="20" t="s">
        <v>1283</v>
      </c>
      <c r="I255" s="20" t="s">
        <v>11</v>
      </c>
      <c r="J255" s="22" t="s">
        <v>41</v>
      </c>
    </row>
    <row r="256" spans="1:10" ht="16" hidden="1" thickTop="1" x14ac:dyDescent="0.35">
      <c r="A256" s="17" t="s">
        <v>7042</v>
      </c>
      <c r="B256" s="18" t="s">
        <v>6736</v>
      </c>
      <c r="C256" s="18" t="s">
        <v>1376</v>
      </c>
      <c r="D256" s="18" t="s">
        <v>1377</v>
      </c>
      <c r="E256" s="18" t="s">
        <v>1378</v>
      </c>
      <c r="F256" s="18" t="s">
        <v>8</v>
      </c>
      <c r="G256" s="18" t="s">
        <v>1379</v>
      </c>
      <c r="H256" s="18" t="s">
        <v>1283</v>
      </c>
      <c r="I256" s="18" t="s">
        <v>11</v>
      </c>
      <c r="J256" s="21" t="s">
        <v>12</v>
      </c>
    </row>
    <row r="257" spans="1:10" ht="16" hidden="1" thickTop="1" x14ac:dyDescent="0.35">
      <c r="A257" s="19" t="s">
        <v>7043</v>
      </c>
      <c r="B257" s="20" t="s">
        <v>7044</v>
      </c>
      <c r="C257" s="20" t="s">
        <v>1381</v>
      </c>
      <c r="D257" s="20" t="s">
        <v>1382</v>
      </c>
      <c r="E257" s="20" t="s">
        <v>1383</v>
      </c>
      <c r="F257" s="20" t="s">
        <v>23</v>
      </c>
      <c r="G257" s="20" t="s">
        <v>1384</v>
      </c>
      <c r="H257" s="20" t="s">
        <v>1283</v>
      </c>
      <c r="I257" s="20" t="s">
        <v>11</v>
      </c>
      <c r="J257" s="22" t="s">
        <v>12</v>
      </c>
    </row>
    <row r="258" spans="1:10" ht="16" hidden="1" thickTop="1" x14ac:dyDescent="0.35">
      <c r="A258" s="17" t="s">
        <v>7045</v>
      </c>
      <c r="B258" s="18" t="s">
        <v>6767</v>
      </c>
      <c r="C258" s="18" t="s">
        <v>1386</v>
      </c>
      <c r="D258" s="18" t="s">
        <v>1293</v>
      </c>
      <c r="E258" s="18" t="s">
        <v>1294</v>
      </c>
      <c r="F258" s="18" t="s">
        <v>162</v>
      </c>
      <c r="G258" s="18" t="s">
        <v>1295</v>
      </c>
      <c r="H258" s="18" t="s">
        <v>1283</v>
      </c>
      <c r="I258" s="18" t="s">
        <v>11</v>
      </c>
      <c r="J258" s="21" t="s">
        <v>12</v>
      </c>
    </row>
    <row r="259" spans="1:10" ht="16" hidden="1" thickTop="1" x14ac:dyDescent="0.35">
      <c r="A259" s="19" t="s">
        <v>7046</v>
      </c>
      <c r="B259" s="20" t="s">
        <v>7047</v>
      </c>
      <c r="C259" s="20" t="s">
        <v>1388</v>
      </c>
      <c r="D259" s="20" t="s">
        <v>1389</v>
      </c>
      <c r="E259" s="20" t="s">
        <v>1390</v>
      </c>
      <c r="F259" s="20" t="s">
        <v>39</v>
      </c>
      <c r="G259" s="20" t="s">
        <v>1357</v>
      </c>
      <c r="H259" s="20" t="s">
        <v>1283</v>
      </c>
      <c r="I259" s="20" t="s">
        <v>11</v>
      </c>
      <c r="J259" s="22" t="s">
        <v>41</v>
      </c>
    </row>
    <row r="260" spans="1:10" ht="16" hidden="1" thickTop="1" x14ac:dyDescent="0.35">
      <c r="A260" s="17" t="s">
        <v>7048</v>
      </c>
      <c r="B260" s="18" t="s">
        <v>7049</v>
      </c>
      <c r="C260" s="18" t="s">
        <v>1392</v>
      </c>
      <c r="D260" s="18" t="s">
        <v>1393</v>
      </c>
      <c r="E260" s="18" t="s">
        <v>1394</v>
      </c>
      <c r="F260" s="18" t="s">
        <v>253</v>
      </c>
      <c r="G260" s="18" t="s">
        <v>1314</v>
      </c>
      <c r="H260" s="18" t="s">
        <v>1283</v>
      </c>
      <c r="I260" s="18" t="s">
        <v>11</v>
      </c>
      <c r="J260" s="21" t="s">
        <v>12</v>
      </c>
    </row>
    <row r="261" spans="1:10" ht="16" hidden="1" thickTop="1" x14ac:dyDescent="0.35">
      <c r="A261" s="19" t="s">
        <v>68</v>
      </c>
      <c r="B261" s="20" t="s">
        <v>6644</v>
      </c>
      <c r="C261" s="20" t="s">
        <v>1396</v>
      </c>
      <c r="D261" s="20" t="s">
        <v>1303</v>
      </c>
      <c r="E261" s="20" t="s">
        <v>1304</v>
      </c>
      <c r="F261" s="20" t="s">
        <v>34</v>
      </c>
      <c r="G261" s="20" t="s">
        <v>1305</v>
      </c>
      <c r="H261" s="20" t="s">
        <v>1283</v>
      </c>
      <c r="I261" s="20" t="s">
        <v>11</v>
      </c>
      <c r="J261" s="22" t="s">
        <v>12</v>
      </c>
    </row>
    <row r="262" spans="1:10" ht="16" hidden="1" thickTop="1" x14ac:dyDescent="0.35">
      <c r="A262" s="17" t="s">
        <v>7050</v>
      </c>
      <c r="B262" s="18" t="s">
        <v>6791</v>
      </c>
      <c r="C262" s="18" t="s">
        <v>1398</v>
      </c>
      <c r="D262" s="18" t="s">
        <v>1393</v>
      </c>
      <c r="E262" s="18" t="s">
        <v>1394</v>
      </c>
      <c r="F262" s="18" t="s">
        <v>108</v>
      </c>
      <c r="G262" s="18" t="s">
        <v>1314</v>
      </c>
      <c r="H262" s="18" t="s">
        <v>1283</v>
      </c>
      <c r="I262" s="18" t="s">
        <v>11</v>
      </c>
      <c r="J262" s="21" t="s">
        <v>41</v>
      </c>
    </row>
    <row r="263" spans="1:10" ht="16" hidden="1" thickTop="1" x14ac:dyDescent="0.35">
      <c r="A263" s="19" t="s">
        <v>7051</v>
      </c>
      <c r="B263" s="20" t="s">
        <v>7052</v>
      </c>
      <c r="C263" s="20" t="s">
        <v>1400</v>
      </c>
      <c r="D263" s="20" t="s">
        <v>1401</v>
      </c>
      <c r="E263" s="20" t="s">
        <v>1402</v>
      </c>
      <c r="F263" s="20" t="s">
        <v>8</v>
      </c>
      <c r="G263" s="20" t="s">
        <v>1403</v>
      </c>
      <c r="H263" s="20" t="s">
        <v>1283</v>
      </c>
      <c r="I263" s="20" t="s">
        <v>11</v>
      </c>
      <c r="J263" s="22" t="s">
        <v>41</v>
      </c>
    </row>
    <row r="264" spans="1:10" ht="16" hidden="1" thickTop="1" x14ac:dyDescent="0.35">
      <c r="A264" s="17" t="s">
        <v>7054</v>
      </c>
      <c r="B264" s="18" t="s">
        <v>7055</v>
      </c>
      <c r="C264" s="18" t="s">
        <v>1411</v>
      </c>
      <c r="D264" s="18" t="s">
        <v>1412</v>
      </c>
      <c r="E264" s="18" t="s">
        <v>5515</v>
      </c>
      <c r="F264" s="18" t="s">
        <v>124</v>
      </c>
      <c r="G264" s="18" t="s">
        <v>1413</v>
      </c>
      <c r="H264" s="18" t="s">
        <v>1414</v>
      </c>
      <c r="I264" s="18" t="s">
        <v>11</v>
      </c>
      <c r="J264" s="21" t="s">
        <v>12</v>
      </c>
    </row>
    <row r="265" spans="1:10" ht="16" hidden="1" thickTop="1" x14ac:dyDescent="0.35">
      <c r="A265" s="19" t="s">
        <v>488</v>
      </c>
      <c r="B265" s="20" t="s">
        <v>7056</v>
      </c>
      <c r="C265" s="20" t="s">
        <v>1416</v>
      </c>
      <c r="D265" s="20" t="s">
        <v>1412</v>
      </c>
      <c r="E265" s="20" t="s">
        <v>5515</v>
      </c>
      <c r="F265" s="20" t="s">
        <v>346</v>
      </c>
      <c r="G265" s="20" t="s">
        <v>1413</v>
      </c>
      <c r="H265" s="20" t="s">
        <v>1414</v>
      </c>
      <c r="I265" s="20" t="s">
        <v>11</v>
      </c>
      <c r="J265" s="22" t="s">
        <v>12</v>
      </c>
    </row>
    <row r="266" spans="1:10" ht="16" hidden="1" thickTop="1" x14ac:dyDescent="0.35">
      <c r="A266" s="17" t="s">
        <v>7057</v>
      </c>
      <c r="B266" s="18" t="s">
        <v>7058</v>
      </c>
      <c r="C266" s="18" t="s">
        <v>1418</v>
      </c>
      <c r="D266" s="18" t="s">
        <v>1412</v>
      </c>
      <c r="E266" s="18" t="s">
        <v>5515</v>
      </c>
      <c r="F266" s="18" t="s">
        <v>8</v>
      </c>
      <c r="G266" s="18" t="s">
        <v>1413</v>
      </c>
      <c r="H266" s="18" t="s">
        <v>1414</v>
      </c>
      <c r="I266" s="18" t="s">
        <v>11</v>
      </c>
      <c r="J266" s="21" t="s">
        <v>12</v>
      </c>
    </row>
    <row r="267" spans="1:10" ht="16" hidden="1" thickTop="1" x14ac:dyDescent="0.35">
      <c r="A267" s="19" t="s">
        <v>6699</v>
      </c>
      <c r="B267" s="20" t="s">
        <v>7059</v>
      </c>
      <c r="C267" s="20" t="s">
        <v>1420</v>
      </c>
      <c r="D267" s="20" t="s">
        <v>1421</v>
      </c>
      <c r="E267" s="20" t="s">
        <v>1422</v>
      </c>
      <c r="F267" s="20" t="s">
        <v>1423</v>
      </c>
      <c r="G267" s="20" t="s">
        <v>1424</v>
      </c>
      <c r="H267" s="20" t="s">
        <v>1425</v>
      </c>
      <c r="I267" s="20" t="s">
        <v>11</v>
      </c>
      <c r="J267" s="22" t="s">
        <v>41</v>
      </c>
    </row>
    <row r="268" spans="1:10" ht="16" hidden="1" thickTop="1" x14ac:dyDescent="0.35">
      <c r="A268" s="17" t="s">
        <v>7060</v>
      </c>
      <c r="B268" s="18" t="s">
        <v>6908</v>
      </c>
      <c r="C268" s="18" t="s">
        <v>1427</v>
      </c>
      <c r="D268" s="18" t="s">
        <v>1428</v>
      </c>
      <c r="E268" s="18" t="s">
        <v>1429</v>
      </c>
      <c r="F268" s="18" t="s">
        <v>162</v>
      </c>
      <c r="G268" s="18" t="s">
        <v>1430</v>
      </c>
      <c r="H268" s="18" t="s">
        <v>1431</v>
      </c>
      <c r="I268" s="18" t="s">
        <v>11</v>
      </c>
      <c r="J268" s="21" t="s">
        <v>12</v>
      </c>
    </row>
    <row r="269" spans="1:10" ht="16" hidden="1" thickTop="1" x14ac:dyDescent="0.35">
      <c r="A269" s="19" t="s">
        <v>7061</v>
      </c>
      <c r="B269" s="20" t="s">
        <v>7062</v>
      </c>
      <c r="C269" s="20" t="s">
        <v>1439</v>
      </c>
      <c r="D269" s="20" t="s">
        <v>1440</v>
      </c>
      <c r="E269" s="20" t="s">
        <v>1441</v>
      </c>
      <c r="F269" s="20" t="s">
        <v>8</v>
      </c>
      <c r="G269" s="20" t="s">
        <v>1442</v>
      </c>
      <c r="H269" s="20" t="s">
        <v>1431</v>
      </c>
      <c r="I269" s="20" t="s">
        <v>11</v>
      </c>
      <c r="J269" s="22" t="s">
        <v>12</v>
      </c>
    </row>
    <row r="270" spans="1:10" ht="16" hidden="1" thickTop="1" x14ac:dyDescent="0.35">
      <c r="A270" s="17" t="s">
        <v>7063</v>
      </c>
      <c r="B270" s="18" t="s">
        <v>7064</v>
      </c>
      <c r="C270" s="18" t="s">
        <v>1444</v>
      </c>
      <c r="D270" s="18" t="s">
        <v>1445</v>
      </c>
      <c r="E270" s="18" t="s">
        <v>1446</v>
      </c>
      <c r="F270" s="18" t="s">
        <v>1447</v>
      </c>
      <c r="G270" s="18" t="s">
        <v>1448</v>
      </c>
      <c r="H270" s="18" t="s">
        <v>1431</v>
      </c>
      <c r="I270" s="18" t="s">
        <v>11</v>
      </c>
      <c r="J270" s="21" t="s">
        <v>12</v>
      </c>
    </row>
    <row r="271" spans="1:10" ht="16" hidden="1" thickTop="1" x14ac:dyDescent="0.35">
      <c r="A271" s="19" t="s">
        <v>7065</v>
      </c>
      <c r="B271" s="20" t="s">
        <v>6659</v>
      </c>
      <c r="C271" s="20" t="s">
        <v>1450</v>
      </c>
      <c r="D271" s="20" t="s">
        <v>1451</v>
      </c>
      <c r="E271" s="20" t="s">
        <v>1452</v>
      </c>
      <c r="F271" s="20" t="s">
        <v>39</v>
      </c>
      <c r="G271" s="20" t="s">
        <v>1430</v>
      </c>
      <c r="H271" s="20" t="s">
        <v>1431</v>
      </c>
      <c r="I271" s="20" t="s">
        <v>11</v>
      </c>
      <c r="J271" s="22" t="s">
        <v>41</v>
      </c>
    </row>
    <row r="272" spans="1:10" ht="16" hidden="1" thickTop="1" x14ac:dyDescent="0.35">
      <c r="A272" s="17" t="s">
        <v>7066</v>
      </c>
      <c r="B272" s="18" t="s">
        <v>7067</v>
      </c>
      <c r="C272" s="18" t="s">
        <v>1454</v>
      </c>
      <c r="D272" s="18" t="s">
        <v>1455</v>
      </c>
      <c r="E272" s="18" t="s">
        <v>1456</v>
      </c>
      <c r="F272" s="18" t="s">
        <v>8</v>
      </c>
      <c r="G272" s="18" t="s">
        <v>1457</v>
      </c>
      <c r="H272" s="18" t="s">
        <v>1431</v>
      </c>
      <c r="I272" s="18" t="s">
        <v>11</v>
      </c>
      <c r="J272" s="21" t="s">
        <v>41</v>
      </c>
    </row>
    <row r="273" spans="1:10" ht="16" hidden="1" thickTop="1" x14ac:dyDescent="0.35">
      <c r="A273" s="19" t="s">
        <v>7068</v>
      </c>
      <c r="B273" s="20" t="s">
        <v>6721</v>
      </c>
      <c r="C273" s="20" t="s">
        <v>1459</v>
      </c>
      <c r="D273" s="20" t="s">
        <v>1460</v>
      </c>
      <c r="E273" s="20" t="s">
        <v>1461</v>
      </c>
      <c r="F273" s="20" t="s">
        <v>8</v>
      </c>
      <c r="G273" s="20" t="s">
        <v>1462</v>
      </c>
      <c r="H273" s="20" t="s">
        <v>1431</v>
      </c>
      <c r="I273" s="20" t="s">
        <v>11</v>
      </c>
      <c r="J273" s="22" t="s">
        <v>41</v>
      </c>
    </row>
    <row r="274" spans="1:10" ht="16" hidden="1" thickTop="1" x14ac:dyDescent="0.35">
      <c r="A274" s="17" t="s">
        <v>7069</v>
      </c>
      <c r="B274" s="18" t="s">
        <v>6795</v>
      </c>
      <c r="C274" s="18" t="s">
        <v>1464</v>
      </c>
      <c r="D274" s="18" t="s">
        <v>1465</v>
      </c>
      <c r="E274" s="18" t="s">
        <v>1466</v>
      </c>
      <c r="F274" s="18" t="s">
        <v>1467</v>
      </c>
      <c r="G274" s="18" t="s">
        <v>1468</v>
      </c>
      <c r="H274" s="18" t="s">
        <v>1431</v>
      </c>
      <c r="I274" s="18" t="s">
        <v>11</v>
      </c>
      <c r="J274" s="21" t="s">
        <v>12</v>
      </c>
    </row>
    <row r="275" spans="1:10" ht="16" hidden="1" thickTop="1" x14ac:dyDescent="0.35">
      <c r="A275" s="19" t="s">
        <v>7070</v>
      </c>
      <c r="B275" s="20" t="s">
        <v>7071</v>
      </c>
      <c r="C275" s="20" t="s">
        <v>1470</v>
      </c>
      <c r="D275" s="20" t="s">
        <v>1471</v>
      </c>
      <c r="E275" s="20" t="s">
        <v>1472</v>
      </c>
      <c r="F275" s="20" t="s">
        <v>34</v>
      </c>
      <c r="G275" s="20" t="s">
        <v>1457</v>
      </c>
      <c r="H275" s="20" t="s">
        <v>1431</v>
      </c>
      <c r="I275" s="20" t="s">
        <v>11</v>
      </c>
      <c r="J275" s="22" t="s">
        <v>12</v>
      </c>
    </row>
    <row r="276" spans="1:10" ht="16" hidden="1" thickTop="1" x14ac:dyDescent="0.35">
      <c r="A276" s="17" t="s">
        <v>7072</v>
      </c>
      <c r="B276" s="18" t="s">
        <v>7073</v>
      </c>
      <c r="C276" s="18" t="s">
        <v>1479</v>
      </c>
      <c r="D276" s="18" t="s">
        <v>1480</v>
      </c>
      <c r="E276" s="18" t="s">
        <v>1481</v>
      </c>
      <c r="F276" s="18" t="s">
        <v>108</v>
      </c>
      <c r="G276" s="18" t="s">
        <v>1482</v>
      </c>
      <c r="H276" s="18" t="s">
        <v>1431</v>
      </c>
      <c r="I276" s="18" t="s">
        <v>11</v>
      </c>
      <c r="J276" s="21" t="s">
        <v>12</v>
      </c>
    </row>
    <row r="277" spans="1:10" ht="16" hidden="1" thickTop="1" x14ac:dyDescent="0.35">
      <c r="A277" s="19" t="s">
        <v>7074</v>
      </c>
      <c r="B277" s="20" t="s">
        <v>6721</v>
      </c>
      <c r="C277" s="20" t="s">
        <v>1484</v>
      </c>
      <c r="D277" s="20" t="s">
        <v>1485</v>
      </c>
      <c r="E277" s="20" t="s">
        <v>1486</v>
      </c>
      <c r="F277" s="20" t="s">
        <v>8</v>
      </c>
      <c r="G277" s="20" t="s">
        <v>1487</v>
      </c>
      <c r="H277" s="20" t="s">
        <v>1431</v>
      </c>
      <c r="I277" s="20" t="s">
        <v>11</v>
      </c>
      <c r="J277" s="22" t="s">
        <v>12</v>
      </c>
    </row>
    <row r="278" spans="1:10" ht="16" hidden="1" thickTop="1" x14ac:dyDescent="0.35">
      <c r="A278" s="17" t="s">
        <v>7075</v>
      </c>
      <c r="B278" s="18" t="s">
        <v>6640</v>
      </c>
      <c r="C278" s="18" t="s">
        <v>1489</v>
      </c>
      <c r="D278" s="18" t="s">
        <v>1490</v>
      </c>
      <c r="E278" s="18" t="s">
        <v>1491</v>
      </c>
      <c r="F278" s="18" t="s">
        <v>8</v>
      </c>
      <c r="G278" s="18" t="s">
        <v>1492</v>
      </c>
      <c r="H278" s="18" t="s">
        <v>1431</v>
      </c>
      <c r="I278" s="18" t="s">
        <v>11</v>
      </c>
      <c r="J278" s="21" t="s">
        <v>12</v>
      </c>
    </row>
    <row r="279" spans="1:10" ht="16" hidden="1" thickTop="1" x14ac:dyDescent="0.35">
      <c r="A279" s="19" t="s">
        <v>7076</v>
      </c>
      <c r="B279" s="20" t="s">
        <v>7077</v>
      </c>
      <c r="C279" s="20" t="s">
        <v>1494</v>
      </c>
      <c r="D279" s="20" t="s">
        <v>1495</v>
      </c>
      <c r="E279" s="20" t="s">
        <v>1496</v>
      </c>
      <c r="F279" s="20" t="s">
        <v>108</v>
      </c>
      <c r="G279" s="20" t="s">
        <v>1482</v>
      </c>
      <c r="H279" s="20" t="s">
        <v>1431</v>
      </c>
      <c r="I279" s="20" t="s">
        <v>11</v>
      </c>
      <c r="J279" s="22" t="s">
        <v>12</v>
      </c>
    </row>
    <row r="280" spans="1:10" ht="16" hidden="1" thickTop="1" x14ac:dyDescent="0.35">
      <c r="A280" s="17" t="s">
        <v>7078</v>
      </c>
      <c r="B280" s="18" t="s">
        <v>6644</v>
      </c>
      <c r="C280" s="18" t="s">
        <v>1498</v>
      </c>
      <c r="D280" s="18" t="s">
        <v>1499</v>
      </c>
      <c r="E280" s="18" t="s">
        <v>1500</v>
      </c>
      <c r="F280" s="18" t="s">
        <v>346</v>
      </c>
      <c r="G280" s="18" t="s">
        <v>1501</v>
      </c>
      <c r="H280" s="18" t="s">
        <v>1431</v>
      </c>
      <c r="I280" s="18" t="s">
        <v>11</v>
      </c>
      <c r="J280" s="21" t="s">
        <v>12</v>
      </c>
    </row>
    <row r="281" spans="1:10" ht="16" hidden="1" thickTop="1" x14ac:dyDescent="0.35">
      <c r="A281" s="19" t="s">
        <v>7079</v>
      </c>
      <c r="B281" s="20" t="s">
        <v>7080</v>
      </c>
      <c r="C281" s="20" t="s">
        <v>1503</v>
      </c>
      <c r="D281" s="20" t="s">
        <v>1504</v>
      </c>
      <c r="E281" s="20" t="s">
        <v>1505</v>
      </c>
      <c r="F281" s="20" t="s">
        <v>34</v>
      </c>
      <c r="G281" s="20" t="s">
        <v>1506</v>
      </c>
      <c r="H281" s="20" t="s">
        <v>1431</v>
      </c>
      <c r="I281" s="20" t="s">
        <v>11</v>
      </c>
      <c r="J281" s="22" t="s">
        <v>12</v>
      </c>
    </row>
    <row r="282" spans="1:10" ht="16" hidden="1" thickTop="1" x14ac:dyDescent="0.35">
      <c r="A282" s="17" t="s">
        <v>7081</v>
      </c>
      <c r="B282" s="18" t="s">
        <v>7082</v>
      </c>
      <c r="C282" s="18" t="s">
        <v>1508</v>
      </c>
      <c r="D282" s="18" t="s">
        <v>1509</v>
      </c>
      <c r="E282" s="18" t="s">
        <v>5516</v>
      </c>
      <c r="F282" s="18" t="s">
        <v>162</v>
      </c>
      <c r="G282" s="18" t="s">
        <v>1510</v>
      </c>
      <c r="H282" s="18" t="s">
        <v>1431</v>
      </c>
      <c r="I282" s="18" t="s">
        <v>11</v>
      </c>
      <c r="J282" s="21" t="s">
        <v>41</v>
      </c>
    </row>
    <row r="283" spans="1:10" ht="16" hidden="1" thickTop="1" x14ac:dyDescent="0.35">
      <c r="A283" s="19" t="s">
        <v>7083</v>
      </c>
      <c r="B283" s="20" t="s">
        <v>7018</v>
      </c>
      <c r="C283" s="20" t="s">
        <v>1512</v>
      </c>
      <c r="D283" s="20" t="s">
        <v>1513</v>
      </c>
      <c r="E283" s="20" t="s">
        <v>1500</v>
      </c>
      <c r="F283" s="20" t="s">
        <v>1514</v>
      </c>
      <c r="G283" s="20" t="s">
        <v>1501</v>
      </c>
      <c r="H283" s="20" t="s">
        <v>1431</v>
      </c>
      <c r="I283" s="20" t="s">
        <v>11</v>
      </c>
      <c r="J283" s="22" t="s">
        <v>41</v>
      </c>
    </row>
    <row r="284" spans="1:10" ht="16" hidden="1" thickTop="1" x14ac:dyDescent="0.35">
      <c r="A284" s="17" t="s">
        <v>7084</v>
      </c>
      <c r="B284" s="18" t="s">
        <v>7085</v>
      </c>
      <c r="C284" s="18" t="s">
        <v>1516</v>
      </c>
      <c r="D284" s="18" t="s">
        <v>1517</v>
      </c>
      <c r="E284" s="18" t="s">
        <v>1518</v>
      </c>
      <c r="F284" s="18" t="s">
        <v>1519</v>
      </c>
      <c r="G284" s="18" t="s">
        <v>1520</v>
      </c>
      <c r="H284" s="18" t="s">
        <v>1431</v>
      </c>
      <c r="I284" s="18" t="s">
        <v>11</v>
      </c>
      <c r="J284" s="21" t="s">
        <v>12</v>
      </c>
    </row>
    <row r="285" spans="1:10" ht="16" hidden="1" thickTop="1" x14ac:dyDescent="0.35">
      <c r="A285" s="19" t="s">
        <v>7086</v>
      </c>
      <c r="B285" s="20" t="s">
        <v>7087</v>
      </c>
      <c r="C285" s="20" t="s">
        <v>1522</v>
      </c>
      <c r="D285" s="20" t="s">
        <v>1523</v>
      </c>
      <c r="E285" s="20" t="s">
        <v>1518</v>
      </c>
      <c r="F285" s="20" t="s">
        <v>1524</v>
      </c>
      <c r="G285" s="20" t="s">
        <v>1520</v>
      </c>
      <c r="H285" s="20" t="s">
        <v>1431</v>
      </c>
      <c r="I285" s="20" t="s">
        <v>11</v>
      </c>
      <c r="J285" s="22" t="s">
        <v>41</v>
      </c>
    </row>
    <row r="286" spans="1:10" ht="16" hidden="1" thickTop="1" x14ac:dyDescent="0.35">
      <c r="A286" s="17" t="s">
        <v>7088</v>
      </c>
      <c r="B286" s="18" t="s">
        <v>7089</v>
      </c>
      <c r="C286" s="18" t="s">
        <v>1526</v>
      </c>
      <c r="D286" s="18" t="s">
        <v>1523</v>
      </c>
      <c r="E286" s="18" t="s">
        <v>1518</v>
      </c>
      <c r="F286" s="18" t="s">
        <v>1527</v>
      </c>
      <c r="G286" s="18" t="s">
        <v>1520</v>
      </c>
      <c r="H286" s="18" t="s">
        <v>1431</v>
      </c>
      <c r="I286" s="18" t="s">
        <v>11</v>
      </c>
      <c r="J286" s="21" t="s">
        <v>12</v>
      </c>
    </row>
    <row r="287" spans="1:10" ht="16" hidden="1" thickTop="1" x14ac:dyDescent="0.35">
      <c r="A287" s="19" t="s">
        <v>7090</v>
      </c>
      <c r="B287" s="20" t="s">
        <v>6651</v>
      </c>
      <c r="C287" s="20" t="s">
        <v>1529</v>
      </c>
      <c r="D287" s="20" t="s">
        <v>1523</v>
      </c>
      <c r="E287" s="20" t="s">
        <v>1518</v>
      </c>
      <c r="F287" s="20" t="s">
        <v>1530</v>
      </c>
      <c r="G287" s="20" t="s">
        <v>1520</v>
      </c>
      <c r="H287" s="20" t="s">
        <v>1431</v>
      </c>
      <c r="I287" s="20" t="s">
        <v>11</v>
      </c>
      <c r="J287" s="22" t="s">
        <v>12</v>
      </c>
    </row>
    <row r="288" spans="1:10" ht="16" hidden="1" thickTop="1" x14ac:dyDescent="0.35">
      <c r="A288" s="17" t="s">
        <v>7091</v>
      </c>
      <c r="B288" s="18" t="s">
        <v>7056</v>
      </c>
      <c r="C288" s="18" t="s">
        <v>1532</v>
      </c>
      <c r="D288" s="18" t="s">
        <v>1533</v>
      </c>
      <c r="E288" s="18" t="s">
        <v>1518</v>
      </c>
      <c r="F288" s="18" t="s">
        <v>1534</v>
      </c>
      <c r="G288" s="18" t="s">
        <v>1520</v>
      </c>
      <c r="H288" s="18" t="s">
        <v>1431</v>
      </c>
      <c r="I288" s="18" t="s">
        <v>11</v>
      </c>
      <c r="J288" s="21" t="s">
        <v>41</v>
      </c>
    </row>
    <row r="289" spans="1:10" ht="16" hidden="1" thickTop="1" x14ac:dyDescent="0.35">
      <c r="A289" s="19" t="s">
        <v>7092</v>
      </c>
      <c r="B289" s="20" t="s">
        <v>7093</v>
      </c>
      <c r="C289" s="20" t="s">
        <v>1536</v>
      </c>
      <c r="D289" s="20" t="s">
        <v>1523</v>
      </c>
      <c r="E289" s="20" t="s">
        <v>1518</v>
      </c>
      <c r="F289" s="20" t="s">
        <v>266</v>
      </c>
      <c r="G289" s="20" t="s">
        <v>1520</v>
      </c>
      <c r="H289" s="20" t="s">
        <v>1431</v>
      </c>
      <c r="I289" s="20" t="s">
        <v>11</v>
      </c>
      <c r="J289" s="22" t="s">
        <v>12</v>
      </c>
    </row>
    <row r="290" spans="1:10" ht="16" hidden="1" thickTop="1" x14ac:dyDescent="0.35">
      <c r="A290" s="17" t="s">
        <v>7094</v>
      </c>
      <c r="B290" s="18" t="s">
        <v>7095</v>
      </c>
      <c r="C290" s="18" t="s">
        <v>1538</v>
      </c>
      <c r="D290" s="18" t="s">
        <v>1523</v>
      </c>
      <c r="E290" s="18" t="s">
        <v>1518</v>
      </c>
      <c r="F290" s="18" t="s">
        <v>1539</v>
      </c>
      <c r="G290" s="18" t="s">
        <v>1520</v>
      </c>
      <c r="H290" s="18" t="s">
        <v>1431</v>
      </c>
      <c r="I290" s="18" t="s">
        <v>11</v>
      </c>
      <c r="J290" s="21" t="s">
        <v>12</v>
      </c>
    </row>
    <row r="291" spans="1:10" ht="16" hidden="1" thickTop="1" x14ac:dyDescent="0.35">
      <c r="A291" s="19" t="s">
        <v>7096</v>
      </c>
      <c r="B291" s="20" t="s">
        <v>6640</v>
      </c>
      <c r="C291" s="20" t="s">
        <v>1541</v>
      </c>
      <c r="D291" s="20" t="s">
        <v>1523</v>
      </c>
      <c r="E291" s="20" t="s">
        <v>1518</v>
      </c>
      <c r="F291" s="20" t="s">
        <v>8</v>
      </c>
      <c r="G291" s="20" t="s">
        <v>1520</v>
      </c>
      <c r="H291" s="20" t="s">
        <v>1431</v>
      </c>
      <c r="I291" s="20" t="s">
        <v>11</v>
      </c>
      <c r="J291" s="22" t="s">
        <v>12</v>
      </c>
    </row>
    <row r="292" spans="1:10" ht="16" hidden="1" thickTop="1" x14ac:dyDescent="0.35">
      <c r="A292" s="17" t="s">
        <v>7097</v>
      </c>
      <c r="B292" s="18" t="s">
        <v>7073</v>
      </c>
      <c r="C292" s="18" t="s">
        <v>1543</v>
      </c>
      <c r="D292" s="18" t="s">
        <v>1544</v>
      </c>
      <c r="E292" s="18" t="s">
        <v>1481</v>
      </c>
      <c r="F292" s="18" t="s">
        <v>108</v>
      </c>
      <c r="G292" s="18" t="s">
        <v>1482</v>
      </c>
      <c r="H292" s="18" t="s">
        <v>1431</v>
      </c>
      <c r="I292" s="18" t="s">
        <v>11</v>
      </c>
      <c r="J292" s="21" t="s">
        <v>12</v>
      </c>
    </row>
    <row r="293" spans="1:10" ht="16" hidden="1" thickTop="1" x14ac:dyDescent="0.35">
      <c r="A293" s="19" t="s">
        <v>7098</v>
      </c>
      <c r="B293" s="20" t="s">
        <v>7099</v>
      </c>
      <c r="C293" s="20" t="s">
        <v>1546</v>
      </c>
      <c r="D293" s="20" t="s">
        <v>1547</v>
      </c>
      <c r="E293" s="20" t="s">
        <v>1548</v>
      </c>
      <c r="F293" s="20" t="s">
        <v>266</v>
      </c>
      <c r="G293" s="20" t="s">
        <v>1549</v>
      </c>
      <c r="H293" s="20" t="s">
        <v>1431</v>
      </c>
      <c r="I293" s="20" t="s">
        <v>11</v>
      </c>
      <c r="J293" s="22" t="s">
        <v>41</v>
      </c>
    </row>
    <row r="294" spans="1:10" ht="16" hidden="1" thickTop="1" x14ac:dyDescent="0.35">
      <c r="A294" s="17" t="s">
        <v>7100</v>
      </c>
      <c r="B294" s="18" t="s">
        <v>6941</v>
      </c>
      <c r="C294" s="18" t="s">
        <v>1551</v>
      </c>
      <c r="D294" s="18" t="s">
        <v>1451</v>
      </c>
      <c r="E294" s="18" t="s">
        <v>1452</v>
      </c>
      <c r="F294" s="18" t="s">
        <v>34</v>
      </c>
      <c r="G294" s="18" t="s">
        <v>1430</v>
      </c>
      <c r="H294" s="18" t="s">
        <v>1431</v>
      </c>
      <c r="I294" s="18" t="s">
        <v>11</v>
      </c>
      <c r="J294" s="21" t="s">
        <v>12</v>
      </c>
    </row>
    <row r="295" spans="1:10" ht="16" hidden="1" thickTop="1" x14ac:dyDescent="0.35">
      <c r="A295" s="19" t="s">
        <v>7101</v>
      </c>
      <c r="B295" s="20" t="s">
        <v>6736</v>
      </c>
      <c r="C295" s="20" t="s">
        <v>1553</v>
      </c>
      <c r="D295" s="20" t="s">
        <v>1554</v>
      </c>
      <c r="E295" s="20" t="s">
        <v>1555</v>
      </c>
      <c r="F295" s="20" t="s">
        <v>34</v>
      </c>
      <c r="G295" s="20" t="s">
        <v>1556</v>
      </c>
      <c r="H295" s="20" t="s">
        <v>1431</v>
      </c>
      <c r="I295" s="20" t="s">
        <v>11</v>
      </c>
      <c r="J295" s="22" t="s">
        <v>12</v>
      </c>
    </row>
    <row r="296" spans="1:10" ht="16" hidden="1" thickTop="1" x14ac:dyDescent="0.35">
      <c r="A296" s="17" t="s">
        <v>7102</v>
      </c>
      <c r="B296" s="18" t="s">
        <v>7103</v>
      </c>
      <c r="C296" s="18" t="s">
        <v>1558</v>
      </c>
      <c r="D296" s="18" t="s">
        <v>1559</v>
      </c>
      <c r="E296" s="18" t="s">
        <v>1560</v>
      </c>
      <c r="F296" s="18" t="s">
        <v>34</v>
      </c>
      <c r="G296" s="18" t="s">
        <v>1561</v>
      </c>
      <c r="H296" s="18" t="s">
        <v>1431</v>
      </c>
      <c r="I296" s="18" t="s">
        <v>11</v>
      </c>
      <c r="J296" s="21" t="s">
        <v>12</v>
      </c>
    </row>
    <row r="297" spans="1:10" ht="16" hidden="1" thickTop="1" x14ac:dyDescent="0.35">
      <c r="A297" s="19" t="s">
        <v>7104</v>
      </c>
      <c r="B297" s="20" t="s">
        <v>6653</v>
      </c>
      <c r="C297" s="20" t="s">
        <v>1567</v>
      </c>
      <c r="D297" s="20" t="s">
        <v>1568</v>
      </c>
      <c r="E297" s="20" t="s">
        <v>1569</v>
      </c>
      <c r="F297" s="20" t="s">
        <v>8</v>
      </c>
      <c r="G297" s="20" t="s">
        <v>1570</v>
      </c>
      <c r="H297" s="20" t="s">
        <v>1431</v>
      </c>
      <c r="I297" s="20" t="s">
        <v>11</v>
      </c>
      <c r="J297" s="22" t="s">
        <v>41</v>
      </c>
    </row>
    <row r="298" spans="1:10" ht="16" hidden="1" thickTop="1" x14ac:dyDescent="0.35">
      <c r="A298" s="17" t="s">
        <v>7105</v>
      </c>
      <c r="B298" s="18" t="s">
        <v>7106</v>
      </c>
      <c r="C298" s="18" t="s">
        <v>1572</v>
      </c>
      <c r="D298" s="18" t="s">
        <v>1564</v>
      </c>
      <c r="E298" s="18" t="s">
        <v>1565</v>
      </c>
      <c r="F298" s="18" t="s">
        <v>23</v>
      </c>
      <c r="G298" s="18" t="s">
        <v>1462</v>
      </c>
      <c r="H298" s="18" t="s">
        <v>1431</v>
      </c>
      <c r="I298" s="18" t="s">
        <v>11</v>
      </c>
      <c r="J298" s="21" t="s">
        <v>12</v>
      </c>
    </row>
    <row r="299" spans="1:10" ht="16" hidden="1" thickTop="1" x14ac:dyDescent="0.35">
      <c r="A299" s="19" t="s">
        <v>7105</v>
      </c>
      <c r="B299" s="20" t="s">
        <v>7107</v>
      </c>
      <c r="C299" s="20" t="s">
        <v>1574</v>
      </c>
      <c r="D299" s="20" t="s">
        <v>1564</v>
      </c>
      <c r="E299" s="20" t="s">
        <v>1565</v>
      </c>
      <c r="F299" s="20" t="s">
        <v>266</v>
      </c>
      <c r="G299" s="20" t="s">
        <v>1462</v>
      </c>
      <c r="H299" s="20" t="s">
        <v>1431</v>
      </c>
      <c r="I299" s="20" t="s">
        <v>11</v>
      </c>
      <c r="J299" s="22" t="s">
        <v>12</v>
      </c>
    </row>
    <row r="300" spans="1:10" ht="16" hidden="1" thickTop="1" x14ac:dyDescent="0.35">
      <c r="A300" s="17" t="s">
        <v>7108</v>
      </c>
      <c r="B300" s="18" t="s">
        <v>7109</v>
      </c>
      <c r="C300" s="18" t="s">
        <v>1576</v>
      </c>
      <c r="D300" s="18" t="s">
        <v>1577</v>
      </c>
      <c r="E300" s="18" t="s">
        <v>1578</v>
      </c>
      <c r="F300" s="18" t="s">
        <v>8</v>
      </c>
      <c r="G300" s="18" t="s">
        <v>1457</v>
      </c>
      <c r="H300" s="18" t="s">
        <v>1431</v>
      </c>
      <c r="I300" s="18" t="s">
        <v>11</v>
      </c>
      <c r="J300" s="21" t="s">
        <v>12</v>
      </c>
    </row>
    <row r="301" spans="1:10" ht="16" hidden="1" thickTop="1" x14ac:dyDescent="0.35">
      <c r="A301" s="19" t="s">
        <v>7110</v>
      </c>
      <c r="B301" s="20" t="s">
        <v>7033</v>
      </c>
      <c r="C301" s="20" t="s">
        <v>1580</v>
      </c>
      <c r="D301" s="20" t="s">
        <v>1581</v>
      </c>
      <c r="E301" s="20" t="s">
        <v>1582</v>
      </c>
      <c r="F301" s="20" t="s">
        <v>1583</v>
      </c>
      <c r="G301" s="20" t="s">
        <v>1584</v>
      </c>
      <c r="H301" s="20" t="s">
        <v>1431</v>
      </c>
      <c r="I301" s="20" t="s">
        <v>11</v>
      </c>
      <c r="J301" s="22" t="s">
        <v>41</v>
      </c>
    </row>
    <row r="302" spans="1:10" ht="16" hidden="1" thickTop="1" x14ac:dyDescent="0.35">
      <c r="A302" s="17" t="s">
        <v>7111</v>
      </c>
      <c r="B302" s="18" t="s">
        <v>7112</v>
      </c>
      <c r="C302" s="18" t="s">
        <v>1586</v>
      </c>
      <c r="D302" s="18" t="s">
        <v>1587</v>
      </c>
      <c r="E302" s="18" t="s">
        <v>1466</v>
      </c>
      <c r="F302" s="18" t="s">
        <v>346</v>
      </c>
      <c r="G302" s="18" t="s">
        <v>1468</v>
      </c>
      <c r="H302" s="18" t="s">
        <v>1431</v>
      </c>
      <c r="I302" s="18" t="s">
        <v>11</v>
      </c>
      <c r="J302" s="21" t="s">
        <v>12</v>
      </c>
    </row>
    <row r="303" spans="1:10" ht="16" hidden="1" thickTop="1" x14ac:dyDescent="0.35">
      <c r="A303" s="19" t="s">
        <v>7113</v>
      </c>
      <c r="B303" s="20" t="s">
        <v>7114</v>
      </c>
      <c r="C303" s="20" t="s">
        <v>1589</v>
      </c>
      <c r="D303" s="20" t="s">
        <v>1590</v>
      </c>
      <c r="E303" s="20" t="s">
        <v>1518</v>
      </c>
      <c r="F303" s="20" t="s">
        <v>1591</v>
      </c>
      <c r="G303" s="20" t="s">
        <v>1520</v>
      </c>
      <c r="H303" s="20" t="s">
        <v>1431</v>
      </c>
      <c r="I303" s="20" t="s">
        <v>11</v>
      </c>
      <c r="J303" s="22" t="s">
        <v>12</v>
      </c>
    </row>
    <row r="304" spans="1:10" ht="16" hidden="1" thickTop="1" x14ac:dyDescent="0.35">
      <c r="A304" s="17" t="s">
        <v>7115</v>
      </c>
      <c r="B304" s="18" t="s">
        <v>7116</v>
      </c>
      <c r="C304" s="18" t="s">
        <v>1593</v>
      </c>
      <c r="D304" s="18" t="s">
        <v>1590</v>
      </c>
      <c r="E304" s="18" t="s">
        <v>1518</v>
      </c>
      <c r="F304" s="18" t="s">
        <v>1594</v>
      </c>
      <c r="G304" s="18" t="s">
        <v>1520</v>
      </c>
      <c r="H304" s="18" t="s">
        <v>1431</v>
      </c>
      <c r="I304" s="18" t="s">
        <v>11</v>
      </c>
      <c r="J304" s="21" t="s">
        <v>12</v>
      </c>
    </row>
    <row r="305" spans="1:10" ht="16" hidden="1" thickTop="1" x14ac:dyDescent="0.35">
      <c r="A305" s="19" t="s">
        <v>7117</v>
      </c>
      <c r="B305" s="20" t="s">
        <v>7118</v>
      </c>
      <c r="C305" s="20" t="s">
        <v>1596</v>
      </c>
      <c r="D305" s="20" t="s">
        <v>1597</v>
      </c>
      <c r="E305" s="20" t="s">
        <v>1476</v>
      </c>
      <c r="F305" s="20" t="s">
        <v>8</v>
      </c>
      <c r="G305" s="20" t="s">
        <v>1477</v>
      </c>
      <c r="H305" s="20" t="s">
        <v>1431</v>
      </c>
      <c r="I305" s="20" t="s">
        <v>11</v>
      </c>
      <c r="J305" s="22" t="s">
        <v>12</v>
      </c>
    </row>
    <row r="306" spans="1:10" ht="16" hidden="1" thickTop="1" x14ac:dyDescent="0.35">
      <c r="A306" s="17" t="s">
        <v>7119</v>
      </c>
      <c r="B306" s="18" t="s">
        <v>7120</v>
      </c>
      <c r="C306" s="18" t="s">
        <v>1599</v>
      </c>
      <c r="D306" s="18" t="s">
        <v>1597</v>
      </c>
      <c r="E306" s="18" t="s">
        <v>1476</v>
      </c>
      <c r="F306" s="18" t="s">
        <v>8</v>
      </c>
      <c r="G306" s="18" t="s">
        <v>1477</v>
      </c>
      <c r="H306" s="18" t="s">
        <v>1431</v>
      </c>
      <c r="I306" s="18" t="s">
        <v>11</v>
      </c>
      <c r="J306" s="21" t="s">
        <v>41</v>
      </c>
    </row>
    <row r="307" spans="1:10" ht="16" hidden="1" thickTop="1" x14ac:dyDescent="0.35">
      <c r="A307" s="19" t="s">
        <v>7121</v>
      </c>
      <c r="B307" s="20" t="s">
        <v>7122</v>
      </c>
      <c r="C307" s="20" t="s">
        <v>1601</v>
      </c>
      <c r="D307" s="20" t="s">
        <v>1475</v>
      </c>
      <c r="E307" s="20" t="s">
        <v>1476</v>
      </c>
      <c r="F307" s="20" t="s">
        <v>162</v>
      </c>
      <c r="G307" s="20" t="s">
        <v>1477</v>
      </c>
      <c r="H307" s="20" t="s">
        <v>1431</v>
      </c>
      <c r="I307" s="20" t="s">
        <v>11</v>
      </c>
      <c r="J307" s="22" t="s">
        <v>41</v>
      </c>
    </row>
    <row r="308" spans="1:10" ht="16" hidden="1" thickTop="1" x14ac:dyDescent="0.35">
      <c r="A308" s="17" t="s">
        <v>7123</v>
      </c>
      <c r="B308" s="18" t="s">
        <v>6795</v>
      </c>
      <c r="C308" s="18" t="s">
        <v>1603</v>
      </c>
      <c r="D308" s="18" t="s">
        <v>1475</v>
      </c>
      <c r="E308" s="18" t="s">
        <v>1476</v>
      </c>
      <c r="F308" s="18" t="s">
        <v>5517</v>
      </c>
      <c r="G308" s="18" t="s">
        <v>1477</v>
      </c>
      <c r="H308" s="18" t="s">
        <v>1431</v>
      </c>
      <c r="I308" s="18" t="s">
        <v>11</v>
      </c>
      <c r="J308" s="21" t="s">
        <v>41</v>
      </c>
    </row>
    <row r="309" spans="1:10" ht="16" hidden="1" thickTop="1" x14ac:dyDescent="0.35">
      <c r="A309" s="19" t="s">
        <v>7124</v>
      </c>
      <c r="B309" s="20" t="s">
        <v>7125</v>
      </c>
      <c r="C309" s="20" t="s">
        <v>1609</v>
      </c>
      <c r="D309" s="20" t="s">
        <v>1610</v>
      </c>
      <c r="E309" s="20" t="s">
        <v>1560</v>
      </c>
      <c r="F309" s="20" t="s">
        <v>306</v>
      </c>
      <c r="G309" s="20" t="s">
        <v>1561</v>
      </c>
      <c r="H309" s="20" t="s">
        <v>1431</v>
      </c>
      <c r="I309" s="20" t="s">
        <v>11</v>
      </c>
      <c r="J309" s="22" t="s">
        <v>41</v>
      </c>
    </row>
    <row r="310" spans="1:10" ht="16" hidden="1" thickTop="1" x14ac:dyDescent="0.35">
      <c r="A310" s="17" t="s">
        <v>6674</v>
      </c>
      <c r="B310" s="18" t="s">
        <v>7126</v>
      </c>
      <c r="C310" s="18" t="s">
        <v>1627</v>
      </c>
      <c r="D310" s="18" t="s">
        <v>1628</v>
      </c>
      <c r="E310" s="18" t="s">
        <v>1629</v>
      </c>
      <c r="F310" s="18" t="s">
        <v>8</v>
      </c>
      <c r="G310" s="18" t="s">
        <v>1630</v>
      </c>
      <c r="H310" s="18" t="s">
        <v>1631</v>
      </c>
      <c r="I310" s="18" t="s">
        <v>11</v>
      </c>
      <c r="J310" s="21" t="s">
        <v>12</v>
      </c>
    </row>
    <row r="311" spans="1:10" ht="16" hidden="1" thickTop="1" x14ac:dyDescent="0.35">
      <c r="A311" s="19" t="s">
        <v>7127</v>
      </c>
      <c r="B311" s="20" t="s">
        <v>7128</v>
      </c>
      <c r="C311" s="20" t="s">
        <v>1633</v>
      </c>
      <c r="D311" s="20" t="s">
        <v>1634</v>
      </c>
      <c r="E311" s="20" t="s">
        <v>1635</v>
      </c>
      <c r="F311" s="20" t="s">
        <v>8</v>
      </c>
      <c r="G311" s="20" t="s">
        <v>1636</v>
      </c>
      <c r="H311" s="20" t="s">
        <v>1631</v>
      </c>
      <c r="I311" s="20" t="s">
        <v>11</v>
      </c>
      <c r="J311" s="22" t="s">
        <v>12</v>
      </c>
    </row>
    <row r="312" spans="1:10" ht="16" hidden="1" thickTop="1" x14ac:dyDescent="0.35">
      <c r="A312" s="17" t="s">
        <v>7129</v>
      </c>
      <c r="B312" s="18" t="s">
        <v>7130</v>
      </c>
      <c r="C312" s="18" t="s">
        <v>1638</v>
      </c>
      <c r="D312" s="18" t="s">
        <v>1639</v>
      </c>
      <c r="E312" s="18" t="s">
        <v>1640</v>
      </c>
      <c r="F312" s="18" t="s">
        <v>34</v>
      </c>
      <c r="G312" s="18" t="s">
        <v>1641</v>
      </c>
      <c r="H312" s="18" t="s">
        <v>1631</v>
      </c>
      <c r="I312" s="18" t="s">
        <v>11</v>
      </c>
      <c r="J312" s="21" t="s">
        <v>12</v>
      </c>
    </row>
    <row r="313" spans="1:10" ht="16" hidden="1" thickTop="1" x14ac:dyDescent="0.35">
      <c r="A313" s="19" t="s">
        <v>7131</v>
      </c>
      <c r="B313" s="20" t="s">
        <v>7132</v>
      </c>
      <c r="C313" s="20" t="s">
        <v>1643</v>
      </c>
      <c r="D313" s="20" t="s">
        <v>1639</v>
      </c>
      <c r="E313" s="20" t="s">
        <v>1640</v>
      </c>
      <c r="F313" s="20" t="s">
        <v>8</v>
      </c>
      <c r="G313" s="20" t="s">
        <v>1641</v>
      </c>
      <c r="H313" s="20" t="s">
        <v>1631</v>
      </c>
      <c r="I313" s="20" t="s">
        <v>11</v>
      </c>
      <c r="J313" s="22" t="s">
        <v>12</v>
      </c>
    </row>
    <row r="314" spans="1:10" ht="16" hidden="1" thickTop="1" x14ac:dyDescent="0.35">
      <c r="A314" s="17" t="s">
        <v>7133</v>
      </c>
      <c r="B314" s="18" t="s">
        <v>6632</v>
      </c>
      <c r="C314" s="18" t="s">
        <v>1645</v>
      </c>
      <c r="D314" s="18" t="s">
        <v>1646</v>
      </c>
      <c r="E314" s="18" t="s">
        <v>1647</v>
      </c>
      <c r="F314" s="18" t="s">
        <v>8</v>
      </c>
      <c r="G314" s="18" t="s">
        <v>1648</v>
      </c>
      <c r="H314" s="18" t="s">
        <v>1631</v>
      </c>
      <c r="I314" s="18" t="s">
        <v>11</v>
      </c>
      <c r="J314" s="21" t="s">
        <v>12</v>
      </c>
    </row>
    <row r="315" spans="1:10" ht="16" hidden="1" thickTop="1" x14ac:dyDescent="0.35">
      <c r="A315" s="19" t="s">
        <v>7134</v>
      </c>
      <c r="B315" s="20" t="s">
        <v>7135</v>
      </c>
      <c r="C315" s="20" t="s">
        <v>1654</v>
      </c>
      <c r="D315" s="20" t="s">
        <v>1655</v>
      </c>
      <c r="E315" s="20" t="s">
        <v>1656</v>
      </c>
      <c r="F315" s="20" t="s">
        <v>39</v>
      </c>
      <c r="G315" s="20" t="s">
        <v>1636</v>
      </c>
      <c r="H315" s="20" t="s">
        <v>1631</v>
      </c>
      <c r="I315" s="20" t="s">
        <v>11</v>
      </c>
      <c r="J315" s="22" t="s">
        <v>41</v>
      </c>
    </row>
    <row r="316" spans="1:10" ht="16" hidden="1" thickTop="1" x14ac:dyDescent="0.35">
      <c r="A316" s="17" t="s">
        <v>7136</v>
      </c>
      <c r="B316" s="18" t="s">
        <v>7137</v>
      </c>
      <c r="C316" s="18" t="s">
        <v>1658</v>
      </c>
      <c r="D316" s="18" t="s">
        <v>1659</v>
      </c>
      <c r="E316" s="18" t="s">
        <v>1660</v>
      </c>
      <c r="F316" s="18" t="s">
        <v>1407</v>
      </c>
      <c r="G316" s="18" t="s">
        <v>1661</v>
      </c>
      <c r="H316" s="18" t="s">
        <v>1631</v>
      </c>
      <c r="I316" s="18" t="s">
        <v>11</v>
      </c>
      <c r="J316" s="21" t="s">
        <v>12</v>
      </c>
    </row>
    <row r="317" spans="1:10" ht="16" hidden="1" thickTop="1" x14ac:dyDescent="0.35">
      <c r="A317" s="19" t="s">
        <v>7138</v>
      </c>
      <c r="B317" s="20" t="s">
        <v>7139</v>
      </c>
      <c r="C317" s="20" t="s">
        <v>1663</v>
      </c>
      <c r="D317" s="20" t="s">
        <v>1639</v>
      </c>
      <c r="E317" s="20" t="s">
        <v>1640</v>
      </c>
      <c r="F317" s="20" t="s">
        <v>8</v>
      </c>
      <c r="G317" s="20" t="s">
        <v>1641</v>
      </c>
      <c r="H317" s="20" t="s">
        <v>1631</v>
      </c>
      <c r="I317" s="20" t="s">
        <v>11</v>
      </c>
      <c r="J317" s="22" t="s">
        <v>12</v>
      </c>
    </row>
    <row r="318" spans="1:10" ht="16" hidden="1" thickTop="1" x14ac:dyDescent="0.35">
      <c r="A318" s="17" t="s">
        <v>7140</v>
      </c>
      <c r="B318" s="18" t="s">
        <v>7109</v>
      </c>
      <c r="C318" s="18" t="s">
        <v>1671</v>
      </c>
      <c r="D318" s="18" t="s">
        <v>1672</v>
      </c>
      <c r="E318" s="18" t="s">
        <v>1673</v>
      </c>
      <c r="F318" s="18" t="s">
        <v>81</v>
      </c>
      <c r="G318" s="18" t="s">
        <v>1674</v>
      </c>
      <c r="H318" s="18" t="s">
        <v>1631</v>
      </c>
      <c r="I318" s="18" t="s">
        <v>11</v>
      </c>
      <c r="J318" s="21" t="s">
        <v>41</v>
      </c>
    </row>
    <row r="319" spans="1:10" ht="16" hidden="1" thickTop="1" x14ac:dyDescent="0.35">
      <c r="A319" s="19" t="s">
        <v>7141</v>
      </c>
      <c r="B319" s="20" t="s">
        <v>7142</v>
      </c>
      <c r="C319" s="20" t="s">
        <v>1676</v>
      </c>
      <c r="D319" s="20" t="s">
        <v>1677</v>
      </c>
      <c r="E319" s="20" t="s">
        <v>1678</v>
      </c>
      <c r="F319" s="20" t="s">
        <v>108</v>
      </c>
      <c r="G319" s="20" t="s">
        <v>1679</v>
      </c>
      <c r="H319" s="20" t="s">
        <v>1631</v>
      </c>
      <c r="I319" s="20" t="s">
        <v>11</v>
      </c>
      <c r="J319" s="22" t="s">
        <v>12</v>
      </c>
    </row>
    <row r="320" spans="1:10" ht="16" hidden="1" thickTop="1" x14ac:dyDescent="0.35">
      <c r="A320" s="17" t="s">
        <v>7143</v>
      </c>
      <c r="B320" s="18" t="s">
        <v>7144</v>
      </c>
      <c r="C320" s="18" t="s">
        <v>1681</v>
      </c>
      <c r="D320" s="18" t="s">
        <v>1682</v>
      </c>
      <c r="E320" s="18" t="s">
        <v>1683</v>
      </c>
      <c r="F320" s="18" t="s">
        <v>1684</v>
      </c>
      <c r="G320" s="18" t="s">
        <v>1685</v>
      </c>
      <c r="H320" s="18" t="s">
        <v>1631</v>
      </c>
      <c r="I320" s="18" t="s">
        <v>11</v>
      </c>
      <c r="J320" s="21" t="s">
        <v>12</v>
      </c>
    </row>
    <row r="321" spans="1:10" ht="16" hidden="1" thickTop="1" x14ac:dyDescent="0.35">
      <c r="A321" s="19" t="s">
        <v>7145</v>
      </c>
      <c r="B321" s="20" t="s">
        <v>7146</v>
      </c>
      <c r="C321" s="20" t="s">
        <v>1687</v>
      </c>
      <c r="D321" s="20" t="s">
        <v>1688</v>
      </c>
      <c r="E321" s="20" t="s">
        <v>1689</v>
      </c>
      <c r="F321" s="20" t="s">
        <v>1690</v>
      </c>
      <c r="G321" s="20" t="s">
        <v>1691</v>
      </c>
      <c r="H321" s="20" t="s">
        <v>1631</v>
      </c>
      <c r="I321" s="20" t="s">
        <v>11</v>
      </c>
      <c r="J321" s="22" t="s">
        <v>12</v>
      </c>
    </row>
    <row r="322" spans="1:10" ht="16" hidden="1" thickTop="1" x14ac:dyDescent="0.35">
      <c r="A322" s="17" t="s">
        <v>7147</v>
      </c>
      <c r="B322" s="18" t="s">
        <v>6657</v>
      </c>
      <c r="C322" s="18" t="s">
        <v>1695</v>
      </c>
      <c r="D322" s="18" t="s">
        <v>1696</v>
      </c>
      <c r="E322" s="18" t="s">
        <v>1697</v>
      </c>
      <c r="F322" s="18" t="s">
        <v>34</v>
      </c>
      <c r="G322" s="18" t="s">
        <v>1698</v>
      </c>
      <c r="H322" s="18" t="s">
        <v>1631</v>
      </c>
      <c r="I322" s="18" t="s">
        <v>11</v>
      </c>
      <c r="J322" s="21" t="s">
        <v>12</v>
      </c>
    </row>
    <row r="323" spans="1:10" ht="16" hidden="1" thickTop="1" x14ac:dyDescent="0.35">
      <c r="A323" s="19" t="s">
        <v>7148</v>
      </c>
      <c r="B323" s="20" t="s">
        <v>7149</v>
      </c>
      <c r="C323" s="20" t="s">
        <v>1700</v>
      </c>
      <c r="D323" s="20" t="s">
        <v>1639</v>
      </c>
      <c r="E323" s="20" t="s">
        <v>1640</v>
      </c>
      <c r="F323" s="20" t="s">
        <v>34</v>
      </c>
      <c r="G323" s="20" t="s">
        <v>1641</v>
      </c>
      <c r="H323" s="20" t="s">
        <v>1631</v>
      </c>
      <c r="I323" s="20" t="s">
        <v>11</v>
      </c>
      <c r="J323" s="22" t="s">
        <v>12</v>
      </c>
    </row>
    <row r="324" spans="1:10" ht="16" hidden="1" thickTop="1" x14ac:dyDescent="0.35">
      <c r="A324" s="17" t="s">
        <v>7150</v>
      </c>
      <c r="B324" s="18" t="s">
        <v>7151</v>
      </c>
      <c r="C324" s="18" t="s">
        <v>1702</v>
      </c>
      <c r="D324" s="18" t="s">
        <v>1703</v>
      </c>
      <c r="E324" s="18" t="s">
        <v>1704</v>
      </c>
      <c r="F324" s="18" t="s">
        <v>8</v>
      </c>
      <c r="G324" s="18" t="s">
        <v>1705</v>
      </c>
      <c r="H324" s="18" t="s">
        <v>1631</v>
      </c>
      <c r="I324" s="18" t="s">
        <v>11</v>
      </c>
      <c r="J324" s="21" t="s">
        <v>12</v>
      </c>
    </row>
    <row r="325" spans="1:10" ht="16" hidden="1" thickTop="1" x14ac:dyDescent="0.35">
      <c r="A325" s="19" t="s">
        <v>7152</v>
      </c>
      <c r="B325" s="20" t="s">
        <v>7153</v>
      </c>
      <c r="C325" s="20" t="s">
        <v>1707</v>
      </c>
      <c r="D325" s="20" t="s">
        <v>1708</v>
      </c>
      <c r="E325" s="20" t="s">
        <v>1709</v>
      </c>
      <c r="F325" s="20" t="s">
        <v>8</v>
      </c>
      <c r="G325" s="20" t="s">
        <v>1698</v>
      </c>
      <c r="H325" s="20" t="s">
        <v>1631</v>
      </c>
      <c r="I325" s="20" t="s">
        <v>11</v>
      </c>
      <c r="J325" s="22" t="s">
        <v>41</v>
      </c>
    </row>
    <row r="326" spans="1:10" ht="16" hidden="1" thickTop="1" x14ac:dyDescent="0.35">
      <c r="A326" s="17" t="s">
        <v>7154</v>
      </c>
      <c r="B326" s="18" t="s">
        <v>7155</v>
      </c>
      <c r="C326" s="18" t="s">
        <v>1711</v>
      </c>
      <c r="D326" s="18" t="s">
        <v>1712</v>
      </c>
      <c r="E326" s="18" t="s">
        <v>1713</v>
      </c>
      <c r="F326" s="18" t="s">
        <v>1714</v>
      </c>
      <c r="G326" s="18" t="s">
        <v>1698</v>
      </c>
      <c r="H326" s="18" t="s">
        <v>1631</v>
      </c>
      <c r="I326" s="18" t="s">
        <v>11</v>
      </c>
      <c r="J326" s="21" t="s">
        <v>12</v>
      </c>
    </row>
    <row r="327" spans="1:10" ht="16" hidden="1" thickTop="1" x14ac:dyDescent="0.35">
      <c r="A327" s="19" t="s">
        <v>7156</v>
      </c>
      <c r="B327" s="20" t="s">
        <v>7157</v>
      </c>
      <c r="C327" s="20" t="s">
        <v>1716</v>
      </c>
      <c r="D327" s="20" t="s">
        <v>1717</v>
      </c>
      <c r="E327" s="20" t="s">
        <v>1718</v>
      </c>
      <c r="F327" s="20" t="s">
        <v>8</v>
      </c>
      <c r="G327" s="20" t="s">
        <v>1719</v>
      </c>
      <c r="H327" s="20" t="s">
        <v>1631</v>
      </c>
      <c r="I327" s="20" t="s">
        <v>11</v>
      </c>
      <c r="J327" s="22" t="s">
        <v>12</v>
      </c>
    </row>
    <row r="328" spans="1:10" ht="16" hidden="1" thickTop="1" x14ac:dyDescent="0.35">
      <c r="A328" s="17" t="s">
        <v>7158</v>
      </c>
      <c r="B328" s="18" t="s">
        <v>7159</v>
      </c>
      <c r="C328" s="18" t="s">
        <v>1721</v>
      </c>
      <c r="D328" s="18" t="s">
        <v>1682</v>
      </c>
      <c r="E328" s="18" t="s">
        <v>1683</v>
      </c>
      <c r="F328" s="18" t="s">
        <v>8</v>
      </c>
      <c r="G328" s="18" t="s">
        <v>1685</v>
      </c>
      <c r="H328" s="18" t="s">
        <v>1631</v>
      </c>
      <c r="I328" s="18" t="s">
        <v>11</v>
      </c>
      <c r="J328" s="21" t="s">
        <v>12</v>
      </c>
    </row>
    <row r="329" spans="1:10" ht="16" hidden="1" thickTop="1" x14ac:dyDescent="0.35">
      <c r="A329" s="19" t="s">
        <v>7160</v>
      </c>
      <c r="B329" s="20" t="s">
        <v>7161</v>
      </c>
      <c r="C329" s="20" t="s">
        <v>1723</v>
      </c>
      <c r="D329" s="20" t="s">
        <v>1724</v>
      </c>
      <c r="E329" s="20" t="s">
        <v>1725</v>
      </c>
      <c r="F329" s="20" t="s">
        <v>8</v>
      </c>
      <c r="G329" s="20" t="s">
        <v>1641</v>
      </c>
      <c r="H329" s="20" t="s">
        <v>1631</v>
      </c>
      <c r="I329" s="20" t="s">
        <v>11</v>
      </c>
      <c r="J329" s="22" t="s">
        <v>12</v>
      </c>
    </row>
    <row r="330" spans="1:10" ht="16" hidden="1" thickTop="1" x14ac:dyDescent="0.35">
      <c r="A330" s="17" t="s">
        <v>7162</v>
      </c>
      <c r="B330" s="18" t="s">
        <v>6646</v>
      </c>
      <c r="C330" s="18" t="s">
        <v>1727</v>
      </c>
      <c r="D330" s="18" t="s">
        <v>1728</v>
      </c>
      <c r="E330" s="18" t="s">
        <v>1729</v>
      </c>
      <c r="F330" s="18" t="s">
        <v>108</v>
      </c>
      <c r="G330" s="18" t="s">
        <v>1730</v>
      </c>
      <c r="H330" s="18" t="s">
        <v>1631</v>
      </c>
      <c r="I330" s="18" t="s">
        <v>11</v>
      </c>
      <c r="J330" s="21" t="s">
        <v>12</v>
      </c>
    </row>
    <row r="331" spans="1:10" ht="16" hidden="1" thickTop="1" x14ac:dyDescent="0.35">
      <c r="A331" s="19" t="s">
        <v>7163</v>
      </c>
      <c r="B331" s="20" t="s">
        <v>6659</v>
      </c>
      <c r="C331" s="20" t="s">
        <v>1732</v>
      </c>
      <c r="D331" s="20" t="s">
        <v>1733</v>
      </c>
      <c r="E331" s="20" t="s">
        <v>1734</v>
      </c>
      <c r="F331" s="20" t="s">
        <v>34</v>
      </c>
      <c r="G331" s="20" t="s">
        <v>1674</v>
      </c>
      <c r="H331" s="20" t="s">
        <v>1631</v>
      </c>
      <c r="I331" s="20" t="s">
        <v>11</v>
      </c>
      <c r="J331" s="22" t="s">
        <v>12</v>
      </c>
    </row>
    <row r="332" spans="1:10" ht="16" hidden="1" thickTop="1" x14ac:dyDescent="0.35">
      <c r="A332" s="17" t="s">
        <v>6772</v>
      </c>
      <c r="B332" s="18" t="s">
        <v>7018</v>
      </c>
      <c r="C332" s="18" t="s">
        <v>1736</v>
      </c>
      <c r="D332" s="18" t="s">
        <v>1666</v>
      </c>
      <c r="E332" s="18" t="s">
        <v>1667</v>
      </c>
      <c r="F332" s="18" t="s">
        <v>253</v>
      </c>
      <c r="G332" s="18" t="s">
        <v>1669</v>
      </c>
      <c r="H332" s="18" t="s">
        <v>1631</v>
      </c>
      <c r="I332" s="18" t="s">
        <v>11</v>
      </c>
      <c r="J332" s="21" t="s">
        <v>41</v>
      </c>
    </row>
    <row r="333" spans="1:10" ht="16" hidden="1" thickTop="1" x14ac:dyDescent="0.35">
      <c r="A333" s="19" t="s">
        <v>7164</v>
      </c>
      <c r="B333" s="20" t="s">
        <v>6667</v>
      </c>
      <c r="C333" s="20" t="s">
        <v>1738</v>
      </c>
      <c r="D333" s="20" t="s">
        <v>1688</v>
      </c>
      <c r="E333" s="20" t="s">
        <v>1689</v>
      </c>
      <c r="F333" s="20" t="s">
        <v>482</v>
      </c>
      <c r="G333" s="20" t="s">
        <v>1691</v>
      </c>
      <c r="H333" s="20" t="s">
        <v>1631</v>
      </c>
      <c r="I333" s="20" t="s">
        <v>11</v>
      </c>
      <c r="J333" s="22" t="s">
        <v>12</v>
      </c>
    </row>
    <row r="334" spans="1:10" ht="16" hidden="1" thickTop="1" x14ac:dyDescent="0.35">
      <c r="A334" s="17" t="s">
        <v>7165</v>
      </c>
      <c r="B334" s="18" t="s">
        <v>7166</v>
      </c>
      <c r="C334" s="18" t="s">
        <v>1740</v>
      </c>
      <c r="D334" s="18" t="s">
        <v>1666</v>
      </c>
      <c r="E334" s="18" t="s">
        <v>1667</v>
      </c>
      <c r="F334" s="18" t="s">
        <v>1741</v>
      </c>
      <c r="G334" s="18" t="s">
        <v>1669</v>
      </c>
      <c r="H334" s="18" t="s">
        <v>1631</v>
      </c>
      <c r="I334" s="18" t="s">
        <v>11</v>
      </c>
      <c r="J334" s="21" t="s">
        <v>12</v>
      </c>
    </row>
    <row r="335" spans="1:10" ht="16" hidden="1" thickTop="1" x14ac:dyDescent="0.35">
      <c r="A335" s="19" t="s">
        <v>7167</v>
      </c>
      <c r="B335" s="20" t="s">
        <v>7168</v>
      </c>
      <c r="C335" s="20" t="s">
        <v>1745</v>
      </c>
      <c r="D335" s="20" t="s">
        <v>1746</v>
      </c>
      <c r="E335" s="20" t="s">
        <v>1747</v>
      </c>
      <c r="F335" s="20" t="s">
        <v>34</v>
      </c>
      <c r="G335" s="20" t="s">
        <v>1748</v>
      </c>
      <c r="H335" s="20" t="s">
        <v>1631</v>
      </c>
      <c r="I335" s="20" t="s">
        <v>11</v>
      </c>
      <c r="J335" s="22" t="s">
        <v>12</v>
      </c>
    </row>
    <row r="336" spans="1:10" ht="16" hidden="1" thickTop="1" x14ac:dyDescent="0.35">
      <c r="A336" s="17" t="s">
        <v>7169</v>
      </c>
      <c r="B336" s="18" t="s">
        <v>7170</v>
      </c>
      <c r="C336" s="18" t="s">
        <v>1750</v>
      </c>
      <c r="D336" s="18" t="s">
        <v>1751</v>
      </c>
      <c r="E336" s="18" t="s">
        <v>1752</v>
      </c>
      <c r="F336" s="18" t="s">
        <v>8</v>
      </c>
      <c r="G336" s="18" t="s">
        <v>1698</v>
      </c>
      <c r="H336" s="18" t="s">
        <v>1631</v>
      </c>
      <c r="I336" s="18" t="s">
        <v>11</v>
      </c>
      <c r="J336" s="21" t="s">
        <v>12</v>
      </c>
    </row>
    <row r="337" spans="1:10" ht="16" hidden="1" thickTop="1" x14ac:dyDescent="0.35">
      <c r="A337" s="19" t="s">
        <v>7171</v>
      </c>
      <c r="B337" s="20" t="s">
        <v>7172</v>
      </c>
      <c r="C337" s="20" t="s">
        <v>1754</v>
      </c>
      <c r="D337" s="20" t="s">
        <v>1755</v>
      </c>
      <c r="E337" s="20" t="s">
        <v>1756</v>
      </c>
      <c r="F337" s="20" t="s">
        <v>39</v>
      </c>
      <c r="G337" s="20" t="s">
        <v>1636</v>
      </c>
      <c r="H337" s="20" t="s">
        <v>1631</v>
      </c>
      <c r="I337" s="20" t="s">
        <v>11</v>
      </c>
      <c r="J337" s="22" t="s">
        <v>41</v>
      </c>
    </row>
    <row r="338" spans="1:10" ht="16" hidden="1" thickTop="1" x14ac:dyDescent="0.35">
      <c r="A338" s="17" t="s">
        <v>7173</v>
      </c>
      <c r="B338" s="18" t="s">
        <v>7174</v>
      </c>
      <c r="C338" s="18" t="s">
        <v>1758</v>
      </c>
      <c r="D338" s="18" t="s">
        <v>1759</v>
      </c>
      <c r="E338" s="18" t="s">
        <v>1660</v>
      </c>
      <c r="F338" s="18" t="s">
        <v>1760</v>
      </c>
      <c r="G338" s="18" t="s">
        <v>1661</v>
      </c>
      <c r="H338" s="18" t="s">
        <v>1631</v>
      </c>
      <c r="I338" s="18" t="s">
        <v>11</v>
      </c>
      <c r="J338" s="21" t="s">
        <v>41</v>
      </c>
    </row>
    <row r="339" spans="1:10" ht="16" hidden="1" thickTop="1" x14ac:dyDescent="0.35">
      <c r="A339" s="19" t="s">
        <v>7175</v>
      </c>
      <c r="B339" s="20" t="s">
        <v>7176</v>
      </c>
      <c r="C339" s="20" t="s">
        <v>1762</v>
      </c>
      <c r="D339" s="20" t="s">
        <v>1763</v>
      </c>
      <c r="E339" s="20" t="s">
        <v>1747</v>
      </c>
      <c r="F339" s="20" t="s">
        <v>8</v>
      </c>
      <c r="G339" s="20" t="s">
        <v>1748</v>
      </c>
      <c r="H339" s="20" t="s">
        <v>1631</v>
      </c>
      <c r="I339" s="20" t="s">
        <v>11</v>
      </c>
      <c r="J339" s="22" t="s">
        <v>12</v>
      </c>
    </row>
    <row r="340" spans="1:10" ht="16" hidden="1" thickTop="1" x14ac:dyDescent="0.35">
      <c r="A340" s="17" t="s">
        <v>7148</v>
      </c>
      <c r="B340" s="18" t="s">
        <v>6977</v>
      </c>
      <c r="C340" s="18" t="s">
        <v>1765</v>
      </c>
      <c r="D340" s="18" t="s">
        <v>1639</v>
      </c>
      <c r="E340" s="18" t="s">
        <v>1640</v>
      </c>
      <c r="F340" s="18" t="s">
        <v>34</v>
      </c>
      <c r="G340" s="18" t="s">
        <v>1641</v>
      </c>
      <c r="H340" s="18" t="s">
        <v>1631</v>
      </c>
      <c r="I340" s="18" t="s">
        <v>11</v>
      </c>
      <c r="J340" s="21" t="s">
        <v>41</v>
      </c>
    </row>
    <row r="341" spans="1:10" ht="16" hidden="1" thickTop="1" x14ac:dyDescent="0.35">
      <c r="A341" s="19" t="s">
        <v>2408</v>
      </c>
      <c r="B341" s="20" t="s">
        <v>6675</v>
      </c>
      <c r="C341" s="20" t="s">
        <v>1767</v>
      </c>
      <c r="D341" s="20" t="s">
        <v>1768</v>
      </c>
      <c r="E341" s="20" t="s">
        <v>1678</v>
      </c>
      <c r="F341" s="20" t="s">
        <v>108</v>
      </c>
      <c r="G341" s="20" t="s">
        <v>1679</v>
      </c>
      <c r="H341" s="20" t="s">
        <v>1631</v>
      </c>
      <c r="I341" s="20" t="s">
        <v>11</v>
      </c>
      <c r="J341" s="22" t="s">
        <v>12</v>
      </c>
    </row>
    <row r="342" spans="1:10" ht="16" hidden="1" thickTop="1" x14ac:dyDescent="0.35">
      <c r="A342" s="17" t="s">
        <v>7177</v>
      </c>
      <c r="B342" s="18" t="s">
        <v>7178</v>
      </c>
      <c r="C342" s="18" t="s">
        <v>1770</v>
      </c>
      <c r="D342" s="18" t="s">
        <v>1771</v>
      </c>
      <c r="E342" s="18" t="s">
        <v>1772</v>
      </c>
      <c r="F342" s="18" t="s">
        <v>346</v>
      </c>
      <c r="G342" s="18" t="s">
        <v>1730</v>
      </c>
      <c r="H342" s="18" t="s">
        <v>1631</v>
      </c>
      <c r="I342" s="18" t="s">
        <v>11</v>
      </c>
      <c r="J342" s="21" t="s">
        <v>12</v>
      </c>
    </row>
    <row r="343" spans="1:10" ht="16" hidden="1" thickTop="1" x14ac:dyDescent="0.35">
      <c r="A343" s="19" t="s">
        <v>7179</v>
      </c>
      <c r="B343" s="20" t="s">
        <v>6692</v>
      </c>
      <c r="C343" s="20" t="s">
        <v>1777</v>
      </c>
      <c r="D343" s="20" t="s">
        <v>1746</v>
      </c>
      <c r="E343" s="20" t="s">
        <v>1747</v>
      </c>
      <c r="F343" s="20" t="s">
        <v>8</v>
      </c>
      <c r="G343" s="20" t="s">
        <v>1748</v>
      </c>
      <c r="H343" s="20" t="s">
        <v>1631</v>
      </c>
      <c r="I343" s="20" t="s">
        <v>11</v>
      </c>
      <c r="J343" s="22" t="s">
        <v>41</v>
      </c>
    </row>
    <row r="344" spans="1:10" ht="16" hidden="1" thickTop="1" x14ac:dyDescent="0.35">
      <c r="A344" s="17" t="s">
        <v>7180</v>
      </c>
      <c r="B344" s="18" t="s">
        <v>6630</v>
      </c>
      <c r="C344" s="18" t="s">
        <v>1779</v>
      </c>
      <c r="D344" s="18" t="s">
        <v>1780</v>
      </c>
      <c r="E344" s="18" t="s">
        <v>1781</v>
      </c>
      <c r="F344" s="18" t="s">
        <v>34</v>
      </c>
      <c r="G344" s="18" t="s">
        <v>1782</v>
      </c>
      <c r="H344" s="18" t="s">
        <v>1631</v>
      </c>
      <c r="I344" s="18" t="s">
        <v>11</v>
      </c>
      <c r="J344" s="21" t="s">
        <v>41</v>
      </c>
    </row>
    <row r="345" spans="1:10" ht="16" hidden="1" thickTop="1" x14ac:dyDescent="0.35">
      <c r="A345" s="19" t="s">
        <v>7181</v>
      </c>
      <c r="B345" s="20" t="s">
        <v>7182</v>
      </c>
      <c r="C345" s="20" t="s">
        <v>1784</v>
      </c>
      <c r="D345" s="20" t="s">
        <v>1655</v>
      </c>
      <c r="E345" s="20" t="s">
        <v>1656</v>
      </c>
      <c r="F345" s="20" t="s">
        <v>1591</v>
      </c>
      <c r="G345" s="20" t="s">
        <v>1636</v>
      </c>
      <c r="H345" s="20" t="s">
        <v>1631</v>
      </c>
      <c r="I345" s="20" t="s">
        <v>11</v>
      </c>
      <c r="J345" s="22" t="s">
        <v>41</v>
      </c>
    </row>
    <row r="346" spans="1:10" ht="16" hidden="1" thickTop="1" x14ac:dyDescent="0.35">
      <c r="A346" s="17" t="s">
        <v>7183</v>
      </c>
      <c r="B346" s="18" t="s">
        <v>6644</v>
      </c>
      <c r="C346" s="18" t="s">
        <v>1786</v>
      </c>
      <c r="D346" s="18" t="s">
        <v>1787</v>
      </c>
      <c r="E346" s="18" t="s">
        <v>1788</v>
      </c>
      <c r="F346" s="18" t="s">
        <v>1789</v>
      </c>
      <c r="G346" s="18" t="s">
        <v>1790</v>
      </c>
      <c r="H346" s="18" t="s">
        <v>1631</v>
      </c>
      <c r="I346" s="18" t="s">
        <v>11</v>
      </c>
      <c r="J346" s="21" t="s">
        <v>41</v>
      </c>
    </row>
    <row r="347" spans="1:10" ht="16" hidden="1" thickTop="1" x14ac:dyDescent="0.35">
      <c r="A347" s="19" t="s">
        <v>6847</v>
      </c>
      <c r="B347" s="20" t="s">
        <v>7184</v>
      </c>
      <c r="C347" s="20" t="s">
        <v>1795</v>
      </c>
      <c r="D347" s="20" t="s">
        <v>1796</v>
      </c>
      <c r="E347" s="20" t="s">
        <v>1797</v>
      </c>
      <c r="F347" s="20" t="s">
        <v>76</v>
      </c>
      <c r="G347" s="20" t="s">
        <v>1798</v>
      </c>
      <c r="H347" s="20" t="s">
        <v>1631</v>
      </c>
      <c r="I347" s="20" t="s">
        <v>11</v>
      </c>
      <c r="J347" s="22" t="s">
        <v>41</v>
      </c>
    </row>
    <row r="348" spans="1:10" ht="16" hidden="1" thickTop="1" x14ac:dyDescent="0.35">
      <c r="A348" s="17" t="s">
        <v>7185</v>
      </c>
      <c r="B348" s="18" t="s">
        <v>6758</v>
      </c>
      <c r="C348" s="18" t="s">
        <v>1800</v>
      </c>
      <c r="D348" s="18" t="s">
        <v>1801</v>
      </c>
      <c r="E348" s="18" t="s">
        <v>1802</v>
      </c>
      <c r="F348" s="18" t="s">
        <v>88</v>
      </c>
      <c r="G348" s="18" t="s">
        <v>1803</v>
      </c>
      <c r="H348" s="18" t="s">
        <v>1631</v>
      </c>
      <c r="I348" s="18" t="s">
        <v>11</v>
      </c>
      <c r="J348" s="21" t="s">
        <v>41</v>
      </c>
    </row>
    <row r="349" spans="1:10" ht="16" hidden="1" thickTop="1" x14ac:dyDescent="0.35">
      <c r="A349" s="19" t="s">
        <v>7186</v>
      </c>
      <c r="B349" s="20" t="s">
        <v>7187</v>
      </c>
      <c r="C349" s="20" t="s">
        <v>1809</v>
      </c>
      <c r="D349" s="20" t="s">
        <v>1810</v>
      </c>
      <c r="E349" s="20" t="s">
        <v>1811</v>
      </c>
      <c r="F349" s="20" t="s">
        <v>8</v>
      </c>
      <c r="G349" s="20" t="s">
        <v>1812</v>
      </c>
      <c r="H349" s="20" t="s">
        <v>1813</v>
      </c>
      <c r="I349" s="20" t="s">
        <v>11</v>
      </c>
      <c r="J349" s="22" t="s">
        <v>12</v>
      </c>
    </row>
    <row r="350" spans="1:10" ht="16" hidden="1" thickTop="1" x14ac:dyDescent="0.35">
      <c r="A350" s="17" t="s">
        <v>7188</v>
      </c>
      <c r="B350" s="18" t="s">
        <v>7189</v>
      </c>
      <c r="C350" s="18" t="s">
        <v>1815</v>
      </c>
      <c r="D350" s="18" t="s">
        <v>1816</v>
      </c>
      <c r="E350" s="18" t="s">
        <v>1817</v>
      </c>
      <c r="F350" s="18" t="s">
        <v>1524</v>
      </c>
      <c r="G350" s="18" t="s">
        <v>1818</v>
      </c>
      <c r="H350" s="18" t="s">
        <v>1813</v>
      </c>
      <c r="I350" s="18" t="s">
        <v>11</v>
      </c>
      <c r="J350" s="21" t="s">
        <v>12</v>
      </c>
    </row>
    <row r="351" spans="1:10" ht="16" hidden="1" thickTop="1" x14ac:dyDescent="0.35">
      <c r="A351" s="19" t="s">
        <v>7190</v>
      </c>
      <c r="B351" s="20" t="s">
        <v>7085</v>
      </c>
      <c r="C351" s="20" t="s">
        <v>1820</v>
      </c>
      <c r="D351" s="20" t="s">
        <v>1821</v>
      </c>
      <c r="E351" s="20" t="s">
        <v>1822</v>
      </c>
      <c r="F351" s="20" t="s">
        <v>162</v>
      </c>
      <c r="G351" s="20" t="s">
        <v>1823</v>
      </c>
      <c r="H351" s="20" t="s">
        <v>1813</v>
      </c>
      <c r="I351" s="20" t="s">
        <v>11</v>
      </c>
      <c r="J351" s="22" t="s">
        <v>12</v>
      </c>
    </row>
    <row r="352" spans="1:10" ht="16" hidden="1" thickTop="1" x14ac:dyDescent="0.35">
      <c r="A352" s="17" t="s">
        <v>7191</v>
      </c>
      <c r="B352" s="18" t="s">
        <v>7192</v>
      </c>
      <c r="C352" s="18" t="s">
        <v>1825</v>
      </c>
      <c r="D352" s="18" t="s">
        <v>1826</v>
      </c>
      <c r="E352" s="18" t="s">
        <v>1827</v>
      </c>
      <c r="F352" s="18" t="s">
        <v>39</v>
      </c>
      <c r="G352" s="18" t="s">
        <v>1828</v>
      </c>
      <c r="H352" s="18" t="s">
        <v>1813</v>
      </c>
      <c r="I352" s="18" t="s">
        <v>11</v>
      </c>
      <c r="J352" s="21" t="s">
        <v>12</v>
      </c>
    </row>
    <row r="353" spans="1:10" ht="16" hidden="1" thickTop="1" x14ac:dyDescent="0.35">
      <c r="A353" s="19" t="s">
        <v>7186</v>
      </c>
      <c r="B353" s="20" t="s">
        <v>6795</v>
      </c>
      <c r="C353" s="20" t="s">
        <v>1830</v>
      </c>
      <c r="D353" s="20" t="s">
        <v>1810</v>
      </c>
      <c r="E353" s="20" t="s">
        <v>1811</v>
      </c>
      <c r="F353" s="20" t="s">
        <v>34</v>
      </c>
      <c r="G353" s="20" t="s">
        <v>1812</v>
      </c>
      <c r="H353" s="20" t="s">
        <v>1813</v>
      </c>
      <c r="I353" s="20" t="s">
        <v>11</v>
      </c>
      <c r="J353" s="22" t="s">
        <v>12</v>
      </c>
    </row>
    <row r="354" spans="1:10" ht="16" hidden="1" thickTop="1" x14ac:dyDescent="0.35">
      <c r="A354" s="17" t="s">
        <v>7193</v>
      </c>
      <c r="B354" s="18" t="s">
        <v>7194</v>
      </c>
      <c r="C354" s="18" t="s">
        <v>1832</v>
      </c>
      <c r="D354" s="18" t="s">
        <v>1833</v>
      </c>
      <c r="E354" s="18" t="s">
        <v>1834</v>
      </c>
      <c r="F354" s="18" t="s">
        <v>1121</v>
      </c>
      <c r="G354" s="18" t="s">
        <v>1835</v>
      </c>
      <c r="H354" s="18" t="s">
        <v>1813</v>
      </c>
      <c r="I354" s="18" t="s">
        <v>11</v>
      </c>
      <c r="J354" s="21" t="s">
        <v>12</v>
      </c>
    </row>
    <row r="355" spans="1:10" ht="16" hidden="1" thickTop="1" x14ac:dyDescent="0.35">
      <c r="A355" s="19" t="s">
        <v>7195</v>
      </c>
      <c r="B355" s="20" t="s">
        <v>7196</v>
      </c>
      <c r="C355" s="20" t="s">
        <v>1837</v>
      </c>
      <c r="D355" s="20" t="s">
        <v>1838</v>
      </c>
      <c r="E355" s="20" t="s">
        <v>1839</v>
      </c>
      <c r="F355" s="20" t="s">
        <v>162</v>
      </c>
      <c r="G355" s="20" t="s">
        <v>1840</v>
      </c>
      <c r="H355" s="20" t="s">
        <v>1813</v>
      </c>
      <c r="I355" s="20" t="s">
        <v>11</v>
      </c>
      <c r="J355" s="22" t="s">
        <v>12</v>
      </c>
    </row>
    <row r="356" spans="1:10" ht="16" hidden="1" thickTop="1" x14ac:dyDescent="0.35">
      <c r="A356" s="17" t="s">
        <v>4253</v>
      </c>
      <c r="B356" s="18" t="s">
        <v>7087</v>
      </c>
      <c r="C356" s="18" t="s">
        <v>1842</v>
      </c>
      <c r="D356" s="18" t="s">
        <v>1843</v>
      </c>
      <c r="E356" s="18" t="s">
        <v>1844</v>
      </c>
      <c r="F356" s="18" t="s">
        <v>34</v>
      </c>
      <c r="G356" s="18" t="s">
        <v>1845</v>
      </c>
      <c r="H356" s="18" t="s">
        <v>1813</v>
      </c>
      <c r="I356" s="18" t="s">
        <v>11</v>
      </c>
      <c r="J356" s="21" t="s">
        <v>12</v>
      </c>
    </row>
    <row r="357" spans="1:10" ht="16" hidden="1" thickTop="1" x14ac:dyDescent="0.35">
      <c r="A357" s="19" t="s">
        <v>6911</v>
      </c>
      <c r="B357" s="20" t="s">
        <v>6723</v>
      </c>
      <c r="C357" s="20" t="s">
        <v>1847</v>
      </c>
      <c r="D357" s="20" t="s">
        <v>1833</v>
      </c>
      <c r="E357" s="20" t="s">
        <v>1834</v>
      </c>
      <c r="F357" s="20" t="s">
        <v>1121</v>
      </c>
      <c r="G357" s="20" t="s">
        <v>1835</v>
      </c>
      <c r="H357" s="20" t="s">
        <v>1813</v>
      </c>
      <c r="I357" s="20" t="s">
        <v>11</v>
      </c>
      <c r="J357" s="22" t="s">
        <v>41</v>
      </c>
    </row>
    <row r="358" spans="1:10" ht="16" hidden="1" thickTop="1" x14ac:dyDescent="0.35">
      <c r="A358" s="17" t="s">
        <v>7197</v>
      </c>
      <c r="B358" s="18" t="s">
        <v>7198</v>
      </c>
      <c r="C358" s="18" t="s">
        <v>1849</v>
      </c>
      <c r="D358" s="18" t="s">
        <v>1850</v>
      </c>
      <c r="E358" s="18" t="s">
        <v>1851</v>
      </c>
      <c r="F358" s="18" t="s">
        <v>34</v>
      </c>
      <c r="G358" s="18" t="s">
        <v>1852</v>
      </c>
      <c r="H358" s="18" t="s">
        <v>1853</v>
      </c>
      <c r="I358" s="18" t="s">
        <v>11</v>
      </c>
      <c r="J358" s="21" t="s">
        <v>41</v>
      </c>
    </row>
    <row r="359" spans="1:10" ht="16" hidden="1" thickTop="1" x14ac:dyDescent="0.35">
      <c r="A359" s="19" t="s">
        <v>6720</v>
      </c>
      <c r="B359" s="20" t="s">
        <v>7199</v>
      </c>
      <c r="C359" s="20" t="s">
        <v>1855</v>
      </c>
      <c r="D359" s="20" t="s">
        <v>1856</v>
      </c>
      <c r="E359" s="20" t="s">
        <v>1851</v>
      </c>
      <c r="F359" s="20" t="s">
        <v>162</v>
      </c>
      <c r="G359" s="20" t="s">
        <v>1852</v>
      </c>
      <c r="H359" s="20" t="s">
        <v>1853</v>
      </c>
      <c r="I359" s="20" t="s">
        <v>11</v>
      </c>
      <c r="J359" s="22" t="s">
        <v>12</v>
      </c>
    </row>
    <row r="360" spans="1:10" ht="16" hidden="1" thickTop="1" x14ac:dyDescent="0.35">
      <c r="A360" s="17" t="s">
        <v>7200</v>
      </c>
      <c r="B360" s="18" t="s">
        <v>6657</v>
      </c>
      <c r="C360" s="18" t="s">
        <v>1858</v>
      </c>
      <c r="D360" s="18" t="s">
        <v>1859</v>
      </c>
      <c r="E360" s="18" t="s">
        <v>1860</v>
      </c>
      <c r="F360" s="18" t="s">
        <v>108</v>
      </c>
      <c r="G360" s="18" t="s">
        <v>1861</v>
      </c>
      <c r="H360" s="18" t="s">
        <v>1853</v>
      </c>
      <c r="I360" s="18" t="s">
        <v>11</v>
      </c>
      <c r="J360" s="21" t="s">
        <v>12</v>
      </c>
    </row>
    <row r="361" spans="1:10" ht="16" hidden="1" thickTop="1" x14ac:dyDescent="0.35">
      <c r="A361" s="19" t="s">
        <v>7201</v>
      </c>
      <c r="B361" s="20" t="s">
        <v>6702</v>
      </c>
      <c r="C361" s="20" t="s">
        <v>1863</v>
      </c>
      <c r="D361" s="20" t="s">
        <v>1864</v>
      </c>
      <c r="E361" s="20" t="s">
        <v>1865</v>
      </c>
      <c r="F361" s="20" t="s">
        <v>162</v>
      </c>
      <c r="G361" s="20" t="s">
        <v>1866</v>
      </c>
      <c r="H361" s="20" t="s">
        <v>1853</v>
      </c>
      <c r="I361" s="20" t="s">
        <v>11</v>
      </c>
      <c r="J361" s="22" t="s">
        <v>12</v>
      </c>
    </row>
    <row r="362" spans="1:10" ht="16" hidden="1" thickTop="1" x14ac:dyDescent="0.35">
      <c r="A362" s="17" t="s">
        <v>7202</v>
      </c>
      <c r="B362" s="18" t="s">
        <v>7203</v>
      </c>
      <c r="C362" s="18" t="s">
        <v>1868</v>
      </c>
      <c r="D362" s="18" t="s">
        <v>1859</v>
      </c>
      <c r="E362" s="18" t="s">
        <v>1860</v>
      </c>
      <c r="F362" s="18" t="s">
        <v>8</v>
      </c>
      <c r="G362" s="18" t="s">
        <v>1861</v>
      </c>
      <c r="H362" s="18" t="s">
        <v>1853</v>
      </c>
      <c r="I362" s="18" t="s">
        <v>11</v>
      </c>
      <c r="J362" s="21" t="s">
        <v>12</v>
      </c>
    </row>
    <row r="363" spans="1:10" ht="16" hidden="1" thickTop="1" x14ac:dyDescent="0.35">
      <c r="A363" s="19" t="s">
        <v>7204</v>
      </c>
      <c r="B363" s="20" t="s">
        <v>6724</v>
      </c>
      <c r="C363" s="20" t="s">
        <v>1870</v>
      </c>
      <c r="D363" s="20" t="s">
        <v>1871</v>
      </c>
      <c r="E363" s="20" t="s">
        <v>1872</v>
      </c>
      <c r="F363" s="20" t="s">
        <v>34</v>
      </c>
      <c r="G363" s="20" t="s">
        <v>1873</v>
      </c>
      <c r="H363" s="20" t="s">
        <v>1853</v>
      </c>
      <c r="I363" s="20" t="s">
        <v>11</v>
      </c>
      <c r="J363" s="22" t="s">
        <v>12</v>
      </c>
    </row>
    <row r="364" spans="1:10" ht="16" hidden="1" thickTop="1" x14ac:dyDescent="0.35">
      <c r="A364" s="17" t="s">
        <v>7205</v>
      </c>
      <c r="B364" s="18" t="s">
        <v>6692</v>
      </c>
      <c r="C364" s="18" t="s">
        <v>1875</v>
      </c>
      <c r="D364" s="18" t="s">
        <v>1859</v>
      </c>
      <c r="E364" s="18" t="s">
        <v>1860</v>
      </c>
      <c r="F364" s="18" t="s">
        <v>482</v>
      </c>
      <c r="G364" s="18" t="s">
        <v>1861</v>
      </c>
      <c r="H364" s="18" t="s">
        <v>1853</v>
      </c>
      <c r="I364" s="18" t="s">
        <v>11</v>
      </c>
      <c r="J364" s="21" t="s">
        <v>41</v>
      </c>
    </row>
    <row r="365" spans="1:10" ht="16" hidden="1" thickTop="1" x14ac:dyDescent="0.35">
      <c r="A365" s="19" t="s">
        <v>7206</v>
      </c>
      <c r="B365" s="20" t="s">
        <v>6870</v>
      </c>
      <c r="C365" s="20" t="s">
        <v>1883</v>
      </c>
      <c r="D365" s="20" t="s">
        <v>1884</v>
      </c>
      <c r="E365" s="20" t="s">
        <v>1885</v>
      </c>
      <c r="F365" s="20" t="s">
        <v>1886</v>
      </c>
      <c r="G365" s="20" t="s">
        <v>1887</v>
      </c>
      <c r="H365" s="20" t="s">
        <v>1881</v>
      </c>
      <c r="I365" s="20" t="s">
        <v>11</v>
      </c>
      <c r="J365" s="22" t="s">
        <v>41</v>
      </c>
    </row>
    <row r="366" spans="1:10" ht="16" hidden="1" thickTop="1" x14ac:dyDescent="0.35">
      <c r="A366" s="17" t="s">
        <v>7207</v>
      </c>
      <c r="B366" s="18" t="s">
        <v>6673</v>
      </c>
      <c r="C366" s="18" t="s">
        <v>1889</v>
      </c>
      <c r="D366" s="18" t="s">
        <v>1890</v>
      </c>
      <c r="E366" s="18" t="s">
        <v>1891</v>
      </c>
      <c r="F366" s="18" t="s">
        <v>162</v>
      </c>
      <c r="G366" s="18" t="s">
        <v>1892</v>
      </c>
      <c r="H366" s="18" t="s">
        <v>1881</v>
      </c>
      <c r="I366" s="18" t="s">
        <v>11</v>
      </c>
      <c r="J366" s="21" t="s">
        <v>41</v>
      </c>
    </row>
    <row r="367" spans="1:10" ht="16" hidden="1" thickTop="1" x14ac:dyDescent="0.35">
      <c r="A367" s="19" t="s">
        <v>7208</v>
      </c>
      <c r="B367" s="20" t="s">
        <v>6832</v>
      </c>
      <c r="C367" s="20" t="s">
        <v>1899</v>
      </c>
      <c r="D367" s="20" t="s">
        <v>1900</v>
      </c>
      <c r="E367" s="20" t="s">
        <v>1901</v>
      </c>
      <c r="F367" s="20" t="s">
        <v>8</v>
      </c>
      <c r="G367" s="20" t="s">
        <v>1902</v>
      </c>
      <c r="H367" s="20" t="s">
        <v>1881</v>
      </c>
      <c r="I367" s="20" t="s">
        <v>11</v>
      </c>
      <c r="J367" s="22" t="s">
        <v>12</v>
      </c>
    </row>
    <row r="368" spans="1:10" ht="16" hidden="1" thickTop="1" x14ac:dyDescent="0.35">
      <c r="A368" s="17" t="s">
        <v>7209</v>
      </c>
      <c r="B368" s="18" t="s">
        <v>7210</v>
      </c>
      <c r="C368" s="18" t="s">
        <v>1919</v>
      </c>
      <c r="D368" s="18" t="s">
        <v>1920</v>
      </c>
      <c r="E368" s="18" t="s">
        <v>1921</v>
      </c>
      <c r="F368" s="18" t="s">
        <v>1922</v>
      </c>
      <c r="G368" s="18" t="s">
        <v>1923</v>
      </c>
      <c r="H368" s="18" t="s">
        <v>1881</v>
      </c>
      <c r="I368" s="18" t="s">
        <v>11</v>
      </c>
      <c r="J368" s="21" t="s">
        <v>41</v>
      </c>
    </row>
    <row r="369" spans="1:10" ht="16" hidden="1" thickTop="1" x14ac:dyDescent="0.35">
      <c r="A369" s="19" t="s">
        <v>7211</v>
      </c>
      <c r="B369" s="20" t="s">
        <v>7212</v>
      </c>
      <c r="C369" s="20" t="s">
        <v>1925</v>
      </c>
      <c r="D369" s="20" t="s">
        <v>1926</v>
      </c>
      <c r="E369" s="20" t="s">
        <v>1927</v>
      </c>
      <c r="F369" s="20" t="s">
        <v>162</v>
      </c>
      <c r="G369" s="20" t="s">
        <v>1928</v>
      </c>
      <c r="H369" s="20" t="s">
        <v>1881</v>
      </c>
      <c r="I369" s="20" t="s">
        <v>11</v>
      </c>
      <c r="J369" s="22" t="s">
        <v>12</v>
      </c>
    </row>
    <row r="370" spans="1:10" ht="16" hidden="1" thickTop="1" x14ac:dyDescent="0.35">
      <c r="A370" s="17" t="s">
        <v>7213</v>
      </c>
      <c r="B370" s="18" t="s">
        <v>7214</v>
      </c>
      <c r="C370" s="18" t="s">
        <v>1930</v>
      </c>
      <c r="D370" s="18" t="s">
        <v>1931</v>
      </c>
      <c r="E370" s="18" t="s">
        <v>1932</v>
      </c>
      <c r="F370" s="18" t="s">
        <v>8</v>
      </c>
      <c r="G370" s="18" t="s">
        <v>1933</v>
      </c>
      <c r="H370" s="18" t="s">
        <v>1881</v>
      </c>
      <c r="I370" s="18" t="s">
        <v>11</v>
      </c>
      <c r="J370" s="21" t="s">
        <v>12</v>
      </c>
    </row>
    <row r="371" spans="1:10" ht="16" hidden="1" thickTop="1" x14ac:dyDescent="0.35">
      <c r="A371" s="19" t="s">
        <v>7215</v>
      </c>
      <c r="B371" s="20" t="s">
        <v>6799</v>
      </c>
      <c r="C371" s="20" t="s">
        <v>1935</v>
      </c>
      <c r="D371" s="20" t="s">
        <v>1936</v>
      </c>
      <c r="E371" s="20" t="s">
        <v>1937</v>
      </c>
      <c r="F371" s="20" t="s">
        <v>108</v>
      </c>
      <c r="G371" s="20" t="s">
        <v>1933</v>
      </c>
      <c r="H371" s="20" t="s">
        <v>1881</v>
      </c>
      <c r="I371" s="20" t="s">
        <v>11</v>
      </c>
      <c r="J371" s="22" t="s">
        <v>41</v>
      </c>
    </row>
    <row r="372" spans="1:10" ht="16" hidden="1" thickTop="1" x14ac:dyDescent="0.35">
      <c r="A372" s="17" t="s">
        <v>6851</v>
      </c>
      <c r="B372" s="18" t="s">
        <v>6692</v>
      </c>
      <c r="C372" s="18" t="s">
        <v>1939</v>
      </c>
      <c r="D372" s="18" t="s">
        <v>1940</v>
      </c>
      <c r="E372" s="18" t="s">
        <v>1941</v>
      </c>
      <c r="F372" s="18" t="s">
        <v>1942</v>
      </c>
      <c r="G372" s="18" t="s">
        <v>1943</v>
      </c>
      <c r="H372" s="18" t="s">
        <v>1881</v>
      </c>
      <c r="I372" s="18" t="s">
        <v>11</v>
      </c>
      <c r="J372" s="21" t="s">
        <v>41</v>
      </c>
    </row>
    <row r="373" spans="1:10" ht="16" hidden="1" thickTop="1" x14ac:dyDescent="0.35">
      <c r="A373" s="19" t="s">
        <v>7216</v>
      </c>
      <c r="B373" s="20" t="s">
        <v>6731</v>
      </c>
      <c r="C373" s="20" t="s">
        <v>1945</v>
      </c>
      <c r="D373" s="20" t="s">
        <v>1946</v>
      </c>
      <c r="E373" s="20" t="s">
        <v>1947</v>
      </c>
      <c r="F373" s="20" t="s">
        <v>1948</v>
      </c>
      <c r="G373" s="20" t="s">
        <v>1907</v>
      </c>
      <c r="H373" s="20" t="s">
        <v>1881</v>
      </c>
      <c r="I373" s="20" t="s">
        <v>11</v>
      </c>
      <c r="J373" s="22" t="s">
        <v>12</v>
      </c>
    </row>
    <row r="374" spans="1:10" ht="16" hidden="1" thickTop="1" x14ac:dyDescent="0.35">
      <c r="A374" s="17" t="s">
        <v>7217</v>
      </c>
      <c r="B374" s="18" t="s">
        <v>7218</v>
      </c>
      <c r="C374" s="18" t="s">
        <v>1955</v>
      </c>
      <c r="D374" s="18" t="s">
        <v>1956</v>
      </c>
      <c r="E374" s="18" t="s">
        <v>1957</v>
      </c>
      <c r="F374" s="18" t="s">
        <v>8</v>
      </c>
      <c r="G374" s="18" t="s">
        <v>1933</v>
      </c>
      <c r="H374" s="18" t="s">
        <v>1881</v>
      </c>
      <c r="I374" s="18" t="s">
        <v>11</v>
      </c>
      <c r="J374" s="21" t="s">
        <v>12</v>
      </c>
    </row>
    <row r="375" spans="1:10" ht="16" hidden="1" thickTop="1" x14ac:dyDescent="0.35">
      <c r="A375" s="19" t="s">
        <v>7219</v>
      </c>
      <c r="B375" s="20" t="s">
        <v>7220</v>
      </c>
      <c r="C375" s="20" t="s">
        <v>1959</v>
      </c>
      <c r="D375" s="20" t="s">
        <v>1960</v>
      </c>
      <c r="E375" s="20" t="s">
        <v>1961</v>
      </c>
      <c r="F375" s="20" t="s">
        <v>23</v>
      </c>
      <c r="G375" s="20" t="s">
        <v>1962</v>
      </c>
      <c r="H375" s="20" t="s">
        <v>1881</v>
      </c>
      <c r="I375" s="20" t="s">
        <v>11</v>
      </c>
      <c r="J375" s="22" t="s">
        <v>12</v>
      </c>
    </row>
    <row r="376" spans="1:10" ht="16" hidden="1" thickTop="1" x14ac:dyDescent="0.35">
      <c r="A376" s="17" t="s">
        <v>7221</v>
      </c>
      <c r="B376" s="18" t="s">
        <v>7222</v>
      </c>
      <c r="C376" s="18" t="s">
        <v>1969</v>
      </c>
      <c r="D376" s="18" t="s">
        <v>1970</v>
      </c>
      <c r="E376" s="18" t="s">
        <v>1971</v>
      </c>
      <c r="F376" s="18" t="s">
        <v>293</v>
      </c>
      <c r="G376" s="18" t="s">
        <v>1880</v>
      </c>
      <c r="H376" s="18" t="s">
        <v>1881</v>
      </c>
      <c r="I376" s="18" t="s">
        <v>11</v>
      </c>
      <c r="J376" s="21" t="s">
        <v>12</v>
      </c>
    </row>
    <row r="377" spans="1:10" ht="16" hidden="1" thickTop="1" x14ac:dyDescent="0.35">
      <c r="A377" s="19" t="s">
        <v>6757</v>
      </c>
      <c r="B377" s="20" t="s">
        <v>7223</v>
      </c>
      <c r="C377" s="20" t="s">
        <v>1973</v>
      </c>
      <c r="D377" s="20" t="s">
        <v>1974</v>
      </c>
      <c r="E377" s="20" t="s">
        <v>1961</v>
      </c>
      <c r="F377" s="20" t="s">
        <v>34</v>
      </c>
      <c r="G377" s="20" t="s">
        <v>1962</v>
      </c>
      <c r="H377" s="20" t="s">
        <v>1881</v>
      </c>
      <c r="I377" s="20" t="s">
        <v>11</v>
      </c>
      <c r="J377" s="22" t="s">
        <v>12</v>
      </c>
    </row>
    <row r="378" spans="1:10" ht="16" hidden="1" thickTop="1" x14ac:dyDescent="0.35">
      <c r="A378" s="17" t="s">
        <v>7224</v>
      </c>
      <c r="B378" s="18" t="s">
        <v>6795</v>
      </c>
      <c r="C378" s="18" t="s">
        <v>1976</v>
      </c>
      <c r="D378" s="18" t="s">
        <v>1977</v>
      </c>
      <c r="E378" s="18" t="s">
        <v>1978</v>
      </c>
      <c r="F378" s="18" t="s">
        <v>8</v>
      </c>
      <c r="G378" s="18" t="s">
        <v>1979</v>
      </c>
      <c r="H378" s="18" t="s">
        <v>1881</v>
      </c>
      <c r="I378" s="18" t="s">
        <v>11</v>
      </c>
      <c r="J378" s="21" t="s">
        <v>41</v>
      </c>
    </row>
    <row r="379" spans="1:10" ht="16" hidden="1" thickTop="1" x14ac:dyDescent="0.35">
      <c r="A379" s="19" t="s">
        <v>7225</v>
      </c>
      <c r="B379" s="20" t="s">
        <v>6667</v>
      </c>
      <c r="C379" s="20" t="s">
        <v>1981</v>
      </c>
      <c r="D379" s="20" t="s">
        <v>1982</v>
      </c>
      <c r="E379" s="20" t="s">
        <v>1983</v>
      </c>
      <c r="F379" s="20" t="s">
        <v>162</v>
      </c>
      <c r="G379" s="20" t="s">
        <v>1984</v>
      </c>
      <c r="H379" s="20" t="s">
        <v>1881</v>
      </c>
      <c r="I379" s="20" t="s">
        <v>11</v>
      </c>
      <c r="J379" s="22" t="s">
        <v>12</v>
      </c>
    </row>
    <row r="380" spans="1:10" ht="16" hidden="1" thickTop="1" x14ac:dyDescent="0.35">
      <c r="A380" s="17" t="s">
        <v>7226</v>
      </c>
      <c r="B380" s="18" t="s">
        <v>7227</v>
      </c>
      <c r="C380" s="18" t="s">
        <v>1986</v>
      </c>
      <c r="D380" s="18" t="s">
        <v>1987</v>
      </c>
      <c r="E380" s="18" t="s">
        <v>1988</v>
      </c>
      <c r="F380" s="18" t="s">
        <v>1989</v>
      </c>
      <c r="G380" s="18" t="s">
        <v>1990</v>
      </c>
      <c r="H380" s="18" t="s">
        <v>1881</v>
      </c>
      <c r="I380" s="18" t="s">
        <v>11</v>
      </c>
      <c r="J380" s="21" t="s">
        <v>12</v>
      </c>
    </row>
    <row r="381" spans="1:10" ht="16" hidden="1" thickTop="1" x14ac:dyDescent="0.35">
      <c r="A381" s="19" t="s">
        <v>7228</v>
      </c>
      <c r="B381" s="20" t="s">
        <v>7116</v>
      </c>
      <c r="C381" s="20" t="s">
        <v>1997</v>
      </c>
      <c r="D381" s="20" t="s">
        <v>1998</v>
      </c>
      <c r="E381" s="20" t="s">
        <v>1932</v>
      </c>
      <c r="F381" s="20" t="s">
        <v>108</v>
      </c>
      <c r="G381" s="20" t="s">
        <v>1933</v>
      </c>
      <c r="H381" s="20" t="s">
        <v>1881</v>
      </c>
      <c r="I381" s="20" t="s">
        <v>11</v>
      </c>
      <c r="J381" s="22" t="s">
        <v>12</v>
      </c>
    </row>
    <row r="382" spans="1:10" ht="16" hidden="1" thickTop="1" x14ac:dyDescent="0.35">
      <c r="A382" s="17" t="s">
        <v>7229</v>
      </c>
      <c r="B382" s="18" t="s">
        <v>6904</v>
      </c>
      <c r="C382" s="18" t="s">
        <v>2004</v>
      </c>
      <c r="D382" s="18" t="s">
        <v>2005</v>
      </c>
      <c r="E382" s="18" t="s">
        <v>2006</v>
      </c>
      <c r="F382" s="18" t="s">
        <v>108</v>
      </c>
      <c r="G382" s="18" t="s">
        <v>2007</v>
      </c>
      <c r="H382" s="18" t="s">
        <v>1881</v>
      </c>
      <c r="I382" s="18" t="s">
        <v>11</v>
      </c>
      <c r="J382" s="21" t="s">
        <v>12</v>
      </c>
    </row>
    <row r="383" spans="1:10" ht="16" hidden="1" thickTop="1" x14ac:dyDescent="0.35">
      <c r="A383" s="19" t="s">
        <v>7230</v>
      </c>
      <c r="B383" s="20" t="s">
        <v>6791</v>
      </c>
      <c r="C383" s="20" t="s">
        <v>2009</v>
      </c>
      <c r="D383" s="20" t="s">
        <v>1878</v>
      </c>
      <c r="E383" s="20" t="s">
        <v>1879</v>
      </c>
      <c r="F383" s="20" t="s">
        <v>2010</v>
      </c>
      <c r="G383" s="20" t="s">
        <v>1880</v>
      </c>
      <c r="H383" s="20" t="s">
        <v>1881</v>
      </c>
      <c r="I383" s="20" t="s">
        <v>11</v>
      </c>
      <c r="J383" s="22" t="s">
        <v>12</v>
      </c>
    </row>
    <row r="384" spans="1:10" ht="16" hidden="1" thickTop="1" x14ac:dyDescent="0.35">
      <c r="A384" s="17" t="s">
        <v>7231</v>
      </c>
      <c r="B384" s="18" t="s">
        <v>7232</v>
      </c>
      <c r="C384" s="18" t="s">
        <v>2012</v>
      </c>
      <c r="D384" s="18" t="s">
        <v>2013</v>
      </c>
      <c r="E384" s="18" t="s">
        <v>2014</v>
      </c>
      <c r="F384" s="18" t="s">
        <v>23</v>
      </c>
      <c r="G384" s="18" t="s">
        <v>2015</v>
      </c>
      <c r="H384" s="18" t="s">
        <v>1881</v>
      </c>
      <c r="I384" s="18" t="s">
        <v>11</v>
      </c>
      <c r="J384" s="21" t="s">
        <v>12</v>
      </c>
    </row>
    <row r="385" spans="1:10" ht="16" hidden="1" thickTop="1" x14ac:dyDescent="0.35">
      <c r="A385" s="19" t="s">
        <v>7233</v>
      </c>
      <c r="B385" s="20" t="s">
        <v>6640</v>
      </c>
      <c r="C385" s="20" t="s">
        <v>2017</v>
      </c>
      <c r="D385" s="20" t="s">
        <v>2018</v>
      </c>
      <c r="E385" s="20" t="s">
        <v>2019</v>
      </c>
      <c r="F385" s="20" t="s">
        <v>346</v>
      </c>
      <c r="G385" s="20" t="s">
        <v>1928</v>
      </c>
      <c r="H385" s="20" t="s">
        <v>1881</v>
      </c>
      <c r="I385" s="20" t="s">
        <v>11</v>
      </c>
      <c r="J385" s="22" t="s">
        <v>12</v>
      </c>
    </row>
    <row r="386" spans="1:10" ht="16" hidden="1" thickTop="1" x14ac:dyDescent="0.35">
      <c r="A386" s="17" t="s">
        <v>7234</v>
      </c>
      <c r="B386" s="18" t="s">
        <v>6957</v>
      </c>
      <c r="C386" s="18" t="s">
        <v>2023</v>
      </c>
      <c r="D386" s="18" t="s">
        <v>2024</v>
      </c>
      <c r="E386" s="18" t="s">
        <v>2025</v>
      </c>
      <c r="F386" s="18" t="s">
        <v>2026</v>
      </c>
      <c r="G386" s="18" t="s">
        <v>2027</v>
      </c>
      <c r="H386" s="18" t="s">
        <v>1881</v>
      </c>
      <c r="I386" s="18" t="s">
        <v>11</v>
      </c>
      <c r="J386" s="21" t="s">
        <v>12</v>
      </c>
    </row>
    <row r="387" spans="1:10" ht="16" hidden="1" thickTop="1" x14ac:dyDescent="0.35">
      <c r="A387" s="19" t="s">
        <v>7235</v>
      </c>
      <c r="B387" s="20" t="s">
        <v>6636</v>
      </c>
      <c r="C387" s="20" t="s">
        <v>2029</v>
      </c>
      <c r="D387" s="20" t="s">
        <v>2030</v>
      </c>
      <c r="E387" s="20" t="s">
        <v>2031</v>
      </c>
      <c r="F387" s="20" t="s">
        <v>2032</v>
      </c>
      <c r="G387" s="20" t="s">
        <v>2033</v>
      </c>
      <c r="H387" s="20" t="s">
        <v>1881</v>
      </c>
      <c r="I387" s="20" t="s">
        <v>11</v>
      </c>
      <c r="J387" s="22" t="s">
        <v>12</v>
      </c>
    </row>
    <row r="388" spans="1:10" ht="16" hidden="1" thickTop="1" x14ac:dyDescent="0.35">
      <c r="A388" s="17" t="s">
        <v>7236</v>
      </c>
      <c r="B388" s="18" t="s">
        <v>6830</v>
      </c>
      <c r="C388" s="18" t="s">
        <v>2035</v>
      </c>
      <c r="D388" s="18" t="s">
        <v>2036</v>
      </c>
      <c r="E388" s="18" t="s">
        <v>2037</v>
      </c>
      <c r="F388" s="18" t="s">
        <v>266</v>
      </c>
      <c r="G388" s="18" t="s">
        <v>2038</v>
      </c>
      <c r="H388" s="18" t="s">
        <v>1881</v>
      </c>
      <c r="I388" s="18" t="s">
        <v>11</v>
      </c>
      <c r="J388" s="21" t="s">
        <v>12</v>
      </c>
    </row>
    <row r="389" spans="1:10" ht="16" hidden="1" thickTop="1" x14ac:dyDescent="0.35">
      <c r="A389" s="19" t="s">
        <v>7237</v>
      </c>
      <c r="B389" s="20" t="s">
        <v>7238</v>
      </c>
      <c r="C389" s="20" t="s">
        <v>2045</v>
      </c>
      <c r="D389" s="20" t="s">
        <v>2046</v>
      </c>
      <c r="E389" s="20" t="s">
        <v>2047</v>
      </c>
      <c r="F389" s="20" t="s">
        <v>108</v>
      </c>
      <c r="G389" s="20" t="s">
        <v>2048</v>
      </c>
      <c r="H389" s="20" t="s">
        <v>1881</v>
      </c>
      <c r="I389" s="20" t="s">
        <v>11</v>
      </c>
      <c r="J389" s="22" t="s">
        <v>41</v>
      </c>
    </row>
    <row r="390" spans="1:10" ht="16" hidden="1" thickTop="1" x14ac:dyDescent="0.35">
      <c r="A390" s="17" t="s">
        <v>7239</v>
      </c>
      <c r="B390" s="18" t="s">
        <v>6657</v>
      </c>
      <c r="C390" s="18" t="s">
        <v>2050</v>
      </c>
      <c r="D390" s="18" t="s">
        <v>2051</v>
      </c>
      <c r="E390" s="18" t="s">
        <v>2052</v>
      </c>
      <c r="F390" s="18" t="s">
        <v>108</v>
      </c>
      <c r="G390" s="18" t="s">
        <v>1933</v>
      </c>
      <c r="H390" s="18" t="s">
        <v>1881</v>
      </c>
      <c r="I390" s="18" t="s">
        <v>11</v>
      </c>
      <c r="J390" s="21" t="s">
        <v>41</v>
      </c>
    </row>
    <row r="391" spans="1:10" ht="16" hidden="1" thickTop="1" x14ac:dyDescent="0.35">
      <c r="A391" s="19" t="s">
        <v>7240</v>
      </c>
      <c r="B391" s="20" t="s">
        <v>7241</v>
      </c>
      <c r="C391" s="20" t="s">
        <v>2054</v>
      </c>
      <c r="D391" s="20" t="s">
        <v>2055</v>
      </c>
      <c r="E391" s="20" t="s">
        <v>2052</v>
      </c>
      <c r="F391" s="20" t="s">
        <v>1407</v>
      </c>
      <c r="G391" s="20" t="s">
        <v>1933</v>
      </c>
      <c r="H391" s="20" t="s">
        <v>1881</v>
      </c>
      <c r="I391" s="20" t="s">
        <v>11</v>
      </c>
      <c r="J391" s="22" t="s">
        <v>41</v>
      </c>
    </row>
    <row r="392" spans="1:10" ht="16" hidden="1" thickTop="1" x14ac:dyDescent="0.35">
      <c r="A392" s="17" t="s">
        <v>7242</v>
      </c>
      <c r="B392" s="18" t="s">
        <v>7056</v>
      </c>
      <c r="C392" s="18" t="s">
        <v>2057</v>
      </c>
      <c r="D392" s="18" t="s">
        <v>2058</v>
      </c>
      <c r="E392" s="18" t="s">
        <v>2019</v>
      </c>
      <c r="F392" s="18" t="s">
        <v>34</v>
      </c>
      <c r="G392" s="18" t="s">
        <v>1928</v>
      </c>
      <c r="H392" s="18" t="s">
        <v>1881</v>
      </c>
      <c r="I392" s="18" t="s">
        <v>11</v>
      </c>
      <c r="J392" s="21" t="s">
        <v>12</v>
      </c>
    </row>
    <row r="393" spans="1:10" ht="16" hidden="1" thickTop="1" x14ac:dyDescent="0.35">
      <c r="A393" s="19" t="s">
        <v>7243</v>
      </c>
      <c r="B393" s="20" t="s">
        <v>6644</v>
      </c>
      <c r="C393" s="20" t="s">
        <v>2060</v>
      </c>
      <c r="D393" s="20" t="s">
        <v>2061</v>
      </c>
      <c r="E393" s="20" t="s">
        <v>2014</v>
      </c>
      <c r="F393" s="20" t="s">
        <v>2062</v>
      </c>
      <c r="G393" s="20" t="s">
        <v>2015</v>
      </c>
      <c r="H393" s="20" t="s">
        <v>1881</v>
      </c>
      <c r="I393" s="20" t="s">
        <v>11</v>
      </c>
      <c r="J393" s="22" t="s">
        <v>12</v>
      </c>
    </row>
    <row r="394" spans="1:10" ht="16" hidden="1" thickTop="1" x14ac:dyDescent="0.35">
      <c r="A394" s="17" t="s">
        <v>7244</v>
      </c>
      <c r="B394" s="18" t="s">
        <v>6651</v>
      </c>
      <c r="C394" s="18" t="s">
        <v>2064</v>
      </c>
      <c r="D394" s="18" t="s">
        <v>2001</v>
      </c>
      <c r="E394" s="18" t="s">
        <v>2002</v>
      </c>
      <c r="F394" s="18" t="s">
        <v>2065</v>
      </c>
      <c r="G394" s="18" t="s">
        <v>1933</v>
      </c>
      <c r="H394" s="18" t="s">
        <v>1881</v>
      </c>
      <c r="I394" s="18" t="s">
        <v>11</v>
      </c>
      <c r="J394" s="21" t="s">
        <v>41</v>
      </c>
    </row>
    <row r="395" spans="1:10" ht="16" hidden="1" thickTop="1" x14ac:dyDescent="0.35">
      <c r="A395" s="19" t="s">
        <v>7245</v>
      </c>
      <c r="B395" s="20" t="s">
        <v>6667</v>
      </c>
      <c r="C395" s="20" t="s">
        <v>2076</v>
      </c>
      <c r="D395" s="20" t="s">
        <v>1977</v>
      </c>
      <c r="E395" s="20" t="s">
        <v>1978</v>
      </c>
      <c r="F395" s="20" t="s">
        <v>162</v>
      </c>
      <c r="G395" s="20" t="s">
        <v>1979</v>
      </c>
      <c r="H395" s="20" t="s">
        <v>1881</v>
      </c>
      <c r="I395" s="20" t="s">
        <v>11</v>
      </c>
      <c r="J395" s="22" t="s">
        <v>12</v>
      </c>
    </row>
    <row r="396" spans="1:10" ht="16" hidden="1" thickTop="1" x14ac:dyDescent="0.35">
      <c r="A396" s="17" t="s">
        <v>7246</v>
      </c>
      <c r="B396" s="18" t="s">
        <v>7247</v>
      </c>
      <c r="C396" s="18" t="s">
        <v>2078</v>
      </c>
      <c r="D396" s="18" t="s">
        <v>2079</v>
      </c>
      <c r="E396" s="18" t="s">
        <v>2080</v>
      </c>
      <c r="F396" s="18" t="s">
        <v>2081</v>
      </c>
      <c r="G396" s="18" t="s">
        <v>2082</v>
      </c>
      <c r="H396" s="18" t="s">
        <v>1881</v>
      </c>
      <c r="I396" s="18" t="s">
        <v>11</v>
      </c>
      <c r="J396" s="21" t="s">
        <v>12</v>
      </c>
    </row>
    <row r="397" spans="1:10" ht="16" hidden="1" thickTop="1" x14ac:dyDescent="0.35">
      <c r="A397" s="19" t="s">
        <v>6942</v>
      </c>
      <c r="B397" s="20" t="s">
        <v>7248</v>
      </c>
      <c r="C397" s="20" t="s">
        <v>2084</v>
      </c>
      <c r="D397" s="20" t="s">
        <v>2085</v>
      </c>
      <c r="E397" s="20" t="s">
        <v>2086</v>
      </c>
      <c r="F397" s="20" t="s">
        <v>162</v>
      </c>
      <c r="G397" s="20" t="s">
        <v>2087</v>
      </c>
      <c r="H397" s="20" t="s">
        <v>1881</v>
      </c>
      <c r="I397" s="20" t="s">
        <v>11</v>
      </c>
      <c r="J397" s="22" t="s">
        <v>12</v>
      </c>
    </row>
    <row r="398" spans="1:10" ht="16" hidden="1" thickTop="1" x14ac:dyDescent="0.35">
      <c r="A398" s="17" t="s">
        <v>7249</v>
      </c>
      <c r="B398" s="18" t="s">
        <v>6646</v>
      </c>
      <c r="C398" s="18" t="s">
        <v>2099</v>
      </c>
      <c r="D398" s="18" t="s">
        <v>2100</v>
      </c>
      <c r="E398" s="18" t="s">
        <v>2006</v>
      </c>
      <c r="F398" s="18" t="s">
        <v>34</v>
      </c>
      <c r="G398" s="18" t="s">
        <v>2101</v>
      </c>
      <c r="H398" s="18" t="s">
        <v>1881</v>
      </c>
      <c r="I398" s="18" t="s">
        <v>11</v>
      </c>
      <c r="J398" s="21" t="s">
        <v>12</v>
      </c>
    </row>
    <row r="399" spans="1:10" ht="16" hidden="1" thickTop="1" x14ac:dyDescent="0.35">
      <c r="A399" s="19" t="s">
        <v>7250</v>
      </c>
      <c r="B399" s="20" t="s">
        <v>6636</v>
      </c>
      <c r="C399" s="20" t="s">
        <v>2103</v>
      </c>
      <c r="D399" s="20" t="s">
        <v>2104</v>
      </c>
      <c r="E399" s="20" t="s">
        <v>1971</v>
      </c>
      <c r="F399" s="20" t="s">
        <v>34</v>
      </c>
      <c r="G399" s="20" t="s">
        <v>1880</v>
      </c>
      <c r="H399" s="20" t="s">
        <v>1881</v>
      </c>
      <c r="I399" s="20" t="s">
        <v>11</v>
      </c>
      <c r="J399" s="22" t="s">
        <v>12</v>
      </c>
    </row>
    <row r="400" spans="1:10" ht="16" hidden="1" thickTop="1" x14ac:dyDescent="0.35">
      <c r="A400" s="17" t="s">
        <v>7006</v>
      </c>
      <c r="B400" s="18" t="s">
        <v>7251</v>
      </c>
      <c r="C400" s="18" t="s">
        <v>2106</v>
      </c>
      <c r="D400" s="18" t="s">
        <v>2107</v>
      </c>
      <c r="E400" s="18" t="s">
        <v>2108</v>
      </c>
      <c r="F400" s="18" t="s">
        <v>34</v>
      </c>
      <c r="G400" s="18" t="s">
        <v>2109</v>
      </c>
      <c r="H400" s="18" t="s">
        <v>1881</v>
      </c>
      <c r="I400" s="18" t="s">
        <v>11</v>
      </c>
      <c r="J400" s="21" t="s">
        <v>12</v>
      </c>
    </row>
    <row r="401" spans="1:10" ht="16" hidden="1" thickTop="1" x14ac:dyDescent="0.35">
      <c r="A401" s="19" t="s">
        <v>7252</v>
      </c>
      <c r="B401" s="20" t="s">
        <v>7253</v>
      </c>
      <c r="C401" s="20" t="s">
        <v>2111</v>
      </c>
      <c r="D401" s="20" t="s">
        <v>2112</v>
      </c>
      <c r="E401" s="20" t="s">
        <v>2113</v>
      </c>
      <c r="F401" s="20" t="s">
        <v>8</v>
      </c>
      <c r="G401" s="20" t="s">
        <v>1933</v>
      </c>
      <c r="H401" s="20" t="s">
        <v>1881</v>
      </c>
      <c r="I401" s="20" t="s">
        <v>11</v>
      </c>
      <c r="J401" s="22" t="s">
        <v>12</v>
      </c>
    </row>
    <row r="402" spans="1:10" ht="16" hidden="1" thickTop="1" x14ac:dyDescent="0.35">
      <c r="A402" s="17" t="s">
        <v>7254</v>
      </c>
      <c r="B402" s="18" t="s">
        <v>7255</v>
      </c>
      <c r="C402" s="18" t="s">
        <v>2115</v>
      </c>
      <c r="D402" s="18" t="s">
        <v>2072</v>
      </c>
      <c r="E402" s="18" t="s">
        <v>2073</v>
      </c>
      <c r="F402" s="18" t="s">
        <v>311</v>
      </c>
      <c r="G402" s="18" t="s">
        <v>2074</v>
      </c>
      <c r="H402" s="18" t="s">
        <v>1881</v>
      </c>
      <c r="I402" s="18" t="s">
        <v>11</v>
      </c>
      <c r="J402" s="21" t="s">
        <v>12</v>
      </c>
    </row>
    <row r="403" spans="1:10" ht="16" hidden="1" thickTop="1" x14ac:dyDescent="0.35">
      <c r="A403" s="19" t="s">
        <v>6757</v>
      </c>
      <c r="B403" s="20" t="s">
        <v>6832</v>
      </c>
      <c r="C403" s="20" t="s">
        <v>2117</v>
      </c>
      <c r="D403" s="20" t="s">
        <v>2118</v>
      </c>
      <c r="E403" s="20" t="s">
        <v>2119</v>
      </c>
      <c r="F403" s="20" t="s">
        <v>8</v>
      </c>
      <c r="G403" s="20" t="s">
        <v>1933</v>
      </c>
      <c r="H403" s="20" t="s">
        <v>1881</v>
      </c>
      <c r="I403" s="20" t="s">
        <v>11</v>
      </c>
      <c r="J403" s="22" t="s">
        <v>12</v>
      </c>
    </row>
    <row r="404" spans="1:10" ht="16" hidden="1" thickTop="1" x14ac:dyDescent="0.35">
      <c r="A404" s="17" t="s">
        <v>7256</v>
      </c>
      <c r="B404" s="18" t="s">
        <v>7257</v>
      </c>
      <c r="C404" s="18" t="s">
        <v>2121</v>
      </c>
      <c r="D404" s="18" t="s">
        <v>2122</v>
      </c>
      <c r="E404" s="18" t="s">
        <v>2123</v>
      </c>
      <c r="F404" s="18" t="s">
        <v>2124</v>
      </c>
      <c r="G404" s="18" t="s">
        <v>2125</v>
      </c>
      <c r="H404" s="18" t="s">
        <v>1881</v>
      </c>
      <c r="I404" s="18" t="s">
        <v>11</v>
      </c>
      <c r="J404" s="21" t="s">
        <v>12</v>
      </c>
    </row>
    <row r="405" spans="1:10" ht="16" hidden="1" thickTop="1" x14ac:dyDescent="0.35">
      <c r="A405" s="19" t="s">
        <v>7258</v>
      </c>
      <c r="B405" s="20" t="s">
        <v>7259</v>
      </c>
      <c r="C405" s="20" t="s">
        <v>2127</v>
      </c>
      <c r="D405" s="20" t="s">
        <v>2128</v>
      </c>
      <c r="E405" s="20" t="s">
        <v>2129</v>
      </c>
      <c r="F405" s="20" t="s">
        <v>8</v>
      </c>
      <c r="G405" s="20" t="s">
        <v>1967</v>
      </c>
      <c r="H405" s="20" t="s">
        <v>1881</v>
      </c>
      <c r="I405" s="20" t="s">
        <v>11</v>
      </c>
      <c r="J405" s="22" t="s">
        <v>12</v>
      </c>
    </row>
    <row r="406" spans="1:10" ht="16" hidden="1" thickTop="1" x14ac:dyDescent="0.35">
      <c r="A406" s="17" t="s">
        <v>7260</v>
      </c>
      <c r="B406" s="18" t="s">
        <v>6657</v>
      </c>
      <c r="C406" s="18" t="s">
        <v>2137</v>
      </c>
      <c r="D406" s="18" t="s">
        <v>2100</v>
      </c>
      <c r="E406" s="18" t="s">
        <v>2006</v>
      </c>
      <c r="F406" s="18" t="s">
        <v>713</v>
      </c>
      <c r="G406" s="18" t="s">
        <v>2007</v>
      </c>
      <c r="H406" s="18" t="s">
        <v>1881</v>
      </c>
      <c r="I406" s="18" t="s">
        <v>11</v>
      </c>
      <c r="J406" s="21" t="s">
        <v>12</v>
      </c>
    </row>
    <row r="407" spans="1:10" ht="16" hidden="1" thickTop="1" x14ac:dyDescent="0.35">
      <c r="A407" s="19" t="s">
        <v>7006</v>
      </c>
      <c r="B407" s="20" t="s">
        <v>7261</v>
      </c>
      <c r="C407" s="20" t="s">
        <v>2139</v>
      </c>
      <c r="D407" s="20" t="s">
        <v>2140</v>
      </c>
      <c r="E407" s="20" t="s">
        <v>2141</v>
      </c>
      <c r="F407" s="20" t="s">
        <v>2142</v>
      </c>
      <c r="G407" s="20" t="s">
        <v>2143</v>
      </c>
      <c r="H407" s="20" t="s">
        <v>1881</v>
      </c>
      <c r="I407" s="20" t="s">
        <v>11</v>
      </c>
      <c r="J407" s="22" t="s">
        <v>41</v>
      </c>
    </row>
    <row r="408" spans="1:10" ht="16" hidden="1" thickTop="1" x14ac:dyDescent="0.35">
      <c r="A408" s="17" t="s">
        <v>7208</v>
      </c>
      <c r="B408" s="18" t="s">
        <v>6991</v>
      </c>
      <c r="C408" s="18" t="s">
        <v>2145</v>
      </c>
      <c r="D408" s="18" t="s">
        <v>2146</v>
      </c>
      <c r="E408" s="18" t="s">
        <v>1901</v>
      </c>
      <c r="F408" s="18" t="s">
        <v>124</v>
      </c>
      <c r="G408" s="18" t="s">
        <v>1902</v>
      </c>
      <c r="H408" s="18" t="s">
        <v>1881</v>
      </c>
      <c r="I408" s="18" t="s">
        <v>11</v>
      </c>
      <c r="J408" s="21" t="s">
        <v>12</v>
      </c>
    </row>
    <row r="409" spans="1:10" ht="16" hidden="1" thickTop="1" x14ac:dyDescent="0.35">
      <c r="A409" s="19" t="s">
        <v>7262</v>
      </c>
      <c r="B409" s="20" t="s">
        <v>7053</v>
      </c>
      <c r="C409" s="20" t="s">
        <v>2148</v>
      </c>
      <c r="D409" s="20" t="s">
        <v>2001</v>
      </c>
      <c r="E409" s="20" t="s">
        <v>2002</v>
      </c>
      <c r="F409" s="20" t="s">
        <v>2149</v>
      </c>
      <c r="G409" s="20" t="s">
        <v>1933</v>
      </c>
      <c r="H409" s="20" t="s">
        <v>1881</v>
      </c>
      <c r="I409" s="20" t="s">
        <v>11</v>
      </c>
      <c r="J409" s="22" t="s">
        <v>41</v>
      </c>
    </row>
    <row r="410" spans="1:10" ht="16" hidden="1" thickTop="1" x14ac:dyDescent="0.35">
      <c r="A410" s="17" t="s">
        <v>7263</v>
      </c>
      <c r="B410" s="18" t="s">
        <v>6832</v>
      </c>
      <c r="C410" s="18" t="s">
        <v>2151</v>
      </c>
      <c r="D410" s="18" t="s">
        <v>2051</v>
      </c>
      <c r="E410" s="18" t="s">
        <v>2052</v>
      </c>
      <c r="F410" s="18" t="s">
        <v>2152</v>
      </c>
      <c r="G410" s="18" t="s">
        <v>1933</v>
      </c>
      <c r="H410" s="18" t="s">
        <v>1881</v>
      </c>
      <c r="I410" s="18" t="s">
        <v>11</v>
      </c>
      <c r="J410" s="21" t="s">
        <v>41</v>
      </c>
    </row>
    <row r="411" spans="1:10" ht="16" hidden="1" thickTop="1" x14ac:dyDescent="0.35">
      <c r="A411" s="19" t="s">
        <v>7264</v>
      </c>
      <c r="B411" s="20" t="s">
        <v>7265</v>
      </c>
      <c r="C411" s="20" t="s">
        <v>2154</v>
      </c>
      <c r="D411" s="20" t="s">
        <v>2155</v>
      </c>
      <c r="E411" s="20" t="s">
        <v>1978</v>
      </c>
      <c r="F411" s="20" t="s">
        <v>2156</v>
      </c>
      <c r="G411" s="20" t="s">
        <v>1979</v>
      </c>
      <c r="H411" s="20" t="s">
        <v>1881</v>
      </c>
      <c r="I411" s="20" t="s">
        <v>11</v>
      </c>
      <c r="J411" s="22" t="s">
        <v>41</v>
      </c>
    </row>
    <row r="412" spans="1:10" ht="16" hidden="1" thickTop="1" x14ac:dyDescent="0.35">
      <c r="A412" s="17" t="s">
        <v>7266</v>
      </c>
      <c r="B412" s="18" t="s">
        <v>7085</v>
      </c>
      <c r="C412" s="18" t="s">
        <v>2158</v>
      </c>
      <c r="D412" s="18" t="s">
        <v>2024</v>
      </c>
      <c r="E412" s="18" t="s">
        <v>2025</v>
      </c>
      <c r="F412" s="18" t="s">
        <v>2159</v>
      </c>
      <c r="G412" s="18" t="s">
        <v>2027</v>
      </c>
      <c r="H412" s="18" t="s">
        <v>1881</v>
      </c>
      <c r="I412" s="18" t="s">
        <v>11</v>
      </c>
      <c r="J412" s="21" t="s">
        <v>12</v>
      </c>
    </row>
    <row r="413" spans="1:10" ht="16" hidden="1" thickTop="1" x14ac:dyDescent="0.35">
      <c r="A413" s="19" t="s">
        <v>7267</v>
      </c>
      <c r="B413" s="20" t="s">
        <v>6640</v>
      </c>
      <c r="C413" s="20" t="s">
        <v>2161</v>
      </c>
      <c r="D413" s="20" t="s">
        <v>2068</v>
      </c>
      <c r="E413" s="20" t="s">
        <v>2069</v>
      </c>
      <c r="F413" s="20" t="s">
        <v>34</v>
      </c>
      <c r="G413" s="20" t="s">
        <v>1979</v>
      </c>
      <c r="H413" s="20" t="s">
        <v>1881</v>
      </c>
      <c r="I413" s="20" t="s">
        <v>11</v>
      </c>
      <c r="J413" s="22" t="s">
        <v>12</v>
      </c>
    </row>
    <row r="414" spans="1:10" ht="16" hidden="1" thickTop="1" x14ac:dyDescent="0.35">
      <c r="A414" s="17" t="s">
        <v>7268</v>
      </c>
      <c r="B414" s="18" t="s">
        <v>6832</v>
      </c>
      <c r="C414" s="18" t="s">
        <v>2163</v>
      </c>
      <c r="D414" s="18" t="s">
        <v>2164</v>
      </c>
      <c r="E414" s="18" t="s">
        <v>2080</v>
      </c>
      <c r="F414" s="18" t="s">
        <v>108</v>
      </c>
      <c r="G414" s="18" t="s">
        <v>2082</v>
      </c>
      <c r="H414" s="18" t="s">
        <v>1881</v>
      </c>
      <c r="I414" s="18" t="s">
        <v>11</v>
      </c>
      <c r="J414" s="21" t="s">
        <v>12</v>
      </c>
    </row>
    <row r="415" spans="1:10" ht="16" hidden="1" thickTop="1" x14ac:dyDescent="0.35">
      <c r="A415" s="19" t="s">
        <v>7269</v>
      </c>
      <c r="B415" s="20" t="s">
        <v>6646</v>
      </c>
      <c r="C415" s="20" t="s">
        <v>2168</v>
      </c>
      <c r="D415" s="20" t="s">
        <v>2164</v>
      </c>
      <c r="E415" s="20" t="s">
        <v>2080</v>
      </c>
      <c r="F415" s="20" t="s">
        <v>1203</v>
      </c>
      <c r="G415" s="20" t="s">
        <v>2082</v>
      </c>
      <c r="H415" s="20" t="s">
        <v>1881</v>
      </c>
      <c r="I415" s="20" t="s">
        <v>11</v>
      </c>
      <c r="J415" s="22" t="s">
        <v>41</v>
      </c>
    </row>
    <row r="416" spans="1:10" ht="16" hidden="1" thickTop="1" x14ac:dyDescent="0.35">
      <c r="A416" s="17" t="s">
        <v>7270</v>
      </c>
      <c r="B416" s="18" t="s">
        <v>7271</v>
      </c>
      <c r="C416" s="18" t="s">
        <v>2170</v>
      </c>
      <c r="D416" s="18" t="s">
        <v>2171</v>
      </c>
      <c r="E416" s="18" t="s">
        <v>1947</v>
      </c>
      <c r="F416" s="18" t="s">
        <v>1121</v>
      </c>
      <c r="G416" s="18" t="s">
        <v>1907</v>
      </c>
      <c r="H416" s="18" t="s">
        <v>1881</v>
      </c>
      <c r="I416" s="18" t="s">
        <v>11</v>
      </c>
      <c r="J416" s="21" t="s">
        <v>41</v>
      </c>
    </row>
    <row r="417" spans="1:10" ht="16" hidden="1" thickTop="1" x14ac:dyDescent="0.35">
      <c r="A417" s="19" t="s">
        <v>7272</v>
      </c>
      <c r="B417" s="20" t="s">
        <v>7053</v>
      </c>
      <c r="C417" s="20" t="s">
        <v>2173</v>
      </c>
      <c r="D417" s="20" t="s">
        <v>2174</v>
      </c>
      <c r="E417" s="20" t="s">
        <v>2175</v>
      </c>
      <c r="F417" s="20" t="s">
        <v>23</v>
      </c>
      <c r="G417" s="20" t="s">
        <v>2176</v>
      </c>
      <c r="H417" s="20" t="s">
        <v>1881</v>
      </c>
      <c r="I417" s="20" t="s">
        <v>11</v>
      </c>
      <c r="J417" s="22" t="s">
        <v>41</v>
      </c>
    </row>
    <row r="418" spans="1:10" ht="16" hidden="1" thickTop="1" x14ac:dyDescent="0.35">
      <c r="A418" s="17" t="s">
        <v>7273</v>
      </c>
      <c r="B418" s="18" t="s">
        <v>6819</v>
      </c>
      <c r="C418" s="18" t="s">
        <v>2183</v>
      </c>
      <c r="D418" s="18" t="s">
        <v>2184</v>
      </c>
      <c r="E418" s="18" t="s">
        <v>2185</v>
      </c>
      <c r="F418" s="18" t="s">
        <v>162</v>
      </c>
      <c r="G418" s="18" t="s">
        <v>2186</v>
      </c>
      <c r="H418" s="18" t="s">
        <v>1881</v>
      </c>
      <c r="I418" s="18" t="s">
        <v>11</v>
      </c>
      <c r="J418" s="21" t="s">
        <v>41</v>
      </c>
    </row>
    <row r="419" spans="1:10" ht="16" hidden="1" thickTop="1" x14ac:dyDescent="0.35">
      <c r="A419" s="19" t="s">
        <v>7274</v>
      </c>
      <c r="B419" s="20" t="s">
        <v>7087</v>
      </c>
      <c r="C419" s="20" t="s">
        <v>2215</v>
      </c>
      <c r="D419" s="20" t="s">
        <v>2216</v>
      </c>
      <c r="E419" s="20" t="s">
        <v>2207</v>
      </c>
      <c r="F419" s="20" t="s">
        <v>2217</v>
      </c>
      <c r="G419" s="20" t="s">
        <v>2208</v>
      </c>
      <c r="H419" s="20" t="s">
        <v>2203</v>
      </c>
      <c r="I419" s="20" t="s">
        <v>11</v>
      </c>
      <c r="J419" s="22" t="s">
        <v>12</v>
      </c>
    </row>
    <row r="420" spans="1:10" ht="16" hidden="1" thickTop="1" x14ac:dyDescent="0.35">
      <c r="A420" s="17" t="s">
        <v>7275</v>
      </c>
      <c r="B420" s="18" t="s">
        <v>6632</v>
      </c>
      <c r="C420" s="18" t="s">
        <v>2223</v>
      </c>
      <c r="D420" s="18" t="s">
        <v>2224</v>
      </c>
      <c r="E420" s="18" t="s">
        <v>2225</v>
      </c>
      <c r="F420" s="18" t="s">
        <v>8</v>
      </c>
      <c r="G420" s="18" t="s">
        <v>2208</v>
      </c>
      <c r="H420" s="18" t="s">
        <v>2203</v>
      </c>
      <c r="I420" s="18" t="s">
        <v>11</v>
      </c>
      <c r="J420" s="21" t="s">
        <v>12</v>
      </c>
    </row>
    <row r="421" spans="1:10" ht="16" hidden="1" thickTop="1" x14ac:dyDescent="0.35">
      <c r="A421" s="19" t="s">
        <v>7276</v>
      </c>
      <c r="B421" s="20" t="s">
        <v>6823</v>
      </c>
      <c r="C421" s="20" t="s">
        <v>2227</v>
      </c>
      <c r="D421" s="20" t="s">
        <v>2228</v>
      </c>
      <c r="E421" s="20" t="s">
        <v>2229</v>
      </c>
      <c r="F421" s="20" t="s">
        <v>108</v>
      </c>
      <c r="G421" s="20" t="s">
        <v>2230</v>
      </c>
      <c r="H421" s="20" t="s">
        <v>2203</v>
      </c>
      <c r="I421" s="20" t="s">
        <v>11</v>
      </c>
      <c r="J421" s="22" t="s">
        <v>12</v>
      </c>
    </row>
    <row r="422" spans="1:10" ht="16" hidden="1" thickTop="1" x14ac:dyDescent="0.35">
      <c r="A422" s="17" t="s">
        <v>7277</v>
      </c>
      <c r="B422" s="18" t="s">
        <v>6825</v>
      </c>
      <c r="C422" s="18" t="s">
        <v>2237</v>
      </c>
      <c r="D422" s="18" t="s">
        <v>2238</v>
      </c>
      <c r="E422" s="18" t="s">
        <v>2239</v>
      </c>
      <c r="F422" s="18" t="s">
        <v>124</v>
      </c>
      <c r="G422" s="18" t="s">
        <v>2240</v>
      </c>
      <c r="H422" s="18" t="s">
        <v>2203</v>
      </c>
      <c r="I422" s="18" t="s">
        <v>11</v>
      </c>
      <c r="J422" s="21" t="s">
        <v>12</v>
      </c>
    </row>
    <row r="423" spans="1:10" ht="16" hidden="1" thickTop="1" x14ac:dyDescent="0.35">
      <c r="A423" s="19" t="s">
        <v>7278</v>
      </c>
      <c r="B423" s="20" t="s">
        <v>7116</v>
      </c>
      <c r="C423" s="20" t="s">
        <v>2242</v>
      </c>
      <c r="D423" s="20" t="s">
        <v>2243</v>
      </c>
      <c r="E423" s="20" t="s">
        <v>2244</v>
      </c>
      <c r="F423" s="20" t="s">
        <v>8</v>
      </c>
      <c r="G423" s="20" t="s">
        <v>2245</v>
      </c>
      <c r="H423" s="20" t="s">
        <v>2203</v>
      </c>
      <c r="I423" s="20" t="s">
        <v>11</v>
      </c>
      <c r="J423" s="22" t="s">
        <v>12</v>
      </c>
    </row>
    <row r="424" spans="1:10" ht="16" hidden="1" thickTop="1" x14ac:dyDescent="0.35">
      <c r="A424" s="17" t="s">
        <v>6907</v>
      </c>
      <c r="B424" s="18" t="s">
        <v>6713</v>
      </c>
      <c r="C424" s="18" t="s">
        <v>2247</v>
      </c>
      <c r="D424" s="18" t="s">
        <v>2248</v>
      </c>
      <c r="E424" s="18" t="s">
        <v>2249</v>
      </c>
      <c r="F424" s="18" t="s">
        <v>108</v>
      </c>
      <c r="G424" s="18" t="s">
        <v>2208</v>
      </c>
      <c r="H424" s="18" t="s">
        <v>2203</v>
      </c>
      <c r="I424" s="18" t="s">
        <v>11</v>
      </c>
      <c r="J424" s="21" t="s">
        <v>12</v>
      </c>
    </row>
    <row r="425" spans="1:10" ht="16" hidden="1" thickTop="1" x14ac:dyDescent="0.35">
      <c r="A425" s="19" t="s">
        <v>7270</v>
      </c>
      <c r="B425" s="20" t="s">
        <v>7279</v>
      </c>
      <c r="C425" s="20" t="s">
        <v>2251</v>
      </c>
      <c r="D425" s="20" t="s">
        <v>2252</v>
      </c>
      <c r="E425" s="20" t="s">
        <v>2253</v>
      </c>
      <c r="F425" s="20" t="s">
        <v>34</v>
      </c>
      <c r="G425" s="20" t="s">
        <v>2254</v>
      </c>
      <c r="H425" s="20" t="s">
        <v>2203</v>
      </c>
      <c r="I425" s="20" t="s">
        <v>11</v>
      </c>
      <c r="J425" s="22" t="s">
        <v>12</v>
      </c>
    </row>
    <row r="426" spans="1:10" ht="16" hidden="1" thickTop="1" x14ac:dyDescent="0.35">
      <c r="A426" s="17" t="s">
        <v>7280</v>
      </c>
      <c r="B426" s="18" t="s">
        <v>6640</v>
      </c>
      <c r="C426" s="18" t="s">
        <v>2256</v>
      </c>
      <c r="D426" s="18" t="s">
        <v>2257</v>
      </c>
      <c r="E426" s="18" t="s">
        <v>2258</v>
      </c>
      <c r="F426" s="18" t="s">
        <v>108</v>
      </c>
      <c r="G426" s="18" t="s">
        <v>2259</v>
      </c>
      <c r="H426" s="18" t="s">
        <v>2203</v>
      </c>
      <c r="I426" s="18" t="s">
        <v>11</v>
      </c>
      <c r="J426" s="21" t="s">
        <v>12</v>
      </c>
    </row>
    <row r="427" spans="1:10" ht="16" hidden="1" thickTop="1" x14ac:dyDescent="0.35">
      <c r="A427" s="19" t="s">
        <v>4051</v>
      </c>
      <c r="B427" s="20" t="s">
        <v>7281</v>
      </c>
      <c r="C427" s="20" t="s">
        <v>2261</v>
      </c>
      <c r="D427" s="20" t="s">
        <v>2262</v>
      </c>
      <c r="E427" s="20" t="s">
        <v>2234</v>
      </c>
      <c r="F427" s="20" t="s">
        <v>2263</v>
      </c>
      <c r="G427" s="20" t="s">
        <v>2235</v>
      </c>
      <c r="H427" s="20" t="s">
        <v>2203</v>
      </c>
      <c r="I427" s="20" t="s">
        <v>11</v>
      </c>
      <c r="J427" s="22" t="s">
        <v>12</v>
      </c>
    </row>
    <row r="428" spans="1:10" ht="16" hidden="1" thickTop="1" x14ac:dyDescent="0.35">
      <c r="A428" s="17" t="s">
        <v>7282</v>
      </c>
      <c r="B428" s="18" t="s">
        <v>7210</v>
      </c>
      <c r="C428" s="18" t="s">
        <v>2265</v>
      </c>
      <c r="D428" s="18" t="s">
        <v>2266</v>
      </c>
      <c r="E428" s="18" t="s">
        <v>2267</v>
      </c>
      <c r="F428" s="18" t="s">
        <v>23</v>
      </c>
      <c r="G428" s="18" t="s">
        <v>2268</v>
      </c>
      <c r="H428" s="18" t="s">
        <v>2203</v>
      </c>
      <c r="I428" s="18" t="s">
        <v>11</v>
      </c>
      <c r="J428" s="21" t="s">
        <v>12</v>
      </c>
    </row>
    <row r="429" spans="1:10" ht="16" hidden="1" thickTop="1" x14ac:dyDescent="0.35">
      <c r="A429" s="19" t="s">
        <v>7283</v>
      </c>
      <c r="B429" s="20" t="s">
        <v>7284</v>
      </c>
      <c r="C429" s="20" t="s">
        <v>2270</v>
      </c>
      <c r="D429" s="20" t="s">
        <v>2271</v>
      </c>
      <c r="E429" s="20" t="s">
        <v>2272</v>
      </c>
      <c r="F429" s="20" t="s">
        <v>8</v>
      </c>
      <c r="G429" s="20" t="s">
        <v>2208</v>
      </c>
      <c r="H429" s="20" t="s">
        <v>2203</v>
      </c>
      <c r="I429" s="20" t="s">
        <v>11</v>
      </c>
      <c r="J429" s="22" t="s">
        <v>12</v>
      </c>
    </row>
    <row r="430" spans="1:10" ht="16" hidden="1" thickTop="1" x14ac:dyDescent="0.35">
      <c r="A430" s="17" t="s">
        <v>7285</v>
      </c>
      <c r="B430" s="18" t="s">
        <v>7166</v>
      </c>
      <c r="C430" s="18" t="s">
        <v>2274</v>
      </c>
      <c r="D430" s="18" t="s">
        <v>2275</v>
      </c>
      <c r="E430" s="18" t="s">
        <v>2276</v>
      </c>
      <c r="F430" s="18" t="s">
        <v>39</v>
      </c>
      <c r="G430" s="18" t="s">
        <v>2235</v>
      </c>
      <c r="H430" s="18" t="s">
        <v>2203</v>
      </c>
      <c r="I430" s="18" t="s">
        <v>11</v>
      </c>
      <c r="J430" s="21" t="s">
        <v>12</v>
      </c>
    </row>
    <row r="431" spans="1:10" ht="16" hidden="1" thickTop="1" x14ac:dyDescent="0.35">
      <c r="A431" s="19" t="s">
        <v>7286</v>
      </c>
      <c r="B431" s="20" t="s">
        <v>6702</v>
      </c>
      <c r="C431" s="20" t="s">
        <v>2278</v>
      </c>
      <c r="D431" s="20" t="s">
        <v>2279</v>
      </c>
      <c r="E431" s="20" t="s">
        <v>2280</v>
      </c>
      <c r="F431" s="20" t="s">
        <v>34</v>
      </c>
      <c r="G431" s="20" t="s">
        <v>2281</v>
      </c>
      <c r="H431" s="20" t="s">
        <v>2203</v>
      </c>
      <c r="I431" s="20" t="s">
        <v>11</v>
      </c>
      <c r="J431" s="22" t="s">
        <v>12</v>
      </c>
    </row>
    <row r="432" spans="1:10" ht="16" hidden="1" thickTop="1" x14ac:dyDescent="0.35">
      <c r="A432" s="17" t="s">
        <v>7287</v>
      </c>
      <c r="B432" s="18" t="s">
        <v>7288</v>
      </c>
      <c r="C432" s="18" t="s">
        <v>2283</v>
      </c>
      <c r="D432" s="18" t="s">
        <v>2284</v>
      </c>
      <c r="E432" s="18" t="s">
        <v>2285</v>
      </c>
      <c r="F432" s="18" t="s">
        <v>8</v>
      </c>
      <c r="G432" s="18" t="s">
        <v>2268</v>
      </c>
      <c r="H432" s="18" t="s">
        <v>2203</v>
      </c>
      <c r="I432" s="18" t="s">
        <v>11</v>
      </c>
      <c r="J432" s="21" t="s">
        <v>12</v>
      </c>
    </row>
    <row r="433" spans="1:10" ht="16" hidden="1" thickTop="1" x14ac:dyDescent="0.35">
      <c r="A433" s="19" t="s">
        <v>7289</v>
      </c>
      <c r="B433" s="20" t="s">
        <v>7290</v>
      </c>
      <c r="C433" s="20" t="s">
        <v>2287</v>
      </c>
      <c r="D433" s="20" t="s">
        <v>2288</v>
      </c>
      <c r="E433" s="20" t="s">
        <v>2289</v>
      </c>
      <c r="F433" s="20" t="s">
        <v>266</v>
      </c>
      <c r="G433" s="20" t="s">
        <v>2290</v>
      </c>
      <c r="H433" s="20" t="s">
        <v>2203</v>
      </c>
      <c r="I433" s="20" t="s">
        <v>11</v>
      </c>
      <c r="J433" s="22" t="s">
        <v>12</v>
      </c>
    </row>
    <row r="434" spans="1:10" ht="16" hidden="1" thickTop="1" x14ac:dyDescent="0.35">
      <c r="A434" s="17" t="s">
        <v>6827</v>
      </c>
      <c r="B434" s="18" t="s">
        <v>6941</v>
      </c>
      <c r="C434" s="18" t="s">
        <v>2292</v>
      </c>
      <c r="D434" s="18" t="s">
        <v>2293</v>
      </c>
      <c r="E434" s="18" t="s">
        <v>2294</v>
      </c>
      <c r="F434" s="18" t="s">
        <v>8</v>
      </c>
      <c r="G434" s="18" t="s">
        <v>2295</v>
      </c>
      <c r="H434" s="18" t="s">
        <v>2203</v>
      </c>
      <c r="I434" s="18" t="s">
        <v>11</v>
      </c>
      <c r="J434" s="21" t="s">
        <v>41</v>
      </c>
    </row>
    <row r="435" spans="1:10" ht="16" hidden="1" thickTop="1" x14ac:dyDescent="0.35">
      <c r="A435" s="19" t="s">
        <v>7291</v>
      </c>
      <c r="B435" s="20" t="s">
        <v>6695</v>
      </c>
      <c r="C435" s="20" t="s">
        <v>2302</v>
      </c>
      <c r="D435" s="20" t="s">
        <v>2303</v>
      </c>
      <c r="E435" s="20" t="s">
        <v>2253</v>
      </c>
      <c r="F435" s="20" t="s">
        <v>108</v>
      </c>
      <c r="G435" s="20" t="s">
        <v>2254</v>
      </c>
      <c r="H435" s="20" t="s">
        <v>2203</v>
      </c>
      <c r="I435" s="20" t="s">
        <v>11</v>
      </c>
      <c r="J435" s="22" t="s">
        <v>12</v>
      </c>
    </row>
    <row r="436" spans="1:10" ht="16" hidden="1" thickTop="1" x14ac:dyDescent="0.35">
      <c r="A436" s="17" t="s">
        <v>7292</v>
      </c>
      <c r="B436" s="18" t="s">
        <v>6832</v>
      </c>
      <c r="C436" s="18" t="s">
        <v>2305</v>
      </c>
      <c r="D436" s="18" t="s">
        <v>2306</v>
      </c>
      <c r="E436" s="18" t="s">
        <v>2307</v>
      </c>
      <c r="F436" s="18" t="s">
        <v>2308</v>
      </c>
      <c r="G436" s="18" t="s">
        <v>2208</v>
      </c>
      <c r="H436" s="18" t="s">
        <v>2203</v>
      </c>
      <c r="I436" s="18" t="s">
        <v>11</v>
      </c>
      <c r="J436" s="21" t="s">
        <v>12</v>
      </c>
    </row>
    <row r="437" spans="1:10" ht="16" hidden="1" thickTop="1" x14ac:dyDescent="0.35">
      <c r="A437" s="19" t="s">
        <v>7277</v>
      </c>
      <c r="B437" s="20" t="s">
        <v>7281</v>
      </c>
      <c r="C437" s="20" t="s">
        <v>2310</v>
      </c>
      <c r="D437" s="20" t="s">
        <v>2311</v>
      </c>
      <c r="E437" s="20" t="s">
        <v>2239</v>
      </c>
      <c r="F437" s="20" t="s">
        <v>108</v>
      </c>
      <c r="G437" s="20" t="s">
        <v>2240</v>
      </c>
      <c r="H437" s="20" t="s">
        <v>2203</v>
      </c>
      <c r="I437" s="20" t="s">
        <v>11</v>
      </c>
      <c r="J437" s="22" t="s">
        <v>41</v>
      </c>
    </row>
    <row r="438" spans="1:10" ht="16" hidden="1" thickTop="1" x14ac:dyDescent="0.35">
      <c r="A438" s="17" t="s">
        <v>7293</v>
      </c>
      <c r="B438" s="18" t="s">
        <v>6774</v>
      </c>
      <c r="C438" s="18" t="s">
        <v>2313</v>
      </c>
      <c r="D438" s="18" t="s">
        <v>2314</v>
      </c>
      <c r="E438" s="18" t="s">
        <v>2315</v>
      </c>
      <c r="F438" s="18" t="s">
        <v>2316</v>
      </c>
      <c r="G438" s="18" t="s">
        <v>2208</v>
      </c>
      <c r="H438" s="18" t="s">
        <v>2203</v>
      </c>
      <c r="I438" s="18" t="s">
        <v>11</v>
      </c>
      <c r="J438" s="21" t="s">
        <v>41</v>
      </c>
    </row>
    <row r="439" spans="1:10" ht="16" hidden="1" thickTop="1" x14ac:dyDescent="0.35">
      <c r="A439" s="19" t="s">
        <v>7294</v>
      </c>
      <c r="B439" s="20" t="s">
        <v>6640</v>
      </c>
      <c r="C439" s="20" t="s">
        <v>2335</v>
      </c>
      <c r="D439" s="20" t="s">
        <v>2336</v>
      </c>
      <c r="E439" s="20" t="s">
        <v>2337</v>
      </c>
      <c r="F439" s="20" t="s">
        <v>108</v>
      </c>
      <c r="G439" s="20" t="s">
        <v>2338</v>
      </c>
      <c r="H439" s="20" t="s">
        <v>2333</v>
      </c>
      <c r="I439" s="20" t="s">
        <v>11</v>
      </c>
      <c r="J439" s="22" t="s">
        <v>12</v>
      </c>
    </row>
    <row r="440" spans="1:10" ht="16" hidden="1" thickTop="1" x14ac:dyDescent="0.35">
      <c r="A440" s="17" t="s">
        <v>7295</v>
      </c>
      <c r="B440" s="18" t="s">
        <v>7085</v>
      </c>
      <c r="C440" s="18" t="s">
        <v>2340</v>
      </c>
      <c r="D440" s="18" t="s">
        <v>2341</v>
      </c>
      <c r="E440" s="18" t="s">
        <v>2342</v>
      </c>
      <c r="F440" s="18" t="s">
        <v>2343</v>
      </c>
      <c r="G440" s="18" t="s">
        <v>2332</v>
      </c>
      <c r="H440" s="18" t="s">
        <v>2333</v>
      </c>
      <c r="I440" s="18" t="s">
        <v>11</v>
      </c>
      <c r="J440" s="21" t="s">
        <v>12</v>
      </c>
    </row>
    <row r="441" spans="1:10" ht="16" hidden="1" thickTop="1" x14ac:dyDescent="0.35">
      <c r="A441" s="19" t="s">
        <v>7296</v>
      </c>
      <c r="B441" s="20" t="s">
        <v>6636</v>
      </c>
      <c r="C441" s="20" t="s">
        <v>2345</v>
      </c>
      <c r="D441" s="20" t="s">
        <v>2346</v>
      </c>
      <c r="E441" s="20" t="s">
        <v>2347</v>
      </c>
      <c r="F441" s="20" t="s">
        <v>8</v>
      </c>
      <c r="G441" s="20" t="s">
        <v>2348</v>
      </c>
      <c r="H441" s="20" t="s">
        <v>2333</v>
      </c>
      <c r="I441" s="20" t="s">
        <v>11</v>
      </c>
      <c r="J441" s="22" t="s">
        <v>12</v>
      </c>
    </row>
    <row r="442" spans="1:10" ht="16" hidden="1" thickTop="1" x14ac:dyDescent="0.35">
      <c r="A442" s="17" t="s">
        <v>7297</v>
      </c>
      <c r="B442" s="18" t="s">
        <v>7298</v>
      </c>
      <c r="C442" s="18" t="s">
        <v>2350</v>
      </c>
      <c r="D442" s="18" t="s">
        <v>2329</v>
      </c>
      <c r="E442" s="18" t="s">
        <v>2330</v>
      </c>
      <c r="F442" s="18" t="s">
        <v>2351</v>
      </c>
      <c r="G442" s="18" t="s">
        <v>2332</v>
      </c>
      <c r="H442" s="18" t="s">
        <v>2333</v>
      </c>
      <c r="I442" s="18" t="s">
        <v>11</v>
      </c>
      <c r="J442" s="21" t="s">
        <v>12</v>
      </c>
    </row>
    <row r="443" spans="1:10" ht="16" hidden="1" thickTop="1" x14ac:dyDescent="0.35">
      <c r="A443" s="19" t="s">
        <v>7299</v>
      </c>
      <c r="B443" s="20" t="s">
        <v>7107</v>
      </c>
      <c r="C443" s="20" t="s">
        <v>2353</v>
      </c>
      <c r="D443" s="20" t="s">
        <v>2354</v>
      </c>
      <c r="E443" s="20" t="s">
        <v>2355</v>
      </c>
      <c r="F443" s="20" t="s">
        <v>23</v>
      </c>
      <c r="G443" s="20" t="s">
        <v>2356</v>
      </c>
      <c r="H443" s="20" t="s">
        <v>2333</v>
      </c>
      <c r="I443" s="20" t="s">
        <v>11</v>
      </c>
      <c r="J443" s="22" t="s">
        <v>12</v>
      </c>
    </row>
    <row r="444" spans="1:10" ht="16" hidden="1" thickTop="1" x14ac:dyDescent="0.35">
      <c r="A444" s="17" t="s">
        <v>7300</v>
      </c>
      <c r="B444" s="18" t="s">
        <v>6795</v>
      </c>
      <c r="C444" s="18" t="s">
        <v>2358</v>
      </c>
      <c r="D444" s="18" t="s">
        <v>2359</v>
      </c>
      <c r="E444" s="18" t="s">
        <v>2360</v>
      </c>
      <c r="F444" s="18" t="s">
        <v>8</v>
      </c>
      <c r="G444" s="18" t="s">
        <v>2348</v>
      </c>
      <c r="H444" s="18" t="s">
        <v>2333</v>
      </c>
      <c r="I444" s="18" t="s">
        <v>11</v>
      </c>
      <c r="J444" s="21" t="s">
        <v>12</v>
      </c>
    </row>
    <row r="445" spans="1:10" ht="16" hidden="1" thickTop="1" x14ac:dyDescent="0.35">
      <c r="A445" s="19" t="s">
        <v>7301</v>
      </c>
      <c r="B445" s="20" t="s">
        <v>6724</v>
      </c>
      <c r="C445" s="20" t="s">
        <v>2362</v>
      </c>
      <c r="D445" s="20" t="s">
        <v>2346</v>
      </c>
      <c r="E445" s="20" t="s">
        <v>2347</v>
      </c>
      <c r="F445" s="20" t="s">
        <v>23</v>
      </c>
      <c r="G445" s="20" t="s">
        <v>2348</v>
      </c>
      <c r="H445" s="20" t="s">
        <v>2333</v>
      </c>
      <c r="I445" s="20" t="s">
        <v>11</v>
      </c>
      <c r="J445" s="22" t="s">
        <v>41</v>
      </c>
    </row>
    <row r="446" spans="1:10" ht="16" hidden="1" thickTop="1" x14ac:dyDescent="0.35">
      <c r="A446" s="17" t="s">
        <v>7302</v>
      </c>
      <c r="B446" s="18" t="s">
        <v>6636</v>
      </c>
      <c r="C446" s="18" t="s">
        <v>2364</v>
      </c>
      <c r="D446" s="18" t="s">
        <v>2365</v>
      </c>
      <c r="E446" s="18" t="s">
        <v>2366</v>
      </c>
      <c r="F446" s="18" t="s">
        <v>2367</v>
      </c>
      <c r="G446" s="18" t="s">
        <v>2368</v>
      </c>
      <c r="H446" s="18" t="s">
        <v>2333</v>
      </c>
      <c r="I446" s="18" t="s">
        <v>11</v>
      </c>
      <c r="J446" s="21" t="s">
        <v>12</v>
      </c>
    </row>
    <row r="447" spans="1:10" ht="16" hidden="1" thickTop="1" x14ac:dyDescent="0.35">
      <c r="A447" s="19" t="s">
        <v>7303</v>
      </c>
      <c r="B447" s="20" t="s">
        <v>7304</v>
      </c>
      <c r="C447" s="20" t="s">
        <v>2375</v>
      </c>
      <c r="D447" s="20" t="s">
        <v>2365</v>
      </c>
      <c r="E447" s="20" t="s">
        <v>2366</v>
      </c>
      <c r="F447" s="20" t="s">
        <v>1151</v>
      </c>
      <c r="G447" s="20" t="s">
        <v>2368</v>
      </c>
      <c r="H447" s="20" t="s">
        <v>2333</v>
      </c>
      <c r="I447" s="20" t="s">
        <v>11</v>
      </c>
      <c r="J447" s="22" t="s">
        <v>12</v>
      </c>
    </row>
    <row r="448" spans="1:10" ht="16" hidden="1" thickTop="1" x14ac:dyDescent="0.35">
      <c r="A448" s="17" t="s">
        <v>7305</v>
      </c>
      <c r="B448" s="18" t="s">
        <v>7306</v>
      </c>
      <c r="C448" s="18" t="s">
        <v>2377</v>
      </c>
      <c r="D448" s="18" t="s">
        <v>2341</v>
      </c>
      <c r="E448" s="18" t="s">
        <v>2342</v>
      </c>
      <c r="F448" s="18" t="s">
        <v>108</v>
      </c>
      <c r="G448" s="18" t="s">
        <v>2332</v>
      </c>
      <c r="H448" s="18" t="s">
        <v>2333</v>
      </c>
      <c r="I448" s="18" t="s">
        <v>11</v>
      </c>
      <c r="J448" s="21" t="s">
        <v>41</v>
      </c>
    </row>
    <row r="449" spans="1:10" ht="16" hidden="1" thickTop="1" x14ac:dyDescent="0.35">
      <c r="A449" s="19" t="s">
        <v>7307</v>
      </c>
      <c r="B449" s="20" t="s">
        <v>7308</v>
      </c>
      <c r="C449" s="20" t="s">
        <v>2379</v>
      </c>
      <c r="D449" s="20" t="s">
        <v>2380</v>
      </c>
      <c r="E449" s="20" t="s">
        <v>2381</v>
      </c>
      <c r="F449" s="20" t="s">
        <v>8</v>
      </c>
      <c r="G449" s="20" t="s">
        <v>1247</v>
      </c>
      <c r="H449" s="20" t="s">
        <v>2382</v>
      </c>
      <c r="I449" s="20" t="s">
        <v>11</v>
      </c>
      <c r="J449" s="22" t="s">
        <v>12</v>
      </c>
    </row>
    <row r="450" spans="1:10" ht="16" hidden="1" thickTop="1" x14ac:dyDescent="0.35">
      <c r="A450" s="17" t="s">
        <v>7309</v>
      </c>
      <c r="B450" s="18" t="s">
        <v>6636</v>
      </c>
      <c r="C450" s="18" t="s">
        <v>2389</v>
      </c>
      <c r="D450" s="18" t="s">
        <v>2390</v>
      </c>
      <c r="E450" s="18" t="s">
        <v>2391</v>
      </c>
      <c r="F450" s="18" t="s">
        <v>378</v>
      </c>
      <c r="G450" s="18" t="s">
        <v>2392</v>
      </c>
      <c r="H450" s="18" t="s">
        <v>2382</v>
      </c>
      <c r="I450" s="18" t="s">
        <v>11</v>
      </c>
      <c r="J450" s="21" t="s">
        <v>12</v>
      </c>
    </row>
    <row r="451" spans="1:10" ht="16" hidden="1" thickTop="1" x14ac:dyDescent="0.35">
      <c r="A451" s="19" t="s">
        <v>7310</v>
      </c>
      <c r="B451" s="20" t="s">
        <v>7311</v>
      </c>
      <c r="C451" s="20" t="s">
        <v>2394</v>
      </c>
      <c r="D451" s="20" t="s">
        <v>2395</v>
      </c>
      <c r="E451" s="20" t="s">
        <v>2396</v>
      </c>
      <c r="F451" s="20" t="s">
        <v>2397</v>
      </c>
      <c r="G451" s="20" t="s">
        <v>2398</v>
      </c>
      <c r="H451" s="20" t="s">
        <v>2382</v>
      </c>
      <c r="I451" s="20" t="s">
        <v>11</v>
      </c>
      <c r="J451" s="22" t="s">
        <v>12</v>
      </c>
    </row>
    <row r="452" spans="1:10" ht="16" hidden="1" thickTop="1" x14ac:dyDescent="0.35">
      <c r="A452" s="17" t="s">
        <v>7312</v>
      </c>
      <c r="B452" s="18" t="s">
        <v>6731</v>
      </c>
      <c r="C452" s="18" t="s">
        <v>2400</v>
      </c>
      <c r="D452" s="18" t="s">
        <v>2401</v>
      </c>
      <c r="E452" s="18" t="s">
        <v>2402</v>
      </c>
      <c r="F452" s="18" t="s">
        <v>346</v>
      </c>
      <c r="G452" s="18" t="s">
        <v>1247</v>
      </c>
      <c r="H452" s="18" t="s">
        <v>2382</v>
      </c>
      <c r="I452" s="18" t="s">
        <v>11</v>
      </c>
      <c r="J452" s="21" t="s">
        <v>12</v>
      </c>
    </row>
    <row r="453" spans="1:10" ht="16" hidden="1" thickTop="1" x14ac:dyDescent="0.35">
      <c r="A453" s="19" t="s">
        <v>7313</v>
      </c>
      <c r="B453" s="20" t="s">
        <v>6636</v>
      </c>
      <c r="C453" s="20" t="s">
        <v>2404</v>
      </c>
      <c r="D453" s="20" t="s">
        <v>2405</v>
      </c>
      <c r="E453" s="20" t="s">
        <v>2406</v>
      </c>
      <c r="F453" s="20" t="s">
        <v>2407</v>
      </c>
      <c r="G453" s="20" t="s">
        <v>2408</v>
      </c>
      <c r="H453" s="20" t="s">
        <v>2382</v>
      </c>
      <c r="I453" s="20" t="s">
        <v>11</v>
      </c>
      <c r="J453" s="22" t="s">
        <v>41</v>
      </c>
    </row>
    <row r="454" spans="1:10" ht="16" hidden="1" thickTop="1" x14ac:dyDescent="0.35">
      <c r="A454" s="17" t="s">
        <v>7307</v>
      </c>
      <c r="B454" s="18" t="s">
        <v>7314</v>
      </c>
      <c r="C454" s="18" t="s">
        <v>2410</v>
      </c>
      <c r="D454" s="18" t="s">
        <v>2411</v>
      </c>
      <c r="E454" s="18" t="s">
        <v>2381</v>
      </c>
      <c r="F454" s="18" t="s">
        <v>2412</v>
      </c>
      <c r="G454" s="18" t="s">
        <v>1247</v>
      </c>
      <c r="H454" s="18" t="s">
        <v>2382</v>
      </c>
      <c r="I454" s="18" t="s">
        <v>11</v>
      </c>
      <c r="J454" s="21" t="s">
        <v>12</v>
      </c>
    </row>
    <row r="455" spans="1:10" ht="16" hidden="1" thickTop="1" x14ac:dyDescent="0.35">
      <c r="A455" s="19" t="s">
        <v>7315</v>
      </c>
      <c r="B455" s="20" t="s">
        <v>7053</v>
      </c>
      <c r="C455" s="20" t="s">
        <v>2414</v>
      </c>
      <c r="D455" s="20" t="s">
        <v>2415</v>
      </c>
      <c r="E455" s="20" t="s">
        <v>2402</v>
      </c>
      <c r="F455" s="20" t="s">
        <v>2416</v>
      </c>
      <c r="G455" s="20" t="s">
        <v>1247</v>
      </c>
      <c r="H455" s="20" t="s">
        <v>2382</v>
      </c>
      <c r="I455" s="20" t="s">
        <v>11</v>
      </c>
      <c r="J455" s="22" t="s">
        <v>41</v>
      </c>
    </row>
    <row r="456" spans="1:10" ht="16" hidden="1" thickTop="1" x14ac:dyDescent="0.35">
      <c r="A456" s="17" t="s">
        <v>7316</v>
      </c>
      <c r="B456" s="18" t="s">
        <v>6941</v>
      </c>
      <c r="C456" s="18" t="s">
        <v>2418</v>
      </c>
      <c r="D456" s="18" t="s">
        <v>2419</v>
      </c>
      <c r="E456" s="18" t="s">
        <v>2406</v>
      </c>
      <c r="F456" s="18" t="s">
        <v>482</v>
      </c>
      <c r="G456" s="18" t="s">
        <v>2408</v>
      </c>
      <c r="H456" s="18" t="s">
        <v>2382</v>
      </c>
      <c r="I456" s="18" t="s">
        <v>11</v>
      </c>
      <c r="J456" s="21" t="s">
        <v>12</v>
      </c>
    </row>
    <row r="457" spans="1:10" ht="16" hidden="1" thickTop="1" x14ac:dyDescent="0.35">
      <c r="A457" s="19" t="s">
        <v>488</v>
      </c>
      <c r="B457" s="20" t="s">
        <v>7317</v>
      </c>
      <c r="C457" s="20" t="s">
        <v>2428</v>
      </c>
      <c r="D457" s="20" t="s">
        <v>2429</v>
      </c>
      <c r="E457" s="20" t="s">
        <v>2430</v>
      </c>
      <c r="F457" s="20" t="s">
        <v>8</v>
      </c>
      <c r="G457" s="20" t="s">
        <v>2431</v>
      </c>
      <c r="H457" s="20" t="s">
        <v>2432</v>
      </c>
      <c r="I457" s="20" t="s">
        <v>11</v>
      </c>
      <c r="J457" s="22" t="s">
        <v>12</v>
      </c>
    </row>
    <row r="458" spans="1:10" ht="16" hidden="1" thickTop="1" x14ac:dyDescent="0.35">
      <c r="A458" s="17" t="s">
        <v>7318</v>
      </c>
      <c r="B458" s="18" t="s">
        <v>6651</v>
      </c>
      <c r="C458" s="18" t="s">
        <v>2434</v>
      </c>
      <c r="D458" s="18" t="s">
        <v>2435</v>
      </c>
      <c r="E458" s="18" t="s">
        <v>2436</v>
      </c>
      <c r="F458" s="18" t="s">
        <v>2437</v>
      </c>
      <c r="G458" s="18" t="s">
        <v>2438</v>
      </c>
      <c r="H458" s="18" t="s">
        <v>2432</v>
      </c>
      <c r="I458" s="18" t="s">
        <v>11</v>
      </c>
      <c r="J458" s="21" t="s">
        <v>12</v>
      </c>
    </row>
    <row r="459" spans="1:10" ht="16" hidden="1" thickTop="1" x14ac:dyDescent="0.35">
      <c r="A459" s="19" t="s">
        <v>7319</v>
      </c>
      <c r="B459" s="20" t="s">
        <v>7320</v>
      </c>
      <c r="C459" s="20" t="s">
        <v>2440</v>
      </c>
      <c r="D459" s="20" t="s">
        <v>2441</v>
      </c>
      <c r="E459" s="20" t="s">
        <v>2442</v>
      </c>
      <c r="F459" s="20" t="s">
        <v>2443</v>
      </c>
      <c r="G459" s="20" t="s">
        <v>2444</v>
      </c>
      <c r="H459" s="20" t="s">
        <v>2432</v>
      </c>
      <c r="I459" s="20" t="s">
        <v>11</v>
      </c>
      <c r="J459" s="22" t="s">
        <v>12</v>
      </c>
    </row>
    <row r="460" spans="1:10" ht="16" hidden="1" thickTop="1" x14ac:dyDescent="0.35">
      <c r="A460" s="17" t="s">
        <v>7321</v>
      </c>
      <c r="B460" s="18" t="s">
        <v>6832</v>
      </c>
      <c r="C460" s="18" t="s">
        <v>2446</v>
      </c>
      <c r="D460" s="18" t="s">
        <v>2447</v>
      </c>
      <c r="E460" s="18" t="s">
        <v>2448</v>
      </c>
      <c r="F460" s="18" t="s">
        <v>108</v>
      </c>
      <c r="G460" s="18" t="s">
        <v>2449</v>
      </c>
      <c r="H460" s="18" t="s">
        <v>2432</v>
      </c>
      <c r="I460" s="18" t="s">
        <v>11</v>
      </c>
      <c r="J460" s="21" t="s">
        <v>12</v>
      </c>
    </row>
    <row r="461" spans="1:10" ht="16" hidden="1" thickTop="1" x14ac:dyDescent="0.35">
      <c r="A461" s="19" t="s">
        <v>7322</v>
      </c>
      <c r="B461" s="20" t="s">
        <v>7323</v>
      </c>
      <c r="C461" s="20" t="s">
        <v>2451</v>
      </c>
      <c r="D461" s="20" t="s">
        <v>2452</v>
      </c>
      <c r="E461" s="20" t="s">
        <v>2453</v>
      </c>
      <c r="F461" s="20" t="s">
        <v>8</v>
      </c>
      <c r="G461" s="20" t="s">
        <v>2454</v>
      </c>
      <c r="H461" s="20" t="s">
        <v>2432</v>
      </c>
      <c r="I461" s="20" t="s">
        <v>11</v>
      </c>
      <c r="J461" s="22" t="s">
        <v>12</v>
      </c>
    </row>
    <row r="462" spans="1:10" ht="16" hidden="1" thickTop="1" x14ac:dyDescent="0.35">
      <c r="A462" s="17" t="s">
        <v>6757</v>
      </c>
      <c r="B462" s="18" t="s">
        <v>7324</v>
      </c>
      <c r="C462" s="18" t="s">
        <v>2456</v>
      </c>
      <c r="D462" s="18" t="s">
        <v>2457</v>
      </c>
      <c r="E462" s="18" t="s">
        <v>2453</v>
      </c>
      <c r="F462" s="18" t="s">
        <v>2458</v>
      </c>
      <c r="G462" s="18" t="s">
        <v>2454</v>
      </c>
      <c r="H462" s="18" t="s">
        <v>2432</v>
      </c>
      <c r="I462" s="18" t="s">
        <v>11</v>
      </c>
      <c r="J462" s="21" t="s">
        <v>12</v>
      </c>
    </row>
    <row r="463" spans="1:10" ht="16" hidden="1" thickTop="1" x14ac:dyDescent="0.35">
      <c r="A463" s="19" t="s">
        <v>7325</v>
      </c>
      <c r="B463" s="20" t="s">
        <v>6636</v>
      </c>
      <c r="C463" s="20" t="s">
        <v>2460</v>
      </c>
      <c r="D463" s="20" t="s">
        <v>2461</v>
      </c>
      <c r="E463" s="20" t="s">
        <v>2462</v>
      </c>
      <c r="F463" s="20" t="s">
        <v>23</v>
      </c>
      <c r="G463" s="20" t="s">
        <v>2449</v>
      </c>
      <c r="H463" s="20" t="s">
        <v>2432</v>
      </c>
      <c r="I463" s="20" t="s">
        <v>11</v>
      </c>
      <c r="J463" s="22" t="s">
        <v>41</v>
      </c>
    </row>
    <row r="464" spans="1:10" ht="16" hidden="1" thickTop="1" x14ac:dyDescent="0.35">
      <c r="A464" s="17" t="s">
        <v>7326</v>
      </c>
      <c r="B464" s="18" t="s">
        <v>6640</v>
      </c>
      <c r="C464" s="18" t="s">
        <v>2468</v>
      </c>
      <c r="D464" s="18" t="s">
        <v>2469</v>
      </c>
      <c r="E464" s="18" t="s">
        <v>2470</v>
      </c>
      <c r="F464" s="18" t="s">
        <v>8</v>
      </c>
      <c r="G464" s="18" t="s">
        <v>2471</v>
      </c>
      <c r="H464" s="18" t="s">
        <v>2472</v>
      </c>
      <c r="I464" s="18" t="s">
        <v>11</v>
      </c>
      <c r="J464" s="21" t="s">
        <v>12</v>
      </c>
    </row>
    <row r="465" spans="1:10" ht="16" hidden="1" thickTop="1" x14ac:dyDescent="0.35">
      <c r="A465" s="19" t="s">
        <v>7327</v>
      </c>
      <c r="B465" s="20" t="s">
        <v>7328</v>
      </c>
      <c r="C465" s="20" t="s">
        <v>2474</v>
      </c>
      <c r="D465" s="20" t="s">
        <v>2475</v>
      </c>
      <c r="E465" s="20" t="s">
        <v>2476</v>
      </c>
      <c r="F465" s="20" t="s">
        <v>8</v>
      </c>
      <c r="G465" s="20" t="s">
        <v>2477</v>
      </c>
      <c r="H465" s="20" t="s">
        <v>2472</v>
      </c>
      <c r="I465" s="20" t="s">
        <v>11</v>
      </c>
      <c r="J465" s="22" t="s">
        <v>12</v>
      </c>
    </row>
    <row r="466" spans="1:10" ht="16" hidden="1" thickTop="1" x14ac:dyDescent="0.35">
      <c r="A466" s="17" t="s">
        <v>6761</v>
      </c>
      <c r="B466" s="18" t="s">
        <v>7329</v>
      </c>
      <c r="C466" s="18" t="s">
        <v>2479</v>
      </c>
      <c r="D466" s="18" t="s">
        <v>2480</v>
      </c>
      <c r="E466" s="18" t="s">
        <v>2481</v>
      </c>
      <c r="F466" s="18" t="s">
        <v>8</v>
      </c>
      <c r="G466" s="18" t="s">
        <v>2482</v>
      </c>
      <c r="H466" s="18" t="s">
        <v>2472</v>
      </c>
      <c r="I466" s="18" t="s">
        <v>11</v>
      </c>
      <c r="J466" s="21" t="s">
        <v>12</v>
      </c>
    </row>
    <row r="467" spans="1:10" ht="16" hidden="1" thickTop="1" x14ac:dyDescent="0.35">
      <c r="A467" s="19" t="s">
        <v>7330</v>
      </c>
      <c r="B467" s="20" t="s">
        <v>6651</v>
      </c>
      <c r="C467" s="20" t="s">
        <v>2484</v>
      </c>
      <c r="D467" s="20" t="s">
        <v>2485</v>
      </c>
      <c r="E467" s="20" t="s">
        <v>2486</v>
      </c>
      <c r="F467" s="20" t="s">
        <v>266</v>
      </c>
      <c r="G467" s="20" t="s">
        <v>2487</v>
      </c>
      <c r="H467" s="20" t="s">
        <v>2472</v>
      </c>
      <c r="I467" s="20" t="s">
        <v>11</v>
      </c>
      <c r="J467" s="22" t="s">
        <v>12</v>
      </c>
    </row>
    <row r="468" spans="1:10" ht="16" hidden="1" thickTop="1" x14ac:dyDescent="0.35">
      <c r="A468" s="17" t="s">
        <v>7331</v>
      </c>
      <c r="B468" s="18" t="s">
        <v>7210</v>
      </c>
      <c r="C468" s="18" t="s">
        <v>2489</v>
      </c>
      <c r="D468" s="18" t="s">
        <v>2490</v>
      </c>
      <c r="E468" s="18" t="s">
        <v>2491</v>
      </c>
      <c r="F468" s="18" t="s">
        <v>8</v>
      </c>
      <c r="G468" s="18" t="s">
        <v>2492</v>
      </c>
      <c r="H468" s="18" t="s">
        <v>2472</v>
      </c>
      <c r="I468" s="18" t="s">
        <v>11</v>
      </c>
      <c r="J468" s="21" t="s">
        <v>12</v>
      </c>
    </row>
    <row r="469" spans="1:10" ht="16" hidden="1" thickTop="1" x14ac:dyDescent="0.35">
      <c r="A469" s="19" t="s">
        <v>7332</v>
      </c>
      <c r="B469" s="20" t="s">
        <v>7333</v>
      </c>
      <c r="C469" s="20" t="s">
        <v>2494</v>
      </c>
      <c r="D469" s="20" t="s">
        <v>2495</v>
      </c>
      <c r="E469" s="20" t="s">
        <v>2496</v>
      </c>
      <c r="F469" s="20" t="s">
        <v>8</v>
      </c>
      <c r="G469" s="20" t="s">
        <v>2497</v>
      </c>
      <c r="H469" s="20" t="s">
        <v>2472</v>
      </c>
      <c r="I469" s="20" t="s">
        <v>11</v>
      </c>
      <c r="J469" s="22" t="s">
        <v>12</v>
      </c>
    </row>
    <row r="470" spans="1:10" ht="16" hidden="1" thickTop="1" x14ac:dyDescent="0.35">
      <c r="A470" s="17" t="s">
        <v>7334</v>
      </c>
      <c r="B470" s="18" t="s">
        <v>7335</v>
      </c>
      <c r="C470" s="18" t="s">
        <v>2499</v>
      </c>
      <c r="D470" s="18" t="s">
        <v>2500</v>
      </c>
      <c r="E470" s="18" t="s">
        <v>2501</v>
      </c>
      <c r="F470" s="18" t="s">
        <v>39</v>
      </c>
      <c r="G470" s="18" t="s">
        <v>2502</v>
      </c>
      <c r="H470" s="18" t="s">
        <v>2472</v>
      </c>
      <c r="I470" s="18" t="s">
        <v>11</v>
      </c>
      <c r="J470" s="21" t="s">
        <v>12</v>
      </c>
    </row>
    <row r="471" spans="1:10" ht="16" hidden="1" thickTop="1" x14ac:dyDescent="0.35">
      <c r="A471" s="19" t="s">
        <v>6741</v>
      </c>
      <c r="B471" s="20" t="s">
        <v>7336</v>
      </c>
      <c r="C471" s="20" t="s">
        <v>2504</v>
      </c>
      <c r="D471" s="20" t="s">
        <v>2469</v>
      </c>
      <c r="E471" s="20" t="s">
        <v>2470</v>
      </c>
      <c r="F471" s="20" t="s">
        <v>108</v>
      </c>
      <c r="G471" s="20" t="s">
        <v>2471</v>
      </c>
      <c r="H471" s="20" t="s">
        <v>2472</v>
      </c>
      <c r="I471" s="20" t="s">
        <v>11</v>
      </c>
      <c r="J471" s="22" t="s">
        <v>12</v>
      </c>
    </row>
    <row r="472" spans="1:10" ht="16" hidden="1" thickTop="1" x14ac:dyDescent="0.35">
      <c r="A472" s="17" t="s">
        <v>7337</v>
      </c>
      <c r="B472" s="18" t="s">
        <v>6667</v>
      </c>
      <c r="C472" s="18" t="s">
        <v>2511</v>
      </c>
      <c r="D472" s="18" t="s">
        <v>2512</v>
      </c>
      <c r="E472" s="18" t="s">
        <v>2508</v>
      </c>
      <c r="F472" s="18" t="s">
        <v>1014</v>
      </c>
      <c r="G472" s="18" t="s">
        <v>2509</v>
      </c>
      <c r="H472" s="18" t="s">
        <v>2472</v>
      </c>
      <c r="I472" s="18" t="s">
        <v>11</v>
      </c>
      <c r="J472" s="21" t="s">
        <v>12</v>
      </c>
    </row>
    <row r="473" spans="1:10" ht="16" hidden="1" thickTop="1" x14ac:dyDescent="0.35">
      <c r="A473" s="19" t="s">
        <v>6660</v>
      </c>
      <c r="B473" s="20" t="s">
        <v>7338</v>
      </c>
      <c r="C473" s="20" t="s">
        <v>2514</v>
      </c>
      <c r="D473" s="20" t="s">
        <v>2515</v>
      </c>
      <c r="E473" s="20" t="s">
        <v>2516</v>
      </c>
      <c r="F473" s="20" t="s">
        <v>108</v>
      </c>
      <c r="G473" s="20" t="s">
        <v>2517</v>
      </c>
      <c r="H473" s="20" t="s">
        <v>2472</v>
      </c>
      <c r="I473" s="20" t="s">
        <v>11</v>
      </c>
      <c r="J473" s="22" t="s">
        <v>41</v>
      </c>
    </row>
    <row r="474" spans="1:10" ht="16" hidden="1" thickTop="1" x14ac:dyDescent="0.35">
      <c r="A474" s="17" t="s">
        <v>7339</v>
      </c>
      <c r="B474" s="18" t="s">
        <v>7056</v>
      </c>
      <c r="C474" s="18" t="s">
        <v>2519</v>
      </c>
      <c r="D474" s="18" t="s">
        <v>2520</v>
      </c>
      <c r="E474" s="18" t="s">
        <v>2521</v>
      </c>
      <c r="F474" s="18" t="s">
        <v>2522</v>
      </c>
      <c r="G474" s="18" t="s">
        <v>2523</v>
      </c>
      <c r="H474" s="18" t="s">
        <v>2472</v>
      </c>
      <c r="I474" s="18" t="s">
        <v>11</v>
      </c>
      <c r="J474" s="21" t="s">
        <v>12</v>
      </c>
    </row>
    <row r="475" spans="1:10" ht="16" hidden="1" thickTop="1" x14ac:dyDescent="0.35">
      <c r="A475" s="19" t="s">
        <v>7340</v>
      </c>
      <c r="B475" s="20" t="s">
        <v>7341</v>
      </c>
      <c r="C475" s="20" t="s">
        <v>2525</v>
      </c>
      <c r="D475" s="20" t="s">
        <v>2526</v>
      </c>
      <c r="E475" s="20" t="s">
        <v>2521</v>
      </c>
      <c r="F475" s="20" t="s">
        <v>108</v>
      </c>
      <c r="G475" s="20" t="s">
        <v>2523</v>
      </c>
      <c r="H475" s="20" t="s">
        <v>2472</v>
      </c>
      <c r="I475" s="20" t="s">
        <v>11</v>
      </c>
      <c r="J475" s="22" t="s">
        <v>41</v>
      </c>
    </row>
    <row r="476" spans="1:10" ht="16" hidden="1" thickTop="1" x14ac:dyDescent="0.35">
      <c r="A476" s="17" t="s">
        <v>6658</v>
      </c>
      <c r="B476" s="18" t="s">
        <v>7342</v>
      </c>
      <c r="C476" s="18" t="s">
        <v>2528</v>
      </c>
      <c r="D476" s="18" t="s">
        <v>2529</v>
      </c>
      <c r="E476" s="18" t="s">
        <v>2530</v>
      </c>
      <c r="F476" s="18" t="s">
        <v>266</v>
      </c>
      <c r="G476" s="18" t="s">
        <v>2531</v>
      </c>
      <c r="H476" s="18" t="s">
        <v>2472</v>
      </c>
      <c r="I476" s="18" t="s">
        <v>11</v>
      </c>
      <c r="J476" s="21" t="s">
        <v>12</v>
      </c>
    </row>
    <row r="477" spans="1:10" ht="16" hidden="1" thickTop="1" x14ac:dyDescent="0.35">
      <c r="A477" s="19" t="s">
        <v>7343</v>
      </c>
      <c r="B477" s="20" t="s">
        <v>6644</v>
      </c>
      <c r="C477" s="20" t="s">
        <v>2533</v>
      </c>
      <c r="D477" s="20" t="s">
        <v>2534</v>
      </c>
      <c r="E477" s="20" t="s">
        <v>2535</v>
      </c>
      <c r="F477" s="20" t="s">
        <v>108</v>
      </c>
      <c r="G477" s="20" t="s">
        <v>2531</v>
      </c>
      <c r="H477" s="20" t="s">
        <v>2472</v>
      </c>
      <c r="I477" s="20" t="s">
        <v>11</v>
      </c>
      <c r="J477" s="22" t="s">
        <v>12</v>
      </c>
    </row>
    <row r="478" spans="1:10" ht="16" hidden="1" thickTop="1" x14ac:dyDescent="0.35">
      <c r="A478" s="17" t="s">
        <v>7344</v>
      </c>
      <c r="B478" s="18" t="s">
        <v>7345</v>
      </c>
      <c r="C478" s="18" t="s">
        <v>2542</v>
      </c>
      <c r="D478" s="18" t="s">
        <v>2543</v>
      </c>
      <c r="E478" s="18" t="s">
        <v>2544</v>
      </c>
      <c r="F478" s="18" t="s">
        <v>39</v>
      </c>
      <c r="G478" s="18" t="s">
        <v>2387</v>
      </c>
      <c r="H478" s="18" t="s">
        <v>2472</v>
      </c>
      <c r="I478" s="18" t="s">
        <v>11</v>
      </c>
      <c r="J478" s="21" t="s">
        <v>12</v>
      </c>
    </row>
    <row r="479" spans="1:10" ht="16" hidden="1" thickTop="1" x14ac:dyDescent="0.35">
      <c r="A479" s="19" t="s">
        <v>7346</v>
      </c>
      <c r="B479" s="20" t="s">
        <v>6636</v>
      </c>
      <c r="C479" s="20" t="s">
        <v>2552</v>
      </c>
      <c r="D479" s="20" t="s">
        <v>2529</v>
      </c>
      <c r="E479" s="20" t="s">
        <v>2530</v>
      </c>
      <c r="F479" s="20" t="s">
        <v>1313</v>
      </c>
      <c r="G479" s="20" t="s">
        <v>2531</v>
      </c>
      <c r="H479" s="20" t="s">
        <v>2472</v>
      </c>
      <c r="I479" s="20" t="s">
        <v>11</v>
      </c>
      <c r="J479" s="22" t="s">
        <v>12</v>
      </c>
    </row>
    <row r="480" spans="1:10" ht="16" hidden="1" thickTop="1" x14ac:dyDescent="0.35">
      <c r="A480" s="17" t="s">
        <v>7347</v>
      </c>
      <c r="B480" s="18" t="s">
        <v>6724</v>
      </c>
      <c r="C480" s="18" t="s">
        <v>2554</v>
      </c>
      <c r="D480" s="18" t="s">
        <v>2555</v>
      </c>
      <c r="E480" s="18" t="s">
        <v>2556</v>
      </c>
      <c r="F480" s="18" t="s">
        <v>108</v>
      </c>
      <c r="G480" s="18" t="s">
        <v>2509</v>
      </c>
      <c r="H480" s="18" t="s">
        <v>2472</v>
      </c>
      <c r="I480" s="18" t="s">
        <v>11</v>
      </c>
      <c r="J480" s="21" t="s">
        <v>12</v>
      </c>
    </row>
    <row r="481" spans="1:10" ht="16" hidden="1" thickTop="1" x14ac:dyDescent="0.35">
      <c r="A481" s="19" t="s">
        <v>7348</v>
      </c>
      <c r="B481" s="20" t="s">
        <v>7349</v>
      </c>
      <c r="C481" s="20" t="s">
        <v>2558</v>
      </c>
      <c r="D481" s="20" t="s">
        <v>2559</v>
      </c>
      <c r="E481" s="20" t="s">
        <v>2556</v>
      </c>
      <c r="F481" s="20" t="s">
        <v>34</v>
      </c>
      <c r="G481" s="20" t="s">
        <v>2509</v>
      </c>
      <c r="H481" s="20" t="s">
        <v>2472</v>
      </c>
      <c r="I481" s="20" t="s">
        <v>11</v>
      </c>
      <c r="J481" s="22" t="s">
        <v>12</v>
      </c>
    </row>
    <row r="482" spans="1:10" ht="16" hidden="1" thickTop="1" x14ac:dyDescent="0.35">
      <c r="A482" s="17" t="s">
        <v>7350</v>
      </c>
      <c r="B482" s="18" t="s">
        <v>7351</v>
      </c>
      <c r="C482" s="18" t="s">
        <v>2561</v>
      </c>
      <c r="D482" s="18" t="s">
        <v>2562</v>
      </c>
      <c r="E482" s="18" t="s">
        <v>2508</v>
      </c>
      <c r="F482" s="18" t="s">
        <v>2563</v>
      </c>
      <c r="G482" s="18" t="s">
        <v>2509</v>
      </c>
      <c r="H482" s="18" t="s">
        <v>2472</v>
      </c>
      <c r="I482" s="18" t="s">
        <v>11</v>
      </c>
      <c r="J482" s="21" t="s">
        <v>41</v>
      </c>
    </row>
    <row r="483" spans="1:10" ht="16" hidden="1" thickTop="1" x14ac:dyDescent="0.35">
      <c r="A483" s="19" t="s">
        <v>7352</v>
      </c>
      <c r="B483" s="20" t="s">
        <v>7146</v>
      </c>
      <c r="C483" s="20" t="s">
        <v>2565</v>
      </c>
      <c r="D483" s="20" t="s">
        <v>2566</v>
      </c>
      <c r="E483" s="20" t="s">
        <v>2567</v>
      </c>
      <c r="F483" s="20" t="s">
        <v>8</v>
      </c>
      <c r="G483" s="20" t="s">
        <v>2568</v>
      </c>
      <c r="H483" s="20" t="s">
        <v>2472</v>
      </c>
      <c r="I483" s="20" t="s">
        <v>11</v>
      </c>
      <c r="J483" s="22" t="s">
        <v>12</v>
      </c>
    </row>
    <row r="484" spans="1:10" ht="16" hidden="1" thickTop="1" x14ac:dyDescent="0.35">
      <c r="A484" s="17" t="s">
        <v>7353</v>
      </c>
      <c r="B484" s="18" t="s">
        <v>6636</v>
      </c>
      <c r="C484" s="18" t="s">
        <v>2570</v>
      </c>
      <c r="D484" s="18" t="s">
        <v>2571</v>
      </c>
      <c r="E484" s="18" t="s">
        <v>2556</v>
      </c>
      <c r="F484" s="18" t="s">
        <v>2572</v>
      </c>
      <c r="G484" s="18" t="s">
        <v>2509</v>
      </c>
      <c r="H484" s="18" t="s">
        <v>2472</v>
      </c>
      <c r="I484" s="18" t="s">
        <v>11</v>
      </c>
      <c r="J484" s="21" t="s">
        <v>12</v>
      </c>
    </row>
    <row r="485" spans="1:10" ht="16" hidden="1" thickTop="1" x14ac:dyDescent="0.35">
      <c r="A485" s="19" t="s">
        <v>7354</v>
      </c>
      <c r="B485" s="20" t="s">
        <v>6640</v>
      </c>
      <c r="C485" s="20" t="s">
        <v>2574</v>
      </c>
      <c r="D485" s="20" t="s">
        <v>2575</v>
      </c>
      <c r="E485" s="20" t="s">
        <v>2576</v>
      </c>
      <c r="F485" s="20" t="s">
        <v>8</v>
      </c>
      <c r="G485" s="20" t="s">
        <v>2577</v>
      </c>
      <c r="H485" s="20" t="s">
        <v>2472</v>
      </c>
      <c r="I485" s="20" t="s">
        <v>11</v>
      </c>
      <c r="J485" s="22" t="s">
        <v>12</v>
      </c>
    </row>
    <row r="486" spans="1:10" ht="16" hidden="1" thickTop="1" x14ac:dyDescent="0.35">
      <c r="A486" s="17" t="s">
        <v>7355</v>
      </c>
      <c r="B486" s="18" t="s">
        <v>6713</v>
      </c>
      <c r="C486" s="18" t="s">
        <v>2579</v>
      </c>
      <c r="D486" s="18" t="s">
        <v>2580</v>
      </c>
      <c r="E486" s="18" t="s">
        <v>2581</v>
      </c>
      <c r="F486" s="18" t="s">
        <v>34</v>
      </c>
      <c r="G486" s="18" t="s">
        <v>1648</v>
      </c>
      <c r="H486" s="18" t="s">
        <v>2472</v>
      </c>
      <c r="I486" s="18" t="s">
        <v>11</v>
      </c>
      <c r="J486" s="21" t="s">
        <v>12</v>
      </c>
    </row>
    <row r="487" spans="1:10" ht="16" hidden="1" thickTop="1" x14ac:dyDescent="0.35">
      <c r="A487" s="19" t="s">
        <v>7307</v>
      </c>
      <c r="B487" s="20" t="s">
        <v>7033</v>
      </c>
      <c r="C487" s="20" t="s">
        <v>2583</v>
      </c>
      <c r="D487" s="20" t="s">
        <v>2584</v>
      </c>
      <c r="E487" s="20" t="s">
        <v>2585</v>
      </c>
      <c r="F487" s="20" t="s">
        <v>2586</v>
      </c>
      <c r="G487" s="20" t="s">
        <v>2587</v>
      </c>
      <c r="H487" s="20" t="s">
        <v>2472</v>
      </c>
      <c r="I487" s="20" t="s">
        <v>11</v>
      </c>
      <c r="J487" s="22" t="s">
        <v>12</v>
      </c>
    </row>
    <row r="488" spans="1:10" ht="16" hidden="1" thickTop="1" x14ac:dyDescent="0.35">
      <c r="A488" s="17" t="s">
        <v>6772</v>
      </c>
      <c r="B488" s="18" t="s">
        <v>7223</v>
      </c>
      <c r="C488" s="18" t="s">
        <v>2589</v>
      </c>
      <c r="D488" s="18" t="s">
        <v>2590</v>
      </c>
      <c r="E488" s="18" t="s">
        <v>2476</v>
      </c>
      <c r="F488" s="18" t="s">
        <v>2591</v>
      </c>
      <c r="G488" s="18" t="s">
        <v>2477</v>
      </c>
      <c r="H488" s="18" t="s">
        <v>2472</v>
      </c>
      <c r="I488" s="18" t="s">
        <v>11</v>
      </c>
      <c r="J488" s="21" t="s">
        <v>12</v>
      </c>
    </row>
    <row r="489" spans="1:10" ht="16" hidden="1" thickTop="1" x14ac:dyDescent="0.35">
      <c r="A489" s="19" t="s">
        <v>7356</v>
      </c>
      <c r="B489" s="20" t="s">
        <v>7012</v>
      </c>
      <c r="C489" s="20" t="s">
        <v>2593</v>
      </c>
      <c r="D489" s="20" t="s">
        <v>2594</v>
      </c>
      <c r="E489" s="20" t="s">
        <v>2595</v>
      </c>
      <c r="F489" s="20" t="s">
        <v>8</v>
      </c>
      <c r="G489" s="20" t="s">
        <v>2596</v>
      </c>
      <c r="H489" s="20" t="s">
        <v>2472</v>
      </c>
      <c r="I489" s="20" t="s">
        <v>11</v>
      </c>
      <c r="J489" s="22" t="s">
        <v>41</v>
      </c>
    </row>
    <row r="490" spans="1:10" ht="16" hidden="1" thickTop="1" x14ac:dyDescent="0.35">
      <c r="A490" s="17" t="s">
        <v>7357</v>
      </c>
      <c r="B490" s="18" t="s">
        <v>7146</v>
      </c>
      <c r="C490" s="18" t="s">
        <v>2598</v>
      </c>
      <c r="D490" s="18" t="s">
        <v>2599</v>
      </c>
      <c r="E490" s="18" t="s">
        <v>2600</v>
      </c>
      <c r="F490" s="18" t="s">
        <v>8</v>
      </c>
      <c r="G490" s="18" t="s">
        <v>2601</v>
      </c>
      <c r="H490" s="18" t="s">
        <v>2472</v>
      </c>
      <c r="I490" s="18" t="s">
        <v>11</v>
      </c>
      <c r="J490" s="21" t="s">
        <v>41</v>
      </c>
    </row>
    <row r="491" spans="1:10" ht="16" hidden="1" thickTop="1" x14ac:dyDescent="0.35">
      <c r="A491" s="19" t="s">
        <v>7358</v>
      </c>
      <c r="B491" s="20" t="s">
        <v>7359</v>
      </c>
      <c r="C491" s="20" t="s">
        <v>2603</v>
      </c>
      <c r="D491" s="20" t="s">
        <v>2604</v>
      </c>
      <c r="E491" s="20" t="s">
        <v>2605</v>
      </c>
      <c r="F491" s="20" t="s">
        <v>88</v>
      </c>
      <c r="G491" s="20" t="s">
        <v>2509</v>
      </c>
      <c r="H491" s="20" t="s">
        <v>2472</v>
      </c>
      <c r="I491" s="20" t="s">
        <v>11</v>
      </c>
      <c r="J491" s="22" t="s">
        <v>12</v>
      </c>
    </row>
    <row r="492" spans="1:10" ht="16" hidden="1" thickTop="1" x14ac:dyDescent="0.35">
      <c r="A492" s="17" t="s">
        <v>7360</v>
      </c>
      <c r="B492" s="18" t="s">
        <v>6695</v>
      </c>
      <c r="C492" s="18" t="s">
        <v>2607</v>
      </c>
      <c r="D492" s="18" t="s">
        <v>2608</v>
      </c>
      <c r="E492" s="18" t="s">
        <v>2609</v>
      </c>
      <c r="F492" s="18" t="s">
        <v>2610</v>
      </c>
      <c r="G492" s="18" t="s">
        <v>2387</v>
      </c>
      <c r="H492" s="18" t="s">
        <v>2472</v>
      </c>
      <c r="I492" s="18" t="s">
        <v>11</v>
      </c>
      <c r="J492" s="21" t="s">
        <v>12</v>
      </c>
    </row>
    <row r="493" spans="1:10" ht="16" hidden="1" thickTop="1" x14ac:dyDescent="0.35">
      <c r="A493" s="19" t="s">
        <v>7361</v>
      </c>
      <c r="B493" s="20" t="s">
        <v>6832</v>
      </c>
      <c r="C493" s="20" t="s">
        <v>2612</v>
      </c>
      <c r="D493" s="20" t="s">
        <v>2613</v>
      </c>
      <c r="E493" s="20" t="s">
        <v>2614</v>
      </c>
      <c r="F493" s="20" t="s">
        <v>266</v>
      </c>
      <c r="G493" s="20" t="s">
        <v>2615</v>
      </c>
      <c r="H493" s="20" t="s">
        <v>2472</v>
      </c>
      <c r="I493" s="20" t="s">
        <v>11</v>
      </c>
      <c r="J493" s="22" t="s">
        <v>12</v>
      </c>
    </row>
    <row r="494" spans="1:10" ht="16" hidden="1" thickTop="1" x14ac:dyDescent="0.35">
      <c r="A494" s="17" t="s">
        <v>7225</v>
      </c>
      <c r="B494" s="18" t="s">
        <v>6640</v>
      </c>
      <c r="C494" s="18" t="s">
        <v>2617</v>
      </c>
      <c r="D494" s="18" t="s">
        <v>2613</v>
      </c>
      <c r="E494" s="18" t="s">
        <v>2614</v>
      </c>
      <c r="F494" s="18" t="s">
        <v>162</v>
      </c>
      <c r="G494" s="18" t="s">
        <v>2615</v>
      </c>
      <c r="H494" s="18" t="s">
        <v>2472</v>
      </c>
      <c r="I494" s="18" t="s">
        <v>11</v>
      </c>
      <c r="J494" s="21" t="s">
        <v>12</v>
      </c>
    </row>
    <row r="495" spans="1:10" ht="16" hidden="1" thickTop="1" x14ac:dyDescent="0.35">
      <c r="A495" s="19" t="s">
        <v>7362</v>
      </c>
      <c r="B495" s="20" t="s">
        <v>6636</v>
      </c>
      <c r="C495" s="20" t="s">
        <v>2622</v>
      </c>
      <c r="D495" s="20" t="s">
        <v>2623</v>
      </c>
      <c r="E495" s="20" t="s">
        <v>2600</v>
      </c>
      <c r="F495" s="20" t="s">
        <v>162</v>
      </c>
      <c r="G495" s="20" t="s">
        <v>2601</v>
      </c>
      <c r="H495" s="20" t="s">
        <v>2472</v>
      </c>
      <c r="I495" s="20" t="s">
        <v>11</v>
      </c>
      <c r="J495" s="22" t="s">
        <v>12</v>
      </c>
    </row>
    <row r="496" spans="1:10" ht="16" hidden="1" thickTop="1" x14ac:dyDescent="0.35">
      <c r="A496" s="17" t="s">
        <v>7363</v>
      </c>
      <c r="B496" s="18" t="s">
        <v>7364</v>
      </c>
      <c r="C496" s="18" t="s">
        <v>2625</v>
      </c>
      <c r="D496" s="18" t="s">
        <v>2626</v>
      </c>
      <c r="E496" s="18" t="s">
        <v>2627</v>
      </c>
      <c r="F496" s="18" t="s">
        <v>2628</v>
      </c>
      <c r="G496" s="18" t="s">
        <v>2629</v>
      </c>
      <c r="H496" s="18" t="s">
        <v>2472</v>
      </c>
      <c r="I496" s="18" t="s">
        <v>11</v>
      </c>
      <c r="J496" s="21" t="s">
        <v>12</v>
      </c>
    </row>
    <row r="497" spans="1:10" ht="16" hidden="1" thickTop="1" x14ac:dyDescent="0.35">
      <c r="A497" s="19" t="s">
        <v>7365</v>
      </c>
      <c r="B497" s="20" t="s">
        <v>7366</v>
      </c>
      <c r="C497" s="20" t="s">
        <v>2635</v>
      </c>
      <c r="D497" s="20" t="s">
        <v>2636</v>
      </c>
      <c r="E497" s="20" t="s">
        <v>2637</v>
      </c>
      <c r="F497" s="20" t="s">
        <v>2638</v>
      </c>
      <c r="G497" s="20" t="s">
        <v>2639</v>
      </c>
      <c r="H497" s="20" t="s">
        <v>2472</v>
      </c>
      <c r="I497" s="20" t="s">
        <v>11</v>
      </c>
      <c r="J497" s="22" t="s">
        <v>12</v>
      </c>
    </row>
    <row r="498" spans="1:10" ht="16" hidden="1" thickTop="1" x14ac:dyDescent="0.35">
      <c r="A498" s="17" t="s">
        <v>7367</v>
      </c>
      <c r="B498" s="18" t="s">
        <v>7368</v>
      </c>
      <c r="C498" s="18" t="s">
        <v>2641</v>
      </c>
      <c r="D498" s="18" t="s">
        <v>2642</v>
      </c>
      <c r="E498" s="18" t="s">
        <v>2643</v>
      </c>
      <c r="F498" s="18" t="s">
        <v>293</v>
      </c>
      <c r="G498" s="18" t="s">
        <v>2509</v>
      </c>
      <c r="H498" s="18" t="s">
        <v>2472</v>
      </c>
      <c r="I498" s="18" t="s">
        <v>11</v>
      </c>
      <c r="J498" s="21" t="s">
        <v>12</v>
      </c>
    </row>
    <row r="499" spans="1:10" ht="16" hidden="1" thickTop="1" x14ac:dyDescent="0.35">
      <c r="A499" s="19" t="s">
        <v>7369</v>
      </c>
      <c r="B499" s="20" t="s">
        <v>7370</v>
      </c>
      <c r="C499" s="20" t="s">
        <v>2649</v>
      </c>
      <c r="D499" s="20" t="s">
        <v>2626</v>
      </c>
      <c r="E499" s="20" t="s">
        <v>2627</v>
      </c>
      <c r="F499" s="20" t="s">
        <v>23</v>
      </c>
      <c r="G499" s="20" t="s">
        <v>2629</v>
      </c>
      <c r="H499" s="20" t="s">
        <v>2472</v>
      </c>
      <c r="I499" s="20" t="s">
        <v>11</v>
      </c>
      <c r="J499" s="22" t="s">
        <v>12</v>
      </c>
    </row>
    <row r="500" spans="1:10" ht="16" hidden="1" thickTop="1" x14ac:dyDescent="0.35">
      <c r="A500" s="17" t="s">
        <v>7371</v>
      </c>
      <c r="B500" s="18" t="s">
        <v>7372</v>
      </c>
      <c r="C500" s="18" t="s">
        <v>2651</v>
      </c>
      <c r="D500" s="18" t="s">
        <v>2652</v>
      </c>
      <c r="E500" s="18" t="s">
        <v>2501</v>
      </c>
      <c r="F500" s="18" t="s">
        <v>482</v>
      </c>
      <c r="G500" s="18" t="s">
        <v>2502</v>
      </c>
      <c r="H500" s="18" t="s">
        <v>2472</v>
      </c>
      <c r="I500" s="18" t="s">
        <v>11</v>
      </c>
      <c r="J500" s="21" t="s">
        <v>12</v>
      </c>
    </row>
    <row r="501" spans="1:10" ht="16" hidden="1" thickTop="1" x14ac:dyDescent="0.35">
      <c r="A501" s="19" t="s">
        <v>7373</v>
      </c>
      <c r="B501" s="20" t="s">
        <v>7374</v>
      </c>
      <c r="C501" s="20" t="s">
        <v>2654</v>
      </c>
      <c r="D501" s="20" t="s">
        <v>2655</v>
      </c>
      <c r="E501" s="20" t="s">
        <v>2656</v>
      </c>
      <c r="F501" s="20" t="s">
        <v>2657</v>
      </c>
      <c r="G501" s="20" t="s">
        <v>2658</v>
      </c>
      <c r="H501" s="20" t="s">
        <v>2472</v>
      </c>
      <c r="I501" s="20" t="s">
        <v>11</v>
      </c>
      <c r="J501" s="22" t="s">
        <v>12</v>
      </c>
    </row>
    <row r="502" spans="1:10" ht="16" hidden="1" thickTop="1" x14ac:dyDescent="0.35">
      <c r="A502" s="17" t="s">
        <v>7375</v>
      </c>
      <c r="B502" s="18" t="s">
        <v>7376</v>
      </c>
      <c r="C502" s="18" t="s">
        <v>2660</v>
      </c>
      <c r="D502" s="18" t="s">
        <v>2636</v>
      </c>
      <c r="E502" s="18" t="s">
        <v>2637</v>
      </c>
      <c r="F502" s="18" t="s">
        <v>2661</v>
      </c>
      <c r="G502" s="18" t="s">
        <v>2639</v>
      </c>
      <c r="H502" s="18" t="s">
        <v>2472</v>
      </c>
      <c r="I502" s="18" t="s">
        <v>11</v>
      </c>
      <c r="J502" s="21" t="s">
        <v>12</v>
      </c>
    </row>
    <row r="503" spans="1:10" ht="16" hidden="1" thickTop="1" x14ac:dyDescent="0.35">
      <c r="A503" s="19" t="s">
        <v>7377</v>
      </c>
      <c r="B503" s="20" t="s">
        <v>6640</v>
      </c>
      <c r="C503" s="20" t="s">
        <v>2663</v>
      </c>
      <c r="D503" s="20" t="s">
        <v>2584</v>
      </c>
      <c r="E503" s="20" t="s">
        <v>2585</v>
      </c>
      <c r="F503" s="20" t="s">
        <v>840</v>
      </c>
      <c r="G503" s="20" t="s">
        <v>2587</v>
      </c>
      <c r="H503" s="20" t="s">
        <v>2472</v>
      </c>
      <c r="I503" s="20" t="s">
        <v>11</v>
      </c>
      <c r="J503" s="22" t="s">
        <v>12</v>
      </c>
    </row>
    <row r="504" spans="1:10" ht="16" hidden="1" thickTop="1" x14ac:dyDescent="0.35">
      <c r="A504" s="17" t="s">
        <v>7378</v>
      </c>
      <c r="B504" s="18" t="s">
        <v>7379</v>
      </c>
      <c r="C504" s="18" t="s">
        <v>2665</v>
      </c>
      <c r="D504" s="18" t="s">
        <v>2655</v>
      </c>
      <c r="E504" s="18" t="s">
        <v>2656</v>
      </c>
      <c r="F504" s="18" t="s">
        <v>23</v>
      </c>
      <c r="G504" s="18" t="s">
        <v>2658</v>
      </c>
      <c r="H504" s="18" t="s">
        <v>2472</v>
      </c>
      <c r="I504" s="18" t="s">
        <v>11</v>
      </c>
      <c r="J504" s="21" t="s">
        <v>12</v>
      </c>
    </row>
    <row r="505" spans="1:10" ht="16" hidden="1" thickTop="1" x14ac:dyDescent="0.35">
      <c r="A505" s="19" t="s">
        <v>7380</v>
      </c>
      <c r="B505" s="20" t="s">
        <v>6651</v>
      </c>
      <c r="C505" s="20" t="s">
        <v>2667</v>
      </c>
      <c r="D505" s="20" t="s">
        <v>2668</v>
      </c>
      <c r="E505" s="20" t="s">
        <v>2669</v>
      </c>
      <c r="F505" s="20" t="s">
        <v>200</v>
      </c>
      <c r="G505" s="20" t="s">
        <v>2509</v>
      </c>
      <c r="H505" s="20" t="s">
        <v>2472</v>
      </c>
      <c r="I505" s="20" t="s">
        <v>11</v>
      </c>
      <c r="J505" s="22" t="s">
        <v>12</v>
      </c>
    </row>
    <row r="506" spans="1:10" ht="16" hidden="1" thickTop="1" x14ac:dyDescent="0.35">
      <c r="A506" s="17" t="s">
        <v>7381</v>
      </c>
      <c r="B506" s="18" t="s">
        <v>7382</v>
      </c>
      <c r="C506" s="18" t="s">
        <v>2671</v>
      </c>
      <c r="D506" s="18" t="s">
        <v>2672</v>
      </c>
      <c r="E506" s="18" t="s">
        <v>2673</v>
      </c>
      <c r="F506" s="18" t="s">
        <v>1583</v>
      </c>
      <c r="G506" s="18" t="s">
        <v>2509</v>
      </c>
      <c r="H506" s="18" t="s">
        <v>2472</v>
      </c>
      <c r="I506" s="18" t="s">
        <v>11</v>
      </c>
      <c r="J506" s="21" t="s">
        <v>12</v>
      </c>
    </row>
    <row r="507" spans="1:10" ht="16" hidden="1" thickTop="1" x14ac:dyDescent="0.35">
      <c r="A507" s="19" t="s">
        <v>3489</v>
      </c>
      <c r="B507" s="20" t="s">
        <v>7383</v>
      </c>
      <c r="C507" s="20" t="s">
        <v>2675</v>
      </c>
      <c r="D507" s="20" t="s">
        <v>2676</v>
      </c>
      <c r="E507" s="20" t="s">
        <v>2605</v>
      </c>
      <c r="F507" s="20" t="s">
        <v>2677</v>
      </c>
      <c r="G507" s="20" t="s">
        <v>2509</v>
      </c>
      <c r="H507" s="20" t="s">
        <v>2472</v>
      </c>
      <c r="I507" s="20" t="s">
        <v>11</v>
      </c>
      <c r="J507" s="22" t="s">
        <v>41</v>
      </c>
    </row>
    <row r="508" spans="1:10" ht="16" hidden="1" thickTop="1" x14ac:dyDescent="0.35">
      <c r="A508" s="17" t="s">
        <v>6747</v>
      </c>
      <c r="B508" s="18" t="s">
        <v>6795</v>
      </c>
      <c r="C508" s="18" t="s">
        <v>2682</v>
      </c>
      <c r="D508" s="18" t="s">
        <v>2683</v>
      </c>
      <c r="E508" s="18" t="s">
        <v>2673</v>
      </c>
      <c r="F508" s="18" t="s">
        <v>200</v>
      </c>
      <c r="G508" s="18" t="s">
        <v>2509</v>
      </c>
      <c r="H508" s="18" t="s">
        <v>2472</v>
      </c>
      <c r="I508" s="18" t="s">
        <v>11</v>
      </c>
      <c r="J508" s="21" t="s">
        <v>12</v>
      </c>
    </row>
    <row r="509" spans="1:10" ht="16" hidden="1" thickTop="1" x14ac:dyDescent="0.35">
      <c r="A509" s="19" t="s">
        <v>7384</v>
      </c>
      <c r="B509" s="20" t="s">
        <v>6957</v>
      </c>
      <c r="C509" s="20" t="s">
        <v>2685</v>
      </c>
      <c r="D509" s="20" t="s">
        <v>2686</v>
      </c>
      <c r="E509" s="20" t="s">
        <v>2687</v>
      </c>
      <c r="F509" s="20" t="s">
        <v>108</v>
      </c>
      <c r="G509" s="20" t="s">
        <v>2688</v>
      </c>
      <c r="H509" s="20" t="s">
        <v>2472</v>
      </c>
      <c r="I509" s="20" t="s">
        <v>11</v>
      </c>
      <c r="J509" s="22" t="s">
        <v>12</v>
      </c>
    </row>
    <row r="510" spans="1:10" ht="16" hidden="1" thickTop="1" x14ac:dyDescent="0.35">
      <c r="A510" s="17" t="s">
        <v>7385</v>
      </c>
      <c r="B510" s="18" t="s">
        <v>7386</v>
      </c>
      <c r="C510" s="18" t="s">
        <v>2690</v>
      </c>
      <c r="D510" s="18" t="s">
        <v>2686</v>
      </c>
      <c r="E510" s="18" t="s">
        <v>2687</v>
      </c>
      <c r="F510" s="18" t="s">
        <v>8</v>
      </c>
      <c r="G510" s="18" t="s">
        <v>2688</v>
      </c>
      <c r="H510" s="18" t="s">
        <v>2472</v>
      </c>
      <c r="I510" s="18" t="s">
        <v>11</v>
      </c>
      <c r="J510" s="21" t="s">
        <v>12</v>
      </c>
    </row>
    <row r="511" spans="1:10" ht="16" hidden="1" thickTop="1" x14ac:dyDescent="0.35">
      <c r="A511" s="19" t="s">
        <v>7387</v>
      </c>
      <c r="B511" s="20" t="s">
        <v>7388</v>
      </c>
      <c r="C511" s="20" t="s">
        <v>2692</v>
      </c>
      <c r="D511" s="20" t="s">
        <v>2693</v>
      </c>
      <c r="E511" s="20" t="s">
        <v>2694</v>
      </c>
      <c r="F511" s="20" t="s">
        <v>34</v>
      </c>
      <c r="G511" s="20" t="s">
        <v>2695</v>
      </c>
      <c r="H511" s="20" t="s">
        <v>2472</v>
      </c>
      <c r="I511" s="20" t="s">
        <v>11</v>
      </c>
      <c r="J511" s="22" t="s">
        <v>41</v>
      </c>
    </row>
    <row r="512" spans="1:10" ht="16" hidden="1" thickTop="1" x14ac:dyDescent="0.35">
      <c r="A512" s="17" t="s">
        <v>7389</v>
      </c>
      <c r="B512" s="18" t="s">
        <v>7390</v>
      </c>
      <c r="C512" s="18" t="s">
        <v>2697</v>
      </c>
      <c r="D512" s="18" t="s">
        <v>2604</v>
      </c>
      <c r="E512" s="18" t="s">
        <v>2605</v>
      </c>
      <c r="F512" s="18" t="s">
        <v>200</v>
      </c>
      <c r="G512" s="18" t="s">
        <v>2509</v>
      </c>
      <c r="H512" s="18" t="s">
        <v>2472</v>
      </c>
      <c r="I512" s="18" t="s">
        <v>11</v>
      </c>
      <c r="J512" s="21" t="s">
        <v>12</v>
      </c>
    </row>
    <row r="513" spans="1:10" ht="16" hidden="1" thickTop="1" x14ac:dyDescent="0.35">
      <c r="A513" s="19" t="s">
        <v>7391</v>
      </c>
      <c r="B513" s="20" t="s">
        <v>7392</v>
      </c>
      <c r="C513" s="20" t="s">
        <v>2699</v>
      </c>
      <c r="D513" s="20" t="s">
        <v>2672</v>
      </c>
      <c r="E513" s="20" t="s">
        <v>2673</v>
      </c>
      <c r="F513" s="20" t="s">
        <v>34</v>
      </c>
      <c r="G513" s="20" t="s">
        <v>2509</v>
      </c>
      <c r="H513" s="20" t="s">
        <v>2472</v>
      </c>
      <c r="I513" s="20" t="s">
        <v>11</v>
      </c>
      <c r="J513" s="22" t="s">
        <v>12</v>
      </c>
    </row>
    <row r="514" spans="1:10" ht="16" hidden="1" thickTop="1" x14ac:dyDescent="0.35">
      <c r="A514" s="17" t="s">
        <v>6772</v>
      </c>
      <c r="B514" s="18" t="s">
        <v>6640</v>
      </c>
      <c r="C514" s="18" t="s">
        <v>2701</v>
      </c>
      <c r="D514" s="18" t="s">
        <v>2604</v>
      </c>
      <c r="E514" s="18" t="s">
        <v>2605</v>
      </c>
      <c r="F514" s="18" t="s">
        <v>34</v>
      </c>
      <c r="G514" s="18" t="s">
        <v>2509</v>
      </c>
      <c r="H514" s="18" t="s">
        <v>2472</v>
      </c>
      <c r="I514" s="18" t="s">
        <v>11</v>
      </c>
      <c r="J514" s="21" t="s">
        <v>12</v>
      </c>
    </row>
    <row r="515" spans="1:10" ht="16" hidden="1" thickTop="1" x14ac:dyDescent="0.35">
      <c r="A515" s="19" t="s">
        <v>7393</v>
      </c>
      <c r="B515" s="20" t="s">
        <v>7394</v>
      </c>
      <c r="C515" s="20" t="s">
        <v>2703</v>
      </c>
      <c r="D515" s="20" t="s">
        <v>2704</v>
      </c>
      <c r="E515" s="20" t="s">
        <v>2705</v>
      </c>
      <c r="F515" s="20" t="s">
        <v>76</v>
      </c>
      <c r="G515" s="20" t="s">
        <v>2615</v>
      </c>
      <c r="H515" s="20" t="s">
        <v>2472</v>
      </c>
      <c r="I515" s="20" t="s">
        <v>11</v>
      </c>
      <c r="J515" s="22" t="s">
        <v>12</v>
      </c>
    </row>
    <row r="516" spans="1:10" ht="16" hidden="1" thickTop="1" x14ac:dyDescent="0.35">
      <c r="A516" s="17" t="s">
        <v>7395</v>
      </c>
      <c r="B516" s="18" t="s">
        <v>7396</v>
      </c>
      <c r="C516" s="18" t="s">
        <v>2707</v>
      </c>
      <c r="D516" s="18" t="s">
        <v>2704</v>
      </c>
      <c r="E516" s="18" t="s">
        <v>2705</v>
      </c>
      <c r="F516" s="18" t="s">
        <v>76</v>
      </c>
      <c r="G516" s="18" t="s">
        <v>2615</v>
      </c>
      <c r="H516" s="18" t="s">
        <v>2472</v>
      </c>
      <c r="I516" s="18" t="s">
        <v>11</v>
      </c>
      <c r="J516" s="21" t="s">
        <v>12</v>
      </c>
    </row>
    <row r="517" spans="1:10" ht="16" hidden="1" thickTop="1" x14ac:dyDescent="0.35">
      <c r="A517" s="19" t="s">
        <v>7397</v>
      </c>
      <c r="B517" s="20" t="s">
        <v>6713</v>
      </c>
      <c r="C517" s="20" t="s">
        <v>2709</v>
      </c>
      <c r="D517" s="20" t="s">
        <v>2704</v>
      </c>
      <c r="E517" s="20" t="s">
        <v>2705</v>
      </c>
      <c r="F517" s="20" t="s">
        <v>76</v>
      </c>
      <c r="G517" s="20" t="s">
        <v>2615</v>
      </c>
      <c r="H517" s="20" t="s">
        <v>2472</v>
      </c>
      <c r="I517" s="20" t="s">
        <v>11</v>
      </c>
      <c r="J517" s="22" t="s">
        <v>12</v>
      </c>
    </row>
    <row r="518" spans="1:10" ht="16" hidden="1" thickTop="1" x14ac:dyDescent="0.35">
      <c r="A518" s="17" t="s">
        <v>7398</v>
      </c>
      <c r="B518" s="18" t="s">
        <v>6819</v>
      </c>
      <c r="C518" s="18" t="s">
        <v>2711</v>
      </c>
      <c r="D518" s="18" t="s">
        <v>2584</v>
      </c>
      <c r="E518" s="18" t="s">
        <v>2585</v>
      </c>
      <c r="F518" s="18" t="s">
        <v>1121</v>
      </c>
      <c r="G518" s="18" t="s">
        <v>2587</v>
      </c>
      <c r="H518" s="18" t="s">
        <v>2472</v>
      </c>
      <c r="I518" s="18" t="s">
        <v>11</v>
      </c>
      <c r="J518" s="21" t="s">
        <v>12</v>
      </c>
    </row>
    <row r="519" spans="1:10" ht="16" hidden="1" thickTop="1" x14ac:dyDescent="0.35">
      <c r="A519" s="19" t="s">
        <v>7399</v>
      </c>
      <c r="B519" s="20" t="s">
        <v>6653</v>
      </c>
      <c r="C519" s="20" t="s">
        <v>2713</v>
      </c>
      <c r="D519" s="20" t="s">
        <v>2714</v>
      </c>
      <c r="E519" s="20" t="s">
        <v>2715</v>
      </c>
      <c r="F519" s="20" t="s">
        <v>8</v>
      </c>
      <c r="G519" s="20" t="s">
        <v>2716</v>
      </c>
      <c r="H519" s="20" t="s">
        <v>2472</v>
      </c>
      <c r="I519" s="20" t="s">
        <v>11</v>
      </c>
      <c r="J519" s="22" t="s">
        <v>12</v>
      </c>
    </row>
    <row r="520" spans="1:10" ht="16" hidden="1" thickTop="1" x14ac:dyDescent="0.35">
      <c r="A520" s="17" t="s">
        <v>7400</v>
      </c>
      <c r="B520" s="18" t="s">
        <v>6997</v>
      </c>
      <c r="C520" s="18" t="s">
        <v>2718</v>
      </c>
      <c r="D520" s="18" t="s">
        <v>2529</v>
      </c>
      <c r="E520" s="18" t="s">
        <v>2530</v>
      </c>
      <c r="F520" s="18" t="s">
        <v>266</v>
      </c>
      <c r="G520" s="18" t="s">
        <v>2531</v>
      </c>
      <c r="H520" s="18" t="s">
        <v>2472</v>
      </c>
      <c r="I520" s="18" t="s">
        <v>11</v>
      </c>
      <c r="J520" s="21" t="s">
        <v>12</v>
      </c>
    </row>
    <row r="521" spans="1:10" ht="16" hidden="1" thickTop="1" x14ac:dyDescent="0.35">
      <c r="A521" s="19" t="s">
        <v>7092</v>
      </c>
      <c r="B521" s="20" t="s">
        <v>7040</v>
      </c>
      <c r="C521" s="20" t="s">
        <v>2720</v>
      </c>
      <c r="D521" s="20" t="s">
        <v>2529</v>
      </c>
      <c r="E521" s="20" t="s">
        <v>2530</v>
      </c>
      <c r="F521" s="20" t="s">
        <v>2721</v>
      </c>
      <c r="G521" s="20" t="s">
        <v>2531</v>
      </c>
      <c r="H521" s="20" t="s">
        <v>2472</v>
      </c>
      <c r="I521" s="20" t="s">
        <v>11</v>
      </c>
      <c r="J521" s="22" t="s">
        <v>12</v>
      </c>
    </row>
    <row r="522" spans="1:10" ht="16" hidden="1" thickTop="1" x14ac:dyDescent="0.35">
      <c r="A522" s="17" t="s">
        <v>7380</v>
      </c>
      <c r="B522" s="18" t="s">
        <v>6651</v>
      </c>
      <c r="C522" s="18" t="s">
        <v>2722</v>
      </c>
      <c r="D522" s="18" t="s">
        <v>2636</v>
      </c>
      <c r="E522" s="18" t="s">
        <v>2637</v>
      </c>
      <c r="F522" s="18" t="s">
        <v>200</v>
      </c>
      <c r="G522" s="18" t="s">
        <v>2639</v>
      </c>
      <c r="H522" s="18" t="s">
        <v>2472</v>
      </c>
      <c r="I522" s="18" t="s">
        <v>11</v>
      </c>
      <c r="J522" s="21" t="s">
        <v>12</v>
      </c>
    </row>
    <row r="523" spans="1:10" ht="16" hidden="1" thickTop="1" x14ac:dyDescent="0.35">
      <c r="A523" s="19" t="s">
        <v>7327</v>
      </c>
      <c r="B523" s="20" t="s">
        <v>7328</v>
      </c>
      <c r="C523" s="20" t="s">
        <v>2723</v>
      </c>
      <c r="D523" s="20" t="s">
        <v>2724</v>
      </c>
      <c r="E523" s="20" t="s">
        <v>2476</v>
      </c>
      <c r="F523" s="20" t="s">
        <v>8</v>
      </c>
      <c r="G523" s="20" t="s">
        <v>2477</v>
      </c>
      <c r="H523" s="20" t="s">
        <v>2472</v>
      </c>
      <c r="I523" s="20" t="s">
        <v>11</v>
      </c>
      <c r="J523" s="22" t="s">
        <v>41</v>
      </c>
    </row>
    <row r="524" spans="1:10" ht="16" hidden="1" thickTop="1" x14ac:dyDescent="0.35">
      <c r="A524" s="17" t="s">
        <v>7401</v>
      </c>
      <c r="B524" s="18" t="s">
        <v>6910</v>
      </c>
      <c r="C524" s="18" t="s">
        <v>2726</v>
      </c>
      <c r="D524" s="18" t="s">
        <v>2727</v>
      </c>
      <c r="E524" s="18" t="s">
        <v>2609</v>
      </c>
      <c r="F524" s="18" t="s">
        <v>253</v>
      </c>
      <c r="G524" s="18" t="s">
        <v>2387</v>
      </c>
      <c r="H524" s="18" t="s">
        <v>2472</v>
      </c>
      <c r="I524" s="18" t="s">
        <v>11</v>
      </c>
      <c r="J524" s="21" t="s">
        <v>12</v>
      </c>
    </row>
    <row r="525" spans="1:10" ht="16" hidden="1" thickTop="1" x14ac:dyDescent="0.35">
      <c r="A525" s="19" t="s">
        <v>7385</v>
      </c>
      <c r="B525" s="20" t="s">
        <v>7338</v>
      </c>
      <c r="C525" s="20" t="s">
        <v>2729</v>
      </c>
      <c r="D525" s="20" t="s">
        <v>2686</v>
      </c>
      <c r="E525" s="20" t="s">
        <v>2687</v>
      </c>
      <c r="F525" s="20" t="s">
        <v>168</v>
      </c>
      <c r="G525" s="20" t="s">
        <v>2688</v>
      </c>
      <c r="H525" s="20" t="s">
        <v>2472</v>
      </c>
      <c r="I525" s="20" t="s">
        <v>11</v>
      </c>
      <c r="J525" s="22" t="s">
        <v>12</v>
      </c>
    </row>
    <row r="526" spans="1:10" ht="16" hidden="1" thickTop="1" x14ac:dyDescent="0.35">
      <c r="A526" s="17" t="s">
        <v>7402</v>
      </c>
      <c r="B526" s="18" t="s">
        <v>7232</v>
      </c>
      <c r="C526" s="18" t="s">
        <v>2731</v>
      </c>
      <c r="D526" s="18" t="s">
        <v>2686</v>
      </c>
      <c r="E526" s="18" t="s">
        <v>2687</v>
      </c>
      <c r="F526" s="18" t="s">
        <v>34</v>
      </c>
      <c r="G526" s="18" t="s">
        <v>2688</v>
      </c>
      <c r="H526" s="18" t="s">
        <v>2472</v>
      </c>
      <c r="I526" s="18" t="s">
        <v>11</v>
      </c>
      <c r="J526" s="21" t="s">
        <v>12</v>
      </c>
    </row>
    <row r="527" spans="1:10" ht="16" hidden="1" thickTop="1" x14ac:dyDescent="0.35">
      <c r="A527" s="19" t="s">
        <v>7403</v>
      </c>
      <c r="B527" s="20" t="s">
        <v>6695</v>
      </c>
      <c r="C527" s="20" t="s">
        <v>2742</v>
      </c>
      <c r="D527" s="20" t="s">
        <v>2743</v>
      </c>
      <c r="E527" s="20" t="s">
        <v>2744</v>
      </c>
      <c r="F527" s="20" t="s">
        <v>1789</v>
      </c>
      <c r="G527" s="20" t="s">
        <v>2745</v>
      </c>
      <c r="H527" s="20" t="s">
        <v>2472</v>
      </c>
      <c r="I527" s="20" t="s">
        <v>11</v>
      </c>
      <c r="J527" s="22" t="s">
        <v>41</v>
      </c>
    </row>
    <row r="528" spans="1:10" ht="16" hidden="1" thickTop="1" x14ac:dyDescent="0.35">
      <c r="A528" s="17" t="s">
        <v>7404</v>
      </c>
      <c r="B528" s="18" t="s">
        <v>6724</v>
      </c>
      <c r="C528" s="18" t="s">
        <v>2747</v>
      </c>
      <c r="D528" s="18" t="s">
        <v>2748</v>
      </c>
      <c r="E528" s="18" t="s">
        <v>2749</v>
      </c>
      <c r="F528" s="18" t="s">
        <v>108</v>
      </c>
      <c r="G528" s="18" t="s">
        <v>2509</v>
      </c>
      <c r="H528" s="18" t="s">
        <v>2472</v>
      </c>
      <c r="I528" s="18" t="s">
        <v>11</v>
      </c>
      <c r="J528" s="21" t="s">
        <v>41</v>
      </c>
    </row>
    <row r="529" spans="1:10" ht="16" hidden="1" thickTop="1" x14ac:dyDescent="0.35">
      <c r="A529" s="19" t="s">
        <v>7405</v>
      </c>
      <c r="B529" s="20" t="s">
        <v>6754</v>
      </c>
      <c r="C529" s="20" t="s">
        <v>2751</v>
      </c>
      <c r="D529" s="20" t="s">
        <v>2613</v>
      </c>
      <c r="E529" s="20" t="s">
        <v>2614</v>
      </c>
      <c r="F529" s="20" t="s">
        <v>200</v>
      </c>
      <c r="G529" s="20" t="s">
        <v>2615</v>
      </c>
      <c r="H529" s="20" t="s">
        <v>2472</v>
      </c>
      <c r="I529" s="20" t="s">
        <v>11</v>
      </c>
      <c r="J529" s="22" t="s">
        <v>41</v>
      </c>
    </row>
    <row r="530" spans="1:10" ht="16" hidden="1" thickTop="1" x14ac:dyDescent="0.35">
      <c r="A530" s="17" t="s">
        <v>7406</v>
      </c>
      <c r="B530" s="18" t="s">
        <v>7407</v>
      </c>
      <c r="C530" s="18" t="s">
        <v>2753</v>
      </c>
      <c r="D530" s="18" t="s">
        <v>2668</v>
      </c>
      <c r="E530" s="18" t="s">
        <v>2669</v>
      </c>
      <c r="F530" s="18" t="s">
        <v>200</v>
      </c>
      <c r="G530" s="18" t="s">
        <v>2387</v>
      </c>
      <c r="H530" s="18" t="s">
        <v>2472</v>
      </c>
      <c r="I530" s="18" t="s">
        <v>11</v>
      </c>
      <c r="J530" s="21" t="s">
        <v>41</v>
      </c>
    </row>
    <row r="531" spans="1:10" ht="16" hidden="1" thickTop="1" x14ac:dyDescent="0.35">
      <c r="A531" s="19" t="s">
        <v>7408</v>
      </c>
      <c r="B531" s="20" t="s">
        <v>7194</v>
      </c>
      <c r="C531" s="20" t="s">
        <v>2757</v>
      </c>
      <c r="D531" s="20" t="s">
        <v>2724</v>
      </c>
      <c r="E531" s="20" t="s">
        <v>2476</v>
      </c>
      <c r="F531" s="20" t="s">
        <v>34</v>
      </c>
      <c r="G531" s="20" t="s">
        <v>2477</v>
      </c>
      <c r="H531" s="20" t="s">
        <v>2472</v>
      </c>
      <c r="I531" s="20" t="s">
        <v>11</v>
      </c>
      <c r="J531" s="22" t="s">
        <v>41</v>
      </c>
    </row>
    <row r="532" spans="1:10" ht="16" hidden="1" thickTop="1" x14ac:dyDescent="0.35">
      <c r="A532" s="17" t="s">
        <v>7409</v>
      </c>
      <c r="B532" s="18" t="s">
        <v>6832</v>
      </c>
      <c r="C532" s="18" t="s">
        <v>2759</v>
      </c>
      <c r="D532" s="18" t="s">
        <v>2613</v>
      </c>
      <c r="E532" s="18" t="s">
        <v>2614</v>
      </c>
      <c r="F532" s="18" t="s">
        <v>34</v>
      </c>
      <c r="G532" s="18" t="s">
        <v>2615</v>
      </c>
      <c r="H532" s="18" t="s">
        <v>2472</v>
      </c>
      <c r="I532" s="18" t="s">
        <v>11</v>
      </c>
      <c r="J532" s="21" t="s">
        <v>41</v>
      </c>
    </row>
    <row r="533" spans="1:10" ht="16" hidden="1" thickTop="1" x14ac:dyDescent="0.35">
      <c r="A533" s="19" t="s">
        <v>7410</v>
      </c>
      <c r="B533" s="20" t="s">
        <v>6724</v>
      </c>
      <c r="C533" s="20" t="s">
        <v>2761</v>
      </c>
      <c r="D533" s="20" t="s">
        <v>2613</v>
      </c>
      <c r="E533" s="20" t="s">
        <v>2614</v>
      </c>
      <c r="F533" s="20" t="s">
        <v>8</v>
      </c>
      <c r="G533" s="20" t="s">
        <v>2615</v>
      </c>
      <c r="H533" s="20" t="s">
        <v>2472</v>
      </c>
      <c r="I533" s="20" t="s">
        <v>11</v>
      </c>
      <c r="J533" s="22" t="s">
        <v>41</v>
      </c>
    </row>
    <row r="534" spans="1:10" ht="16" hidden="1" thickTop="1" x14ac:dyDescent="0.35">
      <c r="A534" s="17" t="s">
        <v>7411</v>
      </c>
      <c r="B534" s="18" t="s">
        <v>7412</v>
      </c>
      <c r="C534" s="18" t="s">
        <v>2774</v>
      </c>
      <c r="D534" s="18" t="s">
        <v>2775</v>
      </c>
      <c r="E534" s="18" t="s">
        <v>2776</v>
      </c>
      <c r="F534" s="18" t="s">
        <v>2777</v>
      </c>
      <c r="G534" s="18" t="s">
        <v>2778</v>
      </c>
      <c r="H534" s="18" t="s">
        <v>2779</v>
      </c>
      <c r="I534" s="18" t="s">
        <v>11</v>
      </c>
      <c r="J534" s="21" t="s">
        <v>12</v>
      </c>
    </row>
    <row r="535" spans="1:10" ht="16" hidden="1" thickTop="1" x14ac:dyDescent="0.35">
      <c r="A535" s="19" t="s">
        <v>6712</v>
      </c>
      <c r="B535" s="20" t="s">
        <v>6760</v>
      </c>
      <c r="C535" s="20" t="s">
        <v>2781</v>
      </c>
      <c r="D535" s="20" t="s">
        <v>2782</v>
      </c>
      <c r="E535" s="20" t="s">
        <v>2783</v>
      </c>
      <c r="F535" s="20" t="s">
        <v>108</v>
      </c>
      <c r="G535" s="20" t="s">
        <v>2784</v>
      </c>
      <c r="H535" s="20" t="s">
        <v>2779</v>
      </c>
      <c r="I535" s="20" t="s">
        <v>11</v>
      </c>
      <c r="J535" s="22" t="s">
        <v>12</v>
      </c>
    </row>
    <row r="536" spans="1:10" ht="16" hidden="1" thickTop="1" x14ac:dyDescent="0.35">
      <c r="A536" s="17" t="s">
        <v>7413</v>
      </c>
      <c r="B536" s="18" t="s">
        <v>7323</v>
      </c>
      <c r="C536" s="18" t="s">
        <v>2786</v>
      </c>
      <c r="D536" s="18" t="s">
        <v>2787</v>
      </c>
      <c r="E536" s="18" t="s">
        <v>2788</v>
      </c>
      <c r="F536" s="18" t="s">
        <v>2789</v>
      </c>
      <c r="G536" s="18" t="s">
        <v>2784</v>
      </c>
      <c r="H536" s="18" t="s">
        <v>2779</v>
      </c>
      <c r="I536" s="18" t="s">
        <v>11</v>
      </c>
      <c r="J536" s="21" t="s">
        <v>12</v>
      </c>
    </row>
    <row r="537" spans="1:10" ht="16" hidden="1" thickTop="1" x14ac:dyDescent="0.35">
      <c r="A537" s="19" t="s">
        <v>7236</v>
      </c>
      <c r="B537" s="20" t="s">
        <v>6657</v>
      </c>
      <c r="C537" s="20" t="s">
        <v>2791</v>
      </c>
      <c r="D537" s="20" t="s">
        <v>2792</v>
      </c>
      <c r="E537" s="20" t="s">
        <v>2788</v>
      </c>
      <c r="F537" s="20" t="s">
        <v>39</v>
      </c>
      <c r="G537" s="20" t="s">
        <v>2784</v>
      </c>
      <c r="H537" s="20" t="s">
        <v>2779</v>
      </c>
      <c r="I537" s="20" t="s">
        <v>11</v>
      </c>
      <c r="J537" s="22" t="s">
        <v>12</v>
      </c>
    </row>
    <row r="538" spans="1:10" ht="16" hidden="1" thickTop="1" x14ac:dyDescent="0.35">
      <c r="A538" s="17" t="s">
        <v>7414</v>
      </c>
      <c r="B538" s="18" t="s">
        <v>6640</v>
      </c>
      <c r="C538" s="18" t="s">
        <v>2794</v>
      </c>
      <c r="D538" s="18" t="s">
        <v>2795</v>
      </c>
      <c r="E538" s="18" t="s">
        <v>2796</v>
      </c>
      <c r="F538" s="18" t="s">
        <v>8</v>
      </c>
      <c r="G538" s="18" t="s">
        <v>2784</v>
      </c>
      <c r="H538" s="18" t="s">
        <v>2779</v>
      </c>
      <c r="I538" s="18" t="s">
        <v>11</v>
      </c>
      <c r="J538" s="21" t="s">
        <v>12</v>
      </c>
    </row>
    <row r="539" spans="1:10" ht="16" hidden="1" thickTop="1" x14ac:dyDescent="0.35">
      <c r="A539" s="19" t="s">
        <v>7415</v>
      </c>
      <c r="B539" s="20" t="s">
        <v>7416</v>
      </c>
      <c r="C539" s="20" t="s">
        <v>2798</v>
      </c>
      <c r="D539" s="20" t="s">
        <v>2799</v>
      </c>
      <c r="E539" s="20" t="s">
        <v>2800</v>
      </c>
      <c r="F539" s="20" t="s">
        <v>34</v>
      </c>
      <c r="G539" s="20" t="s">
        <v>2784</v>
      </c>
      <c r="H539" s="20" t="s">
        <v>2779</v>
      </c>
      <c r="I539" s="20" t="s">
        <v>11</v>
      </c>
      <c r="J539" s="22" t="s">
        <v>12</v>
      </c>
    </row>
    <row r="540" spans="1:10" ht="16" hidden="1" thickTop="1" x14ac:dyDescent="0.35">
      <c r="A540" s="17" t="s">
        <v>7417</v>
      </c>
      <c r="B540" s="18" t="s">
        <v>7418</v>
      </c>
      <c r="C540" s="18" t="s">
        <v>2802</v>
      </c>
      <c r="D540" s="18" t="s">
        <v>2803</v>
      </c>
      <c r="E540" s="18" t="s">
        <v>2788</v>
      </c>
      <c r="F540" s="18" t="s">
        <v>162</v>
      </c>
      <c r="G540" s="18" t="s">
        <v>2784</v>
      </c>
      <c r="H540" s="18" t="s">
        <v>2779</v>
      </c>
      <c r="I540" s="18" t="s">
        <v>11</v>
      </c>
      <c r="J540" s="21" t="s">
        <v>12</v>
      </c>
    </row>
    <row r="541" spans="1:10" ht="16" hidden="1" thickTop="1" x14ac:dyDescent="0.35">
      <c r="A541" s="19" t="s">
        <v>7419</v>
      </c>
      <c r="B541" s="20" t="s">
        <v>7420</v>
      </c>
      <c r="C541" s="20" t="s">
        <v>2805</v>
      </c>
      <c r="D541" s="20" t="s">
        <v>2806</v>
      </c>
      <c r="E541" s="20" t="s">
        <v>2807</v>
      </c>
      <c r="F541" s="20" t="s">
        <v>23</v>
      </c>
      <c r="G541" s="20" t="s">
        <v>2784</v>
      </c>
      <c r="H541" s="20" t="s">
        <v>2779</v>
      </c>
      <c r="I541" s="20" t="s">
        <v>11</v>
      </c>
      <c r="J541" s="22" t="s">
        <v>12</v>
      </c>
    </row>
    <row r="542" spans="1:10" ht="16" hidden="1" thickTop="1" x14ac:dyDescent="0.35">
      <c r="A542" s="17" t="s">
        <v>7421</v>
      </c>
      <c r="B542" s="18" t="s">
        <v>7056</v>
      </c>
      <c r="C542" s="18" t="s">
        <v>2809</v>
      </c>
      <c r="D542" s="18" t="s">
        <v>2810</v>
      </c>
      <c r="E542" s="18" t="s">
        <v>2783</v>
      </c>
      <c r="F542" s="18" t="s">
        <v>34</v>
      </c>
      <c r="G542" s="18" t="s">
        <v>2784</v>
      </c>
      <c r="H542" s="18" t="s">
        <v>2779</v>
      </c>
      <c r="I542" s="18" t="s">
        <v>11</v>
      </c>
      <c r="J542" s="21" t="s">
        <v>41</v>
      </c>
    </row>
    <row r="543" spans="1:10" ht="16" hidden="1" thickTop="1" x14ac:dyDescent="0.35">
      <c r="A543" s="19" t="s">
        <v>7422</v>
      </c>
      <c r="B543" s="20" t="s">
        <v>6782</v>
      </c>
      <c r="C543" s="20" t="s">
        <v>2812</v>
      </c>
      <c r="D543" s="20" t="s">
        <v>2813</v>
      </c>
      <c r="E543" s="20" t="s">
        <v>2814</v>
      </c>
      <c r="F543" s="20" t="s">
        <v>8</v>
      </c>
      <c r="G543" s="20" t="s">
        <v>2815</v>
      </c>
      <c r="H543" s="20" t="s">
        <v>2779</v>
      </c>
      <c r="I543" s="20" t="s">
        <v>11</v>
      </c>
      <c r="J543" s="22" t="s">
        <v>12</v>
      </c>
    </row>
    <row r="544" spans="1:10" ht="16" hidden="1" thickTop="1" x14ac:dyDescent="0.35">
      <c r="A544" s="17" t="s">
        <v>7029</v>
      </c>
      <c r="B544" s="18" t="s">
        <v>7085</v>
      </c>
      <c r="C544" s="18" t="s">
        <v>2817</v>
      </c>
      <c r="D544" s="18" t="s">
        <v>2818</v>
      </c>
      <c r="E544" s="18" t="s">
        <v>2819</v>
      </c>
      <c r="F544" s="18" t="s">
        <v>108</v>
      </c>
      <c r="G544" s="18" t="s">
        <v>2820</v>
      </c>
      <c r="H544" s="18" t="s">
        <v>2779</v>
      </c>
      <c r="I544" s="18" t="s">
        <v>11</v>
      </c>
      <c r="J544" s="21" t="s">
        <v>12</v>
      </c>
    </row>
    <row r="545" spans="1:10" ht="16" hidden="1" thickTop="1" x14ac:dyDescent="0.35">
      <c r="A545" s="19" t="s">
        <v>7423</v>
      </c>
      <c r="B545" s="20" t="s">
        <v>7424</v>
      </c>
      <c r="C545" s="20" t="s">
        <v>2822</v>
      </c>
      <c r="D545" s="20" t="s">
        <v>2792</v>
      </c>
      <c r="E545" s="20" t="s">
        <v>2788</v>
      </c>
      <c r="F545" s="20" t="s">
        <v>2823</v>
      </c>
      <c r="G545" s="20" t="s">
        <v>2784</v>
      </c>
      <c r="H545" s="20" t="s">
        <v>2779</v>
      </c>
      <c r="I545" s="20" t="s">
        <v>11</v>
      </c>
      <c r="J545" s="22" t="s">
        <v>12</v>
      </c>
    </row>
    <row r="546" spans="1:10" ht="16" hidden="1" thickTop="1" x14ac:dyDescent="0.35">
      <c r="A546" s="17" t="s">
        <v>7425</v>
      </c>
      <c r="B546" s="18" t="s">
        <v>7053</v>
      </c>
      <c r="C546" s="18" t="s">
        <v>2825</v>
      </c>
      <c r="D546" s="18" t="s">
        <v>2826</v>
      </c>
      <c r="E546" s="18" t="s">
        <v>2776</v>
      </c>
      <c r="F546" s="18" t="s">
        <v>2827</v>
      </c>
      <c r="G546" s="18" t="s">
        <v>2778</v>
      </c>
      <c r="H546" s="18" t="s">
        <v>2779</v>
      </c>
      <c r="I546" s="18" t="s">
        <v>11</v>
      </c>
      <c r="J546" s="21" t="s">
        <v>12</v>
      </c>
    </row>
    <row r="547" spans="1:10" ht="16" hidden="1" thickTop="1" x14ac:dyDescent="0.35">
      <c r="A547" s="19" t="s">
        <v>7426</v>
      </c>
      <c r="B547" s="20" t="s">
        <v>7218</v>
      </c>
      <c r="C547" s="20" t="s">
        <v>2829</v>
      </c>
      <c r="D547" s="20" t="s">
        <v>2830</v>
      </c>
      <c r="E547" s="20" t="s">
        <v>2831</v>
      </c>
      <c r="F547" s="20" t="s">
        <v>34</v>
      </c>
      <c r="G547" s="20" t="s">
        <v>2832</v>
      </c>
      <c r="H547" s="20" t="s">
        <v>2779</v>
      </c>
      <c r="I547" s="20" t="s">
        <v>11</v>
      </c>
      <c r="J547" s="22" t="s">
        <v>12</v>
      </c>
    </row>
    <row r="548" spans="1:10" ht="16" hidden="1" thickTop="1" x14ac:dyDescent="0.35">
      <c r="A548" s="17" t="s">
        <v>488</v>
      </c>
      <c r="B548" s="18" t="s">
        <v>6724</v>
      </c>
      <c r="C548" s="18" t="s">
        <v>2837</v>
      </c>
      <c r="D548" s="18" t="s">
        <v>2838</v>
      </c>
      <c r="E548" s="18" t="s">
        <v>2819</v>
      </c>
      <c r="F548" s="18" t="s">
        <v>34</v>
      </c>
      <c r="G548" s="18" t="s">
        <v>2820</v>
      </c>
      <c r="H548" s="18" t="s">
        <v>2779</v>
      </c>
      <c r="I548" s="18" t="s">
        <v>11</v>
      </c>
      <c r="J548" s="21" t="s">
        <v>12</v>
      </c>
    </row>
    <row r="549" spans="1:10" ht="16" hidden="1" thickTop="1" x14ac:dyDescent="0.35">
      <c r="A549" s="19" t="s">
        <v>7427</v>
      </c>
      <c r="B549" s="20" t="s">
        <v>6644</v>
      </c>
      <c r="C549" s="20" t="s">
        <v>2844</v>
      </c>
      <c r="D549" s="20" t="s">
        <v>2845</v>
      </c>
      <c r="E549" s="20" t="s">
        <v>2846</v>
      </c>
      <c r="F549" s="20" t="s">
        <v>2847</v>
      </c>
      <c r="G549" s="20" t="s">
        <v>2848</v>
      </c>
      <c r="H549" s="20" t="s">
        <v>2849</v>
      </c>
      <c r="I549" s="20" t="s">
        <v>11</v>
      </c>
      <c r="J549" s="22" t="s">
        <v>12</v>
      </c>
    </row>
    <row r="550" spans="1:10" ht="16" hidden="1" thickTop="1" x14ac:dyDescent="0.35">
      <c r="A550" s="17" t="s">
        <v>7428</v>
      </c>
      <c r="B550" s="18" t="s">
        <v>6795</v>
      </c>
      <c r="C550" s="18" t="s">
        <v>2851</v>
      </c>
      <c r="D550" s="18" t="s">
        <v>2852</v>
      </c>
      <c r="E550" s="18" t="s">
        <v>2853</v>
      </c>
      <c r="F550" s="18" t="s">
        <v>2854</v>
      </c>
      <c r="G550" s="18" t="s">
        <v>2855</v>
      </c>
      <c r="H550" s="18" t="s">
        <v>2849</v>
      </c>
      <c r="I550" s="18" t="s">
        <v>11</v>
      </c>
      <c r="J550" s="21" t="s">
        <v>12</v>
      </c>
    </row>
    <row r="551" spans="1:10" ht="16" hidden="1" thickTop="1" x14ac:dyDescent="0.35">
      <c r="A551" s="19" t="s">
        <v>7429</v>
      </c>
      <c r="B551" s="20" t="s">
        <v>7430</v>
      </c>
      <c r="C551" s="20" t="s">
        <v>2857</v>
      </c>
      <c r="D551" s="20" t="s">
        <v>2845</v>
      </c>
      <c r="E551" s="20" t="s">
        <v>2846</v>
      </c>
      <c r="F551" s="20" t="s">
        <v>1064</v>
      </c>
      <c r="G551" s="20" t="s">
        <v>2848</v>
      </c>
      <c r="H551" s="20" t="s">
        <v>2849</v>
      </c>
      <c r="I551" s="20" t="s">
        <v>11</v>
      </c>
      <c r="J551" s="22" t="s">
        <v>12</v>
      </c>
    </row>
    <row r="552" spans="1:10" ht="16" hidden="1" thickTop="1" x14ac:dyDescent="0.35">
      <c r="A552" s="17" t="s">
        <v>7431</v>
      </c>
      <c r="B552" s="18" t="s">
        <v>7432</v>
      </c>
      <c r="C552" s="18" t="s">
        <v>2859</v>
      </c>
      <c r="D552" s="18" t="s">
        <v>2860</v>
      </c>
      <c r="E552" s="18" t="s">
        <v>2861</v>
      </c>
      <c r="F552" s="18" t="s">
        <v>23</v>
      </c>
      <c r="G552" s="18" t="s">
        <v>2862</v>
      </c>
      <c r="H552" s="18" t="s">
        <v>2849</v>
      </c>
      <c r="I552" s="18" t="s">
        <v>11</v>
      </c>
      <c r="J552" s="21" t="s">
        <v>12</v>
      </c>
    </row>
    <row r="553" spans="1:10" ht="16" hidden="1" thickTop="1" x14ac:dyDescent="0.35">
      <c r="A553" s="19" t="s">
        <v>7433</v>
      </c>
      <c r="B553" s="20" t="s">
        <v>7434</v>
      </c>
      <c r="C553" s="20" t="s">
        <v>2864</v>
      </c>
      <c r="D553" s="20" t="s">
        <v>2865</v>
      </c>
      <c r="E553" s="20" t="s">
        <v>2866</v>
      </c>
      <c r="F553" s="20" t="s">
        <v>8</v>
      </c>
      <c r="G553" s="20" t="s">
        <v>2867</v>
      </c>
      <c r="H553" s="20" t="s">
        <v>2868</v>
      </c>
      <c r="I553" s="20" t="s">
        <v>11</v>
      </c>
      <c r="J553" s="22" t="s">
        <v>12</v>
      </c>
    </row>
    <row r="554" spans="1:10" ht="16" hidden="1" thickTop="1" x14ac:dyDescent="0.35">
      <c r="A554" s="17" t="s">
        <v>7435</v>
      </c>
      <c r="B554" s="18" t="s">
        <v>6651</v>
      </c>
      <c r="C554" s="18" t="s">
        <v>2870</v>
      </c>
      <c r="D554" s="18" t="s">
        <v>2871</v>
      </c>
      <c r="E554" s="18" t="s">
        <v>2872</v>
      </c>
      <c r="F554" s="18" t="s">
        <v>2873</v>
      </c>
      <c r="G554" s="18" t="s">
        <v>2874</v>
      </c>
      <c r="H554" s="18" t="s">
        <v>2868</v>
      </c>
      <c r="I554" s="18" t="s">
        <v>11</v>
      </c>
      <c r="J554" s="21" t="s">
        <v>12</v>
      </c>
    </row>
    <row r="555" spans="1:10" ht="16" hidden="1" thickTop="1" x14ac:dyDescent="0.35">
      <c r="A555" s="19" t="s">
        <v>7436</v>
      </c>
      <c r="B555" s="20" t="s">
        <v>6883</v>
      </c>
      <c r="C555" s="20" t="s">
        <v>2876</v>
      </c>
      <c r="D555" s="20" t="s">
        <v>2865</v>
      </c>
      <c r="E555" s="20" t="s">
        <v>2866</v>
      </c>
      <c r="F555" s="20" t="s">
        <v>2877</v>
      </c>
      <c r="G555" s="20" t="s">
        <v>2867</v>
      </c>
      <c r="H555" s="20" t="s">
        <v>2868</v>
      </c>
      <c r="I555" s="20" t="s">
        <v>11</v>
      </c>
      <c r="J555" s="22" t="s">
        <v>12</v>
      </c>
    </row>
    <row r="556" spans="1:10" ht="16" hidden="1" thickTop="1" x14ac:dyDescent="0.35">
      <c r="A556" s="17" t="s">
        <v>7437</v>
      </c>
      <c r="B556" s="18" t="s">
        <v>6825</v>
      </c>
      <c r="C556" s="18" t="s">
        <v>2879</v>
      </c>
      <c r="D556" s="18" t="s">
        <v>2871</v>
      </c>
      <c r="E556" s="18" t="s">
        <v>2872</v>
      </c>
      <c r="F556" s="18" t="s">
        <v>289</v>
      </c>
      <c r="G556" s="18" t="s">
        <v>2874</v>
      </c>
      <c r="H556" s="18" t="s">
        <v>2868</v>
      </c>
      <c r="I556" s="18" t="s">
        <v>11</v>
      </c>
      <c r="J556" s="21" t="s">
        <v>12</v>
      </c>
    </row>
    <row r="557" spans="1:10" ht="16" hidden="1" thickTop="1" x14ac:dyDescent="0.35">
      <c r="A557" s="19" t="s">
        <v>7438</v>
      </c>
      <c r="B557" s="20" t="s">
        <v>7439</v>
      </c>
      <c r="C557" s="20" t="s">
        <v>2881</v>
      </c>
      <c r="D557" s="20" t="s">
        <v>2882</v>
      </c>
      <c r="E557" s="20" t="s">
        <v>2883</v>
      </c>
      <c r="F557" s="20" t="s">
        <v>8</v>
      </c>
      <c r="G557" s="20" t="s">
        <v>2884</v>
      </c>
      <c r="H557" s="20" t="s">
        <v>2868</v>
      </c>
      <c r="I557" s="20" t="s">
        <v>11</v>
      </c>
      <c r="J557" s="22" t="s">
        <v>12</v>
      </c>
    </row>
    <row r="558" spans="1:10" ht="16" hidden="1" thickTop="1" x14ac:dyDescent="0.35">
      <c r="A558" s="17" t="s">
        <v>7440</v>
      </c>
      <c r="B558" s="18" t="s">
        <v>7441</v>
      </c>
      <c r="C558" s="18" t="s">
        <v>2886</v>
      </c>
      <c r="D558" s="18" t="s">
        <v>2887</v>
      </c>
      <c r="E558" s="18" t="s">
        <v>2888</v>
      </c>
      <c r="F558" s="18" t="s">
        <v>346</v>
      </c>
      <c r="G558" s="18" t="s">
        <v>2889</v>
      </c>
      <c r="H558" s="18" t="s">
        <v>2868</v>
      </c>
      <c r="I558" s="18" t="s">
        <v>11</v>
      </c>
      <c r="J558" s="21" t="s">
        <v>12</v>
      </c>
    </row>
    <row r="559" spans="1:10" ht="16" hidden="1" thickTop="1" x14ac:dyDescent="0.35">
      <c r="A559" s="19" t="s">
        <v>7442</v>
      </c>
      <c r="B559" s="20" t="s">
        <v>7443</v>
      </c>
      <c r="C559" s="20" t="s">
        <v>2891</v>
      </c>
      <c r="D559" s="20" t="s">
        <v>2892</v>
      </c>
      <c r="E559" s="20" t="s">
        <v>2893</v>
      </c>
      <c r="F559" s="20" t="s">
        <v>174</v>
      </c>
      <c r="G559" s="20" t="s">
        <v>2874</v>
      </c>
      <c r="H559" s="20" t="s">
        <v>2868</v>
      </c>
      <c r="I559" s="20" t="s">
        <v>11</v>
      </c>
      <c r="J559" s="22" t="s">
        <v>12</v>
      </c>
    </row>
    <row r="560" spans="1:10" ht="16" hidden="1" thickTop="1" x14ac:dyDescent="0.35">
      <c r="A560" s="17" t="s">
        <v>7444</v>
      </c>
      <c r="B560" s="18" t="s">
        <v>7146</v>
      </c>
      <c r="C560" s="18" t="s">
        <v>2907</v>
      </c>
      <c r="D560" s="18" t="s">
        <v>2908</v>
      </c>
      <c r="E560" s="18" t="s">
        <v>2909</v>
      </c>
      <c r="F560" s="18" t="s">
        <v>266</v>
      </c>
      <c r="G560" s="18" t="s">
        <v>2910</v>
      </c>
      <c r="H560" s="18" t="s">
        <v>2868</v>
      </c>
      <c r="I560" s="18" t="s">
        <v>11</v>
      </c>
      <c r="J560" s="21" t="s">
        <v>12</v>
      </c>
    </row>
    <row r="561" spans="1:10" ht="16" hidden="1" thickTop="1" x14ac:dyDescent="0.35">
      <c r="A561" s="19" t="s">
        <v>7414</v>
      </c>
      <c r="B561" s="20" t="s">
        <v>6636</v>
      </c>
      <c r="C561" s="20" t="s">
        <v>2912</v>
      </c>
      <c r="D561" s="20" t="s">
        <v>2913</v>
      </c>
      <c r="E561" s="20" t="s">
        <v>2914</v>
      </c>
      <c r="F561" s="20" t="s">
        <v>108</v>
      </c>
      <c r="G561" s="20" t="s">
        <v>2915</v>
      </c>
      <c r="H561" s="20" t="s">
        <v>2868</v>
      </c>
      <c r="I561" s="20" t="s">
        <v>11</v>
      </c>
      <c r="J561" s="22" t="s">
        <v>12</v>
      </c>
    </row>
    <row r="562" spans="1:10" ht="16" hidden="1" thickTop="1" x14ac:dyDescent="0.35">
      <c r="A562" s="17" t="s">
        <v>7445</v>
      </c>
      <c r="B562" s="18" t="s">
        <v>6754</v>
      </c>
      <c r="C562" s="18" t="s">
        <v>2917</v>
      </c>
      <c r="D562" s="18" t="s">
        <v>2918</v>
      </c>
      <c r="E562" s="18" t="s">
        <v>2919</v>
      </c>
      <c r="F562" s="18" t="s">
        <v>8</v>
      </c>
      <c r="G562" s="18" t="s">
        <v>2920</v>
      </c>
      <c r="H562" s="18" t="s">
        <v>2868</v>
      </c>
      <c r="I562" s="18" t="s">
        <v>11</v>
      </c>
      <c r="J562" s="21" t="s">
        <v>41</v>
      </c>
    </row>
    <row r="563" spans="1:10" ht="16" hidden="1" thickTop="1" x14ac:dyDescent="0.35">
      <c r="A563" s="19" t="s">
        <v>6741</v>
      </c>
      <c r="B563" s="20" t="s">
        <v>7288</v>
      </c>
      <c r="C563" s="20" t="s">
        <v>2922</v>
      </c>
      <c r="D563" s="20" t="s">
        <v>2887</v>
      </c>
      <c r="E563" s="20" t="s">
        <v>2888</v>
      </c>
      <c r="F563" s="20" t="s">
        <v>162</v>
      </c>
      <c r="G563" s="20" t="s">
        <v>2889</v>
      </c>
      <c r="H563" s="20" t="s">
        <v>2868</v>
      </c>
      <c r="I563" s="20" t="s">
        <v>11</v>
      </c>
      <c r="J563" s="22" t="s">
        <v>12</v>
      </c>
    </row>
    <row r="564" spans="1:10" ht="16" hidden="1" thickTop="1" x14ac:dyDescent="0.35">
      <c r="A564" s="17" t="s">
        <v>7446</v>
      </c>
      <c r="B564" s="18" t="s">
        <v>7447</v>
      </c>
      <c r="C564" s="18" t="s">
        <v>2924</v>
      </c>
      <c r="D564" s="18" t="s">
        <v>2925</v>
      </c>
      <c r="E564" s="18" t="s">
        <v>2926</v>
      </c>
      <c r="F564" s="18" t="s">
        <v>34</v>
      </c>
      <c r="G564" s="18" t="s">
        <v>2927</v>
      </c>
      <c r="H564" s="18" t="s">
        <v>2868</v>
      </c>
      <c r="I564" s="18" t="s">
        <v>11</v>
      </c>
      <c r="J564" s="21" t="s">
        <v>12</v>
      </c>
    </row>
    <row r="565" spans="1:10" ht="16" hidden="1" thickTop="1" x14ac:dyDescent="0.35">
      <c r="A565" s="19" t="s">
        <v>7448</v>
      </c>
      <c r="B565" s="20" t="s">
        <v>7449</v>
      </c>
      <c r="C565" s="20" t="s">
        <v>2929</v>
      </c>
      <c r="D565" s="20" t="s">
        <v>2930</v>
      </c>
      <c r="E565" s="20" t="s">
        <v>2931</v>
      </c>
      <c r="F565" s="20" t="s">
        <v>2932</v>
      </c>
      <c r="G565" s="20" t="s">
        <v>2933</v>
      </c>
      <c r="H565" s="20" t="s">
        <v>2868</v>
      </c>
      <c r="I565" s="20" t="s">
        <v>11</v>
      </c>
      <c r="J565" s="22" t="s">
        <v>12</v>
      </c>
    </row>
    <row r="566" spans="1:10" ht="16" hidden="1" thickTop="1" x14ac:dyDescent="0.35">
      <c r="A566" s="17" t="s">
        <v>7450</v>
      </c>
      <c r="B566" s="18" t="s">
        <v>6795</v>
      </c>
      <c r="C566" s="18" t="s">
        <v>2935</v>
      </c>
      <c r="D566" s="18" t="s">
        <v>2936</v>
      </c>
      <c r="E566" s="18" t="s">
        <v>2937</v>
      </c>
      <c r="F566" s="18" t="s">
        <v>2938</v>
      </c>
      <c r="G566" s="18" t="s">
        <v>2939</v>
      </c>
      <c r="H566" s="18" t="s">
        <v>2868</v>
      </c>
      <c r="I566" s="18" t="s">
        <v>11</v>
      </c>
      <c r="J566" s="21" t="s">
        <v>12</v>
      </c>
    </row>
    <row r="567" spans="1:10" ht="16" hidden="1" thickTop="1" x14ac:dyDescent="0.35">
      <c r="A567" s="19" t="s">
        <v>7451</v>
      </c>
      <c r="B567" s="20" t="s">
        <v>7196</v>
      </c>
      <c r="C567" s="20" t="s">
        <v>2941</v>
      </c>
      <c r="D567" s="20" t="s">
        <v>2936</v>
      </c>
      <c r="E567" s="20" t="s">
        <v>2937</v>
      </c>
      <c r="F567" s="20" t="s">
        <v>8</v>
      </c>
      <c r="G567" s="20" t="s">
        <v>2942</v>
      </c>
      <c r="H567" s="20" t="s">
        <v>2868</v>
      </c>
      <c r="I567" s="20" t="s">
        <v>11</v>
      </c>
      <c r="J567" s="22" t="s">
        <v>12</v>
      </c>
    </row>
    <row r="568" spans="1:10" ht="16" hidden="1" thickTop="1" x14ac:dyDescent="0.35">
      <c r="A568" s="17" t="s">
        <v>7452</v>
      </c>
      <c r="B568" s="18" t="s">
        <v>6902</v>
      </c>
      <c r="C568" s="18" t="s">
        <v>2944</v>
      </c>
      <c r="D568" s="18" t="s">
        <v>2865</v>
      </c>
      <c r="E568" s="18" t="s">
        <v>2866</v>
      </c>
      <c r="F568" s="18" t="s">
        <v>2657</v>
      </c>
      <c r="G568" s="18" t="s">
        <v>2867</v>
      </c>
      <c r="H568" s="18" t="s">
        <v>2868</v>
      </c>
      <c r="I568" s="18" t="s">
        <v>11</v>
      </c>
      <c r="J568" s="21" t="s">
        <v>12</v>
      </c>
    </row>
    <row r="569" spans="1:10" ht="16" hidden="1" thickTop="1" x14ac:dyDescent="0.35">
      <c r="A569" s="19" t="s">
        <v>7453</v>
      </c>
      <c r="B569" s="20" t="s">
        <v>7454</v>
      </c>
      <c r="C569" s="20" t="s">
        <v>2946</v>
      </c>
      <c r="D569" s="20" t="s">
        <v>2947</v>
      </c>
      <c r="E569" s="20" t="s">
        <v>2926</v>
      </c>
      <c r="F569" s="20" t="s">
        <v>108</v>
      </c>
      <c r="G569" s="20" t="s">
        <v>2927</v>
      </c>
      <c r="H569" s="20" t="s">
        <v>2868</v>
      </c>
      <c r="I569" s="20" t="s">
        <v>11</v>
      </c>
      <c r="J569" s="22" t="s">
        <v>12</v>
      </c>
    </row>
    <row r="570" spans="1:10" ht="16" hidden="1" thickTop="1" x14ac:dyDescent="0.35">
      <c r="A570" s="17" t="s">
        <v>7455</v>
      </c>
      <c r="B570" s="18" t="s">
        <v>7053</v>
      </c>
      <c r="C570" s="18" t="s">
        <v>2949</v>
      </c>
      <c r="D570" s="18" t="s">
        <v>2950</v>
      </c>
      <c r="E570" s="18" t="s">
        <v>2951</v>
      </c>
      <c r="F570" s="18" t="s">
        <v>108</v>
      </c>
      <c r="G570" s="18" t="s">
        <v>2867</v>
      </c>
      <c r="H570" s="18" t="s">
        <v>2868</v>
      </c>
      <c r="I570" s="18" t="s">
        <v>11</v>
      </c>
      <c r="J570" s="21" t="s">
        <v>12</v>
      </c>
    </row>
    <row r="571" spans="1:10" ht="16" hidden="1" thickTop="1" x14ac:dyDescent="0.35">
      <c r="A571" s="19" t="s">
        <v>7456</v>
      </c>
      <c r="B571" s="20" t="s">
        <v>6644</v>
      </c>
      <c r="C571" s="20" t="s">
        <v>2953</v>
      </c>
      <c r="D571" s="20" t="s">
        <v>2954</v>
      </c>
      <c r="E571" s="20" t="s">
        <v>2893</v>
      </c>
      <c r="F571" s="20" t="s">
        <v>34</v>
      </c>
      <c r="G571" s="20" t="s">
        <v>2874</v>
      </c>
      <c r="H571" s="20" t="s">
        <v>2868</v>
      </c>
      <c r="I571" s="20" t="s">
        <v>11</v>
      </c>
      <c r="J571" s="22" t="s">
        <v>12</v>
      </c>
    </row>
    <row r="572" spans="1:10" ht="16" hidden="1" thickTop="1" x14ac:dyDescent="0.35">
      <c r="A572" s="17" t="s">
        <v>7457</v>
      </c>
      <c r="B572" s="18" t="s">
        <v>7342</v>
      </c>
      <c r="C572" s="18" t="s">
        <v>2956</v>
      </c>
      <c r="D572" s="18" t="s">
        <v>2930</v>
      </c>
      <c r="E572" s="18" t="s">
        <v>2931</v>
      </c>
      <c r="F572" s="18" t="s">
        <v>8</v>
      </c>
      <c r="G572" s="18" t="s">
        <v>2933</v>
      </c>
      <c r="H572" s="18" t="s">
        <v>2868</v>
      </c>
      <c r="I572" s="18" t="s">
        <v>11</v>
      </c>
      <c r="J572" s="21" t="s">
        <v>12</v>
      </c>
    </row>
    <row r="573" spans="1:10" ht="16" hidden="1" thickTop="1" x14ac:dyDescent="0.35">
      <c r="A573" s="19" t="s">
        <v>7458</v>
      </c>
      <c r="B573" s="20" t="s">
        <v>6667</v>
      </c>
      <c r="C573" s="20" t="s">
        <v>2958</v>
      </c>
      <c r="D573" s="20" t="s">
        <v>2959</v>
      </c>
      <c r="E573" s="20" t="s">
        <v>2960</v>
      </c>
      <c r="F573" s="20" t="s">
        <v>8</v>
      </c>
      <c r="G573" s="20" t="s">
        <v>2961</v>
      </c>
      <c r="H573" s="20" t="s">
        <v>2868</v>
      </c>
      <c r="I573" s="20" t="s">
        <v>11</v>
      </c>
      <c r="J573" s="22" t="s">
        <v>12</v>
      </c>
    </row>
    <row r="574" spans="1:10" ht="16" hidden="1" thickTop="1" x14ac:dyDescent="0.35">
      <c r="A574" s="17" t="s">
        <v>7459</v>
      </c>
      <c r="B574" s="18" t="s">
        <v>7460</v>
      </c>
      <c r="C574" s="18" t="s">
        <v>2963</v>
      </c>
      <c r="D574" s="18" t="s">
        <v>2925</v>
      </c>
      <c r="E574" s="18" t="s">
        <v>2926</v>
      </c>
      <c r="F574" s="18" t="s">
        <v>34</v>
      </c>
      <c r="G574" s="18" t="s">
        <v>2927</v>
      </c>
      <c r="H574" s="18" t="s">
        <v>2868</v>
      </c>
      <c r="I574" s="18" t="s">
        <v>11</v>
      </c>
      <c r="J574" s="21" t="s">
        <v>12</v>
      </c>
    </row>
    <row r="575" spans="1:10" ht="16" hidden="1" thickTop="1" x14ac:dyDescent="0.35">
      <c r="A575" s="19" t="s">
        <v>7461</v>
      </c>
      <c r="B575" s="20" t="s">
        <v>6823</v>
      </c>
      <c r="C575" s="20" t="s">
        <v>2965</v>
      </c>
      <c r="D575" s="20" t="s">
        <v>2966</v>
      </c>
      <c r="E575" s="20" t="s">
        <v>2967</v>
      </c>
      <c r="F575" s="20" t="s">
        <v>108</v>
      </c>
      <c r="G575" s="20" t="s">
        <v>2968</v>
      </c>
      <c r="H575" s="20" t="s">
        <v>2868</v>
      </c>
      <c r="I575" s="20" t="s">
        <v>11</v>
      </c>
      <c r="J575" s="22" t="s">
        <v>12</v>
      </c>
    </row>
    <row r="576" spans="1:10" ht="16" hidden="1" thickTop="1" x14ac:dyDescent="0.35">
      <c r="A576" s="17" t="s">
        <v>7074</v>
      </c>
      <c r="B576" s="18" t="s">
        <v>7412</v>
      </c>
      <c r="C576" s="18" t="s">
        <v>2970</v>
      </c>
      <c r="D576" s="18" t="s">
        <v>2971</v>
      </c>
      <c r="E576" s="18" t="s">
        <v>2972</v>
      </c>
      <c r="F576" s="18" t="s">
        <v>2973</v>
      </c>
      <c r="G576" s="18" t="s">
        <v>2974</v>
      </c>
      <c r="H576" s="18" t="s">
        <v>2868</v>
      </c>
      <c r="I576" s="18" t="s">
        <v>11</v>
      </c>
      <c r="J576" s="21" t="s">
        <v>41</v>
      </c>
    </row>
    <row r="577" spans="1:10" ht="16" hidden="1" thickTop="1" x14ac:dyDescent="0.35">
      <c r="A577" s="19" t="s">
        <v>7414</v>
      </c>
      <c r="B577" s="20" t="s">
        <v>6636</v>
      </c>
      <c r="C577" s="20" t="s">
        <v>2975</v>
      </c>
      <c r="D577" s="20" t="s">
        <v>2913</v>
      </c>
      <c r="E577" s="20" t="s">
        <v>2914</v>
      </c>
      <c r="F577" s="20" t="s">
        <v>108</v>
      </c>
      <c r="G577" s="20" t="s">
        <v>2915</v>
      </c>
      <c r="H577" s="20" t="s">
        <v>2868</v>
      </c>
      <c r="I577" s="20" t="s">
        <v>11</v>
      </c>
      <c r="J577" s="22" t="s">
        <v>12</v>
      </c>
    </row>
    <row r="578" spans="1:10" ht="16" hidden="1" thickTop="1" x14ac:dyDescent="0.35">
      <c r="A578" s="17" t="s">
        <v>7462</v>
      </c>
      <c r="B578" s="18" t="s">
        <v>7463</v>
      </c>
      <c r="C578" s="18" t="s">
        <v>2977</v>
      </c>
      <c r="D578" s="18" t="s">
        <v>2978</v>
      </c>
      <c r="E578" s="18" t="s">
        <v>2926</v>
      </c>
      <c r="F578" s="18" t="s">
        <v>2979</v>
      </c>
      <c r="G578" s="18" t="s">
        <v>2927</v>
      </c>
      <c r="H578" s="18" t="s">
        <v>2868</v>
      </c>
      <c r="I578" s="18" t="s">
        <v>11</v>
      </c>
      <c r="J578" s="21" t="s">
        <v>41</v>
      </c>
    </row>
    <row r="579" spans="1:10" ht="16" hidden="1" thickTop="1" x14ac:dyDescent="0.35">
      <c r="A579" s="19" t="s">
        <v>7464</v>
      </c>
      <c r="B579" s="20" t="s">
        <v>7465</v>
      </c>
      <c r="C579" s="20" t="s">
        <v>2981</v>
      </c>
      <c r="D579" s="20" t="s">
        <v>2982</v>
      </c>
      <c r="E579" s="20" t="s">
        <v>2983</v>
      </c>
      <c r="F579" s="20" t="s">
        <v>8</v>
      </c>
      <c r="G579" s="20" t="s">
        <v>2984</v>
      </c>
      <c r="H579" s="20" t="s">
        <v>2868</v>
      </c>
      <c r="I579" s="20" t="s">
        <v>11</v>
      </c>
      <c r="J579" s="22" t="s">
        <v>41</v>
      </c>
    </row>
    <row r="580" spans="1:10" ht="16" hidden="1" thickTop="1" x14ac:dyDescent="0.35">
      <c r="A580" s="17" t="s">
        <v>7466</v>
      </c>
      <c r="B580" s="18" t="s">
        <v>6640</v>
      </c>
      <c r="C580" s="18" t="s">
        <v>2986</v>
      </c>
      <c r="D580" s="18" t="s">
        <v>2987</v>
      </c>
      <c r="E580" s="18" t="s">
        <v>2988</v>
      </c>
      <c r="F580" s="18" t="s">
        <v>39</v>
      </c>
      <c r="G580" s="18" t="s">
        <v>2989</v>
      </c>
      <c r="H580" s="18" t="s">
        <v>2868</v>
      </c>
      <c r="I580" s="18" t="s">
        <v>11</v>
      </c>
      <c r="J580" s="21" t="s">
        <v>41</v>
      </c>
    </row>
    <row r="581" spans="1:10" ht="16" hidden="1" thickTop="1" x14ac:dyDescent="0.35">
      <c r="A581" s="19" t="s">
        <v>7467</v>
      </c>
      <c r="B581" s="20" t="s">
        <v>6795</v>
      </c>
      <c r="C581" s="20" t="s">
        <v>2991</v>
      </c>
      <c r="D581" s="20" t="s">
        <v>2992</v>
      </c>
      <c r="E581" s="20" t="s">
        <v>2993</v>
      </c>
      <c r="F581" s="20" t="s">
        <v>8</v>
      </c>
      <c r="G581" s="20" t="s">
        <v>2994</v>
      </c>
      <c r="H581" s="20" t="s">
        <v>2868</v>
      </c>
      <c r="I581" s="20" t="s">
        <v>11</v>
      </c>
      <c r="J581" s="22" t="s">
        <v>41</v>
      </c>
    </row>
    <row r="582" spans="1:10" ht="16" thickTop="1" x14ac:dyDescent="0.35">
      <c r="A582" s="17" t="s">
        <v>7468</v>
      </c>
      <c r="B582" s="18" t="s">
        <v>7469</v>
      </c>
      <c r="C582" s="18" t="s">
        <v>2996</v>
      </c>
      <c r="D582" s="18" t="s">
        <v>2997</v>
      </c>
      <c r="E582" s="18" t="s">
        <v>2998</v>
      </c>
      <c r="F582" s="18" t="s">
        <v>23</v>
      </c>
      <c r="G582" s="18" t="s">
        <v>2999</v>
      </c>
      <c r="H582" s="18" t="s">
        <v>3000</v>
      </c>
      <c r="I582" s="18" t="s">
        <v>11</v>
      </c>
      <c r="J582" s="21" t="s">
        <v>12</v>
      </c>
    </row>
    <row r="583" spans="1:10" x14ac:dyDescent="0.35">
      <c r="A583" s="19" t="s">
        <v>7470</v>
      </c>
      <c r="B583" s="20" t="s">
        <v>6762</v>
      </c>
      <c r="C583" s="20" t="s">
        <v>3002</v>
      </c>
      <c r="D583" s="20" t="s">
        <v>3003</v>
      </c>
      <c r="E583" s="20" t="s">
        <v>3004</v>
      </c>
      <c r="F583" s="20" t="s">
        <v>108</v>
      </c>
      <c r="G583" s="20" t="s">
        <v>3005</v>
      </c>
      <c r="H583" s="20" t="s">
        <v>3000</v>
      </c>
      <c r="I583" s="20" t="s">
        <v>11</v>
      </c>
      <c r="J583" s="22" t="s">
        <v>12</v>
      </c>
    </row>
    <row r="584" spans="1:10" x14ac:dyDescent="0.35">
      <c r="A584" s="17" t="s">
        <v>6658</v>
      </c>
      <c r="B584" s="18" t="s">
        <v>6640</v>
      </c>
      <c r="C584" s="18" t="s">
        <v>3007</v>
      </c>
      <c r="D584" s="18" t="s">
        <v>3008</v>
      </c>
      <c r="E584" s="18" t="s">
        <v>5518</v>
      </c>
      <c r="F584" s="18" t="s">
        <v>8</v>
      </c>
      <c r="G584" s="18" t="s">
        <v>3009</v>
      </c>
      <c r="H584" s="18" t="s">
        <v>3000</v>
      </c>
      <c r="I584" s="18" t="s">
        <v>11</v>
      </c>
      <c r="J584" s="21" t="s">
        <v>12</v>
      </c>
    </row>
    <row r="585" spans="1:10" x14ac:dyDescent="0.35">
      <c r="A585" s="19" t="s">
        <v>7092</v>
      </c>
      <c r="B585" s="20" t="s">
        <v>7471</v>
      </c>
      <c r="C585" s="20" t="s">
        <v>3011</v>
      </c>
      <c r="D585" s="20" t="s">
        <v>3012</v>
      </c>
      <c r="E585" s="20" t="s">
        <v>3013</v>
      </c>
      <c r="F585" s="20" t="s">
        <v>8</v>
      </c>
      <c r="G585" s="20" t="s">
        <v>2968</v>
      </c>
      <c r="H585" s="20" t="s">
        <v>3000</v>
      </c>
      <c r="I585" s="20" t="s">
        <v>11</v>
      </c>
      <c r="J585" s="22" t="s">
        <v>12</v>
      </c>
    </row>
    <row r="586" spans="1:10" x14ac:dyDescent="0.35">
      <c r="A586" s="17" t="s">
        <v>7472</v>
      </c>
      <c r="B586" s="18" t="s">
        <v>6653</v>
      </c>
      <c r="C586" s="18" t="s">
        <v>3015</v>
      </c>
      <c r="D586" s="18" t="s">
        <v>3016</v>
      </c>
      <c r="E586" s="18" t="s">
        <v>3004</v>
      </c>
      <c r="F586" s="18" t="s">
        <v>34</v>
      </c>
      <c r="G586" s="18" t="s">
        <v>3005</v>
      </c>
      <c r="H586" s="18" t="s">
        <v>3000</v>
      </c>
      <c r="I586" s="18" t="s">
        <v>11</v>
      </c>
      <c r="J586" s="21" t="s">
        <v>12</v>
      </c>
    </row>
    <row r="587" spans="1:10" x14ac:dyDescent="0.35">
      <c r="A587" s="19" t="s">
        <v>7473</v>
      </c>
      <c r="B587" s="20" t="s">
        <v>7474</v>
      </c>
      <c r="C587" s="20" t="s">
        <v>3018</v>
      </c>
      <c r="D587" s="20" t="s">
        <v>3019</v>
      </c>
      <c r="E587" s="20" t="s">
        <v>3020</v>
      </c>
      <c r="F587" s="20" t="s">
        <v>8</v>
      </c>
      <c r="G587" s="20" t="s">
        <v>3021</v>
      </c>
      <c r="H587" s="20" t="s">
        <v>3000</v>
      </c>
      <c r="I587" s="20" t="s">
        <v>11</v>
      </c>
      <c r="J587" s="22" t="s">
        <v>12</v>
      </c>
    </row>
    <row r="588" spans="1:10" x14ac:dyDescent="0.35">
      <c r="A588" s="17" t="s">
        <v>7475</v>
      </c>
      <c r="B588" s="18" t="s">
        <v>6795</v>
      </c>
      <c r="C588" s="18" t="s">
        <v>3023</v>
      </c>
      <c r="D588" s="18" t="s">
        <v>3024</v>
      </c>
      <c r="E588" s="18" t="s">
        <v>3025</v>
      </c>
      <c r="F588" s="18" t="s">
        <v>8</v>
      </c>
      <c r="G588" s="18" t="s">
        <v>3026</v>
      </c>
      <c r="H588" s="18" t="s">
        <v>3000</v>
      </c>
      <c r="I588" s="18" t="s">
        <v>11</v>
      </c>
      <c r="J588" s="21" t="s">
        <v>12</v>
      </c>
    </row>
    <row r="589" spans="1:10" x14ac:dyDescent="0.35">
      <c r="A589" s="19" t="s">
        <v>7476</v>
      </c>
      <c r="B589" s="20" t="s">
        <v>6830</v>
      </c>
      <c r="C589" s="20" t="s">
        <v>3028</v>
      </c>
      <c r="D589" s="20" t="s">
        <v>3029</v>
      </c>
      <c r="E589" s="20" t="s">
        <v>3030</v>
      </c>
      <c r="F589" s="20" t="s">
        <v>8</v>
      </c>
      <c r="G589" s="20" t="s">
        <v>3031</v>
      </c>
      <c r="H589" s="20" t="s">
        <v>3000</v>
      </c>
      <c r="I589" s="20" t="s">
        <v>11</v>
      </c>
      <c r="J589" s="22" t="s">
        <v>12</v>
      </c>
    </row>
    <row r="590" spans="1:10" x14ac:dyDescent="0.35">
      <c r="A590" s="17" t="s">
        <v>7477</v>
      </c>
      <c r="B590" s="18" t="s">
        <v>7478</v>
      </c>
      <c r="C590" s="18" t="s">
        <v>3033</v>
      </c>
      <c r="D590" s="18" t="s">
        <v>3034</v>
      </c>
      <c r="E590" s="18" t="s">
        <v>3035</v>
      </c>
      <c r="F590" s="18" t="s">
        <v>23</v>
      </c>
      <c r="G590" s="18" t="s">
        <v>3036</v>
      </c>
      <c r="H590" s="18" t="s">
        <v>3000</v>
      </c>
      <c r="I590" s="18" t="s">
        <v>11</v>
      </c>
      <c r="J590" s="21" t="s">
        <v>12</v>
      </c>
    </row>
    <row r="591" spans="1:10" x14ac:dyDescent="0.35">
      <c r="A591" s="19" t="s">
        <v>7035</v>
      </c>
      <c r="B591" s="20" t="s">
        <v>6640</v>
      </c>
      <c r="C591" s="20" t="s">
        <v>3038</v>
      </c>
      <c r="D591" s="20" t="s">
        <v>3039</v>
      </c>
      <c r="E591" s="20" t="s">
        <v>3040</v>
      </c>
      <c r="F591" s="20" t="s">
        <v>3041</v>
      </c>
      <c r="G591" s="20" t="s">
        <v>3042</v>
      </c>
      <c r="H591" s="20" t="s">
        <v>3000</v>
      </c>
      <c r="I591" s="20" t="s">
        <v>11</v>
      </c>
      <c r="J591" s="22" t="s">
        <v>12</v>
      </c>
    </row>
    <row r="592" spans="1:10" x14ac:dyDescent="0.35">
      <c r="A592" s="17" t="s">
        <v>7479</v>
      </c>
      <c r="B592" s="18" t="s">
        <v>7480</v>
      </c>
      <c r="C592" s="18" t="s">
        <v>3044</v>
      </c>
      <c r="D592" s="18" t="s">
        <v>3045</v>
      </c>
      <c r="E592" s="18" t="s">
        <v>3046</v>
      </c>
      <c r="F592" s="18" t="s">
        <v>3047</v>
      </c>
      <c r="G592" s="18" t="s">
        <v>3036</v>
      </c>
      <c r="H592" s="18" t="s">
        <v>3000</v>
      </c>
      <c r="I592" s="18" t="s">
        <v>11</v>
      </c>
      <c r="J592" s="21" t="s">
        <v>12</v>
      </c>
    </row>
    <row r="593" spans="1:10" x14ac:dyDescent="0.35">
      <c r="A593" s="19" t="s">
        <v>7481</v>
      </c>
      <c r="B593" s="20" t="s">
        <v>6825</v>
      </c>
      <c r="C593" s="20" t="s">
        <v>3049</v>
      </c>
      <c r="D593" s="20" t="s">
        <v>3050</v>
      </c>
      <c r="E593" s="20" t="s">
        <v>3030</v>
      </c>
      <c r="F593" s="20" t="s">
        <v>8</v>
      </c>
      <c r="G593" s="20" t="s">
        <v>3031</v>
      </c>
      <c r="H593" s="20" t="s">
        <v>3000</v>
      </c>
      <c r="I593" s="20" t="s">
        <v>11</v>
      </c>
      <c r="J593" s="22" t="s">
        <v>12</v>
      </c>
    </row>
    <row r="594" spans="1:10" x14ac:dyDescent="0.35">
      <c r="A594" s="17" t="s">
        <v>7482</v>
      </c>
      <c r="B594" s="18" t="s">
        <v>7040</v>
      </c>
      <c r="C594" s="18" t="s">
        <v>3052</v>
      </c>
      <c r="D594" s="18" t="s">
        <v>3053</v>
      </c>
      <c r="E594" s="18" t="s">
        <v>3054</v>
      </c>
      <c r="F594" s="18" t="s">
        <v>3055</v>
      </c>
      <c r="G594" s="18" t="s">
        <v>3056</v>
      </c>
      <c r="H594" s="18" t="s">
        <v>3000</v>
      </c>
      <c r="I594" s="18" t="s">
        <v>11</v>
      </c>
      <c r="J594" s="21" t="s">
        <v>12</v>
      </c>
    </row>
    <row r="595" spans="1:10" x14ac:dyDescent="0.35">
      <c r="A595" s="19" t="s">
        <v>6741</v>
      </c>
      <c r="B595" s="20" t="s">
        <v>6738</v>
      </c>
      <c r="C595" s="20" t="s">
        <v>3058</v>
      </c>
      <c r="D595" s="20" t="s">
        <v>3059</v>
      </c>
      <c r="E595" s="20" t="s">
        <v>3060</v>
      </c>
      <c r="F595" s="20" t="s">
        <v>34</v>
      </c>
      <c r="G595" s="20" t="s">
        <v>3061</v>
      </c>
      <c r="H595" s="20" t="s">
        <v>3000</v>
      </c>
      <c r="I595" s="20" t="s">
        <v>11</v>
      </c>
      <c r="J595" s="22" t="s">
        <v>12</v>
      </c>
    </row>
    <row r="596" spans="1:10" x14ac:dyDescent="0.35">
      <c r="A596" s="17" t="s">
        <v>7483</v>
      </c>
      <c r="B596" s="18" t="s">
        <v>7484</v>
      </c>
      <c r="C596" s="18" t="s">
        <v>3063</v>
      </c>
      <c r="D596" s="18" t="s">
        <v>3064</v>
      </c>
      <c r="E596" s="18" t="s">
        <v>3065</v>
      </c>
      <c r="F596" s="18" t="s">
        <v>8</v>
      </c>
      <c r="G596" s="18" t="s">
        <v>3066</v>
      </c>
      <c r="H596" s="18" t="s">
        <v>3000</v>
      </c>
      <c r="I596" s="18" t="s">
        <v>11</v>
      </c>
      <c r="J596" s="21" t="s">
        <v>12</v>
      </c>
    </row>
    <row r="597" spans="1:10" x14ac:dyDescent="0.35">
      <c r="A597" s="19" t="s">
        <v>7485</v>
      </c>
      <c r="B597" s="20" t="s">
        <v>6667</v>
      </c>
      <c r="C597" s="20" t="s">
        <v>3068</v>
      </c>
      <c r="D597" s="20" t="s">
        <v>3069</v>
      </c>
      <c r="E597" s="20" t="s">
        <v>3070</v>
      </c>
      <c r="F597" s="20" t="s">
        <v>3071</v>
      </c>
      <c r="G597" s="20" t="s">
        <v>3072</v>
      </c>
      <c r="H597" s="20" t="s">
        <v>3000</v>
      </c>
      <c r="I597" s="20" t="s">
        <v>11</v>
      </c>
      <c r="J597" s="22" t="s">
        <v>12</v>
      </c>
    </row>
    <row r="598" spans="1:10" x14ac:dyDescent="0.35">
      <c r="A598" s="17" t="s">
        <v>7486</v>
      </c>
      <c r="B598" s="18" t="s">
        <v>7487</v>
      </c>
      <c r="C598" s="18" t="s">
        <v>3074</v>
      </c>
      <c r="D598" s="18" t="s">
        <v>3075</v>
      </c>
      <c r="E598" s="18" t="s">
        <v>5519</v>
      </c>
      <c r="F598" s="18" t="s">
        <v>23</v>
      </c>
      <c r="G598" s="18" t="s">
        <v>3042</v>
      </c>
      <c r="H598" s="18" t="s">
        <v>3000</v>
      </c>
      <c r="I598" s="18" t="s">
        <v>11</v>
      </c>
      <c r="J598" s="21" t="s">
        <v>12</v>
      </c>
    </row>
    <row r="599" spans="1:10" x14ac:dyDescent="0.35">
      <c r="A599" s="19" t="s">
        <v>7488</v>
      </c>
      <c r="B599" s="20" t="s">
        <v>7454</v>
      </c>
      <c r="C599" s="20" t="s">
        <v>3077</v>
      </c>
      <c r="D599" s="20" t="s">
        <v>3078</v>
      </c>
      <c r="E599" s="20" t="s">
        <v>3079</v>
      </c>
      <c r="F599" s="20" t="s">
        <v>1121</v>
      </c>
      <c r="G599" s="20" t="s">
        <v>3072</v>
      </c>
      <c r="H599" s="20" t="s">
        <v>3000</v>
      </c>
      <c r="I599" s="20" t="s">
        <v>11</v>
      </c>
      <c r="J599" s="22" t="s">
        <v>12</v>
      </c>
    </row>
    <row r="600" spans="1:10" x14ac:dyDescent="0.35">
      <c r="A600" s="17" t="s">
        <v>7489</v>
      </c>
      <c r="B600" s="18" t="s">
        <v>6636</v>
      </c>
      <c r="C600" s="18" t="s">
        <v>3081</v>
      </c>
      <c r="D600" s="18" t="s">
        <v>3078</v>
      </c>
      <c r="E600" s="18" t="s">
        <v>3079</v>
      </c>
      <c r="F600" s="18" t="s">
        <v>1121</v>
      </c>
      <c r="G600" s="18" t="s">
        <v>3072</v>
      </c>
      <c r="H600" s="18" t="s">
        <v>3000</v>
      </c>
      <c r="I600" s="18" t="s">
        <v>11</v>
      </c>
      <c r="J600" s="21" t="s">
        <v>12</v>
      </c>
    </row>
    <row r="601" spans="1:10" x14ac:dyDescent="0.35">
      <c r="A601" s="19" t="s">
        <v>7490</v>
      </c>
      <c r="B601" s="20" t="s">
        <v>6673</v>
      </c>
      <c r="C601" s="20" t="s">
        <v>3083</v>
      </c>
      <c r="D601" s="20" t="s">
        <v>3084</v>
      </c>
      <c r="E601" s="20" t="s">
        <v>3085</v>
      </c>
      <c r="F601" s="20" t="s">
        <v>1121</v>
      </c>
      <c r="G601" s="20" t="s">
        <v>3086</v>
      </c>
      <c r="H601" s="20" t="s">
        <v>3000</v>
      </c>
      <c r="I601" s="20" t="s">
        <v>11</v>
      </c>
      <c r="J601" s="22" t="s">
        <v>12</v>
      </c>
    </row>
    <row r="602" spans="1:10" x14ac:dyDescent="0.35">
      <c r="A602" s="17" t="s">
        <v>7491</v>
      </c>
      <c r="B602" s="18" t="s">
        <v>7126</v>
      </c>
      <c r="C602" s="18" t="s">
        <v>3088</v>
      </c>
      <c r="D602" s="18" t="s">
        <v>3078</v>
      </c>
      <c r="E602" s="18" t="s">
        <v>3079</v>
      </c>
      <c r="F602" s="18" t="s">
        <v>1121</v>
      </c>
      <c r="G602" s="18" t="s">
        <v>3072</v>
      </c>
      <c r="H602" s="18" t="s">
        <v>3000</v>
      </c>
      <c r="I602" s="18" t="s">
        <v>11</v>
      </c>
      <c r="J602" s="21" t="s">
        <v>12</v>
      </c>
    </row>
    <row r="603" spans="1:10" x14ac:dyDescent="0.35">
      <c r="A603" s="19" t="s">
        <v>7492</v>
      </c>
      <c r="B603" s="20" t="s">
        <v>7493</v>
      </c>
      <c r="C603" s="20" t="s">
        <v>3090</v>
      </c>
      <c r="D603" s="20" t="s">
        <v>3078</v>
      </c>
      <c r="E603" s="20" t="s">
        <v>3079</v>
      </c>
      <c r="F603" s="20" t="s">
        <v>162</v>
      </c>
      <c r="G603" s="20" t="s">
        <v>3072</v>
      </c>
      <c r="H603" s="20" t="s">
        <v>3000</v>
      </c>
      <c r="I603" s="20" t="s">
        <v>11</v>
      </c>
      <c r="J603" s="22" t="s">
        <v>41</v>
      </c>
    </row>
    <row r="604" spans="1:10" x14ac:dyDescent="0.35">
      <c r="A604" s="17" t="s">
        <v>7494</v>
      </c>
      <c r="B604" s="18" t="s">
        <v>6848</v>
      </c>
      <c r="C604" s="18" t="s">
        <v>3092</v>
      </c>
      <c r="D604" s="18" t="s">
        <v>3078</v>
      </c>
      <c r="E604" s="18" t="s">
        <v>3079</v>
      </c>
      <c r="F604" s="18" t="s">
        <v>1121</v>
      </c>
      <c r="G604" s="18" t="s">
        <v>3072</v>
      </c>
      <c r="H604" s="18" t="s">
        <v>3000</v>
      </c>
      <c r="I604" s="18" t="s">
        <v>11</v>
      </c>
      <c r="J604" s="21" t="s">
        <v>12</v>
      </c>
    </row>
    <row r="605" spans="1:10" x14ac:dyDescent="0.35">
      <c r="A605" s="19" t="s">
        <v>7495</v>
      </c>
      <c r="B605" s="20" t="s">
        <v>6949</v>
      </c>
      <c r="C605" s="20" t="s">
        <v>3094</v>
      </c>
      <c r="D605" s="20" t="s">
        <v>3078</v>
      </c>
      <c r="E605" s="20" t="s">
        <v>3079</v>
      </c>
      <c r="F605" s="20" t="s">
        <v>162</v>
      </c>
      <c r="G605" s="20" t="s">
        <v>3072</v>
      </c>
      <c r="H605" s="20" t="s">
        <v>3000</v>
      </c>
      <c r="I605" s="20" t="s">
        <v>11</v>
      </c>
      <c r="J605" s="22" t="s">
        <v>12</v>
      </c>
    </row>
    <row r="606" spans="1:10" x14ac:dyDescent="0.35">
      <c r="A606" s="17" t="s">
        <v>7496</v>
      </c>
      <c r="B606" s="18" t="s">
        <v>7012</v>
      </c>
      <c r="C606" s="18" t="s">
        <v>3096</v>
      </c>
      <c r="D606" s="18" t="s">
        <v>3097</v>
      </c>
      <c r="E606" s="18" t="s">
        <v>3098</v>
      </c>
      <c r="F606" s="18" t="s">
        <v>162</v>
      </c>
      <c r="G606" s="18" t="s">
        <v>3009</v>
      </c>
      <c r="H606" s="18" t="s">
        <v>3000</v>
      </c>
      <c r="I606" s="18" t="s">
        <v>11</v>
      </c>
      <c r="J606" s="21" t="s">
        <v>12</v>
      </c>
    </row>
    <row r="607" spans="1:10" x14ac:dyDescent="0.35">
      <c r="A607" s="19" t="s">
        <v>7497</v>
      </c>
      <c r="B607" s="20" t="s">
        <v>6825</v>
      </c>
      <c r="C607" s="20" t="s">
        <v>3100</v>
      </c>
      <c r="D607" s="20" t="s">
        <v>3101</v>
      </c>
      <c r="E607" s="20" t="s">
        <v>3102</v>
      </c>
      <c r="F607" s="20" t="s">
        <v>8</v>
      </c>
      <c r="G607" s="20" t="s">
        <v>3005</v>
      </c>
      <c r="H607" s="20" t="s">
        <v>3000</v>
      </c>
      <c r="I607" s="20" t="s">
        <v>11</v>
      </c>
      <c r="J607" s="22" t="s">
        <v>12</v>
      </c>
    </row>
    <row r="608" spans="1:10" x14ac:dyDescent="0.35">
      <c r="A608" s="17" t="s">
        <v>7498</v>
      </c>
      <c r="B608" s="18" t="s">
        <v>7499</v>
      </c>
      <c r="C608" s="18" t="s">
        <v>3104</v>
      </c>
      <c r="D608" s="18" t="s">
        <v>3105</v>
      </c>
      <c r="E608" s="18" t="s">
        <v>3030</v>
      </c>
      <c r="F608" s="18" t="s">
        <v>8</v>
      </c>
      <c r="G608" s="18" t="s">
        <v>3031</v>
      </c>
      <c r="H608" s="18" t="s">
        <v>3000</v>
      </c>
      <c r="I608" s="18" t="s">
        <v>11</v>
      </c>
      <c r="J608" s="21" t="s">
        <v>12</v>
      </c>
    </row>
    <row r="609" spans="1:10" x14ac:dyDescent="0.35">
      <c r="A609" s="19" t="s">
        <v>7500</v>
      </c>
      <c r="B609" s="20" t="s">
        <v>7210</v>
      </c>
      <c r="C609" s="20" t="s">
        <v>3115</v>
      </c>
      <c r="D609" s="20" t="s">
        <v>3116</v>
      </c>
      <c r="E609" s="20" t="s">
        <v>3117</v>
      </c>
      <c r="F609" s="20" t="s">
        <v>39</v>
      </c>
      <c r="G609" s="20" t="s">
        <v>3042</v>
      </c>
      <c r="H609" s="20" t="s">
        <v>3000</v>
      </c>
      <c r="I609" s="20" t="s">
        <v>11</v>
      </c>
      <c r="J609" s="22" t="s">
        <v>12</v>
      </c>
    </row>
    <row r="610" spans="1:10" x14ac:dyDescent="0.35">
      <c r="A610" s="17" t="s">
        <v>7485</v>
      </c>
      <c r="B610" s="18" t="s">
        <v>7241</v>
      </c>
      <c r="C610" s="18" t="s">
        <v>3119</v>
      </c>
      <c r="D610" s="18" t="s">
        <v>3069</v>
      </c>
      <c r="E610" s="18" t="s">
        <v>3070</v>
      </c>
      <c r="F610" s="18" t="s">
        <v>8</v>
      </c>
      <c r="G610" s="18" t="s">
        <v>3072</v>
      </c>
      <c r="H610" s="18" t="s">
        <v>3000</v>
      </c>
      <c r="I610" s="18" t="s">
        <v>11</v>
      </c>
      <c r="J610" s="21" t="s">
        <v>12</v>
      </c>
    </row>
    <row r="611" spans="1:10" x14ac:dyDescent="0.35">
      <c r="A611" s="19" t="s">
        <v>7501</v>
      </c>
      <c r="B611" s="20" t="s">
        <v>7502</v>
      </c>
      <c r="C611" s="20" t="s">
        <v>3121</v>
      </c>
      <c r="D611" s="20" t="s">
        <v>3122</v>
      </c>
      <c r="E611" s="20" t="s">
        <v>3123</v>
      </c>
      <c r="F611" s="20" t="s">
        <v>8</v>
      </c>
      <c r="G611" s="20" t="s">
        <v>3124</v>
      </c>
      <c r="H611" s="20" t="s">
        <v>3000</v>
      </c>
      <c r="I611" s="20" t="s">
        <v>11</v>
      </c>
      <c r="J611" s="22" t="s">
        <v>12</v>
      </c>
    </row>
    <row r="612" spans="1:10" x14ac:dyDescent="0.35">
      <c r="A612" s="17" t="s">
        <v>7503</v>
      </c>
      <c r="B612" s="18" t="s">
        <v>6646</v>
      </c>
      <c r="C612" s="18" t="s">
        <v>3126</v>
      </c>
      <c r="D612" s="18" t="s">
        <v>3084</v>
      </c>
      <c r="E612" s="18" t="s">
        <v>3085</v>
      </c>
      <c r="F612" s="18" t="s">
        <v>34</v>
      </c>
      <c r="G612" s="18" t="s">
        <v>3086</v>
      </c>
      <c r="H612" s="18" t="s">
        <v>3000</v>
      </c>
      <c r="I612" s="18" t="s">
        <v>11</v>
      </c>
      <c r="J612" s="21" t="s">
        <v>12</v>
      </c>
    </row>
    <row r="613" spans="1:10" x14ac:dyDescent="0.35">
      <c r="A613" s="19" t="s">
        <v>7504</v>
      </c>
      <c r="B613" s="20" t="s">
        <v>6731</v>
      </c>
      <c r="C613" s="20" t="s">
        <v>3128</v>
      </c>
      <c r="D613" s="20" t="s">
        <v>3129</v>
      </c>
      <c r="E613" s="20" t="s">
        <v>3130</v>
      </c>
      <c r="F613" s="20" t="s">
        <v>34</v>
      </c>
      <c r="G613" s="20" t="s">
        <v>3131</v>
      </c>
      <c r="H613" s="20" t="s">
        <v>3000</v>
      </c>
      <c r="I613" s="20" t="s">
        <v>11</v>
      </c>
      <c r="J613" s="22" t="s">
        <v>41</v>
      </c>
    </row>
    <row r="614" spans="1:10" x14ac:dyDescent="0.35">
      <c r="A614" s="17" t="s">
        <v>7505</v>
      </c>
      <c r="B614" s="18" t="s">
        <v>7506</v>
      </c>
      <c r="C614" s="18" t="s">
        <v>3133</v>
      </c>
      <c r="D614" s="18" t="s">
        <v>3134</v>
      </c>
      <c r="E614" s="18" t="s">
        <v>3135</v>
      </c>
      <c r="F614" s="18" t="s">
        <v>34</v>
      </c>
      <c r="G614" s="18" t="s">
        <v>3061</v>
      </c>
      <c r="H614" s="18" t="s">
        <v>3000</v>
      </c>
      <c r="I614" s="18" t="s">
        <v>11</v>
      </c>
      <c r="J614" s="21" t="s">
        <v>12</v>
      </c>
    </row>
    <row r="615" spans="1:10" x14ac:dyDescent="0.35">
      <c r="A615" s="19" t="s">
        <v>7507</v>
      </c>
      <c r="B615" s="20" t="s">
        <v>7508</v>
      </c>
      <c r="C615" s="20" t="s">
        <v>3137</v>
      </c>
      <c r="D615" s="20" t="s">
        <v>3138</v>
      </c>
      <c r="E615" s="20" t="s">
        <v>3139</v>
      </c>
      <c r="F615" s="20" t="s">
        <v>8</v>
      </c>
      <c r="G615" s="20" t="s">
        <v>3140</v>
      </c>
      <c r="H615" s="20" t="s">
        <v>3000</v>
      </c>
      <c r="I615" s="20" t="s">
        <v>11</v>
      </c>
      <c r="J615" s="22" t="s">
        <v>12</v>
      </c>
    </row>
    <row r="616" spans="1:10" x14ac:dyDescent="0.35">
      <c r="A616" s="17" t="s">
        <v>7509</v>
      </c>
      <c r="B616" s="18" t="s">
        <v>6731</v>
      </c>
      <c r="C616" s="18" t="s">
        <v>3142</v>
      </c>
      <c r="D616" s="18" t="s">
        <v>3143</v>
      </c>
      <c r="E616" s="18" t="s">
        <v>3144</v>
      </c>
      <c r="F616" s="18" t="s">
        <v>8</v>
      </c>
      <c r="G616" s="18" t="s">
        <v>3145</v>
      </c>
      <c r="H616" s="18" t="s">
        <v>3000</v>
      </c>
      <c r="I616" s="18" t="s">
        <v>11</v>
      </c>
      <c r="J616" s="21" t="s">
        <v>12</v>
      </c>
    </row>
    <row r="617" spans="1:10" ht="16" thickBot="1" x14ac:dyDescent="0.4">
      <c r="A617" s="19" t="s">
        <v>7510</v>
      </c>
      <c r="B617" s="20" t="s">
        <v>6762</v>
      </c>
      <c r="C617" s="20" t="s">
        <v>3147</v>
      </c>
      <c r="D617" s="20" t="s">
        <v>3148</v>
      </c>
      <c r="E617" s="20" t="s">
        <v>5520</v>
      </c>
      <c r="F617" s="20" t="s">
        <v>108</v>
      </c>
      <c r="G617" s="20" t="s">
        <v>3131</v>
      </c>
      <c r="H617" s="20" t="s">
        <v>3000</v>
      </c>
      <c r="I617" s="20" t="s">
        <v>11</v>
      </c>
      <c r="J617" s="22" t="s">
        <v>41</v>
      </c>
    </row>
    <row r="618" spans="1:10" ht="16" hidden="1" thickBot="1" x14ac:dyDescent="0.4">
      <c r="A618" s="17" t="s">
        <v>7455</v>
      </c>
      <c r="B618" s="18" t="s">
        <v>7434</v>
      </c>
      <c r="C618" s="18" t="s">
        <v>3155</v>
      </c>
      <c r="D618" s="18" t="s">
        <v>3156</v>
      </c>
      <c r="E618" s="18" t="s">
        <v>3157</v>
      </c>
      <c r="F618" s="18" t="s">
        <v>162</v>
      </c>
      <c r="G618" s="18" t="s">
        <v>3158</v>
      </c>
      <c r="H618" s="18" t="s">
        <v>3159</v>
      </c>
      <c r="I618" s="18" t="s">
        <v>11</v>
      </c>
      <c r="J618" s="21" t="s">
        <v>41</v>
      </c>
    </row>
    <row r="619" spans="1:10" ht="16" hidden="1" thickBot="1" x14ac:dyDescent="0.4">
      <c r="A619" s="19" t="s">
        <v>7511</v>
      </c>
      <c r="B619" s="20" t="s">
        <v>6640</v>
      </c>
      <c r="C619" s="20" t="s">
        <v>3161</v>
      </c>
      <c r="D619" s="20" t="s">
        <v>3162</v>
      </c>
      <c r="E619" s="20" t="s">
        <v>3163</v>
      </c>
      <c r="F619" s="20" t="s">
        <v>39</v>
      </c>
      <c r="G619" s="20" t="s">
        <v>3164</v>
      </c>
      <c r="H619" s="20" t="s">
        <v>3159</v>
      </c>
      <c r="I619" s="20" t="s">
        <v>11</v>
      </c>
      <c r="J619" s="22" t="s">
        <v>12</v>
      </c>
    </row>
    <row r="620" spans="1:10" ht="16" hidden="1" thickBot="1" x14ac:dyDescent="0.4">
      <c r="A620" s="17" t="s">
        <v>7512</v>
      </c>
      <c r="B620" s="18" t="s">
        <v>6640</v>
      </c>
      <c r="C620" s="18" t="s">
        <v>3174</v>
      </c>
      <c r="D620" s="18" t="s">
        <v>3175</v>
      </c>
      <c r="E620" s="18" t="s">
        <v>3176</v>
      </c>
      <c r="F620" s="18" t="s">
        <v>8</v>
      </c>
      <c r="G620" s="18" t="s">
        <v>3164</v>
      </c>
      <c r="H620" s="18" t="s">
        <v>3159</v>
      </c>
      <c r="I620" s="18" t="s">
        <v>11</v>
      </c>
      <c r="J620" s="21" t="s">
        <v>12</v>
      </c>
    </row>
    <row r="621" spans="1:10" ht="16" hidden="1" thickBot="1" x14ac:dyDescent="0.4">
      <c r="A621" s="19" t="s">
        <v>7513</v>
      </c>
      <c r="B621" s="20" t="s">
        <v>7514</v>
      </c>
      <c r="C621" s="20" t="s">
        <v>3182</v>
      </c>
      <c r="D621" s="20" t="s">
        <v>3183</v>
      </c>
      <c r="E621" s="20" t="s">
        <v>3157</v>
      </c>
      <c r="F621" s="20" t="s">
        <v>713</v>
      </c>
      <c r="G621" s="20" t="s">
        <v>3158</v>
      </c>
      <c r="H621" s="20" t="s">
        <v>3159</v>
      </c>
      <c r="I621" s="20" t="s">
        <v>11</v>
      </c>
      <c r="J621" s="22" t="s">
        <v>12</v>
      </c>
    </row>
    <row r="622" spans="1:10" ht="16" hidden="1" thickBot="1" x14ac:dyDescent="0.4">
      <c r="A622" s="17" t="s">
        <v>7515</v>
      </c>
      <c r="B622" s="18" t="s">
        <v>7516</v>
      </c>
      <c r="C622" s="18" t="s">
        <v>3185</v>
      </c>
      <c r="D622" s="18" t="s">
        <v>3186</v>
      </c>
      <c r="E622" s="18" t="s">
        <v>3187</v>
      </c>
      <c r="F622" s="18" t="s">
        <v>23</v>
      </c>
      <c r="G622" s="18" t="s">
        <v>2348</v>
      </c>
      <c r="H622" s="18" t="s">
        <v>3159</v>
      </c>
      <c r="I622" s="18" t="s">
        <v>11</v>
      </c>
      <c r="J622" s="21" t="s">
        <v>12</v>
      </c>
    </row>
    <row r="623" spans="1:10" ht="16" hidden="1" thickBot="1" x14ac:dyDescent="0.4">
      <c r="A623" s="19" t="s">
        <v>7517</v>
      </c>
      <c r="B623" s="20" t="s">
        <v>6640</v>
      </c>
      <c r="C623" s="20" t="s">
        <v>3189</v>
      </c>
      <c r="D623" s="20" t="s">
        <v>3190</v>
      </c>
      <c r="E623" s="20" t="s">
        <v>5521</v>
      </c>
      <c r="F623" s="20" t="s">
        <v>8</v>
      </c>
      <c r="G623" s="20" t="s">
        <v>3191</v>
      </c>
      <c r="H623" s="20" t="s">
        <v>3159</v>
      </c>
      <c r="I623" s="20" t="s">
        <v>11</v>
      </c>
      <c r="J623" s="22" t="s">
        <v>12</v>
      </c>
    </row>
    <row r="624" spans="1:10" ht="16" hidden="1" thickBot="1" x14ac:dyDescent="0.4">
      <c r="A624" s="17" t="s">
        <v>7518</v>
      </c>
      <c r="B624" s="18" t="s">
        <v>6949</v>
      </c>
      <c r="C624" s="18" t="s">
        <v>3193</v>
      </c>
      <c r="D624" s="18" t="s">
        <v>3186</v>
      </c>
      <c r="E624" s="18" t="s">
        <v>3187</v>
      </c>
      <c r="F624" s="18" t="s">
        <v>8</v>
      </c>
      <c r="G624" s="18" t="s">
        <v>2348</v>
      </c>
      <c r="H624" s="18" t="s">
        <v>3159</v>
      </c>
      <c r="I624" s="18" t="s">
        <v>11</v>
      </c>
      <c r="J624" s="21" t="s">
        <v>12</v>
      </c>
    </row>
    <row r="625" spans="1:10" ht="16" hidden="1" thickBot="1" x14ac:dyDescent="0.4">
      <c r="A625" s="19" t="s">
        <v>7519</v>
      </c>
      <c r="B625" s="20" t="s">
        <v>6646</v>
      </c>
      <c r="C625" s="20" t="s">
        <v>3195</v>
      </c>
      <c r="D625" s="20" t="s">
        <v>3196</v>
      </c>
      <c r="E625" s="20" t="s">
        <v>3197</v>
      </c>
      <c r="F625" s="20" t="s">
        <v>39</v>
      </c>
      <c r="G625" s="20" t="s">
        <v>3164</v>
      </c>
      <c r="H625" s="20" t="s">
        <v>3159</v>
      </c>
      <c r="I625" s="20" t="s">
        <v>11</v>
      </c>
      <c r="J625" s="22" t="s">
        <v>12</v>
      </c>
    </row>
    <row r="626" spans="1:10" ht="16" hidden="1" thickBot="1" x14ac:dyDescent="0.4">
      <c r="A626" s="17" t="s">
        <v>7520</v>
      </c>
      <c r="B626" s="18" t="s">
        <v>7521</v>
      </c>
      <c r="C626" s="18" t="s">
        <v>3199</v>
      </c>
      <c r="D626" s="18" t="s">
        <v>3200</v>
      </c>
      <c r="E626" s="18" t="s">
        <v>3168</v>
      </c>
      <c r="F626" s="18" t="s">
        <v>23</v>
      </c>
      <c r="G626" s="18" t="s">
        <v>2348</v>
      </c>
      <c r="H626" s="18" t="s">
        <v>3159</v>
      </c>
      <c r="I626" s="18" t="s">
        <v>11</v>
      </c>
      <c r="J626" s="21" t="s">
        <v>12</v>
      </c>
    </row>
    <row r="627" spans="1:10" ht="16" hidden="1" thickBot="1" x14ac:dyDescent="0.4">
      <c r="A627" s="19" t="s">
        <v>6996</v>
      </c>
      <c r="B627" s="20" t="s">
        <v>7522</v>
      </c>
      <c r="C627" s="20" t="s">
        <v>3202</v>
      </c>
      <c r="D627" s="20" t="s">
        <v>3171</v>
      </c>
      <c r="E627" s="20" t="s">
        <v>3168</v>
      </c>
      <c r="F627" s="20" t="s">
        <v>108</v>
      </c>
      <c r="G627" s="20" t="s">
        <v>2348</v>
      </c>
      <c r="H627" s="20" t="s">
        <v>3159</v>
      </c>
      <c r="I627" s="20" t="s">
        <v>11</v>
      </c>
      <c r="J627" s="22" t="s">
        <v>12</v>
      </c>
    </row>
    <row r="628" spans="1:10" ht="16" hidden="1" thickBot="1" x14ac:dyDescent="0.4">
      <c r="A628" s="17" t="s">
        <v>7523</v>
      </c>
      <c r="B628" s="18" t="s">
        <v>6971</v>
      </c>
      <c r="C628" s="18" t="s">
        <v>3204</v>
      </c>
      <c r="D628" s="18" t="s">
        <v>3205</v>
      </c>
      <c r="E628" s="18" t="s">
        <v>3206</v>
      </c>
      <c r="F628" s="18" t="s">
        <v>8</v>
      </c>
      <c r="G628" s="18" t="s">
        <v>3164</v>
      </c>
      <c r="H628" s="18" t="s">
        <v>3159</v>
      </c>
      <c r="I628" s="18" t="s">
        <v>11</v>
      </c>
      <c r="J628" s="21" t="s">
        <v>12</v>
      </c>
    </row>
    <row r="629" spans="1:10" ht="16" hidden="1" thickBot="1" x14ac:dyDescent="0.4">
      <c r="A629" s="19" t="s">
        <v>7524</v>
      </c>
      <c r="B629" s="20" t="s">
        <v>6832</v>
      </c>
      <c r="C629" s="20" t="s">
        <v>3208</v>
      </c>
      <c r="D629" s="20" t="s">
        <v>3209</v>
      </c>
      <c r="E629" s="20" t="s">
        <v>3210</v>
      </c>
      <c r="F629" s="20" t="s">
        <v>162</v>
      </c>
      <c r="G629" s="20" t="s">
        <v>3211</v>
      </c>
      <c r="H629" s="20" t="s">
        <v>3159</v>
      </c>
      <c r="I629" s="20" t="s">
        <v>11</v>
      </c>
      <c r="J629" s="22" t="s">
        <v>12</v>
      </c>
    </row>
    <row r="630" spans="1:10" ht="16" hidden="1" thickBot="1" x14ac:dyDescent="0.4">
      <c r="A630" s="17" t="s">
        <v>7525</v>
      </c>
      <c r="B630" s="18" t="s">
        <v>6971</v>
      </c>
      <c r="C630" s="18" t="s">
        <v>3213</v>
      </c>
      <c r="D630" s="18" t="s">
        <v>3205</v>
      </c>
      <c r="E630" s="18" t="s">
        <v>3206</v>
      </c>
      <c r="F630" s="18" t="s">
        <v>8</v>
      </c>
      <c r="G630" s="18" t="s">
        <v>3164</v>
      </c>
      <c r="H630" s="18" t="s">
        <v>3159</v>
      </c>
      <c r="I630" s="18" t="s">
        <v>11</v>
      </c>
      <c r="J630" s="21" t="s">
        <v>12</v>
      </c>
    </row>
    <row r="631" spans="1:10" ht="16" hidden="1" thickBot="1" x14ac:dyDescent="0.4">
      <c r="A631" s="19" t="s">
        <v>7526</v>
      </c>
      <c r="B631" s="20" t="s">
        <v>6644</v>
      </c>
      <c r="C631" s="20" t="s">
        <v>3220</v>
      </c>
      <c r="D631" s="20" t="s">
        <v>3221</v>
      </c>
      <c r="E631" s="20" t="s">
        <v>3163</v>
      </c>
      <c r="F631" s="20" t="s">
        <v>8</v>
      </c>
      <c r="G631" s="20" t="s">
        <v>3164</v>
      </c>
      <c r="H631" s="20" t="s">
        <v>3159</v>
      </c>
      <c r="I631" s="20" t="s">
        <v>11</v>
      </c>
      <c r="J631" s="22" t="s">
        <v>12</v>
      </c>
    </row>
    <row r="632" spans="1:10" ht="16" hidden="1" thickBot="1" x14ac:dyDescent="0.4">
      <c r="A632" s="17" t="s">
        <v>7527</v>
      </c>
      <c r="B632" s="18" t="s">
        <v>6892</v>
      </c>
      <c r="C632" s="18" t="s">
        <v>3225</v>
      </c>
      <c r="D632" s="18" t="s">
        <v>3226</v>
      </c>
      <c r="E632" s="18" t="s">
        <v>3227</v>
      </c>
      <c r="F632" s="18" t="s">
        <v>3228</v>
      </c>
      <c r="G632" s="18" t="s">
        <v>3229</v>
      </c>
      <c r="H632" s="18" t="s">
        <v>3230</v>
      </c>
      <c r="I632" s="18" t="s">
        <v>11</v>
      </c>
      <c r="J632" s="21" t="s">
        <v>12</v>
      </c>
    </row>
    <row r="633" spans="1:10" ht="16" hidden="1" thickBot="1" x14ac:dyDescent="0.4">
      <c r="A633" s="19" t="s">
        <v>7528</v>
      </c>
      <c r="B633" s="20" t="s">
        <v>7529</v>
      </c>
      <c r="C633" s="20" t="s">
        <v>3232</v>
      </c>
      <c r="D633" s="20" t="s">
        <v>3233</v>
      </c>
      <c r="E633" s="20" t="s">
        <v>5522</v>
      </c>
      <c r="F633" s="20" t="s">
        <v>108</v>
      </c>
      <c r="G633" s="20" t="s">
        <v>3234</v>
      </c>
      <c r="H633" s="20" t="s">
        <v>3230</v>
      </c>
      <c r="I633" s="20" t="s">
        <v>11</v>
      </c>
      <c r="J633" s="22" t="s">
        <v>12</v>
      </c>
    </row>
    <row r="634" spans="1:10" ht="16" hidden="1" thickBot="1" x14ac:dyDescent="0.4">
      <c r="A634" s="17" t="s">
        <v>3551</v>
      </c>
      <c r="B634" s="18" t="s">
        <v>7218</v>
      </c>
      <c r="C634" s="18" t="s">
        <v>3236</v>
      </c>
      <c r="D634" s="18" t="s">
        <v>3237</v>
      </c>
      <c r="E634" s="18" t="s">
        <v>3238</v>
      </c>
      <c r="F634" s="18" t="s">
        <v>8</v>
      </c>
      <c r="G634" s="18" t="s">
        <v>3239</v>
      </c>
      <c r="H634" s="18" t="s">
        <v>3230</v>
      </c>
      <c r="I634" s="18" t="s">
        <v>11</v>
      </c>
      <c r="J634" s="21" t="s">
        <v>41</v>
      </c>
    </row>
    <row r="635" spans="1:10" ht="16" hidden="1" thickBot="1" x14ac:dyDescent="0.4">
      <c r="A635" s="19" t="s">
        <v>7530</v>
      </c>
      <c r="B635" s="20" t="s">
        <v>6644</v>
      </c>
      <c r="C635" s="20" t="s">
        <v>3241</v>
      </c>
      <c r="D635" s="20" t="s">
        <v>3233</v>
      </c>
      <c r="E635" s="20" t="s">
        <v>5522</v>
      </c>
      <c r="F635" s="20" t="s">
        <v>34</v>
      </c>
      <c r="G635" s="20" t="s">
        <v>3242</v>
      </c>
      <c r="H635" s="20" t="s">
        <v>3230</v>
      </c>
      <c r="I635" s="20" t="s">
        <v>11</v>
      </c>
      <c r="J635" s="22" t="s">
        <v>41</v>
      </c>
    </row>
    <row r="636" spans="1:10" ht="16" hidden="1" thickBot="1" x14ac:dyDescent="0.4">
      <c r="A636" s="17" t="s">
        <v>7531</v>
      </c>
      <c r="B636" s="18" t="s">
        <v>6788</v>
      </c>
      <c r="C636" s="18" t="s">
        <v>3244</v>
      </c>
      <c r="D636" s="18" t="s">
        <v>3245</v>
      </c>
      <c r="E636" s="18" t="s">
        <v>3246</v>
      </c>
      <c r="F636" s="18" t="s">
        <v>108</v>
      </c>
      <c r="G636" s="18" t="s">
        <v>3247</v>
      </c>
      <c r="H636" s="18" t="s">
        <v>3248</v>
      </c>
      <c r="I636" s="18" t="s">
        <v>11</v>
      </c>
      <c r="J636" s="21" t="s">
        <v>12</v>
      </c>
    </row>
    <row r="637" spans="1:10" ht="16" hidden="1" thickBot="1" x14ac:dyDescent="0.4">
      <c r="A637" s="19" t="s">
        <v>7532</v>
      </c>
      <c r="B637" s="20" t="s">
        <v>6640</v>
      </c>
      <c r="C637" s="20" t="s">
        <v>3250</v>
      </c>
      <c r="D637" s="20" t="s">
        <v>3251</v>
      </c>
      <c r="E637" s="20" t="s">
        <v>3252</v>
      </c>
      <c r="F637" s="20" t="s">
        <v>8</v>
      </c>
      <c r="G637" s="20" t="s">
        <v>3253</v>
      </c>
      <c r="H637" s="20" t="s">
        <v>3248</v>
      </c>
      <c r="I637" s="20" t="s">
        <v>11</v>
      </c>
      <c r="J637" s="22" t="s">
        <v>12</v>
      </c>
    </row>
    <row r="638" spans="1:10" ht="16" hidden="1" thickBot="1" x14ac:dyDescent="0.4">
      <c r="A638" s="17" t="s">
        <v>7533</v>
      </c>
      <c r="B638" s="18" t="s">
        <v>7534</v>
      </c>
      <c r="C638" s="18" t="s">
        <v>3255</v>
      </c>
      <c r="D638" s="18" t="s">
        <v>3256</v>
      </c>
      <c r="E638" s="18" t="s">
        <v>3257</v>
      </c>
      <c r="F638" s="18" t="s">
        <v>162</v>
      </c>
      <c r="G638" s="18" t="s">
        <v>3258</v>
      </c>
      <c r="H638" s="18" t="s">
        <v>3248</v>
      </c>
      <c r="I638" s="18" t="s">
        <v>11</v>
      </c>
      <c r="J638" s="21" t="s">
        <v>12</v>
      </c>
    </row>
    <row r="639" spans="1:10" ht="16" hidden="1" thickBot="1" x14ac:dyDescent="0.4">
      <c r="A639" s="19" t="s">
        <v>7535</v>
      </c>
      <c r="B639" s="20" t="s">
        <v>6902</v>
      </c>
      <c r="C639" s="20" t="s">
        <v>3260</v>
      </c>
      <c r="D639" s="20" t="s">
        <v>3261</v>
      </c>
      <c r="E639" s="20" t="s">
        <v>3262</v>
      </c>
      <c r="F639" s="20" t="s">
        <v>39</v>
      </c>
      <c r="G639" s="20" t="s">
        <v>3263</v>
      </c>
      <c r="H639" s="20" t="s">
        <v>3264</v>
      </c>
      <c r="I639" s="20" t="s">
        <v>11</v>
      </c>
      <c r="J639" s="22" t="s">
        <v>12</v>
      </c>
    </row>
    <row r="640" spans="1:10" ht="16" hidden="1" thickBot="1" x14ac:dyDescent="0.4">
      <c r="A640" s="17" t="s">
        <v>7536</v>
      </c>
      <c r="B640" s="18" t="s">
        <v>6651</v>
      </c>
      <c r="C640" s="18" t="s">
        <v>3266</v>
      </c>
      <c r="D640" s="18" t="s">
        <v>3267</v>
      </c>
      <c r="E640" s="18" t="s">
        <v>3268</v>
      </c>
      <c r="F640" s="18" t="s">
        <v>8</v>
      </c>
      <c r="G640" s="18" t="s">
        <v>3269</v>
      </c>
      <c r="H640" s="18" t="s">
        <v>3264</v>
      </c>
      <c r="I640" s="18" t="s">
        <v>11</v>
      </c>
      <c r="J640" s="21" t="s">
        <v>12</v>
      </c>
    </row>
    <row r="641" spans="1:10" ht="16" hidden="1" thickBot="1" x14ac:dyDescent="0.4">
      <c r="A641" s="19" t="s">
        <v>7537</v>
      </c>
      <c r="B641" s="20" t="s">
        <v>7538</v>
      </c>
      <c r="C641" s="20" t="s">
        <v>3271</v>
      </c>
      <c r="D641" s="20" t="s">
        <v>3272</v>
      </c>
      <c r="E641" s="20" t="s">
        <v>3273</v>
      </c>
      <c r="F641" s="20" t="s">
        <v>3274</v>
      </c>
      <c r="G641" s="20" t="s">
        <v>3275</v>
      </c>
      <c r="H641" s="20" t="s">
        <v>3264</v>
      </c>
      <c r="I641" s="20" t="s">
        <v>11</v>
      </c>
      <c r="J641" s="22" t="s">
        <v>12</v>
      </c>
    </row>
    <row r="642" spans="1:10" ht="16" hidden="1" thickBot="1" x14ac:dyDescent="0.4">
      <c r="A642" s="17" t="s">
        <v>7539</v>
      </c>
      <c r="B642" s="18" t="s">
        <v>7288</v>
      </c>
      <c r="C642" s="18" t="s">
        <v>3277</v>
      </c>
      <c r="D642" s="18" t="s">
        <v>3278</v>
      </c>
      <c r="E642" s="18" t="s">
        <v>3279</v>
      </c>
      <c r="F642" s="18" t="s">
        <v>8</v>
      </c>
      <c r="G642" s="18" t="s">
        <v>3280</v>
      </c>
      <c r="H642" s="18" t="s">
        <v>3264</v>
      </c>
      <c r="I642" s="18" t="s">
        <v>11</v>
      </c>
      <c r="J642" s="21" t="s">
        <v>41</v>
      </c>
    </row>
    <row r="643" spans="1:10" ht="16" hidden="1" thickBot="1" x14ac:dyDescent="0.4">
      <c r="A643" s="19" t="s">
        <v>7540</v>
      </c>
      <c r="B643" s="20" t="s">
        <v>7541</v>
      </c>
      <c r="C643" s="20" t="s">
        <v>3282</v>
      </c>
      <c r="D643" s="20" t="s">
        <v>3283</v>
      </c>
      <c r="E643" s="20" t="s">
        <v>3284</v>
      </c>
      <c r="F643" s="20" t="s">
        <v>39</v>
      </c>
      <c r="G643" s="20" t="s">
        <v>3263</v>
      </c>
      <c r="H643" s="20" t="s">
        <v>3264</v>
      </c>
      <c r="I643" s="20" t="s">
        <v>11</v>
      </c>
      <c r="J643" s="22" t="s">
        <v>12</v>
      </c>
    </row>
    <row r="644" spans="1:10" ht="16" hidden="1" thickBot="1" x14ac:dyDescent="0.4">
      <c r="A644" s="17" t="s">
        <v>7542</v>
      </c>
      <c r="B644" s="18" t="s">
        <v>6636</v>
      </c>
      <c r="C644" s="18" t="s">
        <v>3292</v>
      </c>
      <c r="D644" s="18" t="s">
        <v>3293</v>
      </c>
      <c r="E644" s="18" t="s">
        <v>3294</v>
      </c>
      <c r="F644" s="18" t="s">
        <v>8</v>
      </c>
      <c r="G644" s="18" t="s">
        <v>3295</v>
      </c>
      <c r="H644" s="18" t="s">
        <v>3264</v>
      </c>
      <c r="I644" s="18" t="s">
        <v>11</v>
      </c>
      <c r="J644" s="21" t="s">
        <v>12</v>
      </c>
    </row>
    <row r="645" spans="1:10" ht="16" hidden="1" thickBot="1" x14ac:dyDescent="0.4">
      <c r="A645" s="19" t="s">
        <v>7543</v>
      </c>
      <c r="B645" s="20" t="s">
        <v>6636</v>
      </c>
      <c r="C645" s="20" t="s">
        <v>3297</v>
      </c>
      <c r="D645" s="20" t="s">
        <v>3298</v>
      </c>
      <c r="E645" s="20" t="s">
        <v>3288</v>
      </c>
      <c r="F645" s="20" t="s">
        <v>266</v>
      </c>
      <c r="G645" s="20" t="s">
        <v>3290</v>
      </c>
      <c r="H645" s="20" t="s">
        <v>3264</v>
      </c>
      <c r="I645" s="20" t="s">
        <v>11</v>
      </c>
      <c r="J645" s="22" t="s">
        <v>41</v>
      </c>
    </row>
    <row r="646" spans="1:10" ht="16" hidden="1" thickBot="1" x14ac:dyDescent="0.4">
      <c r="A646" s="17" t="s">
        <v>7544</v>
      </c>
      <c r="B646" s="18" t="s">
        <v>6644</v>
      </c>
      <c r="C646" s="18" t="s">
        <v>3300</v>
      </c>
      <c r="D646" s="18" t="s">
        <v>3301</v>
      </c>
      <c r="E646" s="18" t="s">
        <v>3262</v>
      </c>
      <c r="F646" s="18" t="s">
        <v>3302</v>
      </c>
      <c r="G646" s="18" t="s">
        <v>3263</v>
      </c>
      <c r="H646" s="18" t="s">
        <v>3264</v>
      </c>
      <c r="I646" s="18" t="s">
        <v>11</v>
      </c>
      <c r="J646" s="21" t="s">
        <v>41</v>
      </c>
    </row>
    <row r="647" spans="1:10" ht="16" hidden="1" thickBot="1" x14ac:dyDescent="0.4">
      <c r="A647" s="19" t="s">
        <v>7545</v>
      </c>
      <c r="B647" s="20" t="s">
        <v>7021</v>
      </c>
      <c r="C647" s="20" t="s">
        <v>3304</v>
      </c>
      <c r="D647" s="20" t="s">
        <v>3305</v>
      </c>
      <c r="E647" s="20" t="s">
        <v>3306</v>
      </c>
      <c r="F647" s="20" t="s">
        <v>3307</v>
      </c>
      <c r="G647" s="20" t="s">
        <v>3308</v>
      </c>
      <c r="H647" s="20" t="s">
        <v>3264</v>
      </c>
      <c r="I647" s="20" t="s">
        <v>11</v>
      </c>
      <c r="J647" s="22" t="s">
        <v>41</v>
      </c>
    </row>
    <row r="648" spans="1:10" ht="16" hidden="1" thickBot="1" x14ac:dyDescent="0.4">
      <c r="A648" s="17" t="s">
        <v>6674</v>
      </c>
      <c r="B648" s="18" t="s">
        <v>7484</v>
      </c>
      <c r="C648" s="18" t="s">
        <v>3313</v>
      </c>
      <c r="D648" s="18" t="s">
        <v>3314</v>
      </c>
      <c r="E648" s="18" t="s">
        <v>3315</v>
      </c>
      <c r="F648" s="18" t="s">
        <v>108</v>
      </c>
      <c r="G648" s="18" t="s">
        <v>3316</v>
      </c>
      <c r="H648" s="18" t="s">
        <v>3264</v>
      </c>
      <c r="I648" s="18" t="s">
        <v>11</v>
      </c>
      <c r="J648" s="21" t="s">
        <v>41</v>
      </c>
    </row>
    <row r="649" spans="1:10" ht="16" hidden="1" thickBot="1" x14ac:dyDescent="0.4">
      <c r="A649" s="19" t="s">
        <v>7546</v>
      </c>
      <c r="B649" s="20" t="s">
        <v>6830</v>
      </c>
      <c r="C649" s="20" t="s">
        <v>3318</v>
      </c>
      <c r="D649" s="20" t="s">
        <v>3319</v>
      </c>
      <c r="E649" s="20" t="s">
        <v>3320</v>
      </c>
      <c r="F649" s="20" t="s">
        <v>34</v>
      </c>
      <c r="G649" s="20" t="s">
        <v>3321</v>
      </c>
      <c r="H649" s="20" t="s">
        <v>3264</v>
      </c>
      <c r="I649" s="20" t="s">
        <v>11</v>
      </c>
      <c r="J649" s="22" t="s">
        <v>12</v>
      </c>
    </row>
    <row r="650" spans="1:10" ht="16" hidden="1" thickBot="1" x14ac:dyDescent="0.4">
      <c r="A650" s="17" t="s">
        <v>7547</v>
      </c>
      <c r="B650" s="18" t="s">
        <v>6738</v>
      </c>
      <c r="C650" s="18" t="s">
        <v>3323</v>
      </c>
      <c r="D650" s="18" t="s">
        <v>3272</v>
      </c>
      <c r="E650" s="18" t="s">
        <v>3273</v>
      </c>
      <c r="F650" s="18" t="s">
        <v>3324</v>
      </c>
      <c r="G650" s="18" t="s">
        <v>3275</v>
      </c>
      <c r="H650" s="18" t="s">
        <v>3264</v>
      </c>
      <c r="I650" s="18" t="s">
        <v>11</v>
      </c>
      <c r="J650" s="21" t="s">
        <v>12</v>
      </c>
    </row>
    <row r="651" spans="1:10" ht="16" hidden="1" thickBot="1" x14ac:dyDescent="0.4">
      <c r="A651" s="19" t="s">
        <v>7548</v>
      </c>
      <c r="B651" s="20" t="s">
        <v>7549</v>
      </c>
      <c r="C651" s="20" t="s">
        <v>3328</v>
      </c>
      <c r="D651" s="20" t="s">
        <v>3272</v>
      </c>
      <c r="E651" s="20" t="s">
        <v>3273</v>
      </c>
      <c r="F651" s="20" t="s">
        <v>34</v>
      </c>
      <c r="G651" s="20" t="s">
        <v>3275</v>
      </c>
      <c r="H651" s="20" t="s">
        <v>3264</v>
      </c>
      <c r="I651" s="20" t="s">
        <v>11</v>
      </c>
      <c r="J651" s="22" t="s">
        <v>12</v>
      </c>
    </row>
    <row r="652" spans="1:10" ht="16" hidden="1" thickBot="1" x14ac:dyDescent="0.4">
      <c r="A652" s="17" t="s">
        <v>7550</v>
      </c>
      <c r="B652" s="18" t="s">
        <v>7551</v>
      </c>
      <c r="C652" s="18" t="s">
        <v>3330</v>
      </c>
      <c r="D652" s="18" t="s">
        <v>3331</v>
      </c>
      <c r="E652" s="18" t="s">
        <v>3332</v>
      </c>
      <c r="F652" s="18" t="s">
        <v>998</v>
      </c>
      <c r="G652" s="18" t="s">
        <v>2587</v>
      </c>
      <c r="H652" s="18" t="s">
        <v>3264</v>
      </c>
      <c r="I652" s="18" t="s">
        <v>11</v>
      </c>
      <c r="J652" s="21" t="s">
        <v>41</v>
      </c>
    </row>
    <row r="653" spans="1:10" ht="16" hidden="1" thickBot="1" x14ac:dyDescent="0.4">
      <c r="A653" s="19" t="s">
        <v>7552</v>
      </c>
      <c r="B653" s="20" t="s">
        <v>6721</v>
      </c>
      <c r="C653" s="20" t="s">
        <v>3334</v>
      </c>
      <c r="D653" s="20" t="s">
        <v>3335</v>
      </c>
      <c r="E653" s="20" t="s">
        <v>3279</v>
      </c>
      <c r="F653" s="20" t="s">
        <v>8</v>
      </c>
      <c r="G653" s="20" t="s">
        <v>3280</v>
      </c>
      <c r="H653" s="20" t="s">
        <v>3264</v>
      </c>
      <c r="I653" s="20" t="s">
        <v>11</v>
      </c>
      <c r="J653" s="22" t="s">
        <v>41</v>
      </c>
    </row>
    <row r="654" spans="1:10" ht="16" hidden="1" thickBot="1" x14ac:dyDescent="0.4">
      <c r="A654" s="17" t="s">
        <v>7553</v>
      </c>
      <c r="B654" s="18" t="s">
        <v>6803</v>
      </c>
      <c r="C654" s="18" t="s">
        <v>3337</v>
      </c>
      <c r="D654" s="18" t="s">
        <v>3338</v>
      </c>
      <c r="E654" s="18" t="s">
        <v>3339</v>
      </c>
      <c r="F654" s="18" t="s">
        <v>34</v>
      </c>
      <c r="G654" s="18" t="s">
        <v>3316</v>
      </c>
      <c r="H654" s="18" t="s">
        <v>3264</v>
      </c>
      <c r="I654" s="18" t="s">
        <v>11</v>
      </c>
      <c r="J654" s="21" t="s">
        <v>12</v>
      </c>
    </row>
    <row r="655" spans="1:10" ht="16" hidden="1" thickBot="1" x14ac:dyDescent="0.4">
      <c r="A655" s="19" t="s">
        <v>7554</v>
      </c>
      <c r="B655" s="20" t="s">
        <v>6908</v>
      </c>
      <c r="C655" s="20" t="s">
        <v>3341</v>
      </c>
      <c r="D655" s="20" t="s">
        <v>3338</v>
      </c>
      <c r="E655" s="20" t="s">
        <v>3339</v>
      </c>
      <c r="F655" s="20" t="s">
        <v>23</v>
      </c>
      <c r="G655" s="20" t="s">
        <v>3316</v>
      </c>
      <c r="H655" s="20" t="s">
        <v>3264</v>
      </c>
      <c r="I655" s="20" t="s">
        <v>11</v>
      </c>
      <c r="J655" s="22" t="s">
        <v>12</v>
      </c>
    </row>
    <row r="656" spans="1:10" ht="16" hidden="1" thickBot="1" x14ac:dyDescent="0.4">
      <c r="A656" s="17" t="s">
        <v>7555</v>
      </c>
      <c r="B656" s="18" t="s">
        <v>7018</v>
      </c>
      <c r="C656" s="18" t="s">
        <v>3343</v>
      </c>
      <c r="D656" s="18" t="s">
        <v>3331</v>
      </c>
      <c r="E656" s="18" t="s">
        <v>3332</v>
      </c>
      <c r="F656" s="18" t="s">
        <v>293</v>
      </c>
      <c r="G656" s="18" t="s">
        <v>2587</v>
      </c>
      <c r="H656" s="18" t="s">
        <v>3264</v>
      </c>
      <c r="I656" s="18" t="s">
        <v>11</v>
      </c>
      <c r="J656" s="21" t="s">
        <v>12</v>
      </c>
    </row>
    <row r="657" spans="1:10" ht="16" hidden="1" thickBot="1" x14ac:dyDescent="0.4">
      <c r="A657" s="19" t="s">
        <v>7556</v>
      </c>
      <c r="B657" s="20" t="s">
        <v>7557</v>
      </c>
      <c r="C657" s="20" t="s">
        <v>3345</v>
      </c>
      <c r="D657" s="20" t="s">
        <v>3346</v>
      </c>
      <c r="E657" s="20" t="s">
        <v>3347</v>
      </c>
      <c r="F657" s="20" t="s">
        <v>76</v>
      </c>
      <c r="G657" s="20" t="s">
        <v>3263</v>
      </c>
      <c r="H657" s="20" t="s">
        <v>3264</v>
      </c>
      <c r="I657" s="20" t="s">
        <v>11</v>
      </c>
      <c r="J657" s="22" t="s">
        <v>12</v>
      </c>
    </row>
    <row r="658" spans="1:10" ht="16" hidden="1" thickBot="1" x14ac:dyDescent="0.4">
      <c r="A658" s="17" t="s">
        <v>7558</v>
      </c>
      <c r="B658" s="18" t="s">
        <v>6692</v>
      </c>
      <c r="C658" s="18" t="s">
        <v>3349</v>
      </c>
      <c r="D658" s="18" t="s">
        <v>3350</v>
      </c>
      <c r="E658" s="18" t="s">
        <v>3351</v>
      </c>
      <c r="F658" s="18" t="s">
        <v>3352</v>
      </c>
      <c r="G658" s="18" t="s">
        <v>3316</v>
      </c>
      <c r="H658" s="18" t="s">
        <v>3264</v>
      </c>
      <c r="I658" s="18" t="s">
        <v>11</v>
      </c>
      <c r="J658" s="21" t="s">
        <v>12</v>
      </c>
    </row>
    <row r="659" spans="1:10" ht="16" hidden="1" thickBot="1" x14ac:dyDescent="0.4">
      <c r="A659" s="19" t="s">
        <v>7559</v>
      </c>
      <c r="B659" s="20" t="s">
        <v>7560</v>
      </c>
      <c r="C659" s="20" t="s">
        <v>3354</v>
      </c>
      <c r="D659" s="20" t="s">
        <v>3355</v>
      </c>
      <c r="E659" s="20" t="s">
        <v>3356</v>
      </c>
      <c r="F659" s="20" t="s">
        <v>8</v>
      </c>
      <c r="G659" s="20" t="s">
        <v>3357</v>
      </c>
      <c r="H659" s="20" t="s">
        <v>3264</v>
      </c>
      <c r="I659" s="20" t="s">
        <v>11</v>
      </c>
      <c r="J659" s="22" t="s">
        <v>12</v>
      </c>
    </row>
    <row r="660" spans="1:10" ht="16" hidden="1" thickBot="1" x14ac:dyDescent="0.4">
      <c r="A660" s="17" t="s">
        <v>7561</v>
      </c>
      <c r="B660" s="18" t="s">
        <v>7562</v>
      </c>
      <c r="C660" s="18" t="s">
        <v>3359</v>
      </c>
      <c r="D660" s="18" t="s">
        <v>3319</v>
      </c>
      <c r="E660" s="18" t="s">
        <v>3320</v>
      </c>
      <c r="F660" s="18" t="s">
        <v>108</v>
      </c>
      <c r="G660" s="18" t="s">
        <v>3321</v>
      </c>
      <c r="H660" s="18" t="s">
        <v>3264</v>
      </c>
      <c r="I660" s="18" t="s">
        <v>11</v>
      </c>
      <c r="J660" s="21" t="s">
        <v>41</v>
      </c>
    </row>
    <row r="661" spans="1:10" ht="16" hidden="1" thickBot="1" x14ac:dyDescent="0.4">
      <c r="A661" s="19" t="s">
        <v>7563</v>
      </c>
      <c r="B661" s="20" t="s">
        <v>7564</v>
      </c>
      <c r="C661" s="20" t="s">
        <v>3361</v>
      </c>
      <c r="D661" s="20" t="s">
        <v>3362</v>
      </c>
      <c r="E661" s="20" t="s">
        <v>3315</v>
      </c>
      <c r="F661" s="20" t="s">
        <v>3363</v>
      </c>
      <c r="G661" s="20" t="s">
        <v>3316</v>
      </c>
      <c r="H661" s="20" t="s">
        <v>3264</v>
      </c>
      <c r="I661" s="20" t="s">
        <v>11</v>
      </c>
      <c r="J661" s="22" t="s">
        <v>41</v>
      </c>
    </row>
    <row r="662" spans="1:10" ht="16" hidden="1" thickBot="1" x14ac:dyDescent="0.4">
      <c r="A662" s="17" t="s">
        <v>7565</v>
      </c>
      <c r="B662" s="18" t="s">
        <v>6653</v>
      </c>
      <c r="C662" s="18" t="s">
        <v>3365</v>
      </c>
      <c r="D662" s="18" t="s">
        <v>3366</v>
      </c>
      <c r="E662" s="18" t="s">
        <v>3367</v>
      </c>
      <c r="F662" s="18" t="s">
        <v>23</v>
      </c>
      <c r="G662" s="18" t="s">
        <v>2961</v>
      </c>
      <c r="H662" s="18" t="s">
        <v>3264</v>
      </c>
      <c r="I662" s="18" t="s">
        <v>11</v>
      </c>
      <c r="J662" s="21" t="s">
        <v>41</v>
      </c>
    </row>
    <row r="663" spans="1:10" ht="16" hidden="1" thickBot="1" x14ac:dyDescent="0.4">
      <c r="A663" s="19" t="s">
        <v>7566</v>
      </c>
      <c r="B663" s="20" t="s">
        <v>7040</v>
      </c>
      <c r="C663" s="20" t="s">
        <v>3369</v>
      </c>
      <c r="D663" s="20" t="s">
        <v>3370</v>
      </c>
      <c r="E663" s="20" t="s">
        <v>3315</v>
      </c>
      <c r="F663" s="20" t="s">
        <v>34</v>
      </c>
      <c r="G663" s="20" t="s">
        <v>3316</v>
      </c>
      <c r="H663" s="20" t="s">
        <v>3264</v>
      </c>
      <c r="I663" s="20" t="s">
        <v>11</v>
      </c>
      <c r="J663" s="22" t="s">
        <v>41</v>
      </c>
    </row>
    <row r="664" spans="1:10" ht="16" hidden="1" thickBot="1" x14ac:dyDescent="0.4">
      <c r="A664" s="17" t="s">
        <v>7567</v>
      </c>
      <c r="B664" s="18" t="s">
        <v>6746</v>
      </c>
      <c r="C664" s="18" t="s">
        <v>3372</v>
      </c>
      <c r="D664" s="18" t="s">
        <v>3373</v>
      </c>
      <c r="E664" s="18" t="s">
        <v>3374</v>
      </c>
      <c r="F664" s="18" t="s">
        <v>3375</v>
      </c>
      <c r="G664" s="18" t="s">
        <v>3376</v>
      </c>
      <c r="H664" s="18" t="s">
        <v>3264</v>
      </c>
      <c r="I664" s="18" t="s">
        <v>11</v>
      </c>
      <c r="J664" s="21" t="s">
        <v>41</v>
      </c>
    </row>
    <row r="665" spans="1:10" ht="16" hidden="1" thickBot="1" x14ac:dyDescent="0.4">
      <c r="A665" s="19" t="s">
        <v>7568</v>
      </c>
      <c r="B665" s="20" t="s">
        <v>7085</v>
      </c>
      <c r="C665" s="20" t="s">
        <v>3378</v>
      </c>
      <c r="D665" s="20" t="s">
        <v>3379</v>
      </c>
      <c r="E665" s="20" t="s">
        <v>3380</v>
      </c>
      <c r="F665" s="20" t="s">
        <v>346</v>
      </c>
      <c r="G665" s="20" t="s">
        <v>3381</v>
      </c>
      <c r="H665" s="20" t="s">
        <v>3264</v>
      </c>
      <c r="I665" s="20" t="s">
        <v>11</v>
      </c>
      <c r="J665" s="22" t="s">
        <v>41</v>
      </c>
    </row>
    <row r="666" spans="1:10" ht="16" hidden="1" thickBot="1" x14ac:dyDescent="0.4">
      <c r="A666" s="17" t="s">
        <v>7569</v>
      </c>
      <c r="B666" s="18" t="s">
        <v>6795</v>
      </c>
      <c r="C666" s="18" t="s">
        <v>3383</v>
      </c>
      <c r="D666" s="18" t="s">
        <v>3384</v>
      </c>
      <c r="E666" s="18" t="s">
        <v>3385</v>
      </c>
      <c r="F666" s="18" t="s">
        <v>3386</v>
      </c>
      <c r="G666" s="18" t="s">
        <v>3263</v>
      </c>
      <c r="H666" s="18" t="s">
        <v>3264</v>
      </c>
      <c r="I666" s="18" t="s">
        <v>11</v>
      </c>
      <c r="J666" s="21" t="s">
        <v>41</v>
      </c>
    </row>
    <row r="667" spans="1:10" ht="16" hidden="1" thickBot="1" x14ac:dyDescent="0.4">
      <c r="A667" s="19" t="s">
        <v>7570</v>
      </c>
      <c r="B667" s="20" t="s">
        <v>6657</v>
      </c>
      <c r="C667" s="20" t="s">
        <v>3392</v>
      </c>
      <c r="D667" s="20" t="s">
        <v>3393</v>
      </c>
      <c r="E667" s="20" t="s">
        <v>3394</v>
      </c>
      <c r="F667" s="20" t="s">
        <v>8</v>
      </c>
      <c r="G667" s="20" t="s">
        <v>3395</v>
      </c>
      <c r="H667" s="20" t="s">
        <v>3396</v>
      </c>
      <c r="I667" s="20" t="s">
        <v>11</v>
      </c>
      <c r="J667" s="22" t="s">
        <v>12</v>
      </c>
    </row>
    <row r="668" spans="1:10" ht="16" hidden="1" thickBot="1" x14ac:dyDescent="0.4">
      <c r="A668" s="17" t="s">
        <v>7571</v>
      </c>
      <c r="B668" s="18" t="s">
        <v>7284</v>
      </c>
      <c r="C668" s="18" t="s">
        <v>3398</v>
      </c>
      <c r="D668" s="18" t="s">
        <v>3399</v>
      </c>
      <c r="E668" s="18" t="s">
        <v>3400</v>
      </c>
      <c r="F668" s="18" t="s">
        <v>8</v>
      </c>
      <c r="G668" s="18" t="s">
        <v>3401</v>
      </c>
      <c r="H668" s="18" t="s">
        <v>3396</v>
      </c>
      <c r="I668" s="18" t="s">
        <v>11</v>
      </c>
      <c r="J668" s="21" t="s">
        <v>12</v>
      </c>
    </row>
    <row r="669" spans="1:10" ht="16" hidden="1" thickBot="1" x14ac:dyDescent="0.4">
      <c r="A669" s="19" t="s">
        <v>7572</v>
      </c>
      <c r="B669" s="20" t="s">
        <v>7573</v>
      </c>
      <c r="C669" s="20" t="s">
        <v>3403</v>
      </c>
      <c r="D669" s="20" t="s">
        <v>3404</v>
      </c>
      <c r="E669" s="20" t="s">
        <v>3405</v>
      </c>
      <c r="F669" s="20" t="s">
        <v>162</v>
      </c>
      <c r="G669" s="20" t="s">
        <v>3406</v>
      </c>
      <c r="H669" s="20" t="s">
        <v>3396</v>
      </c>
      <c r="I669" s="20" t="s">
        <v>11</v>
      </c>
      <c r="J669" s="22" t="s">
        <v>12</v>
      </c>
    </row>
    <row r="670" spans="1:10" ht="16" hidden="1" thickBot="1" x14ac:dyDescent="0.4">
      <c r="A670" s="17" t="s">
        <v>7574</v>
      </c>
      <c r="B670" s="18" t="s">
        <v>6883</v>
      </c>
      <c r="C670" s="18" t="s">
        <v>3408</v>
      </c>
      <c r="D670" s="18" t="s">
        <v>3409</v>
      </c>
      <c r="E670" s="18" t="s">
        <v>3410</v>
      </c>
      <c r="F670" s="18" t="s">
        <v>3411</v>
      </c>
      <c r="G670" s="18" t="s">
        <v>3401</v>
      </c>
      <c r="H670" s="18" t="s">
        <v>3396</v>
      </c>
      <c r="I670" s="18" t="s">
        <v>11</v>
      </c>
      <c r="J670" s="21" t="s">
        <v>12</v>
      </c>
    </row>
    <row r="671" spans="1:10" ht="16" hidden="1" thickBot="1" x14ac:dyDescent="0.4">
      <c r="A671" s="19" t="s">
        <v>7575</v>
      </c>
      <c r="B671" s="20" t="s">
        <v>6795</v>
      </c>
      <c r="C671" s="20" t="s">
        <v>3413</v>
      </c>
      <c r="D671" s="20" t="s">
        <v>3409</v>
      </c>
      <c r="E671" s="20" t="s">
        <v>3410</v>
      </c>
      <c r="F671" s="20" t="s">
        <v>8</v>
      </c>
      <c r="G671" s="20" t="s">
        <v>3401</v>
      </c>
      <c r="H671" s="20" t="s">
        <v>3396</v>
      </c>
      <c r="I671" s="20" t="s">
        <v>11</v>
      </c>
      <c r="J671" s="22" t="s">
        <v>12</v>
      </c>
    </row>
    <row r="672" spans="1:10" ht="16" hidden="1" thickBot="1" x14ac:dyDescent="0.4">
      <c r="A672" s="17" t="s">
        <v>7576</v>
      </c>
      <c r="B672" s="18" t="s">
        <v>7577</v>
      </c>
      <c r="C672" s="18" t="s">
        <v>3415</v>
      </c>
      <c r="D672" s="18" t="s">
        <v>3416</v>
      </c>
      <c r="E672" s="18" t="s">
        <v>3417</v>
      </c>
      <c r="F672" s="18" t="s">
        <v>108</v>
      </c>
      <c r="G672" s="18" t="s">
        <v>2601</v>
      </c>
      <c r="H672" s="18" t="s">
        <v>3396</v>
      </c>
      <c r="I672" s="18" t="s">
        <v>11</v>
      </c>
      <c r="J672" s="21" t="s">
        <v>12</v>
      </c>
    </row>
    <row r="673" spans="1:10" ht="16" hidden="1" thickBot="1" x14ac:dyDescent="0.4">
      <c r="A673" s="19" t="s">
        <v>7578</v>
      </c>
      <c r="B673" s="20" t="s">
        <v>6823</v>
      </c>
      <c r="C673" s="20" t="s">
        <v>3419</v>
      </c>
      <c r="D673" s="20" t="s">
        <v>3420</v>
      </c>
      <c r="E673" s="20" t="s">
        <v>3421</v>
      </c>
      <c r="F673" s="20" t="s">
        <v>3422</v>
      </c>
      <c r="G673" s="20" t="s">
        <v>3423</v>
      </c>
      <c r="H673" s="20" t="s">
        <v>3396</v>
      </c>
      <c r="I673" s="20" t="s">
        <v>11</v>
      </c>
      <c r="J673" s="22" t="s">
        <v>12</v>
      </c>
    </row>
    <row r="674" spans="1:10" ht="16" hidden="1" thickBot="1" x14ac:dyDescent="0.4">
      <c r="A674" s="17" t="s">
        <v>7579</v>
      </c>
      <c r="B674" s="18" t="s">
        <v>7580</v>
      </c>
      <c r="C674" s="18" t="s">
        <v>3425</v>
      </c>
      <c r="D674" s="18" t="s">
        <v>3420</v>
      </c>
      <c r="E674" s="18" t="s">
        <v>3421</v>
      </c>
      <c r="F674" s="18" t="s">
        <v>1121</v>
      </c>
      <c r="G674" s="18" t="s">
        <v>3423</v>
      </c>
      <c r="H674" s="18" t="s">
        <v>3396</v>
      </c>
      <c r="I674" s="18" t="s">
        <v>11</v>
      </c>
      <c r="J674" s="21" t="s">
        <v>12</v>
      </c>
    </row>
    <row r="675" spans="1:10" ht="16" hidden="1" thickBot="1" x14ac:dyDescent="0.4">
      <c r="A675" s="19" t="s">
        <v>6658</v>
      </c>
      <c r="B675" s="20" t="s">
        <v>7581</v>
      </c>
      <c r="C675" s="20" t="s">
        <v>3427</v>
      </c>
      <c r="D675" s="20" t="s">
        <v>3420</v>
      </c>
      <c r="E675" s="20" t="s">
        <v>3421</v>
      </c>
      <c r="F675" s="20" t="s">
        <v>1121</v>
      </c>
      <c r="G675" s="20" t="s">
        <v>3423</v>
      </c>
      <c r="H675" s="20" t="s">
        <v>3396</v>
      </c>
      <c r="I675" s="20" t="s">
        <v>11</v>
      </c>
      <c r="J675" s="22" t="s">
        <v>12</v>
      </c>
    </row>
    <row r="676" spans="1:10" ht="16" hidden="1" thickBot="1" x14ac:dyDescent="0.4">
      <c r="A676" s="17" t="s">
        <v>7582</v>
      </c>
      <c r="B676" s="18" t="s">
        <v>7583</v>
      </c>
      <c r="C676" s="18" t="s">
        <v>3429</v>
      </c>
      <c r="D676" s="18" t="s">
        <v>3420</v>
      </c>
      <c r="E676" s="18" t="s">
        <v>3421</v>
      </c>
      <c r="F676" s="18" t="s">
        <v>1121</v>
      </c>
      <c r="G676" s="18" t="s">
        <v>3423</v>
      </c>
      <c r="H676" s="18" t="s">
        <v>3396</v>
      </c>
      <c r="I676" s="18" t="s">
        <v>11</v>
      </c>
      <c r="J676" s="21" t="s">
        <v>12</v>
      </c>
    </row>
    <row r="677" spans="1:10" ht="16" hidden="1" thickBot="1" x14ac:dyDescent="0.4">
      <c r="A677" s="19" t="s">
        <v>7584</v>
      </c>
      <c r="B677" s="20" t="s">
        <v>6646</v>
      </c>
      <c r="C677" s="20" t="s">
        <v>3431</v>
      </c>
      <c r="D677" s="20" t="s">
        <v>3420</v>
      </c>
      <c r="E677" s="20" t="s">
        <v>3421</v>
      </c>
      <c r="F677" s="20" t="s">
        <v>3432</v>
      </c>
      <c r="G677" s="20" t="s">
        <v>3423</v>
      </c>
      <c r="H677" s="20" t="s">
        <v>3396</v>
      </c>
      <c r="I677" s="20" t="s">
        <v>11</v>
      </c>
      <c r="J677" s="22" t="s">
        <v>12</v>
      </c>
    </row>
    <row r="678" spans="1:10" ht="16" hidden="1" thickBot="1" x14ac:dyDescent="0.4">
      <c r="A678" s="17" t="s">
        <v>7585</v>
      </c>
      <c r="B678" s="18" t="s">
        <v>7290</v>
      </c>
      <c r="C678" s="18" t="s">
        <v>3444</v>
      </c>
      <c r="D678" s="18" t="s">
        <v>3445</v>
      </c>
      <c r="E678" s="18" t="s">
        <v>3446</v>
      </c>
      <c r="F678" s="18" t="s">
        <v>8</v>
      </c>
      <c r="G678" s="18" t="s">
        <v>2736</v>
      </c>
      <c r="H678" s="18" t="s">
        <v>3442</v>
      </c>
      <c r="I678" s="18" t="s">
        <v>11</v>
      </c>
      <c r="J678" s="21" t="s">
        <v>12</v>
      </c>
    </row>
    <row r="679" spans="1:10" ht="16" hidden="1" thickBot="1" x14ac:dyDescent="0.4">
      <c r="A679" s="19" t="s">
        <v>7586</v>
      </c>
      <c r="B679" s="20" t="s">
        <v>6830</v>
      </c>
      <c r="C679" s="20" t="s">
        <v>3453</v>
      </c>
      <c r="D679" s="20" t="s">
        <v>3454</v>
      </c>
      <c r="E679" s="20" t="s">
        <v>3455</v>
      </c>
      <c r="F679" s="20" t="s">
        <v>8</v>
      </c>
      <c r="G679" s="20" t="s">
        <v>3456</v>
      </c>
      <c r="H679" s="20" t="s">
        <v>3442</v>
      </c>
      <c r="I679" s="20" t="s">
        <v>11</v>
      </c>
      <c r="J679" s="22" t="s">
        <v>12</v>
      </c>
    </row>
    <row r="680" spans="1:10" ht="16" hidden="1" thickBot="1" x14ac:dyDescent="0.4">
      <c r="A680" s="17" t="s">
        <v>7587</v>
      </c>
      <c r="B680" s="18" t="s">
        <v>7588</v>
      </c>
      <c r="C680" s="18" t="s">
        <v>3458</v>
      </c>
      <c r="D680" s="18" t="s">
        <v>3459</v>
      </c>
      <c r="E680" s="18" t="s">
        <v>3460</v>
      </c>
      <c r="F680" s="18" t="s">
        <v>23</v>
      </c>
      <c r="G680" s="18" t="s">
        <v>3461</v>
      </c>
      <c r="H680" s="18" t="s">
        <v>3442</v>
      </c>
      <c r="I680" s="18" t="s">
        <v>11</v>
      </c>
      <c r="J680" s="21" t="s">
        <v>12</v>
      </c>
    </row>
    <row r="681" spans="1:10" ht="16" hidden="1" thickBot="1" x14ac:dyDescent="0.4">
      <c r="A681" s="19" t="s">
        <v>7589</v>
      </c>
      <c r="B681" s="20" t="s">
        <v>7590</v>
      </c>
      <c r="C681" s="20" t="s">
        <v>3463</v>
      </c>
      <c r="D681" s="20" t="s">
        <v>3464</v>
      </c>
      <c r="E681" s="20" t="s">
        <v>3465</v>
      </c>
      <c r="F681" s="20" t="s">
        <v>34</v>
      </c>
      <c r="G681" s="20" t="s">
        <v>3466</v>
      </c>
      <c r="H681" s="20" t="s">
        <v>3442</v>
      </c>
      <c r="I681" s="20" t="s">
        <v>11</v>
      </c>
      <c r="J681" s="22" t="s">
        <v>12</v>
      </c>
    </row>
    <row r="682" spans="1:10" ht="16" hidden="1" thickBot="1" x14ac:dyDescent="0.4">
      <c r="A682" s="17" t="s">
        <v>7591</v>
      </c>
      <c r="B682" s="18" t="s">
        <v>6651</v>
      </c>
      <c r="C682" s="18" t="s">
        <v>3468</v>
      </c>
      <c r="D682" s="18" t="s">
        <v>3464</v>
      </c>
      <c r="E682" s="18" t="s">
        <v>3465</v>
      </c>
      <c r="F682" s="18" t="s">
        <v>108</v>
      </c>
      <c r="G682" s="18" t="s">
        <v>3466</v>
      </c>
      <c r="H682" s="18" t="s">
        <v>3442</v>
      </c>
      <c r="I682" s="18" t="s">
        <v>11</v>
      </c>
      <c r="J682" s="21" t="s">
        <v>12</v>
      </c>
    </row>
    <row r="683" spans="1:10" ht="16" hidden="1" thickBot="1" x14ac:dyDescent="0.4">
      <c r="A683" s="19" t="s">
        <v>7592</v>
      </c>
      <c r="B683" s="20" t="s">
        <v>7434</v>
      </c>
      <c r="C683" s="20" t="s">
        <v>3470</v>
      </c>
      <c r="D683" s="20" t="s">
        <v>3471</v>
      </c>
      <c r="E683" s="20" t="s">
        <v>3472</v>
      </c>
      <c r="F683" s="20" t="s">
        <v>162</v>
      </c>
      <c r="G683" s="20" t="s">
        <v>3473</v>
      </c>
      <c r="H683" s="20" t="s">
        <v>3474</v>
      </c>
      <c r="I683" s="20" t="s">
        <v>11</v>
      </c>
      <c r="J683" s="22" t="s">
        <v>12</v>
      </c>
    </row>
    <row r="684" spans="1:10" ht="16" hidden="1" thickBot="1" x14ac:dyDescent="0.4">
      <c r="A684" s="17" t="s">
        <v>7593</v>
      </c>
      <c r="B684" s="18" t="s">
        <v>6657</v>
      </c>
      <c r="C684" s="18" t="s">
        <v>3476</v>
      </c>
      <c r="D684" s="18" t="s">
        <v>3477</v>
      </c>
      <c r="E684" s="18" t="s">
        <v>3478</v>
      </c>
      <c r="F684" s="18" t="s">
        <v>8</v>
      </c>
      <c r="G684" s="18" t="s">
        <v>3479</v>
      </c>
      <c r="H684" s="18" t="s">
        <v>3474</v>
      </c>
      <c r="I684" s="18" t="s">
        <v>11</v>
      </c>
      <c r="J684" s="21" t="s">
        <v>12</v>
      </c>
    </row>
    <row r="685" spans="1:10" ht="16" hidden="1" thickBot="1" x14ac:dyDescent="0.4">
      <c r="A685" s="19" t="s">
        <v>7594</v>
      </c>
      <c r="B685" s="20" t="s">
        <v>6640</v>
      </c>
      <c r="C685" s="20" t="s">
        <v>3481</v>
      </c>
      <c r="D685" s="20" t="s">
        <v>3482</v>
      </c>
      <c r="E685" s="20" t="s">
        <v>3483</v>
      </c>
      <c r="F685" s="20" t="s">
        <v>8</v>
      </c>
      <c r="G685" s="20" t="s">
        <v>3484</v>
      </c>
      <c r="H685" s="20" t="s">
        <v>3474</v>
      </c>
      <c r="I685" s="20" t="s">
        <v>11</v>
      </c>
      <c r="J685" s="22" t="s">
        <v>12</v>
      </c>
    </row>
    <row r="686" spans="1:10" ht="16" hidden="1" thickBot="1" x14ac:dyDescent="0.4">
      <c r="A686" s="17" t="s">
        <v>7595</v>
      </c>
      <c r="B686" s="18" t="s">
        <v>7596</v>
      </c>
      <c r="C686" s="18" t="s">
        <v>3486</v>
      </c>
      <c r="D686" s="18" t="s">
        <v>3487</v>
      </c>
      <c r="E686" s="18" t="s">
        <v>3488</v>
      </c>
      <c r="F686" s="18" t="s">
        <v>23</v>
      </c>
      <c r="G686" s="18" t="s">
        <v>3489</v>
      </c>
      <c r="H686" s="18" t="s">
        <v>3474</v>
      </c>
      <c r="I686" s="18" t="s">
        <v>11</v>
      </c>
      <c r="J686" s="21" t="s">
        <v>12</v>
      </c>
    </row>
    <row r="687" spans="1:10" ht="16" hidden="1" thickBot="1" x14ac:dyDescent="0.4">
      <c r="A687" s="19" t="s">
        <v>7597</v>
      </c>
      <c r="B687" s="20" t="s">
        <v>6832</v>
      </c>
      <c r="C687" s="20" t="s">
        <v>3491</v>
      </c>
      <c r="D687" s="20" t="s">
        <v>3492</v>
      </c>
      <c r="E687" s="20" t="s">
        <v>3493</v>
      </c>
      <c r="F687" s="20" t="s">
        <v>34</v>
      </c>
      <c r="G687" s="20" t="s">
        <v>3494</v>
      </c>
      <c r="H687" s="20" t="s">
        <v>3474</v>
      </c>
      <c r="I687" s="20" t="s">
        <v>11</v>
      </c>
      <c r="J687" s="22" t="s">
        <v>12</v>
      </c>
    </row>
    <row r="688" spans="1:10" ht="16" hidden="1" thickBot="1" x14ac:dyDescent="0.4">
      <c r="A688" s="17" t="s">
        <v>7598</v>
      </c>
      <c r="B688" s="18" t="s">
        <v>7146</v>
      </c>
      <c r="C688" s="18" t="s">
        <v>3496</v>
      </c>
      <c r="D688" s="18" t="s">
        <v>3497</v>
      </c>
      <c r="E688" s="18" t="s">
        <v>3498</v>
      </c>
      <c r="F688" s="18" t="s">
        <v>174</v>
      </c>
      <c r="G688" s="18" t="s">
        <v>2577</v>
      </c>
      <c r="H688" s="18" t="s">
        <v>3474</v>
      </c>
      <c r="I688" s="18" t="s">
        <v>11</v>
      </c>
      <c r="J688" s="21" t="s">
        <v>12</v>
      </c>
    </row>
    <row r="689" spans="1:10" ht="16" hidden="1" thickBot="1" x14ac:dyDescent="0.4">
      <c r="A689" s="19" t="s">
        <v>7599</v>
      </c>
      <c r="B689" s="20" t="s">
        <v>7600</v>
      </c>
      <c r="C689" s="20" t="s">
        <v>3500</v>
      </c>
      <c r="D689" s="20" t="s">
        <v>3501</v>
      </c>
      <c r="E689" s="20" t="s">
        <v>3502</v>
      </c>
      <c r="F689" s="20" t="s">
        <v>346</v>
      </c>
      <c r="G689" s="20" t="s">
        <v>3503</v>
      </c>
      <c r="H689" s="20" t="s">
        <v>3474</v>
      </c>
      <c r="I689" s="20" t="s">
        <v>11</v>
      </c>
      <c r="J689" s="22" t="s">
        <v>12</v>
      </c>
    </row>
    <row r="690" spans="1:10" ht="16" hidden="1" thickBot="1" x14ac:dyDescent="0.4">
      <c r="A690" s="17" t="s">
        <v>7601</v>
      </c>
      <c r="B690" s="18" t="s">
        <v>7602</v>
      </c>
      <c r="C690" s="18" t="s">
        <v>3505</v>
      </c>
      <c r="D690" s="18" t="s">
        <v>3506</v>
      </c>
      <c r="E690" s="18" t="s">
        <v>3507</v>
      </c>
      <c r="F690" s="18" t="s">
        <v>8</v>
      </c>
      <c r="G690" s="18" t="s">
        <v>3508</v>
      </c>
      <c r="H690" s="18" t="s">
        <v>3474</v>
      </c>
      <c r="I690" s="18" t="s">
        <v>11</v>
      </c>
      <c r="J690" s="21" t="s">
        <v>41</v>
      </c>
    </row>
    <row r="691" spans="1:10" ht="16" hidden="1" thickBot="1" x14ac:dyDescent="0.4">
      <c r="A691" s="19" t="s">
        <v>7603</v>
      </c>
      <c r="B691" s="20" t="s">
        <v>7604</v>
      </c>
      <c r="C691" s="20" t="s">
        <v>3510</v>
      </c>
      <c r="D691" s="20" t="s">
        <v>3511</v>
      </c>
      <c r="E691" s="20" t="s">
        <v>3512</v>
      </c>
      <c r="F691" s="20" t="s">
        <v>8</v>
      </c>
      <c r="G691" s="20" t="s">
        <v>3489</v>
      </c>
      <c r="H691" s="20" t="s">
        <v>3474</v>
      </c>
      <c r="I691" s="20" t="s">
        <v>11</v>
      </c>
      <c r="J691" s="22" t="s">
        <v>41</v>
      </c>
    </row>
    <row r="692" spans="1:10" ht="16" hidden="1" thickBot="1" x14ac:dyDescent="0.4">
      <c r="A692" s="17" t="s">
        <v>7605</v>
      </c>
      <c r="B692" s="18" t="s">
        <v>7606</v>
      </c>
      <c r="C692" s="18" t="s">
        <v>3514</v>
      </c>
      <c r="D692" s="18" t="s">
        <v>3515</v>
      </c>
      <c r="E692" s="18" t="s">
        <v>3516</v>
      </c>
      <c r="F692" s="18" t="s">
        <v>88</v>
      </c>
      <c r="G692" s="18" t="s">
        <v>3517</v>
      </c>
      <c r="H692" s="18" t="s">
        <v>3474</v>
      </c>
      <c r="I692" s="18" t="s">
        <v>11</v>
      </c>
      <c r="J692" s="21" t="s">
        <v>12</v>
      </c>
    </row>
    <row r="693" spans="1:10" ht="16" hidden="1" thickBot="1" x14ac:dyDescent="0.4">
      <c r="A693" s="19" t="s">
        <v>7607</v>
      </c>
      <c r="B693" s="20" t="s">
        <v>6667</v>
      </c>
      <c r="C693" s="20" t="s">
        <v>3524</v>
      </c>
      <c r="D693" s="20" t="s">
        <v>3525</v>
      </c>
      <c r="E693" s="20" t="s">
        <v>3526</v>
      </c>
      <c r="F693" s="20" t="s">
        <v>23</v>
      </c>
      <c r="G693" s="20" t="s">
        <v>3527</v>
      </c>
      <c r="H693" s="20" t="s">
        <v>3474</v>
      </c>
      <c r="I693" s="20" t="s">
        <v>11</v>
      </c>
      <c r="J693" s="22" t="s">
        <v>12</v>
      </c>
    </row>
    <row r="694" spans="1:10" ht="16" hidden="1" thickBot="1" x14ac:dyDescent="0.4">
      <c r="A694" s="17" t="s">
        <v>7426</v>
      </c>
      <c r="B694" s="18" t="s">
        <v>7608</v>
      </c>
      <c r="C694" s="18" t="s">
        <v>3529</v>
      </c>
      <c r="D694" s="18" t="s">
        <v>3530</v>
      </c>
      <c r="E694" s="18" t="s">
        <v>3531</v>
      </c>
      <c r="F694" s="18" t="s">
        <v>8</v>
      </c>
      <c r="G694" s="18" t="s">
        <v>3532</v>
      </c>
      <c r="H694" s="18" t="s">
        <v>3474</v>
      </c>
      <c r="I694" s="18" t="s">
        <v>11</v>
      </c>
      <c r="J694" s="21" t="s">
        <v>41</v>
      </c>
    </row>
    <row r="695" spans="1:10" ht="16" hidden="1" thickBot="1" x14ac:dyDescent="0.4">
      <c r="A695" s="19" t="s">
        <v>7609</v>
      </c>
      <c r="B695" s="20" t="s">
        <v>6646</v>
      </c>
      <c r="C695" s="20" t="s">
        <v>3534</v>
      </c>
      <c r="D695" s="20" t="s">
        <v>3535</v>
      </c>
      <c r="E695" s="20" t="s">
        <v>3536</v>
      </c>
      <c r="F695" s="20" t="s">
        <v>162</v>
      </c>
      <c r="G695" s="20" t="s">
        <v>3537</v>
      </c>
      <c r="H695" s="20" t="s">
        <v>3474</v>
      </c>
      <c r="I695" s="20" t="s">
        <v>11</v>
      </c>
      <c r="J695" s="22" t="s">
        <v>12</v>
      </c>
    </row>
    <row r="696" spans="1:10" ht="16" hidden="1" thickBot="1" x14ac:dyDescent="0.4">
      <c r="A696" s="17" t="s">
        <v>7610</v>
      </c>
      <c r="B696" s="18" t="s">
        <v>6640</v>
      </c>
      <c r="C696" s="18" t="s">
        <v>3539</v>
      </c>
      <c r="D696" s="18" t="s">
        <v>3540</v>
      </c>
      <c r="E696" s="18" t="s">
        <v>3541</v>
      </c>
      <c r="F696" s="18" t="s">
        <v>23</v>
      </c>
      <c r="G696" s="18" t="s">
        <v>3542</v>
      </c>
      <c r="H696" s="18" t="s">
        <v>3474</v>
      </c>
      <c r="I696" s="18" t="s">
        <v>11</v>
      </c>
      <c r="J696" s="21" t="s">
        <v>12</v>
      </c>
    </row>
    <row r="697" spans="1:10" ht="16" hidden="1" thickBot="1" x14ac:dyDescent="0.4">
      <c r="A697" s="19" t="s">
        <v>7611</v>
      </c>
      <c r="B697" s="20" t="s">
        <v>6832</v>
      </c>
      <c r="C697" s="20" t="s">
        <v>3544</v>
      </c>
      <c r="D697" s="20" t="s">
        <v>3545</v>
      </c>
      <c r="E697" s="20" t="s">
        <v>3546</v>
      </c>
      <c r="F697" s="20" t="s">
        <v>162</v>
      </c>
      <c r="G697" s="20" t="s">
        <v>2999</v>
      </c>
      <c r="H697" s="20" t="s">
        <v>3474</v>
      </c>
      <c r="I697" s="20" t="s">
        <v>11</v>
      </c>
      <c r="J697" s="22" t="s">
        <v>41</v>
      </c>
    </row>
    <row r="698" spans="1:10" ht="16" hidden="1" thickBot="1" x14ac:dyDescent="0.4">
      <c r="A698" s="17" t="s">
        <v>7612</v>
      </c>
      <c r="B698" s="18" t="s">
        <v>7613</v>
      </c>
      <c r="C698" s="18" t="s">
        <v>3548</v>
      </c>
      <c r="D698" s="18" t="s">
        <v>3549</v>
      </c>
      <c r="E698" s="18" t="s">
        <v>3550</v>
      </c>
      <c r="F698" s="18" t="s">
        <v>2331</v>
      </c>
      <c r="G698" s="18" t="s">
        <v>3551</v>
      </c>
      <c r="H698" s="18" t="s">
        <v>3474</v>
      </c>
      <c r="I698" s="18" t="s">
        <v>11</v>
      </c>
      <c r="J698" s="21" t="s">
        <v>12</v>
      </c>
    </row>
    <row r="699" spans="1:10" ht="16" hidden="1" thickBot="1" x14ac:dyDescent="0.4">
      <c r="A699" s="19" t="s">
        <v>7614</v>
      </c>
      <c r="B699" s="20" t="s">
        <v>7137</v>
      </c>
      <c r="C699" s="20" t="s">
        <v>3553</v>
      </c>
      <c r="D699" s="20" t="s">
        <v>3554</v>
      </c>
      <c r="E699" s="20" t="s">
        <v>3555</v>
      </c>
      <c r="F699" s="20" t="s">
        <v>8</v>
      </c>
      <c r="G699" s="20" t="s">
        <v>3556</v>
      </c>
      <c r="H699" s="20" t="s">
        <v>3474</v>
      </c>
      <c r="I699" s="20" t="s">
        <v>11</v>
      </c>
      <c r="J699" s="22" t="s">
        <v>41</v>
      </c>
    </row>
    <row r="700" spans="1:10" ht="16" hidden="1" thickBot="1" x14ac:dyDescent="0.4">
      <c r="A700" s="17" t="s">
        <v>7615</v>
      </c>
      <c r="B700" s="18" t="s">
        <v>7616</v>
      </c>
      <c r="C700" s="18" t="s">
        <v>3558</v>
      </c>
      <c r="D700" s="18" t="s">
        <v>3559</v>
      </c>
      <c r="E700" s="18" t="s">
        <v>3560</v>
      </c>
      <c r="F700" s="18" t="s">
        <v>108</v>
      </c>
      <c r="G700" s="18" t="s">
        <v>3561</v>
      </c>
      <c r="H700" s="18" t="s">
        <v>3474</v>
      </c>
      <c r="I700" s="18" t="s">
        <v>11</v>
      </c>
      <c r="J700" s="21" t="s">
        <v>12</v>
      </c>
    </row>
    <row r="701" spans="1:10" ht="16" hidden="1" thickBot="1" x14ac:dyDescent="0.4">
      <c r="A701" s="19" t="s">
        <v>7615</v>
      </c>
      <c r="B701" s="20" t="s">
        <v>6632</v>
      </c>
      <c r="C701" s="20" t="s">
        <v>3563</v>
      </c>
      <c r="D701" s="20" t="s">
        <v>3559</v>
      </c>
      <c r="E701" s="20" t="s">
        <v>3560</v>
      </c>
      <c r="F701" s="20" t="s">
        <v>8</v>
      </c>
      <c r="G701" s="20" t="s">
        <v>3561</v>
      </c>
      <c r="H701" s="20" t="s">
        <v>3474</v>
      </c>
      <c r="I701" s="20" t="s">
        <v>11</v>
      </c>
      <c r="J701" s="22" t="s">
        <v>12</v>
      </c>
    </row>
    <row r="702" spans="1:10" ht="16" hidden="1" thickBot="1" x14ac:dyDescent="0.4">
      <c r="A702" s="17" t="s">
        <v>7618</v>
      </c>
      <c r="B702" s="18" t="s">
        <v>7619</v>
      </c>
      <c r="C702" s="18" t="s">
        <v>3565</v>
      </c>
      <c r="D702" s="18" t="s">
        <v>3497</v>
      </c>
      <c r="E702" s="18" t="s">
        <v>3498</v>
      </c>
      <c r="F702" s="18" t="s">
        <v>34</v>
      </c>
      <c r="G702" s="18" t="s">
        <v>2577</v>
      </c>
      <c r="H702" s="18" t="s">
        <v>3474</v>
      </c>
      <c r="I702" s="18" t="s">
        <v>11</v>
      </c>
      <c r="J702" s="21" t="s">
        <v>12</v>
      </c>
    </row>
    <row r="703" spans="1:10" ht="16" hidden="1" thickBot="1" x14ac:dyDescent="0.4">
      <c r="A703" s="19" t="s">
        <v>7620</v>
      </c>
      <c r="B703" s="20" t="s">
        <v>7621</v>
      </c>
      <c r="C703" s="20" t="s">
        <v>3567</v>
      </c>
      <c r="D703" s="20" t="s">
        <v>3568</v>
      </c>
      <c r="E703" s="20" t="s">
        <v>3569</v>
      </c>
      <c r="F703" s="20" t="s">
        <v>346</v>
      </c>
      <c r="G703" s="20" t="s">
        <v>3570</v>
      </c>
      <c r="H703" s="20" t="s">
        <v>3474</v>
      </c>
      <c r="I703" s="20" t="s">
        <v>11</v>
      </c>
      <c r="J703" s="22" t="s">
        <v>12</v>
      </c>
    </row>
    <row r="704" spans="1:10" ht="16" hidden="1" thickBot="1" x14ac:dyDescent="0.4">
      <c r="A704" s="17" t="s">
        <v>7622</v>
      </c>
      <c r="B704" s="18" t="s">
        <v>7623</v>
      </c>
      <c r="C704" s="18" t="s">
        <v>3572</v>
      </c>
      <c r="D704" s="18" t="s">
        <v>3573</v>
      </c>
      <c r="E704" s="18" t="s">
        <v>3574</v>
      </c>
      <c r="F704" s="18" t="s">
        <v>8</v>
      </c>
      <c r="G704" s="18" t="s">
        <v>3575</v>
      </c>
      <c r="H704" s="18" t="s">
        <v>3474</v>
      </c>
      <c r="I704" s="18" t="s">
        <v>11</v>
      </c>
      <c r="J704" s="21" t="s">
        <v>41</v>
      </c>
    </row>
    <row r="705" spans="1:10" ht="16" hidden="1" thickBot="1" x14ac:dyDescent="0.4">
      <c r="A705" s="19" t="s">
        <v>7624</v>
      </c>
      <c r="B705" s="20" t="s">
        <v>7625</v>
      </c>
      <c r="C705" s="20" t="s">
        <v>3577</v>
      </c>
      <c r="D705" s="20" t="s">
        <v>3578</v>
      </c>
      <c r="E705" s="20" t="s">
        <v>3579</v>
      </c>
      <c r="F705" s="20" t="s">
        <v>8</v>
      </c>
      <c r="G705" s="20" t="s">
        <v>3580</v>
      </c>
      <c r="H705" s="20" t="s">
        <v>3474</v>
      </c>
      <c r="I705" s="20" t="s">
        <v>11</v>
      </c>
      <c r="J705" s="22" t="s">
        <v>41</v>
      </c>
    </row>
    <row r="706" spans="1:10" ht="16" hidden="1" thickBot="1" x14ac:dyDescent="0.4">
      <c r="A706" s="17" t="s">
        <v>7626</v>
      </c>
      <c r="B706" s="18" t="s">
        <v>6636</v>
      </c>
      <c r="C706" s="18" t="s">
        <v>3582</v>
      </c>
      <c r="D706" s="18" t="s">
        <v>3583</v>
      </c>
      <c r="E706" s="18" t="s">
        <v>3584</v>
      </c>
      <c r="F706" s="18" t="s">
        <v>8</v>
      </c>
      <c r="G706" s="18" t="s">
        <v>3473</v>
      </c>
      <c r="H706" s="18" t="s">
        <v>3474</v>
      </c>
      <c r="I706" s="18" t="s">
        <v>11</v>
      </c>
      <c r="J706" s="21" t="s">
        <v>12</v>
      </c>
    </row>
    <row r="707" spans="1:10" ht="16" hidden="1" thickBot="1" x14ac:dyDescent="0.4">
      <c r="A707" s="19" t="s">
        <v>7627</v>
      </c>
      <c r="B707" s="20" t="s">
        <v>7628</v>
      </c>
      <c r="C707" s="20" t="s">
        <v>3586</v>
      </c>
      <c r="D707" s="20" t="s">
        <v>3587</v>
      </c>
      <c r="E707" s="20" t="s">
        <v>3588</v>
      </c>
      <c r="F707" s="20" t="s">
        <v>3589</v>
      </c>
      <c r="G707" s="20" t="s">
        <v>3590</v>
      </c>
      <c r="H707" s="20" t="s">
        <v>3474</v>
      </c>
      <c r="I707" s="20" t="s">
        <v>11</v>
      </c>
      <c r="J707" s="22" t="s">
        <v>12</v>
      </c>
    </row>
    <row r="708" spans="1:10" ht="16" hidden="1" thickBot="1" x14ac:dyDescent="0.4">
      <c r="A708" s="17" t="s">
        <v>7629</v>
      </c>
      <c r="B708" s="18" t="s">
        <v>7630</v>
      </c>
      <c r="C708" s="18" t="s">
        <v>3595</v>
      </c>
      <c r="D708" s="18" t="s">
        <v>3596</v>
      </c>
      <c r="E708" s="18" t="s">
        <v>3597</v>
      </c>
      <c r="F708" s="18" t="s">
        <v>162</v>
      </c>
      <c r="G708" s="18" t="s">
        <v>3598</v>
      </c>
      <c r="H708" s="18" t="s">
        <v>3474</v>
      </c>
      <c r="I708" s="18" t="s">
        <v>11</v>
      </c>
      <c r="J708" s="21" t="s">
        <v>12</v>
      </c>
    </row>
    <row r="709" spans="1:10" ht="16" hidden="1" thickBot="1" x14ac:dyDescent="0.4">
      <c r="A709" s="19" t="s">
        <v>7631</v>
      </c>
      <c r="B709" s="20" t="s">
        <v>7632</v>
      </c>
      <c r="C709" s="20" t="s">
        <v>3600</v>
      </c>
      <c r="D709" s="20" t="s">
        <v>3601</v>
      </c>
      <c r="E709" s="20" t="s">
        <v>3602</v>
      </c>
      <c r="F709" s="20" t="s">
        <v>3603</v>
      </c>
      <c r="G709" s="20" t="s">
        <v>3604</v>
      </c>
      <c r="H709" s="20" t="s">
        <v>3474</v>
      </c>
      <c r="I709" s="20" t="s">
        <v>11</v>
      </c>
      <c r="J709" s="22" t="s">
        <v>12</v>
      </c>
    </row>
    <row r="710" spans="1:10" ht="16" hidden="1" thickBot="1" x14ac:dyDescent="0.4">
      <c r="A710" s="17" t="s">
        <v>7633</v>
      </c>
      <c r="B710" s="18" t="s">
        <v>7359</v>
      </c>
      <c r="C710" s="18" t="s">
        <v>3612</v>
      </c>
      <c r="D710" s="18" t="s">
        <v>3613</v>
      </c>
      <c r="E710" s="18" t="s">
        <v>3614</v>
      </c>
      <c r="F710" s="18" t="s">
        <v>8</v>
      </c>
      <c r="G710" s="18" t="s">
        <v>3551</v>
      </c>
      <c r="H710" s="18" t="s">
        <v>3474</v>
      </c>
      <c r="I710" s="18" t="s">
        <v>11</v>
      </c>
      <c r="J710" s="21" t="s">
        <v>12</v>
      </c>
    </row>
    <row r="711" spans="1:10" ht="16" hidden="1" thickBot="1" x14ac:dyDescent="0.4">
      <c r="A711" s="19" t="s">
        <v>7634</v>
      </c>
      <c r="B711" s="20" t="s">
        <v>6752</v>
      </c>
      <c r="C711" s="20" t="s">
        <v>3616</v>
      </c>
      <c r="D711" s="20" t="s">
        <v>3545</v>
      </c>
      <c r="E711" s="20" t="s">
        <v>3546</v>
      </c>
      <c r="F711" s="20" t="s">
        <v>34</v>
      </c>
      <c r="G711" s="20" t="s">
        <v>2999</v>
      </c>
      <c r="H711" s="20" t="s">
        <v>3474</v>
      </c>
      <c r="I711" s="20" t="s">
        <v>11</v>
      </c>
      <c r="J711" s="22" t="s">
        <v>12</v>
      </c>
    </row>
    <row r="712" spans="1:10" ht="16" hidden="1" thickBot="1" x14ac:dyDescent="0.4">
      <c r="A712" s="17" t="s">
        <v>7635</v>
      </c>
      <c r="B712" s="18" t="s">
        <v>7636</v>
      </c>
      <c r="C712" s="18" t="s">
        <v>3618</v>
      </c>
      <c r="D712" s="18" t="s">
        <v>3619</v>
      </c>
      <c r="E712" s="18" t="s">
        <v>3620</v>
      </c>
      <c r="F712" s="18" t="s">
        <v>3621</v>
      </c>
      <c r="G712" s="18" t="s">
        <v>3622</v>
      </c>
      <c r="H712" s="18" t="s">
        <v>3474</v>
      </c>
      <c r="I712" s="18" t="s">
        <v>11</v>
      </c>
      <c r="J712" s="21" t="s">
        <v>41</v>
      </c>
    </row>
    <row r="713" spans="1:10" ht="16" hidden="1" thickBot="1" x14ac:dyDescent="0.4">
      <c r="A713" s="19" t="s">
        <v>7637</v>
      </c>
      <c r="B713" s="20" t="s">
        <v>7062</v>
      </c>
      <c r="C713" s="20" t="s">
        <v>3624</v>
      </c>
      <c r="D713" s="20" t="s">
        <v>3625</v>
      </c>
      <c r="E713" s="20" t="s">
        <v>3626</v>
      </c>
      <c r="F713" s="20" t="s">
        <v>34</v>
      </c>
      <c r="G713" s="20" t="s">
        <v>3627</v>
      </c>
      <c r="H713" s="20" t="s">
        <v>3474</v>
      </c>
      <c r="I713" s="20" t="s">
        <v>11</v>
      </c>
      <c r="J713" s="22" t="s">
        <v>12</v>
      </c>
    </row>
    <row r="714" spans="1:10" ht="16" hidden="1" thickBot="1" x14ac:dyDescent="0.4">
      <c r="A714" s="17" t="s">
        <v>7638</v>
      </c>
      <c r="B714" s="18" t="s">
        <v>7529</v>
      </c>
      <c r="C714" s="18" t="s">
        <v>3629</v>
      </c>
      <c r="D714" s="18" t="s">
        <v>3630</v>
      </c>
      <c r="E714" s="18" t="s">
        <v>3631</v>
      </c>
      <c r="F714" s="18" t="s">
        <v>3632</v>
      </c>
      <c r="G714" s="18" t="s">
        <v>3633</v>
      </c>
      <c r="H714" s="18" t="s">
        <v>3474</v>
      </c>
      <c r="I714" s="18" t="s">
        <v>11</v>
      </c>
      <c r="J714" s="21" t="s">
        <v>41</v>
      </c>
    </row>
    <row r="715" spans="1:10" ht="16" hidden="1" thickBot="1" x14ac:dyDescent="0.4">
      <c r="A715" s="19" t="s">
        <v>7639</v>
      </c>
      <c r="B715" s="20" t="s">
        <v>7640</v>
      </c>
      <c r="C715" s="20" t="s">
        <v>3635</v>
      </c>
      <c r="D715" s="20" t="s">
        <v>3636</v>
      </c>
      <c r="E715" s="20" t="s">
        <v>3637</v>
      </c>
      <c r="F715" s="20" t="s">
        <v>39</v>
      </c>
      <c r="G715" s="20" t="s">
        <v>3638</v>
      </c>
      <c r="H715" s="20" t="s">
        <v>3474</v>
      </c>
      <c r="I715" s="20" t="s">
        <v>11</v>
      </c>
      <c r="J715" s="22" t="s">
        <v>41</v>
      </c>
    </row>
    <row r="716" spans="1:10" ht="16" hidden="1" thickBot="1" x14ac:dyDescent="0.4">
      <c r="A716" s="17" t="s">
        <v>7355</v>
      </c>
      <c r="B716" s="18" t="s">
        <v>7641</v>
      </c>
      <c r="C716" s="18" t="s">
        <v>3649</v>
      </c>
      <c r="D716" s="18" t="s">
        <v>3625</v>
      </c>
      <c r="E716" s="18" t="s">
        <v>3626</v>
      </c>
      <c r="F716" s="18" t="s">
        <v>76</v>
      </c>
      <c r="G716" s="18" t="s">
        <v>3627</v>
      </c>
      <c r="H716" s="18" t="s">
        <v>3474</v>
      </c>
      <c r="I716" s="18" t="s">
        <v>11</v>
      </c>
      <c r="J716" s="21" t="s">
        <v>12</v>
      </c>
    </row>
    <row r="717" spans="1:10" ht="16" hidden="1" thickBot="1" x14ac:dyDescent="0.4">
      <c r="A717" s="19" t="s">
        <v>7642</v>
      </c>
      <c r="B717" s="20" t="s">
        <v>6723</v>
      </c>
      <c r="C717" s="20" t="s">
        <v>3651</v>
      </c>
      <c r="D717" s="20" t="s">
        <v>3652</v>
      </c>
      <c r="E717" s="20" t="s">
        <v>3653</v>
      </c>
      <c r="F717" s="20" t="s">
        <v>8</v>
      </c>
      <c r="G717" s="20" t="s">
        <v>3654</v>
      </c>
      <c r="H717" s="20" t="s">
        <v>3474</v>
      </c>
      <c r="I717" s="20" t="s">
        <v>11</v>
      </c>
      <c r="J717" s="22" t="s">
        <v>12</v>
      </c>
    </row>
    <row r="718" spans="1:10" ht="16" hidden="1" thickBot="1" x14ac:dyDescent="0.4">
      <c r="A718" s="17" t="s">
        <v>7643</v>
      </c>
      <c r="B718" s="18" t="s">
        <v>6692</v>
      </c>
      <c r="C718" s="18" t="s">
        <v>3661</v>
      </c>
      <c r="D718" s="18" t="s">
        <v>3662</v>
      </c>
      <c r="E718" s="18" t="s">
        <v>3663</v>
      </c>
      <c r="F718" s="18" t="s">
        <v>108</v>
      </c>
      <c r="G718" s="18" t="s">
        <v>3664</v>
      </c>
      <c r="H718" s="18" t="s">
        <v>3474</v>
      </c>
      <c r="I718" s="18" t="s">
        <v>11</v>
      </c>
      <c r="J718" s="21" t="s">
        <v>12</v>
      </c>
    </row>
    <row r="719" spans="1:10" ht="16" hidden="1" thickBot="1" x14ac:dyDescent="0.4">
      <c r="A719" s="19" t="s">
        <v>6958</v>
      </c>
      <c r="B719" s="20" t="s">
        <v>7644</v>
      </c>
      <c r="C719" s="20" t="s">
        <v>3670</v>
      </c>
      <c r="D719" s="20" t="s">
        <v>3671</v>
      </c>
      <c r="E719" s="20" t="s">
        <v>3672</v>
      </c>
      <c r="F719" s="20" t="s">
        <v>8</v>
      </c>
      <c r="G719" s="20" t="s">
        <v>3673</v>
      </c>
      <c r="H719" s="20" t="s">
        <v>3474</v>
      </c>
      <c r="I719" s="20" t="s">
        <v>11</v>
      </c>
      <c r="J719" s="22" t="s">
        <v>41</v>
      </c>
    </row>
    <row r="720" spans="1:10" ht="16" hidden="1" thickBot="1" x14ac:dyDescent="0.4">
      <c r="A720" s="17" t="s">
        <v>7645</v>
      </c>
      <c r="B720" s="18" t="s">
        <v>6900</v>
      </c>
      <c r="C720" s="18" t="s">
        <v>3675</v>
      </c>
      <c r="D720" s="18" t="s">
        <v>3676</v>
      </c>
      <c r="E720" s="18" t="s">
        <v>3597</v>
      </c>
      <c r="F720" s="18" t="s">
        <v>3677</v>
      </c>
      <c r="G720" s="18" t="s">
        <v>3570</v>
      </c>
      <c r="H720" s="18" t="s">
        <v>3474</v>
      </c>
      <c r="I720" s="18" t="s">
        <v>11</v>
      </c>
      <c r="J720" s="21" t="s">
        <v>12</v>
      </c>
    </row>
    <row r="721" spans="1:10" ht="16" hidden="1" thickBot="1" x14ac:dyDescent="0.4">
      <c r="A721" s="19" t="s">
        <v>7646</v>
      </c>
      <c r="B721" s="20" t="s">
        <v>7647</v>
      </c>
      <c r="C721" s="20" t="s">
        <v>3679</v>
      </c>
      <c r="D721" s="20" t="s">
        <v>3676</v>
      </c>
      <c r="E721" s="20" t="s">
        <v>3597</v>
      </c>
      <c r="F721" s="20" t="s">
        <v>3680</v>
      </c>
      <c r="G721" s="20" t="s">
        <v>3570</v>
      </c>
      <c r="H721" s="20" t="s">
        <v>3474</v>
      </c>
      <c r="I721" s="20" t="s">
        <v>11</v>
      </c>
      <c r="J721" s="22" t="s">
        <v>12</v>
      </c>
    </row>
    <row r="722" spans="1:10" ht="16" hidden="1" thickBot="1" x14ac:dyDescent="0.4">
      <c r="A722" s="17" t="s">
        <v>6714</v>
      </c>
      <c r="B722" s="18" t="s">
        <v>7648</v>
      </c>
      <c r="C722" s="18" t="s">
        <v>3682</v>
      </c>
      <c r="D722" s="18" t="s">
        <v>3683</v>
      </c>
      <c r="E722" s="18" t="s">
        <v>3521</v>
      </c>
      <c r="F722" s="18" t="s">
        <v>3684</v>
      </c>
      <c r="G722" s="18" t="s">
        <v>3522</v>
      </c>
      <c r="H722" s="18" t="s">
        <v>3474</v>
      </c>
      <c r="I722" s="18" t="s">
        <v>11</v>
      </c>
      <c r="J722" s="21" t="s">
        <v>12</v>
      </c>
    </row>
    <row r="723" spans="1:10" ht="16" hidden="1" thickBot="1" x14ac:dyDescent="0.4">
      <c r="A723" s="19" t="s">
        <v>7649</v>
      </c>
      <c r="B723" s="20" t="s">
        <v>6651</v>
      </c>
      <c r="C723" s="20" t="s">
        <v>3686</v>
      </c>
      <c r="D723" s="20" t="s">
        <v>3596</v>
      </c>
      <c r="E723" s="20" t="s">
        <v>3597</v>
      </c>
      <c r="F723" s="20" t="s">
        <v>266</v>
      </c>
      <c r="G723" s="20" t="s">
        <v>3598</v>
      </c>
      <c r="H723" s="20" t="s">
        <v>3474</v>
      </c>
      <c r="I723" s="20" t="s">
        <v>11</v>
      </c>
      <c r="J723" s="22" t="s">
        <v>12</v>
      </c>
    </row>
    <row r="724" spans="1:10" ht="16" hidden="1" thickBot="1" x14ac:dyDescent="0.4">
      <c r="A724" s="17" t="s">
        <v>7650</v>
      </c>
      <c r="B724" s="18" t="s">
        <v>7651</v>
      </c>
      <c r="C724" s="18" t="s">
        <v>3688</v>
      </c>
      <c r="D724" s="18" t="s">
        <v>3689</v>
      </c>
      <c r="E724" s="18" t="s">
        <v>3690</v>
      </c>
      <c r="F724" s="18" t="s">
        <v>8</v>
      </c>
      <c r="G724" s="18" t="s">
        <v>3691</v>
      </c>
      <c r="H724" s="18" t="s">
        <v>3474</v>
      </c>
      <c r="I724" s="18" t="s">
        <v>11</v>
      </c>
      <c r="J724" s="21" t="s">
        <v>12</v>
      </c>
    </row>
    <row r="725" spans="1:10" ht="16" hidden="1" thickBot="1" x14ac:dyDescent="0.4">
      <c r="A725" s="19" t="s">
        <v>7652</v>
      </c>
      <c r="B725" s="20" t="s">
        <v>7653</v>
      </c>
      <c r="C725" s="20" t="s">
        <v>3698</v>
      </c>
      <c r="D725" s="20" t="s">
        <v>3699</v>
      </c>
      <c r="E725" s="20" t="s">
        <v>3700</v>
      </c>
      <c r="F725" s="20" t="s">
        <v>8</v>
      </c>
      <c r="G725" s="20" t="s">
        <v>3701</v>
      </c>
      <c r="H725" s="20" t="s">
        <v>3474</v>
      </c>
      <c r="I725" s="20" t="s">
        <v>11</v>
      </c>
      <c r="J725" s="22" t="s">
        <v>12</v>
      </c>
    </row>
    <row r="726" spans="1:10" ht="16" hidden="1" thickBot="1" x14ac:dyDescent="0.4">
      <c r="A726" s="17" t="s">
        <v>7654</v>
      </c>
      <c r="B726" s="18" t="s">
        <v>7655</v>
      </c>
      <c r="C726" s="18" t="s">
        <v>3706</v>
      </c>
      <c r="D726" s="18" t="s">
        <v>3707</v>
      </c>
      <c r="E726" s="18" t="s">
        <v>3708</v>
      </c>
      <c r="F726" s="18" t="s">
        <v>258</v>
      </c>
      <c r="G726" s="18" t="s">
        <v>3709</v>
      </c>
      <c r="H726" s="18" t="s">
        <v>3474</v>
      </c>
      <c r="I726" s="18" t="s">
        <v>11</v>
      </c>
      <c r="J726" s="21" t="s">
        <v>12</v>
      </c>
    </row>
    <row r="727" spans="1:10" ht="16" hidden="1" thickBot="1" x14ac:dyDescent="0.4">
      <c r="A727" s="19" t="s">
        <v>7656</v>
      </c>
      <c r="B727" s="20" t="s">
        <v>6636</v>
      </c>
      <c r="C727" s="20" t="s">
        <v>3711</v>
      </c>
      <c r="D727" s="20" t="s">
        <v>3712</v>
      </c>
      <c r="E727" s="20" t="s">
        <v>3713</v>
      </c>
      <c r="F727" s="20" t="s">
        <v>34</v>
      </c>
      <c r="G727" s="20" t="s">
        <v>3714</v>
      </c>
      <c r="H727" s="20" t="s">
        <v>3474</v>
      </c>
      <c r="I727" s="20" t="s">
        <v>11</v>
      </c>
      <c r="J727" s="22" t="s">
        <v>12</v>
      </c>
    </row>
    <row r="728" spans="1:10" ht="16" hidden="1" thickBot="1" x14ac:dyDescent="0.4">
      <c r="A728" s="17" t="s">
        <v>7657</v>
      </c>
      <c r="B728" s="18" t="s">
        <v>7658</v>
      </c>
      <c r="C728" s="18" t="s">
        <v>3716</v>
      </c>
      <c r="D728" s="18" t="s">
        <v>3717</v>
      </c>
      <c r="E728" s="18" t="s">
        <v>3718</v>
      </c>
      <c r="F728" s="18" t="s">
        <v>108</v>
      </c>
      <c r="G728" s="18" t="s">
        <v>3719</v>
      </c>
      <c r="H728" s="18" t="s">
        <v>3474</v>
      </c>
      <c r="I728" s="18" t="s">
        <v>11</v>
      </c>
      <c r="J728" s="21" t="s">
        <v>12</v>
      </c>
    </row>
    <row r="729" spans="1:10" ht="16" hidden="1" thickBot="1" x14ac:dyDescent="0.4">
      <c r="A729" s="19" t="s">
        <v>7659</v>
      </c>
      <c r="B729" s="20" t="s">
        <v>6791</v>
      </c>
      <c r="C729" s="20" t="s">
        <v>3721</v>
      </c>
      <c r="D729" s="20" t="s">
        <v>3683</v>
      </c>
      <c r="E729" s="20" t="s">
        <v>3521</v>
      </c>
      <c r="F729" s="20" t="s">
        <v>1121</v>
      </c>
      <c r="G729" s="20" t="s">
        <v>3522</v>
      </c>
      <c r="H729" s="20" t="s">
        <v>3474</v>
      </c>
      <c r="I729" s="20" t="s">
        <v>11</v>
      </c>
      <c r="J729" s="22" t="s">
        <v>12</v>
      </c>
    </row>
    <row r="730" spans="1:10" ht="16" hidden="1" thickBot="1" x14ac:dyDescent="0.4">
      <c r="A730" s="17" t="s">
        <v>7660</v>
      </c>
      <c r="B730" s="18" t="s">
        <v>7661</v>
      </c>
      <c r="C730" s="18" t="s">
        <v>3723</v>
      </c>
      <c r="D730" s="18" t="s">
        <v>3724</v>
      </c>
      <c r="E730" s="18" t="s">
        <v>3725</v>
      </c>
      <c r="F730" s="18" t="s">
        <v>108</v>
      </c>
      <c r="G730" s="18" t="s">
        <v>3726</v>
      </c>
      <c r="H730" s="18" t="s">
        <v>3474</v>
      </c>
      <c r="I730" s="18" t="s">
        <v>11</v>
      </c>
      <c r="J730" s="21" t="s">
        <v>12</v>
      </c>
    </row>
    <row r="731" spans="1:10" ht="16" hidden="1" thickBot="1" x14ac:dyDescent="0.4">
      <c r="A731" s="19" t="s">
        <v>7662</v>
      </c>
      <c r="B731" s="20" t="s">
        <v>7663</v>
      </c>
      <c r="C731" s="20" t="s">
        <v>3728</v>
      </c>
      <c r="D731" s="20" t="s">
        <v>3729</v>
      </c>
      <c r="E731" s="20" t="s">
        <v>3730</v>
      </c>
      <c r="F731" s="20" t="s">
        <v>108</v>
      </c>
      <c r="G731" s="20" t="s">
        <v>3731</v>
      </c>
      <c r="H731" s="20" t="s">
        <v>3474</v>
      </c>
      <c r="I731" s="20" t="s">
        <v>11</v>
      </c>
      <c r="J731" s="22" t="s">
        <v>12</v>
      </c>
    </row>
    <row r="732" spans="1:10" ht="16" hidden="1" thickBot="1" x14ac:dyDescent="0.4">
      <c r="A732" s="17" t="s">
        <v>6851</v>
      </c>
      <c r="B732" s="18" t="s">
        <v>7664</v>
      </c>
      <c r="C732" s="18" t="s">
        <v>3733</v>
      </c>
      <c r="D732" s="18" t="s">
        <v>3734</v>
      </c>
      <c r="E732" s="18" t="s">
        <v>3695</v>
      </c>
      <c r="F732" s="18" t="s">
        <v>3735</v>
      </c>
      <c r="G732" s="18" t="s">
        <v>3696</v>
      </c>
      <c r="H732" s="18" t="s">
        <v>3474</v>
      </c>
      <c r="I732" s="18" t="s">
        <v>11</v>
      </c>
      <c r="J732" s="21" t="s">
        <v>12</v>
      </c>
    </row>
    <row r="733" spans="1:10" ht="16" hidden="1" thickBot="1" x14ac:dyDescent="0.4">
      <c r="A733" s="19" t="s">
        <v>7665</v>
      </c>
      <c r="B733" s="20" t="s">
        <v>7170</v>
      </c>
      <c r="C733" s="20" t="s">
        <v>3737</v>
      </c>
      <c r="D733" s="20" t="s">
        <v>3568</v>
      </c>
      <c r="E733" s="20" t="s">
        <v>3569</v>
      </c>
      <c r="F733" s="20" t="s">
        <v>34</v>
      </c>
      <c r="G733" s="20" t="s">
        <v>3570</v>
      </c>
      <c r="H733" s="20" t="s">
        <v>3474</v>
      </c>
      <c r="I733" s="20" t="s">
        <v>11</v>
      </c>
      <c r="J733" s="22" t="s">
        <v>12</v>
      </c>
    </row>
    <row r="734" spans="1:10" ht="16" hidden="1" thickBot="1" x14ac:dyDescent="0.4">
      <c r="A734" s="17" t="s">
        <v>7666</v>
      </c>
      <c r="B734" s="18" t="s">
        <v>6830</v>
      </c>
      <c r="C734" s="18" t="s">
        <v>3739</v>
      </c>
      <c r="D734" s="18" t="s">
        <v>3683</v>
      </c>
      <c r="E734" s="18" t="s">
        <v>3521</v>
      </c>
      <c r="F734" s="18" t="s">
        <v>3740</v>
      </c>
      <c r="G734" s="18" t="s">
        <v>3522</v>
      </c>
      <c r="H734" s="18" t="s">
        <v>3474</v>
      </c>
      <c r="I734" s="18" t="s">
        <v>11</v>
      </c>
      <c r="J734" s="21" t="s">
        <v>12</v>
      </c>
    </row>
    <row r="735" spans="1:10" ht="16" hidden="1" thickBot="1" x14ac:dyDescent="0.4">
      <c r="A735" s="19" t="s">
        <v>7667</v>
      </c>
      <c r="B735" s="20" t="s">
        <v>7668</v>
      </c>
      <c r="C735" s="20" t="s">
        <v>3742</v>
      </c>
      <c r="D735" s="20" t="s">
        <v>3743</v>
      </c>
      <c r="E735" s="20" t="s">
        <v>3744</v>
      </c>
      <c r="F735" s="20" t="s">
        <v>34</v>
      </c>
      <c r="G735" s="20" t="s">
        <v>3598</v>
      </c>
      <c r="H735" s="20" t="s">
        <v>3474</v>
      </c>
      <c r="I735" s="20" t="s">
        <v>11</v>
      </c>
      <c r="J735" s="22" t="s">
        <v>12</v>
      </c>
    </row>
    <row r="736" spans="1:10" ht="16" hidden="1" thickBot="1" x14ac:dyDescent="0.4">
      <c r="A736" s="17" t="s">
        <v>7669</v>
      </c>
      <c r="B736" s="18" t="s">
        <v>7157</v>
      </c>
      <c r="C736" s="18" t="s">
        <v>3746</v>
      </c>
      <c r="D736" s="18" t="s">
        <v>3704</v>
      </c>
      <c r="E736" s="18" t="s">
        <v>3631</v>
      </c>
      <c r="F736" s="18" t="s">
        <v>482</v>
      </c>
      <c r="G736" s="18" t="s">
        <v>3633</v>
      </c>
      <c r="H736" s="18" t="s">
        <v>3474</v>
      </c>
      <c r="I736" s="18" t="s">
        <v>11</v>
      </c>
      <c r="J736" s="21" t="s">
        <v>41</v>
      </c>
    </row>
    <row r="737" spans="1:10" ht="16" hidden="1" thickBot="1" x14ac:dyDescent="0.4">
      <c r="A737" s="19" t="s">
        <v>7670</v>
      </c>
      <c r="B737" s="20" t="s">
        <v>7671</v>
      </c>
      <c r="C737" s="20" t="s">
        <v>3748</v>
      </c>
      <c r="D737" s="20" t="s">
        <v>3749</v>
      </c>
      <c r="E737" s="20" t="s">
        <v>3695</v>
      </c>
      <c r="F737" s="20" t="s">
        <v>1583</v>
      </c>
      <c r="G737" s="20" t="s">
        <v>3696</v>
      </c>
      <c r="H737" s="20" t="s">
        <v>3474</v>
      </c>
      <c r="I737" s="20" t="s">
        <v>11</v>
      </c>
      <c r="J737" s="22" t="s">
        <v>12</v>
      </c>
    </row>
    <row r="738" spans="1:10" ht="16" hidden="1" thickBot="1" x14ac:dyDescent="0.4">
      <c r="A738" s="17" t="s">
        <v>7672</v>
      </c>
      <c r="B738" s="18" t="s">
        <v>7673</v>
      </c>
      <c r="C738" s="18" t="s">
        <v>3751</v>
      </c>
      <c r="D738" s="18" t="s">
        <v>3752</v>
      </c>
      <c r="E738" s="18" t="s">
        <v>3695</v>
      </c>
      <c r="F738" s="18" t="s">
        <v>34</v>
      </c>
      <c r="G738" s="18" t="s">
        <v>3696</v>
      </c>
      <c r="H738" s="18" t="s">
        <v>3474</v>
      </c>
      <c r="I738" s="18" t="s">
        <v>11</v>
      </c>
      <c r="J738" s="21" t="s">
        <v>12</v>
      </c>
    </row>
    <row r="739" spans="1:10" ht="16" hidden="1" thickBot="1" x14ac:dyDescent="0.4">
      <c r="A739" s="19" t="s">
        <v>7674</v>
      </c>
      <c r="B739" s="20" t="s">
        <v>6752</v>
      </c>
      <c r="C739" s="20" t="s">
        <v>3754</v>
      </c>
      <c r="D739" s="20" t="s">
        <v>3755</v>
      </c>
      <c r="E739" s="20" t="s">
        <v>3756</v>
      </c>
      <c r="F739" s="20" t="s">
        <v>3757</v>
      </c>
      <c r="G739" s="20" t="s">
        <v>3758</v>
      </c>
      <c r="H739" s="20" t="s">
        <v>3474</v>
      </c>
      <c r="I739" s="20" t="s">
        <v>11</v>
      </c>
      <c r="J739" s="22" t="s">
        <v>12</v>
      </c>
    </row>
    <row r="740" spans="1:10" ht="16" hidden="1" thickBot="1" x14ac:dyDescent="0.4">
      <c r="A740" s="17" t="s">
        <v>7675</v>
      </c>
      <c r="B740" s="18" t="s">
        <v>6667</v>
      </c>
      <c r="C740" s="18" t="s">
        <v>3760</v>
      </c>
      <c r="D740" s="18" t="s">
        <v>3761</v>
      </c>
      <c r="E740" s="18" t="s">
        <v>3663</v>
      </c>
      <c r="F740" s="18" t="s">
        <v>253</v>
      </c>
      <c r="G740" s="18" t="s">
        <v>3664</v>
      </c>
      <c r="H740" s="18" t="s">
        <v>3474</v>
      </c>
      <c r="I740" s="18" t="s">
        <v>11</v>
      </c>
      <c r="J740" s="21" t="s">
        <v>12</v>
      </c>
    </row>
    <row r="741" spans="1:10" ht="16" hidden="1" thickBot="1" x14ac:dyDescent="0.4">
      <c r="A741" s="19" t="s">
        <v>7676</v>
      </c>
      <c r="B741" s="20" t="s">
        <v>6636</v>
      </c>
      <c r="C741" s="20" t="s">
        <v>3763</v>
      </c>
      <c r="D741" s="20" t="s">
        <v>3764</v>
      </c>
      <c r="E741" s="20" t="s">
        <v>3744</v>
      </c>
      <c r="F741" s="20" t="s">
        <v>3765</v>
      </c>
      <c r="G741" s="20" t="s">
        <v>3598</v>
      </c>
      <c r="H741" s="20" t="s">
        <v>3474</v>
      </c>
      <c r="I741" s="20" t="s">
        <v>11</v>
      </c>
      <c r="J741" s="22" t="s">
        <v>41</v>
      </c>
    </row>
    <row r="742" spans="1:10" ht="16" hidden="1" thickBot="1" x14ac:dyDescent="0.4">
      <c r="A742" s="17" t="s">
        <v>7677</v>
      </c>
      <c r="B742" s="18" t="s">
        <v>7661</v>
      </c>
      <c r="C742" s="18" t="s">
        <v>3767</v>
      </c>
      <c r="D742" s="18" t="s">
        <v>3724</v>
      </c>
      <c r="E742" s="18" t="s">
        <v>3725</v>
      </c>
      <c r="F742" s="18" t="s">
        <v>108</v>
      </c>
      <c r="G742" s="18" t="s">
        <v>3768</v>
      </c>
      <c r="H742" s="18" t="s">
        <v>3474</v>
      </c>
      <c r="I742" s="18" t="s">
        <v>11</v>
      </c>
      <c r="J742" s="21" t="s">
        <v>41</v>
      </c>
    </row>
    <row r="743" spans="1:10" ht="16" hidden="1" thickBot="1" x14ac:dyDescent="0.4">
      <c r="A743" s="19" t="s">
        <v>7678</v>
      </c>
      <c r="B743" s="20" t="s">
        <v>7679</v>
      </c>
      <c r="C743" s="20" t="s">
        <v>3770</v>
      </c>
      <c r="D743" s="20" t="s">
        <v>3771</v>
      </c>
      <c r="E743" s="20" t="s">
        <v>3631</v>
      </c>
      <c r="F743" s="20" t="s">
        <v>3772</v>
      </c>
      <c r="G743" s="20" t="s">
        <v>3633</v>
      </c>
      <c r="H743" s="20" t="s">
        <v>3474</v>
      </c>
      <c r="I743" s="20" t="s">
        <v>11</v>
      </c>
      <c r="J743" s="22" t="s">
        <v>41</v>
      </c>
    </row>
    <row r="744" spans="1:10" ht="16" hidden="1" thickBot="1" x14ac:dyDescent="0.4">
      <c r="A744" s="17" t="s">
        <v>7680</v>
      </c>
      <c r="B744" s="18" t="s">
        <v>7681</v>
      </c>
      <c r="C744" s="18" t="s">
        <v>3774</v>
      </c>
      <c r="D744" s="18" t="s">
        <v>3775</v>
      </c>
      <c r="E744" s="18" t="s">
        <v>3776</v>
      </c>
      <c r="F744" s="18" t="s">
        <v>162</v>
      </c>
      <c r="G744" s="18" t="s">
        <v>3489</v>
      </c>
      <c r="H744" s="18" t="s">
        <v>3474</v>
      </c>
      <c r="I744" s="18" t="s">
        <v>11</v>
      </c>
      <c r="J744" s="21" t="s">
        <v>41</v>
      </c>
    </row>
    <row r="745" spans="1:10" ht="16" hidden="1" thickBot="1" x14ac:dyDescent="0.4">
      <c r="A745" s="19" t="s">
        <v>7682</v>
      </c>
      <c r="B745" s="20" t="s">
        <v>6640</v>
      </c>
      <c r="C745" s="20" t="s">
        <v>3778</v>
      </c>
      <c r="D745" s="20" t="s">
        <v>3779</v>
      </c>
      <c r="E745" s="20" t="s">
        <v>3780</v>
      </c>
      <c r="F745" s="20" t="s">
        <v>306</v>
      </c>
      <c r="G745" s="20" t="s">
        <v>3781</v>
      </c>
      <c r="H745" s="20" t="s">
        <v>3474</v>
      </c>
      <c r="I745" s="20" t="s">
        <v>11</v>
      </c>
      <c r="J745" s="22" t="s">
        <v>41</v>
      </c>
    </row>
    <row r="746" spans="1:10" ht="16" hidden="1" thickBot="1" x14ac:dyDescent="0.4">
      <c r="A746" s="17" t="s">
        <v>7683</v>
      </c>
      <c r="B746" s="18" t="s">
        <v>7469</v>
      </c>
      <c r="C746" s="18" t="s">
        <v>3783</v>
      </c>
      <c r="D746" s="18" t="s">
        <v>3662</v>
      </c>
      <c r="E746" s="18" t="s">
        <v>3663</v>
      </c>
      <c r="F746" s="18" t="s">
        <v>3784</v>
      </c>
      <c r="G746" s="18" t="s">
        <v>3664</v>
      </c>
      <c r="H746" s="18" t="s">
        <v>3474</v>
      </c>
      <c r="I746" s="18" t="s">
        <v>11</v>
      </c>
      <c r="J746" s="21" t="s">
        <v>41</v>
      </c>
    </row>
    <row r="747" spans="1:10" ht="16" hidden="1" thickBot="1" x14ac:dyDescent="0.4">
      <c r="A747" s="19" t="s">
        <v>7684</v>
      </c>
      <c r="B747" s="20" t="s">
        <v>7685</v>
      </c>
      <c r="C747" s="20" t="s">
        <v>3786</v>
      </c>
      <c r="D747" s="20" t="s">
        <v>3787</v>
      </c>
      <c r="E747" s="20" t="s">
        <v>3788</v>
      </c>
      <c r="F747" s="20" t="s">
        <v>8</v>
      </c>
      <c r="G747" s="20" t="s">
        <v>3789</v>
      </c>
      <c r="H747" s="20" t="s">
        <v>3474</v>
      </c>
      <c r="I747" s="20" t="s">
        <v>11</v>
      </c>
      <c r="J747" s="22" t="s">
        <v>41</v>
      </c>
    </row>
    <row r="748" spans="1:10" ht="16" hidden="1" thickBot="1" x14ac:dyDescent="0.4">
      <c r="A748" s="17" t="s">
        <v>7686</v>
      </c>
      <c r="B748" s="18" t="s">
        <v>7687</v>
      </c>
      <c r="C748" s="18" t="s">
        <v>3808</v>
      </c>
      <c r="D748" s="18" t="s">
        <v>3809</v>
      </c>
      <c r="E748" s="18" t="s">
        <v>3810</v>
      </c>
      <c r="F748" s="18" t="s">
        <v>3811</v>
      </c>
      <c r="G748" s="18" t="s">
        <v>3812</v>
      </c>
      <c r="H748" s="18" t="s">
        <v>3813</v>
      </c>
      <c r="I748" s="18" t="s">
        <v>11</v>
      </c>
      <c r="J748" s="21" t="s">
        <v>12</v>
      </c>
    </row>
    <row r="749" spans="1:10" ht="16" hidden="1" thickBot="1" x14ac:dyDescent="0.4">
      <c r="A749" s="19" t="s">
        <v>7688</v>
      </c>
      <c r="B749" s="20" t="s">
        <v>7689</v>
      </c>
      <c r="C749" s="20" t="s">
        <v>3815</v>
      </c>
      <c r="D749" s="20" t="s">
        <v>3809</v>
      </c>
      <c r="E749" s="20" t="s">
        <v>3810</v>
      </c>
      <c r="F749" s="20" t="s">
        <v>108</v>
      </c>
      <c r="G749" s="20" t="s">
        <v>3812</v>
      </c>
      <c r="H749" s="20" t="s">
        <v>3813</v>
      </c>
      <c r="I749" s="20" t="s">
        <v>11</v>
      </c>
      <c r="J749" s="22" t="s">
        <v>12</v>
      </c>
    </row>
    <row r="750" spans="1:10" ht="16" hidden="1" thickBot="1" x14ac:dyDescent="0.4">
      <c r="A750" s="17" t="s">
        <v>6839</v>
      </c>
      <c r="B750" s="18" t="s">
        <v>6640</v>
      </c>
      <c r="C750" s="18" t="s">
        <v>3817</v>
      </c>
      <c r="D750" s="18" t="s">
        <v>3818</v>
      </c>
      <c r="E750" s="18" t="s">
        <v>3819</v>
      </c>
      <c r="F750" s="18" t="s">
        <v>3820</v>
      </c>
      <c r="G750" s="18" t="s">
        <v>3821</v>
      </c>
      <c r="H750" s="18" t="s">
        <v>3822</v>
      </c>
      <c r="I750" s="18" t="s">
        <v>11</v>
      </c>
      <c r="J750" s="21" t="s">
        <v>12</v>
      </c>
    </row>
    <row r="751" spans="1:10" ht="16" hidden="1" thickBot="1" x14ac:dyDescent="0.4">
      <c r="A751" s="19" t="s">
        <v>7690</v>
      </c>
      <c r="B751" s="20" t="s">
        <v>7146</v>
      </c>
      <c r="C751" s="20" t="s">
        <v>3824</v>
      </c>
      <c r="D751" s="20" t="s">
        <v>3825</v>
      </c>
      <c r="E751" s="20" t="s">
        <v>3819</v>
      </c>
      <c r="F751" s="20" t="s">
        <v>3826</v>
      </c>
      <c r="G751" s="20" t="s">
        <v>3821</v>
      </c>
      <c r="H751" s="20" t="s">
        <v>3822</v>
      </c>
      <c r="I751" s="20" t="s">
        <v>11</v>
      </c>
      <c r="J751" s="22" t="s">
        <v>12</v>
      </c>
    </row>
    <row r="752" spans="1:10" ht="16" hidden="1" thickBot="1" x14ac:dyDescent="0.4">
      <c r="A752" s="17" t="s">
        <v>7029</v>
      </c>
      <c r="B752" s="18" t="s">
        <v>7691</v>
      </c>
      <c r="C752" s="18" t="s">
        <v>3828</v>
      </c>
      <c r="D752" s="18" t="s">
        <v>3825</v>
      </c>
      <c r="E752" s="18" t="s">
        <v>3819</v>
      </c>
      <c r="F752" s="18" t="s">
        <v>3829</v>
      </c>
      <c r="G752" s="18" t="s">
        <v>3821</v>
      </c>
      <c r="H752" s="18" t="s">
        <v>3822</v>
      </c>
      <c r="I752" s="18" t="s">
        <v>11</v>
      </c>
      <c r="J752" s="21" t="s">
        <v>12</v>
      </c>
    </row>
    <row r="753" spans="1:10" ht="16" hidden="1" thickBot="1" x14ac:dyDescent="0.4">
      <c r="A753" s="19" t="s">
        <v>7692</v>
      </c>
      <c r="B753" s="20" t="s">
        <v>7693</v>
      </c>
      <c r="C753" s="20" t="s">
        <v>3835</v>
      </c>
      <c r="D753" s="20" t="s">
        <v>3836</v>
      </c>
      <c r="E753" s="20" t="s">
        <v>3837</v>
      </c>
      <c r="F753" s="20" t="s">
        <v>162</v>
      </c>
      <c r="G753" s="20" t="s">
        <v>3838</v>
      </c>
      <c r="H753" s="20" t="s">
        <v>3839</v>
      </c>
      <c r="I753" s="20" t="s">
        <v>11</v>
      </c>
      <c r="J753" s="22" t="s">
        <v>12</v>
      </c>
    </row>
    <row r="754" spans="1:10" ht="16" hidden="1" thickBot="1" x14ac:dyDescent="0.4">
      <c r="A754" s="17" t="s">
        <v>7694</v>
      </c>
      <c r="B754" s="18"/>
      <c r="C754" s="18" t="s">
        <v>3841</v>
      </c>
      <c r="D754" s="18" t="s">
        <v>3842</v>
      </c>
      <c r="E754" s="18" t="s">
        <v>3843</v>
      </c>
      <c r="F754" s="18" t="s">
        <v>39</v>
      </c>
      <c r="G754" s="18" t="s">
        <v>3844</v>
      </c>
      <c r="H754" s="18" t="s">
        <v>3839</v>
      </c>
      <c r="I754" s="18" t="s">
        <v>11</v>
      </c>
      <c r="J754" s="21" t="s">
        <v>41</v>
      </c>
    </row>
    <row r="755" spans="1:10" ht="16" hidden="1" thickBot="1" x14ac:dyDescent="0.4">
      <c r="A755" s="19" t="s">
        <v>7696</v>
      </c>
      <c r="B755" s="20" t="s">
        <v>6825</v>
      </c>
      <c r="C755" s="20" t="s">
        <v>3846</v>
      </c>
      <c r="D755" s="20" t="s">
        <v>3847</v>
      </c>
      <c r="E755" s="20" t="s">
        <v>3848</v>
      </c>
      <c r="F755" s="20" t="s">
        <v>8</v>
      </c>
      <c r="G755" s="20" t="s">
        <v>3849</v>
      </c>
      <c r="H755" s="20" t="s">
        <v>3839</v>
      </c>
      <c r="I755" s="20" t="s">
        <v>11</v>
      </c>
      <c r="J755" s="22" t="s">
        <v>12</v>
      </c>
    </row>
    <row r="756" spans="1:10" ht="16" hidden="1" thickBot="1" x14ac:dyDescent="0.4">
      <c r="A756" s="17" t="s">
        <v>7697</v>
      </c>
      <c r="B756" s="18" t="s">
        <v>7698</v>
      </c>
      <c r="C756" s="18" t="s">
        <v>3851</v>
      </c>
      <c r="D756" s="18" t="s">
        <v>3852</v>
      </c>
      <c r="E756" s="18" t="s">
        <v>3853</v>
      </c>
      <c r="F756" s="18" t="s">
        <v>108</v>
      </c>
      <c r="G756" s="18" t="s">
        <v>3854</v>
      </c>
      <c r="H756" s="18" t="s">
        <v>3839</v>
      </c>
      <c r="I756" s="18" t="s">
        <v>11</v>
      </c>
      <c r="J756" s="21" t="s">
        <v>41</v>
      </c>
    </row>
    <row r="757" spans="1:10" ht="16" hidden="1" thickBot="1" x14ac:dyDescent="0.4">
      <c r="A757" s="19" t="s">
        <v>7699</v>
      </c>
      <c r="B757" s="20" t="s">
        <v>6795</v>
      </c>
      <c r="C757" s="20" t="s">
        <v>3856</v>
      </c>
      <c r="D757" s="20" t="s">
        <v>3857</v>
      </c>
      <c r="E757" s="20" t="s">
        <v>3858</v>
      </c>
      <c r="F757" s="20" t="s">
        <v>39</v>
      </c>
      <c r="G757" s="20" t="s">
        <v>3854</v>
      </c>
      <c r="H757" s="20" t="s">
        <v>3839</v>
      </c>
      <c r="I757" s="20" t="s">
        <v>11</v>
      </c>
      <c r="J757" s="22" t="s">
        <v>12</v>
      </c>
    </row>
    <row r="758" spans="1:10" ht="16" hidden="1" thickBot="1" x14ac:dyDescent="0.4">
      <c r="A758" s="17" t="s">
        <v>7700</v>
      </c>
      <c r="B758" s="18" t="s">
        <v>7529</v>
      </c>
      <c r="C758" s="18" t="s">
        <v>3860</v>
      </c>
      <c r="D758" s="18" t="s">
        <v>3861</v>
      </c>
      <c r="E758" s="18" t="s">
        <v>3862</v>
      </c>
      <c r="F758" s="18" t="s">
        <v>162</v>
      </c>
      <c r="G758" s="18" t="s">
        <v>3863</v>
      </c>
      <c r="H758" s="18" t="s">
        <v>3839</v>
      </c>
      <c r="I758" s="18" t="s">
        <v>11</v>
      </c>
      <c r="J758" s="21" t="s">
        <v>12</v>
      </c>
    </row>
    <row r="759" spans="1:10" ht="16" hidden="1" thickBot="1" x14ac:dyDescent="0.4">
      <c r="A759" s="19" t="s">
        <v>7701</v>
      </c>
      <c r="B759" s="20" t="s">
        <v>7223</v>
      </c>
      <c r="C759" s="20" t="s">
        <v>3865</v>
      </c>
      <c r="D759" s="20" t="s">
        <v>3866</v>
      </c>
      <c r="E759" s="20" t="s">
        <v>3867</v>
      </c>
      <c r="F759" s="20" t="s">
        <v>1151</v>
      </c>
      <c r="G759" s="20" t="s">
        <v>3868</v>
      </c>
      <c r="H759" s="20" t="s">
        <v>3839</v>
      </c>
      <c r="I759" s="20" t="s">
        <v>11</v>
      </c>
      <c r="J759" s="22" t="s">
        <v>41</v>
      </c>
    </row>
    <row r="760" spans="1:10" ht="16" hidden="1" thickBot="1" x14ac:dyDescent="0.4">
      <c r="A760" s="17" t="s">
        <v>7702</v>
      </c>
      <c r="B760" s="18" t="s">
        <v>6721</v>
      </c>
      <c r="C760" s="18" t="s">
        <v>3870</v>
      </c>
      <c r="D760" s="18" t="s">
        <v>3871</v>
      </c>
      <c r="E760" s="18" t="s">
        <v>3853</v>
      </c>
      <c r="F760" s="18" t="s">
        <v>108</v>
      </c>
      <c r="G760" s="18" t="s">
        <v>3854</v>
      </c>
      <c r="H760" s="18" t="s">
        <v>3839</v>
      </c>
      <c r="I760" s="18" t="s">
        <v>11</v>
      </c>
      <c r="J760" s="21" t="s">
        <v>41</v>
      </c>
    </row>
    <row r="761" spans="1:10" ht="16" hidden="1" thickBot="1" x14ac:dyDescent="0.4">
      <c r="A761" s="19" t="s">
        <v>7703</v>
      </c>
      <c r="B761" s="20" t="s">
        <v>6795</v>
      </c>
      <c r="C761" s="20" t="s">
        <v>3873</v>
      </c>
      <c r="D761" s="20" t="s">
        <v>3874</v>
      </c>
      <c r="E761" s="20" t="s">
        <v>3875</v>
      </c>
      <c r="F761" s="20" t="s">
        <v>39</v>
      </c>
      <c r="G761" s="20" t="s">
        <v>3876</v>
      </c>
      <c r="H761" s="20" t="s">
        <v>3839</v>
      </c>
      <c r="I761" s="20" t="s">
        <v>11</v>
      </c>
      <c r="J761" s="22" t="s">
        <v>41</v>
      </c>
    </row>
    <row r="762" spans="1:10" ht="16" hidden="1" thickBot="1" x14ac:dyDescent="0.4">
      <c r="A762" s="17" t="s">
        <v>7236</v>
      </c>
      <c r="B762" s="18" t="s">
        <v>7704</v>
      </c>
      <c r="C762" s="18" t="s">
        <v>3878</v>
      </c>
      <c r="D762" s="18" t="s">
        <v>3879</v>
      </c>
      <c r="E762" s="18" t="s">
        <v>3880</v>
      </c>
      <c r="F762" s="18" t="s">
        <v>3881</v>
      </c>
      <c r="G762" s="18" t="s">
        <v>3854</v>
      </c>
      <c r="H762" s="18" t="s">
        <v>3839</v>
      </c>
      <c r="I762" s="18" t="s">
        <v>11</v>
      </c>
      <c r="J762" s="21" t="s">
        <v>12</v>
      </c>
    </row>
    <row r="763" spans="1:10" ht="16" hidden="1" thickBot="1" x14ac:dyDescent="0.4">
      <c r="A763" s="19" t="s">
        <v>7705</v>
      </c>
      <c r="B763" s="20" t="s">
        <v>6667</v>
      </c>
      <c r="C763" s="20" t="s">
        <v>3883</v>
      </c>
      <c r="D763" s="20" t="s">
        <v>3884</v>
      </c>
      <c r="E763" s="20" t="s">
        <v>3885</v>
      </c>
      <c r="F763" s="20" t="s">
        <v>3886</v>
      </c>
      <c r="G763" s="20" t="s">
        <v>3887</v>
      </c>
      <c r="H763" s="20" t="s">
        <v>3839</v>
      </c>
      <c r="I763" s="20" t="s">
        <v>11</v>
      </c>
      <c r="J763" s="22" t="s">
        <v>12</v>
      </c>
    </row>
    <row r="764" spans="1:10" ht="16" hidden="1" thickBot="1" x14ac:dyDescent="0.4">
      <c r="A764" s="17" t="s">
        <v>7706</v>
      </c>
      <c r="B764" s="18" t="s">
        <v>7707</v>
      </c>
      <c r="C764" s="18" t="s">
        <v>3889</v>
      </c>
      <c r="D764" s="18" t="s">
        <v>3890</v>
      </c>
      <c r="E764" s="18" t="s">
        <v>3880</v>
      </c>
      <c r="F764" s="18" t="s">
        <v>3891</v>
      </c>
      <c r="G764" s="18" t="s">
        <v>3854</v>
      </c>
      <c r="H764" s="18" t="s">
        <v>3839</v>
      </c>
      <c r="I764" s="18" t="s">
        <v>11</v>
      </c>
      <c r="J764" s="21" t="s">
        <v>12</v>
      </c>
    </row>
    <row r="765" spans="1:10" ht="16" hidden="1" thickBot="1" x14ac:dyDescent="0.4">
      <c r="A765" s="19" t="s">
        <v>7708</v>
      </c>
      <c r="B765" s="20" t="s">
        <v>7709</v>
      </c>
      <c r="C765" s="20" t="s">
        <v>3899</v>
      </c>
      <c r="D765" s="20" t="s">
        <v>3900</v>
      </c>
      <c r="E765" s="20" t="s">
        <v>3901</v>
      </c>
      <c r="F765" s="20" t="s">
        <v>23</v>
      </c>
      <c r="G765" s="20" t="s">
        <v>3849</v>
      </c>
      <c r="H765" s="20" t="s">
        <v>3839</v>
      </c>
      <c r="I765" s="20" t="s">
        <v>11</v>
      </c>
      <c r="J765" s="22" t="s">
        <v>12</v>
      </c>
    </row>
    <row r="766" spans="1:10" ht="16" hidden="1" thickBot="1" x14ac:dyDescent="0.4">
      <c r="A766" s="17" t="s">
        <v>6704</v>
      </c>
      <c r="B766" s="18" t="s">
        <v>6644</v>
      </c>
      <c r="C766" s="18" t="s">
        <v>3904</v>
      </c>
      <c r="D766" s="18" t="s">
        <v>3905</v>
      </c>
      <c r="E766" s="18" t="s">
        <v>3906</v>
      </c>
      <c r="F766" s="18" t="s">
        <v>8</v>
      </c>
      <c r="G766" s="18" t="s">
        <v>3907</v>
      </c>
      <c r="H766" s="18" t="s">
        <v>3839</v>
      </c>
      <c r="I766" s="18" t="s">
        <v>11</v>
      </c>
      <c r="J766" s="21" t="s">
        <v>12</v>
      </c>
    </row>
    <row r="767" spans="1:10" ht="16" hidden="1" thickBot="1" x14ac:dyDescent="0.4">
      <c r="A767" s="19" t="s">
        <v>7710</v>
      </c>
      <c r="B767" s="20" t="s">
        <v>6872</v>
      </c>
      <c r="C767" s="20" t="s">
        <v>3909</v>
      </c>
      <c r="D767" s="20" t="s">
        <v>3910</v>
      </c>
      <c r="E767" s="20" t="s">
        <v>3911</v>
      </c>
      <c r="F767" s="20" t="s">
        <v>162</v>
      </c>
      <c r="G767" s="20" t="s">
        <v>3912</v>
      </c>
      <c r="H767" s="20" t="s">
        <v>3839</v>
      </c>
      <c r="I767" s="20" t="s">
        <v>11</v>
      </c>
      <c r="J767" s="22" t="s">
        <v>12</v>
      </c>
    </row>
    <row r="768" spans="1:10" ht="16" hidden="1" thickBot="1" x14ac:dyDescent="0.4">
      <c r="A768" s="17" t="s">
        <v>7711</v>
      </c>
      <c r="B768" s="18" t="s">
        <v>7712</v>
      </c>
      <c r="C768" s="18" t="s">
        <v>3914</v>
      </c>
      <c r="D768" s="18" t="s">
        <v>3915</v>
      </c>
      <c r="E768" s="18" t="s">
        <v>3916</v>
      </c>
      <c r="F768" s="18" t="s">
        <v>8</v>
      </c>
      <c r="G768" s="18" t="s">
        <v>3917</v>
      </c>
      <c r="H768" s="18" t="s">
        <v>3839</v>
      </c>
      <c r="I768" s="18" t="s">
        <v>11</v>
      </c>
      <c r="J768" s="21" t="s">
        <v>12</v>
      </c>
    </row>
    <row r="769" spans="1:10" ht="16" hidden="1" thickBot="1" x14ac:dyDescent="0.4">
      <c r="A769" s="19" t="s">
        <v>7713</v>
      </c>
      <c r="B769" s="20" t="s">
        <v>7714</v>
      </c>
      <c r="C769" s="20" t="s">
        <v>3919</v>
      </c>
      <c r="D769" s="20" t="s">
        <v>3915</v>
      </c>
      <c r="E769" s="20" t="s">
        <v>3916</v>
      </c>
      <c r="F769" s="20" t="s">
        <v>8</v>
      </c>
      <c r="G769" s="20" t="s">
        <v>3917</v>
      </c>
      <c r="H769" s="20" t="s">
        <v>3839</v>
      </c>
      <c r="I769" s="20" t="s">
        <v>11</v>
      </c>
      <c r="J769" s="22" t="s">
        <v>12</v>
      </c>
    </row>
    <row r="770" spans="1:10" ht="16" hidden="1" thickBot="1" x14ac:dyDescent="0.4">
      <c r="A770" s="17" t="s">
        <v>7715</v>
      </c>
      <c r="B770" s="18" t="s">
        <v>7716</v>
      </c>
      <c r="C770" s="18" t="s">
        <v>3921</v>
      </c>
      <c r="D770" s="18" t="s">
        <v>3922</v>
      </c>
      <c r="E770" s="18" t="s">
        <v>3923</v>
      </c>
      <c r="F770" s="18" t="s">
        <v>8</v>
      </c>
      <c r="G770" s="18" t="s">
        <v>3924</v>
      </c>
      <c r="H770" s="18" t="s">
        <v>3839</v>
      </c>
      <c r="I770" s="18" t="s">
        <v>11</v>
      </c>
      <c r="J770" s="21" t="s">
        <v>12</v>
      </c>
    </row>
    <row r="771" spans="1:10" ht="16" hidden="1" thickBot="1" x14ac:dyDescent="0.4">
      <c r="A771" s="19" t="s">
        <v>7717</v>
      </c>
      <c r="B771" s="20" t="s">
        <v>7718</v>
      </c>
      <c r="C771" s="20" t="s">
        <v>3926</v>
      </c>
      <c r="D771" s="20" t="s">
        <v>3927</v>
      </c>
      <c r="E771" s="20" t="s">
        <v>3928</v>
      </c>
      <c r="F771" s="20" t="s">
        <v>8</v>
      </c>
      <c r="G771" s="20" t="s">
        <v>3849</v>
      </c>
      <c r="H771" s="20" t="s">
        <v>3839</v>
      </c>
      <c r="I771" s="20" t="s">
        <v>11</v>
      </c>
      <c r="J771" s="22" t="s">
        <v>12</v>
      </c>
    </row>
    <row r="772" spans="1:10" ht="16" hidden="1" thickBot="1" x14ac:dyDescent="0.4">
      <c r="A772" s="17" t="s">
        <v>7719</v>
      </c>
      <c r="B772" s="18" t="s">
        <v>7720</v>
      </c>
      <c r="C772" s="18" t="s">
        <v>3930</v>
      </c>
      <c r="D772" s="18" t="s">
        <v>3931</v>
      </c>
      <c r="E772" s="18" t="s">
        <v>3932</v>
      </c>
      <c r="F772" s="18" t="s">
        <v>8</v>
      </c>
      <c r="G772" s="18" t="s">
        <v>2968</v>
      </c>
      <c r="H772" s="18" t="s">
        <v>3839</v>
      </c>
      <c r="I772" s="18" t="s">
        <v>11</v>
      </c>
      <c r="J772" s="21" t="s">
        <v>12</v>
      </c>
    </row>
    <row r="773" spans="1:10" ht="16" hidden="1" thickBot="1" x14ac:dyDescent="0.4">
      <c r="A773" s="19" t="s">
        <v>7721</v>
      </c>
      <c r="B773" s="20" t="s">
        <v>6738</v>
      </c>
      <c r="C773" s="20" t="s">
        <v>3934</v>
      </c>
      <c r="D773" s="20" t="s">
        <v>3935</v>
      </c>
      <c r="E773" s="20" t="s">
        <v>3936</v>
      </c>
      <c r="F773" s="20" t="s">
        <v>34</v>
      </c>
      <c r="G773" s="20" t="s">
        <v>3937</v>
      </c>
      <c r="H773" s="20" t="s">
        <v>3839</v>
      </c>
      <c r="I773" s="20" t="s">
        <v>11</v>
      </c>
      <c r="J773" s="22" t="s">
        <v>12</v>
      </c>
    </row>
    <row r="774" spans="1:10" ht="16" hidden="1" thickBot="1" x14ac:dyDescent="0.4">
      <c r="A774" s="17" t="s">
        <v>7722</v>
      </c>
      <c r="B774" s="18" t="s">
        <v>7723</v>
      </c>
      <c r="C774" s="18" t="s">
        <v>3939</v>
      </c>
      <c r="D774" s="18" t="s">
        <v>3940</v>
      </c>
      <c r="E774" s="18" t="s">
        <v>3941</v>
      </c>
      <c r="F774" s="18" t="s">
        <v>23</v>
      </c>
      <c r="G774" s="18" t="s">
        <v>3912</v>
      </c>
      <c r="H774" s="18" t="s">
        <v>3839</v>
      </c>
      <c r="I774" s="18" t="s">
        <v>11</v>
      </c>
      <c r="J774" s="21" t="s">
        <v>12</v>
      </c>
    </row>
    <row r="775" spans="1:10" ht="16" hidden="1" thickBot="1" x14ac:dyDescent="0.4">
      <c r="A775" s="19" t="s">
        <v>7724</v>
      </c>
      <c r="B775" s="20" t="s">
        <v>6644</v>
      </c>
      <c r="C775" s="20" t="s">
        <v>3943</v>
      </c>
      <c r="D775" s="20" t="s">
        <v>3944</v>
      </c>
      <c r="E775" s="20" t="s">
        <v>3945</v>
      </c>
      <c r="F775" s="20" t="s">
        <v>39</v>
      </c>
      <c r="G775" s="20" t="s">
        <v>3946</v>
      </c>
      <c r="H775" s="20" t="s">
        <v>3839</v>
      </c>
      <c r="I775" s="20" t="s">
        <v>11</v>
      </c>
      <c r="J775" s="22" t="s">
        <v>12</v>
      </c>
    </row>
    <row r="776" spans="1:10" ht="16" hidden="1" thickBot="1" x14ac:dyDescent="0.4">
      <c r="A776" s="17" t="s">
        <v>7725</v>
      </c>
      <c r="B776" s="18" t="s">
        <v>7726</v>
      </c>
      <c r="C776" s="18" t="s">
        <v>3948</v>
      </c>
      <c r="D776" s="18" t="s">
        <v>3949</v>
      </c>
      <c r="E776" s="18" t="s">
        <v>3950</v>
      </c>
      <c r="F776" s="18" t="s">
        <v>346</v>
      </c>
      <c r="G776" s="18" t="s">
        <v>3951</v>
      </c>
      <c r="H776" s="18" t="s">
        <v>3839</v>
      </c>
      <c r="I776" s="18" t="s">
        <v>11</v>
      </c>
      <c r="J776" s="21" t="s">
        <v>12</v>
      </c>
    </row>
    <row r="777" spans="1:10" ht="16" hidden="1" thickBot="1" x14ac:dyDescent="0.4">
      <c r="A777" s="19" t="s">
        <v>7727</v>
      </c>
      <c r="B777" s="20" t="s">
        <v>7012</v>
      </c>
      <c r="C777" s="20" t="s">
        <v>3953</v>
      </c>
      <c r="D777" s="20" t="s">
        <v>3954</v>
      </c>
      <c r="E777" s="20" t="s">
        <v>3955</v>
      </c>
      <c r="F777" s="20" t="s">
        <v>34</v>
      </c>
      <c r="G777" s="20" t="s">
        <v>3956</v>
      </c>
      <c r="H777" s="20" t="s">
        <v>3839</v>
      </c>
      <c r="I777" s="20" t="s">
        <v>11</v>
      </c>
      <c r="J777" s="22" t="s">
        <v>12</v>
      </c>
    </row>
    <row r="778" spans="1:10" ht="16" hidden="1" thickBot="1" x14ac:dyDescent="0.4">
      <c r="A778" s="17" t="s">
        <v>7728</v>
      </c>
      <c r="B778" s="18" t="s">
        <v>6651</v>
      </c>
      <c r="C778" s="18" t="s">
        <v>3958</v>
      </c>
      <c r="D778" s="18" t="s">
        <v>3959</v>
      </c>
      <c r="E778" s="18" t="s">
        <v>3960</v>
      </c>
      <c r="F778" s="18" t="s">
        <v>918</v>
      </c>
      <c r="G778" s="18" t="s">
        <v>3854</v>
      </c>
      <c r="H778" s="18" t="s">
        <v>3839</v>
      </c>
      <c r="I778" s="18" t="s">
        <v>11</v>
      </c>
      <c r="J778" s="21" t="s">
        <v>12</v>
      </c>
    </row>
    <row r="779" spans="1:10" ht="16" hidden="1" thickBot="1" x14ac:dyDescent="0.4">
      <c r="A779" s="19" t="s">
        <v>7729</v>
      </c>
      <c r="B779" s="20" t="s">
        <v>7053</v>
      </c>
      <c r="C779" s="20" t="s">
        <v>3962</v>
      </c>
      <c r="D779" s="20" t="s">
        <v>3963</v>
      </c>
      <c r="E779" s="20" t="s">
        <v>3955</v>
      </c>
      <c r="F779" s="20" t="s">
        <v>8</v>
      </c>
      <c r="G779" s="20" t="s">
        <v>3956</v>
      </c>
      <c r="H779" s="20" t="s">
        <v>3839</v>
      </c>
      <c r="I779" s="20" t="s">
        <v>11</v>
      </c>
      <c r="J779" s="22" t="s">
        <v>41</v>
      </c>
    </row>
    <row r="780" spans="1:10" ht="16" hidden="1" thickBot="1" x14ac:dyDescent="0.4">
      <c r="A780" s="17" t="s">
        <v>7730</v>
      </c>
      <c r="B780" s="18" t="s">
        <v>7731</v>
      </c>
      <c r="C780" s="18" t="s">
        <v>3965</v>
      </c>
      <c r="D780" s="18" t="s">
        <v>3944</v>
      </c>
      <c r="E780" s="18" t="s">
        <v>3945</v>
      </c>
      <c r="F780" s="18" t="s">
        <v>3966</v>
      </c>
      <c r="G780" s="18" t="s">
        <v>3946</v>
      </c>
      <c r="H780" s="18" t="s">
        <v>3839</v>
      </c>
      <c r="I780" s="18" t="s">
        <v>11</v>
      </c>
      <c r="J780" s="21" t="s">
        <v>12</v>
      </c>
    </row>
    <row r="781" spans="1:10" ht="16" hidden="1" thickBot="1" x14ac:dyDescent="0.4">
      <c r="A781" s="19" t="s">
        <v>7732</v>
      </c>
      <c r="B781" s="20" t="s">
        <v>7733</v>
      </c>
      <c r="C781" s="20" t="s">
        <v>3968</v>
      </c>
      <c r="D781" s="20" t="s">
        <v>3969</v>
      </c>
      <c r="E781" s="20" t="s">
        <v>3970</v>
      </c>
      <c r="F781" s="20" t="s">
        <v>3971</v>
      </c>
      <c r="G781" s="20" t="s">
        <v>3972</v>
      </c>
      <c r="H781" s="20" t="s">
        <v>3839</v>
      </c>
      <c r="I781" s="20" t="s">
        <v>11</v>
      </c>
      <c r="J781" s="22" t="s">
        <v>12</v>
      </c>
    </row>
    <row r="782" spans="1:10" ht="16" hidden="1" thickBot="1" x14ac:dyDescent="0.4">
      <c r="A782" s="17" t="s">
        <v>7734</v>
      </c>
      <c r="B782" s="18" t="s">
        <v>6692</v>
      </c>
      <c r="C782" s="18" t="s">
        <v>3974</v>
      </c>
      <c r="D782" s="18" t="s">
        <v>3975</v>
      </c>
      <c r="E782" s="18" t="s">
        <v>3976</v>
      </c>
      <c r="F782" s="18" t="s">
        <v>34</v>
      </c>
      <c r="G782" s="18" t="s">
        <v>3977</v>
      </c>
      <c r="H782" s="18" t="s">
        <v>3839</v>
      </c>
      <c r="I782" s="18" t="s">
        <v>11</v>
      </c>
      <c r="J782" s="21" t="s">
        <v>12</v>
      </c>
    </row>
    <row r="783" spans="1:10" ht="16" hidden="1" thickBot="1" x14ac:dyDescent="0.4">
      <c r="A783" s="19" t="s">
        <v>7270</v>
      </c>
      <c r="B783" s="20" t="s">
        <v>7735</v>
      </c>
      <c r="C783" s="20" t="s">
        <v>3979</v>
      </c>
      <c r="D783" s="20" t="s">
        <v>3980</v>
      </c>
      <c r="E783" s="20" t="s">
        <v>3981</v>
      </c>
      <c r="F783" s="20" t="s">
        <v>3982</v>
      </c>
      <c r="G783" s="20" t="s">
        <v>3983</v>
      </c>
      <c r="H783" s="20" t="s">
        <v>3839</v>
      </c>
      <c r="I783" s="20" t="s">
        <v>11</v>
      </c>
      <c r="J783" s="22" t="s">
        <v>12</v>
      </c>
    </row>
    <row r="784" spans="1:10" ht="16" hidden="1" thickBot="1" x14ac:dyDescent="0.4">
      <c r="A784" s="17" t="s">
        <v>7736</v>
      </c>
      <c r="B784" s="18" t="s">
        <v>6887</v>
      </c>
      <c r="C784" s="18" t="s">
        <v>3985</v>
      </c>
      <c r="D784" s="18" t="s">
        <v>3986</v>
      </c>
      <c r="E784" s="18" t="s">
        <v>3885</v>
      </c>
      <c r="F784" s="18" t="s">
        <v>713</v>
      </c>
      <c r="G784" s="18" t="s">
        <v>3887</v>
      </c>
      <c r="H784" s="18" t="s">
        <v>3839</v>
      </c>
      <c r="I784" s="18" t="s">
        <v>11</v>
      </c>
      <c r="J784" s="21" t="s">
        <v>12</v>
      </c>
    </row>
    <row r="785" spans="1:10" ht="16" hidden="1" thickBot="1" x14ac:dyDescent="0.4">
      <c r="A785" s="19" t="s">
        <v>7737</v>
      </c>
      <c r="B785" s="20" t="s">
        <v>6908</v>
      </c>
      <c r="C785" s="20" t="s">
        <v>3988</v>
      </c>
      <c r="D785" s="20" t="s">
        <v>3989</v>
      </c>
      <c r="E785" s="20" t="s">
        <v>3990</v>
      </c>
      <c r="F785" s="20" t="s">
        <v>8</v>
      </c>
      <c r="G785" s="20" t="s">
        <v>3991</v>
      </c>
      <c r="H785" s="20" t="s">
        <v>3839</v>
      </c>
      <c r="I785" s="20" t="s">
        <v>11</v>
      </c>
      <c r="J785" s="22" t="s">
        <v>41</v>
      </c>
    </row>
    <row r="786" spans="1:10" ht="16" hidden="1" thickBot="1" x14ac:dyDescent="0.4">
      <c r="A786" s="17" t="s">
        <v>7738</v>
      </c>
      <c r="B786" s="18" t="s">
        <v>6644</v>
      </c>
      <c r="C786" s="18" t="s">
        <v>3993</v>
      </c>
      <c r="D786" s="18" t="s">
        <v>3871</v>
      </c>
      <c r="E786" s="18" t="s">
        <v>3853</v>
      </c>
      <c r="F786" s="18" t="s">
        <v>34</v>
      </c>
      <c r="G786" s="18" t="s">
        <v>3854</v>
      </c>
      <c r="H786" s="18" t="s">
        <v>3839</v>
      </c>
      <c r="I786" s="18" t="s">
        <v>11</v>
      </c>
      <c r="J786" s="21" t="s">
        <v>41</v>
      </c>
    </row>
    <row r="787" spans="1:10" ht="16" hidden="1" thickBot="1" x14ac:dyDescent="0.4">
      <c r="A787" s="19" t="s">
        <v>7739</v>
      </c>
      <c r="B787" s="20" t="s">
        <v>7012</v>
      </c>
      <c r="C787" s="20" t="s">
        <v>3995</v>
      </c>
      <c r="D787" s="20" t="s">
        <v>3915</v>
      </c>
      <c r="E787" s="20" t="s">
        <v>3916</v>
      </c>
      <c r="F787" s="20" t="s">
        <v>23</v>
      </c>
      <c r="G787" s="20" t="s">
        <v>3917</v>
      </c>
      <c r="H787" s="20" t="s">
        <v>3839</v>
      </c>
      <c r="I787" s="20" t="s">
        <v>11</v>
      </c>
      <c r="J787" s="22" t="s">
        <v>12</v>
      </c>
    </row>
    <row r="788" spans="1:10" ht="16" hidden="1" thickBot="1" x14ac:dyDescent="0.4">
      <c r="A788" s="17" t="s">
        <v>7740</v>
      </c>
      <c r="B788" s="18" t="s">
        <v>7062</v>
      </c>
      <c r="C788" s="18" t="s">
        <v>3997</v>
      </c>
      <c r="D788" s="18" t="s">
        <v>3935</v>
      </c>
      <c r="E788" s="18" t="s">
        <v>3936</v>
      </c>
      <c r="F788" s="18" t="s">
        <v>3998</v>
      </c>
      <c r="G788" s="18" t="s">
        <v>3937</v>
      </c>
      <c r="H788" s="18" t="s">
        <v>3839</v>
      </c>
      <c r="I788" s="18" t="s">
        <v>11</v>
      </c>
      <c r="J788" s="21" t="s">
        <v>12</v>
      </c>
    </row>
    <row r="789" spans="1:10" ht="16" hidden="1" thickBot="1" x14ac:dyDescent="0.4">
      <c r="A789" s="19" t="s">
        <v>7741</v>
      </c>
      <c r="B789" s="20" t="s">
        <v>6651</v>
      </c>
      <c r="C789" s="20" t="s">
        <v>4000</v>
      </c>
      <c r="D789" s="20" t="s">
        <v>4001</v>
      </c>
      <c r="E789" s="20" t="s">
        <v>3885</v>
      </c>
      <c r="F789" s="20" t="s">
        <v>124</v>
      </c>
      <c r="G789" s="20" t="s">
        <v>3887</v>
      </c>
      <c r="H789" s="20" t="s">
        <v>3839</v>
      </c>
      <c r="I789" s="20" t="s">
        <v>11</v>
      </c>
      <c r="J789" s="22" t="s">
        <v>12</v>
      </c>
    </row>
    <row r="790" spans="1:10" ht="16" hidden="1" thickBot="1" x14ac:dyDescent="0.4">
      <c r="A790" s="17" t="s">
        <v>7742</v>
      </c>
      <c r="B790" s="18" t="s">
        <v>6640</v>
      </c>
      <c r="C790" s="18" t="s">
        <v>4003</v>
      </c>
      <c r="D790" s="18" t="s">
        <v>4004</v>
      </c>
      <c r="E790" s="18" t="s">
        <v>3950</v>
      </c>
      <c r="F790" s="18" t="s">
        <v>108</v>
      </c>
      <c r="G790" s="18" t="s">
        <v>3951</v>
      </c>
      <c r="H790" s="18" t="s">
        <v>3839</v>
      </c>
      <c r="I790" s="18" t="s">
        <v>11</v>
      </c>
      <c r="J790" s="21" t="s">
        <v>41</v>
      </c>
    </row>
    <row r="791" spans="1:10" ht="16" hidden="1" thickBot="1" x14ac:dyDescent="0.4">
      <c r="A791" s="19" t="s">
        <v>7743</v>
      </c>
      <c r="B791" s="20" t="s">
        <v>6887</v>
      </c>
      <c r="C791" s="20" t="s">
        <v>4006</v>
      </c>
      <c r="D791" s="20" t="s">
        <v>3915</v>
      </c>
      <c r="E791" s="20" t="s">
        <v>3916</v>
      </c>
      <c r="F791" s="20" t="s">
        <v>4007</v>
      </c>
      <c r="G791" s="20" t="s">
        <v>3917</v>
      </c>
      <c r="H791" s="20" t="s">
        <v>3839</v>
      </c>
      <c r="I791" s="20" t="s">
        <v>11</v>
      </c>
      <c r="J791" s="22" t="s">
        <v>41</v>
      </c>
    </row>
    <row r="792" spans="1:10" ht="16" hidden="1" thickBot="1" x14ac:dyDescent="0.4">
      <c r="A792" s="17" t="s">
        <v>7703</v>
      </c>
      <c r="B792" s="18" t="s">
        <v>6640</v>
      </c>
      <c r="C792" s="18" t="s">
        <v>4009</v>
      </c>
      <c r="D792" s="18" t="s">
        <v>3874</v>
      </c>
      <c r="E792" s="18" t="s">
        <v>3875</v>
      </c>
      <c r="F792" s="18" t="s">
        <v>108</v>
      </c>
      <c r="G792" s="18" t="s">
        <v>3876</v>
      </c>
      <c r="H792" s="18" t="s">
        <v>3839</v>
      </c>
      <c r="I792" s="18" t="s">
        <v>11</v>
      </c>
      <c r="J792" s="21" t="s">
        <v>41</v>
      </c>
    </row>
    <row r="793" spans="1:10" ht="16" hidden="1" thickBot="1" x14ac:dyDescent="0.4">
      <c r="A793" s="19" t="s">
        <v>7092</v>
      </c>
      <c r="B793" s="20" t="s">
        <v>7178</v>
      </c>
      <c r="C793" s="20" t="s">
        <v>4032</v>
      </c>
      <c r="D793" s="20" t="s">
        <v>4033</v>
      </c>
      <c r="E793" s="20" t="s">
        <v>4034</v>
      </c>
      <c r="F793" s="20" t="s">
        <v>8</v>
      </c>
      <c r="G793" s="20" t="s">
        <v>2254</v>
      </c>
      <c r="H793" s="20" t="s">
        <v>4035</v>
      </c>
      <c r="I793" s="20" t="s">
        <v>11</v>
      </c>
      <c r="J793" s="22" t="s">
        <v>12</v>
      </c>
    </row>
    <row r="794" spans="1:10" ht="16" hidden="1" thickBot="1" x14ac:dyDescent="0.4">
      <c r="A794" s="17" t="s">
        <v>7744</v>
      </c>
      <c r="B794" s="18" t="s">
        <v>6713</v>
      </c>
      <c r="C794" s="18" t="s">
        <v>4037</v>
      </c>
      <c r="D794" s="18" t="s">
        <v>4038</v>
      </c>
      <c r="E794" s="18" t="s">
        <v>4039</v>
      </c>
      <c r="F794" s="18" t="s">
        <v>8</v>
      </c>
      <c r="G794" s="18" t="s">
        <v>4040</v>
      </c>
      <c r="H794" s="18" t="s">
        <v>4035</v>
      </c>
      <c r="I794" s="18" t="s">
        <v>11</v>
      </c>
      <c r="J794" s="21" t="s">
        <v>12</v>
      </c>
    </row>
    <row r="795" spans="1:10" ht="16" hidden="1" thickBot="1" x14ac:dyDescent="0.4">
      <c r="A795" s="19" t="s">
        <v>7745</v>
      </c>
      <c r="B795" s="20" t="s">
        <v>7746</v>
      </c>
      <c r="C795" s="20" t="s">
        <v>4042</v>
      </c>
      <c r="D795" s="20" t="s">
        <v>4043</v>
      </c>
      <c r="E795" s="20" t="s">
        <v>4044</v>
      </c>
      <c r="F795" s="20" t="s">
        <v>76</v>
      </c>
      <c r="G795" s="20" t="s">
        <v>4045</v>
      </c>
      <c r="H795" s="20" t="s">
        <v>4035</v>
      </c>
      <c r="I795" s="20" t="s">
        <v>11</v>
      </c>
      <c r="J795" s="22" t="s">
        <v>12</v>
      </c>
    </row>
    <row r="796" spans="1:10" ht="16" hidden="1" thickBot="1" x14ac:dyDescent="0.4">
      <c r="A796" s="17" t="s">
        <v>7006</v>
      </c>
      <c r="B796" s="18" t="s">
        <v>6646</v>
      </c>
      <c r="C796" s="18" t="s">
        <v>4047</v>
      </c>
      <c r="D796" s="18" t="s">
        <v>4048</v>
      </c>
      <c r="E796" s="18" t="s">
        <v>4049</v>
      </c>
      <c r="F796" s="18" t="s">
        <v>4050</v>
      </c>
      <c r="G796" s="18" t="s">
        <v>4051</v>
      </c>
      <c r="H796" s="18" t="s">
        <v>4035</v>
      </c>
      <c r="I796" s="18" t="s">
        <v>11</v>
      </c>
      <c r="J796" s="21" t="s">
        <v>12</v>
      </c>
    </row>
    <row r="797" spans="1:10" ht="16" hidden="1" thickBot="1" x14ac:dyDescent="0.4">
      <c r="A797" s="19" t="s">
        <v>7747</v>
      </c>
      <c r="B797" s="20" t="s">
        <v>7748</v>
      </c>
      <c r="C797" s="20" t="s">
        <v>4053</v>
      </c>
      <c r="D797" s="20" t="s">
        <v>4054</v>
      </c>
      <c r="E797" s="20" t="s">
        <v>4055</v>
      </c>
      <c r="F797" s="20" t="s">
        <v>108</v>
      </c>
      <c r="G797" s="20" t="s">
        <v>4056</v>
      </c>
      <c r="H797" s="20" t="s">
        <v>4035</v>
      </c>
      <c r="I797" s="20" t="s">
        <v>11</v>
      </c>
      <c r="J797" s="22" t="s">
        <v>12</v>
      </c>
    </row>
    <row r="798" spans="1:10" ht="16" hidden="1" thickBot="1" x14ac:dyDescent="0.4">
      <c r="A798" s="17" t="s">
        <v>7638</v>
      </c>
      <c r="B798" s="18" t="s">
        <v>7487</v>
      </c>
      <c r="C798" s="18" t="s">
        <v>4058</v>
      </c>
      <c r="D798" s="18" t="s">
        <v>4059</v>
      </c>
      <c r="E798" s="18" t="s">
        <v>4060</v>
      </c>
      <c r="F798" s="18" t="s">
        <v>8</v>
      </c>
      <c r="G798" s="18" t="s">
        <v>4061</v>
      </c>
      <c r="H798" s="18" t="s">
        <v>4035</v>
      </c>
      <c r="I798" s="18" t="s">
        <v>11</v>
      </c>
      <c r="J798" s="21" t="s">
        <v>12</v>
      </c>
    </row>
    <row r="799" spans="1:10" ht="16" hidden="1" thickBot="1" x14ac:dyDescent="0.4">
      <c r="A799" s="19" t="s">
        <v>7749</v>
      </c>
      <c r="B799" s="20" t="s">
        <v>6636</v>
      </c>
      <c r="C799" s="20" t="s">
        <v>4063</v>
      </c>
      <c r="D799" s="20" t="s">
        <v>4064</v>
      </c>
      <c r="E799" s="20" t="s">
        <v>4065</v>
      </c>
      <c r="F799" s="20" t="s">
        <v>23</v>
      </c>
      <c r="G799" s="20" t="s">
        <v>4066</v>
      </c>
      <c r="H799" s="20" t="s">
        <v>4035</v>
      </c>
      <c r="I799" s="20" t="s">
        <v>11</v>
      </c>
      <c r="J799" s="22" t="s">
        <v>12</v>
      </c>
    </row>
    <row r="800" spans="1:10" ht="16" hidden="1" thickBot="1" x14ac:dyDescent="0.4">
      <c r="A800" s="17" t="s">
        <v>7750</v>
      </c>
      <c r="B800" s="18" t="s">
        <v>6724</v>
      </c>
      <c r="C800" s="18" t="s">
        <v>4068</v>
      </c>
      <c r="D800" s="18" t="s">
        <v>4069</v>
      </c>
      <c r="E800" s="18" t="s">
        <v>4070</v>
      </c>
      <c r="F800" s="18" t="s">
        <v>162</v>
      </c>
      <c r="G800" s="18" t="s">
        <v>4071</v>
      </c>
      <c r="H800" s="18" t="s">
        <v>4035</v>
      </c>
      <c r="I800" s="18" t="s">
        <v>11</v>
      </c>
      <c r="J800" s="21" t="s">
        <v>41</v>
      </c>
    </row>
    <row r="801" spans="1:10" ht="16" hidden="1" thickBot="1" x14ac:dyDescent="0.4">
      <c r="A801" s="19" t="s">
        <v>7354</v>
      </c>
      <c r="B801" s="20" t="s">
        <v>6746</v>
      </c>
      <c r="C801" s="20" t="s">
        <v>4073</v>
      </c>
      <c r="D801" s="20" t="s">
        <v>4074</v>
      </c>
      <c r="E801" s="20" t="s">
        <v>4075</v>
      </c>
      <c r="F801" s="20" t="s">
        <v>8</v>
      </c>
      <c r="G801" s="20" t="s">
        <v>4076</v>
      </c>
      <c r="H801" s="20" t="s">
        <v>4035</v>
      </c>
      <c r="I801" s="20" t="s">
        <v>11</v>
      </c>
      <c r="J801" s="22" t="s">
        <v>12</v>
      </c>
    </row>
    <row r="802" spans="1:10" ht="16" hidden="1" thickBot="1" x14ac:dyDescent="0.4">
      <c r="A802" s="17" t="s">
        <v>7751</v>
      </c>
      <c r="B802" s="18" t="s">
        <v>7012</v>
      </c>
      <c r="C802" s="18" t="s">
        <v>4078</v>
      </c>
      <c r="D802" s="18" t="s">
        <v>4079</v>
      </c>
      <c r="E802" s="18" t="s">
        <v>4080</v>
      </c>
      <c r="F802" s="18" t="s">
        <v>8</v>
      </c>
      <c r="G802" s="18" t="s">
        <v>4081</v>
      </c>
      <c r="H802" s="18" t="s">
        <v>4035</v>
      </c>
      <c r="I802" s="18" t="s">
        <v>11</v>
      </c>
      <c r="J802" s="21" t="s">
        <v>12</v>
      </c>
    </row>
    <row r="803" spans="1:10" ht="16" hidden="1" thickBot="1" x14ac:dyDescent="0.4">
      <c r="A803" s="19" t="s">
        <v>7752</v>
      </c>
      <c r="B803" s="20" t="s">
        <v>6724</v>
      </c>
      <c r="C803" s="20" t="s">
        <v>4083</v>
      </c>
      <c r="D803" s="20" t="s">
        <v>4084</v>
      </c>
      <c r="E803" s="20" t="s">
        <v>4085</v>
      </c>
      <c r="F803" s="20" t="s">
        <v>23</v>
      </c>
      <c r="G803" s="20" t="s">
        <v>4086</v>
      </c>
      <c r="H803" s="20" t="s">
        <v>4035</v>
      </c>
      <c r="I803" s="20" t="s">
        <v>11</v>
      </c>
      <c r="J803" s="22" t="s">
        <v>12</v>
      </c>
    </row>
    <row r="804" spans="1:10" ht="16" hidden="1" thickBot="1" x14ac:dyDescent="0.4">
      <c r="A804" s="17" t="s">
        <v>7410</v>
      </c>
      <c r="B804" s="18" t="s">
        <v>6630</v>
      </c>
      <c r="C804" s="18" t="s">
        <v>4093</v>
      </c>
      <c r="D804" s="18" t="s">
        <v>4094</v>
      </c>
      <c r="E804" s="18" t="s">
        <v>4095</v>
      </c>
      <c r="F804" s="18" t="s">
        <v>23</v>
      </c>
      <c r="G804" s="18" t="s">
        <v>4056</v>
      </c>
      <c r="H804" s="18" t="s">
        <v>4035</v>
      </c>
      <c r="I804" s="18" t="s">
        <v>11</v>
      </c>
      <c r="J804" s="21" t="s">
        <v>12</v>
      </c>
    </row>
    <row r="805" spans="1:10" ht="16" hidden="1" thickBot="1" x14ac:dyDescent="0.4">
      <c r="A805" s="19" t="s">
        <v>7688</v>
      </c>
      <c r="B805" s="20" t="s">
        <v>6832</v>
      </c>
      <c r="C805" s="20" t="s">
        <v>4097</v>
      </c>
      <c r="D805" s="20" t="s">
        <v>4098</v>
      </c>
      <c r="E805" s="20" t="s">
        <v>4099</v>
      </c>
      <c r="F805" s="20" t="s">
        <v>4100</v>
      </c>
      <c r="G805" s="20" t="s">
        <v>4056</v>
      </c>
      <c r="H805" s="20" t="s">
        <v>4035</v>
      </c>
      <c r="I805" s="20" t="s">
        <v>11</v>
      </c>
      <c r="J805" s="22" t="s">
        <v>41</v>
      </c>
    </row>
    <row r="806" spans="1:10" ht="16" hidden="1" thickBot="1" x14ac:dyDescent="0.4">
      <c r="A806" s="17" t="s">
        <v>7753</v>
      </c>
      <c r="B806" s="18" t="s">
        <v>7754</v>
      </c>
      <c r="C806" s="18" t="s">
        <v>4107</v>
      </c>
      <c r="D806" s="18" t="s">
        <v>4108</v>
      </c>
      <c r="E806" s="18" t="s">
        <v>4034</v>
      </c>
      <c r="F806" s="18" t="s">
        <v>34</v>
      </c>
      <c r="G806" s="18" t="s">
        <v>2254</v>
      </c>
      <c r="H806" s="18" t="s">
        <v>4035</v>
      </c>
      <c r="I806" s="18" t="s">
        <v>11</v>
      </c>
      <c r="J806" s="21" t="s">
        <v>12</v>
      </c>
    </row>
    <row r="807" spans="1:10" ht="16" hidden="1" thickBot="1" x14ac:dyDescent="0.4">
      <c r="A807" s="19" t="s">
        <v>7755</v>
      </c>
      <c r="B807" s="20" t="s">
        <v>7756</v>
      </c>
      <c r="C807" s="20" t="s">
        <v>4110</v>
      </c>
      <c r="D807" s="20" t="s">
        <v>4111</v>
      </c>
      <c r="E807" s="20" t="s">
        <v>4112</v>
      </c>
      <c r="F807" s="20" t="s">
        <v>108</v>
      </c>
      <c r="G807" s="20" t="s">
        <v>2254</v>
      </c>
      <c r="H807" s="20" t="s">
        <v>4035</v>
      </c>
      <c r="I807" s="20" t="s">
        <v>11</v>
      </c>
      <c r="J807" s="22" t="s">
        <v>12</v>
      </c>
    </row>
    <row r="808" spans="1:10" ht="16" hidden="1" thickBot="1" x14ac:dyDescent="0.4">
      <c r="A808" s="17" t="s">
        <v>7006</v>
      </c>
      <c r="B808" s="18" t="s">
        <v>7757</v>
      </c>
      <c r="C808" s="18" t="s">
        <v>4114</v>
      </c>
      <c r="D808" s="18" t="s">
        <v>4115</v>
      </c>
      <c r="E808" s="18" t="s">
        <v>4116</v>
      </c>
      <c r="F808" s="18" t="s">
        <v>23</v>
      </c>
      <c r="G808" s="18" t="s">
        <v>3561</v>
      </c>
      <c r="H808" s="18" t="s">
        <v>4035</v>
      </c>
      <c r="I808" s="18" t="s">
        <v>11</v>
      </c>
      <c r="J808" s="21" t="s">
        <v>12</v>
      </c>
    </row>
    <row r="809" spans="1:10" ht="16" hidden="1" thickBot="1" x14ac:dyDescent="0.4">
      <c r="A809" s="19" t="s">
        <v>7337</v>
      </c>
      <c r="B809" s="20" t="s">
        <v>6758</v>
      </c>
      <c r="C809" s="20" t="s">
        <v>4118</v>
      </c>
      <c r="D809" s="20" t="s">
        <v>4119</v>
      </c>
      <c r="E809" s="20" t="s">
        <v>4120</v>
      </c>
      <c r="F809" s="20" t="s">
        <v>39</v>
      </c>
      <c r="G809" s="20" t="s">
        <v>4121</v>
      </c>
      <c r="H809" s="20" t="s">
        <v>4035</v>
      </c>
      <c r="I809" s="20" t="s">
        <v>11</v>
      </c>
      <c r="J809" s="22" t="s">
        <v>12</v>
      </c>
    </row>
    <row r="810" spans="1:10" ht="16" hidden="1" thickBot="1" x14ac:dyDescent="0.4">
      <c r="A810" s="17" t="s">
        <v>7410</v>
      </c>
      <c r="B810" s="18" t="s">
        <v>7382</v>
      </c>
      <c r="C810" s="18" t="s">
        <v>4123</v>
      </c>
      <c r="D810" s="18" t="s">
        <v>4124</v>
      </c>
      <c r="E810" s="18" t="s">
        <v>4095</v>
      </c>
      <c r="F810" s="18" t="s">
        <v>162</v>
      </c>
      <c r="G810" s="18" t="s">
        <v>4056</v>
      </c>
      <c r="H810" s="18" t="s">
        <v>4035</v>
      </c>
      <c r="I810" s="18" t="s">
        <v>11</v>
      </c>
      <c r="J810" s="21" t="s">
        <v>12</v>
      </c>
    </row>
    <row r="811" spans="1:10" ht="16" hidden="1" thickBot="1" x14ac:dyDescent="0.4">
      <c r="A811" s="19" t="s">
        <v>7758</v>
      </c>
      <c r="B811" s="20" t="s">
        <v>6949</v>
      </c>
      <c r="C811" s="20" t="s">
        <v>4126</v>
      </c>
      <c r="D811" s="20" t="s">
        <v>4127</v>
      </c>
      <c r="E811" s="20" t="s">
        <v>4128</v>
      </c>
      <c r="F811" s="20" t="s">
        <v>39</v>
      </c>
      <c r="G811" s="20" t="s">
        <v>4056</v>
      </c>
      <c r="H811" s="20" t="s">
        <v>4035</v>
      </c>
      <c r="I811" s="20" t="s">
        <v>11</v>
      </c>
      <c r="J811" s="22" t="s">
        <v>12</v>
      </c>
    </row>
    <row r="812" spans="1:10" ht="16" hidden="1" thickBot="1" x14ac:dyDescent="0.4">
      <c r="A812" s="17" t="s">
        <v>7759</v>
      </c>
      <c r="B812" s="18" t="s">
        <v>6910</v>
      </c>
      <c r="C812" s="18" t="s">
        <v>4130</v>
      </c>
      <c r="D812" s="18" t="s">
        <v>4131</v>
      </c>
      <c r="E812" s="18" t="s">
        <v>4132</v>
      </c>
      <c r="F812" s="18" t="s">
        <v>4133</v>
      </c>
      <c r="G812" s="18" t="s">
        <v>4066</v>
      </c>
      <c r="H812" s="18" t="s">
        <v>4035</v>
      </c>
      <c r="I812" s="18" t="s">
        <v>11</v>
      </c>
      <c r="J812" s="21" t="s">
        <v>12</v>
      </c>
    </row>
    <row r="813" spans="1:10" ht="16" hidden="1" thickBot="1" x14ac:dyDescent="0.4">
      <c r="A813" s="19" t="s">
        <v>7006</v>
      </c>
      <c r="B813" s="20" t="s">
        <v>6713</v>
      </c>
      <c r="C813" s="20" t="s">
        <v>4145</v>
      </c>
      <c r="D813" s="20" t="s">
        <v>4146</v>
      </c>
      <c r="E813" s="20" t="s">
        <v>4147</v>
      </c>
      <c r="F813" s="20" t="s">
        <v>4148</v>
      </c>
      <c r="G813" s="20" t="s">
        <v>2254</v>
      </c>
      <c r="H813" s="20" t="s">
        <v>4035</v>
      </c>
      <c r="I813" s="20" t="s">
        <v>11</v>
      </c>
      <c r="J813" s="22" t="s">
        <v>41</v>
      </c>
    </row>
    <row r="814" spans="1:10" ht="16" hidden="1" thickBot="1" x14ac:dyDescent="0.4">
      <c r="A814" s="17" t="s">
        <v>7760</v>
      </c>
      <c r="B814" s="18" t="s">
        <v>6700</v>
      </c>
      <c r="C814" s="18" t="s">
        <v>4150</v>
      </c>
      <c r="D814" s="18" t="s">
        <v>4127</v>
      </c>
      <c r="E814" s="18" t="s">
        <v>4128</v>
      </c>
      <c r="F814" s="18" t="s">
        <v>293</v>
      </c>
      <c r="G814" s="18" t="s">
        <v>4056</v>
      </c>
      <c r="H814" s="18" t="s">
        <v>4035</v>
      </c>
      <c r="I814" s="18" t="s">
        <v>11</v>
      </c>
      <c r="J814" s="21" t="s">
        <v>12</v>
      </c>
    </row>
    <row r="815" spans="1:10" ht="16" hidden="1" thickBot="1" x14ac:dyDescent="0.4">
      <c r="A815" s="19" t="s">
        <v>7761</v>
      </c>
      <c r="B815" s="20" t="s">
        <v>6673</v>
      </c>
      <c r="C815" s="20" t="s">
        <v>4159</v>
      </c>
      <c r="D815" s="20" t="s">
        <v>4131</v>
      </c>
      <c r="E815" s="20" t="s">
        <v>4132</v>
      </c>
      <c r="F815" s="20" t="s">
        <v>4160</v>
      </c>
      <c r="G815" s="20" t="s">
        <v>4066</v>
      </c>
      <c r="H815" s="20" t="s">
        <v>4035</v>
      </c>
      <c r="I815" s="20" t="s">
        <v>11</v>
      </c>
      <c r="J815" s="22" t="s">
        <v>12</v>
      </c>
    </row>
    <row r="816" spans="1:10" ht="16" hidden="1" thickBot="1" x14ac:dyDescent="0.4">
      <c r="A816" s="17" t="s">
        <v>6958</v>
      </c>
      <c r="B816" s="18" t="s">
        <v>7762</v>
      </c>
      <c r="C816" s="18" t="s">
        <v>4162</v>
      </c>
      <c r="D816" s="18" t="s">
        <v>4163</v>
      </c>
      <c r="E816" s="18" t="s">
        <v>4164</v>
      </c>
      <c r="F816" s="18" t="s">
        <v>34</v>
      </c>
      <c r="G816" s="18" t="s">
        <v>4165</v>
      </c>
      <c r="H816" s="18" t="s">
        <v>4035</v>
      </c>
      <c r="I816" s="18" t="s">
        <v>11</v>
      </c>
      <c r="J816" s="21" t="s">
        <v>41</v>
      </c>
    </row>
    <row r="817" spans="1:10" ht="16" hidden="1" thickBot="1" x14ac:dyDescent="0.4">
      <c r="A817" s="19" t="s">
        <v>7006</v>
      </c>
      <c r="B817" s="20" t="s">
        <v>6902</v>
      </c>
      <c r="C817" s="20" t="s">
        <v>4167</v>
      </c>
      <c r="D817" s="20" t="s">
        <v>4168</v>
      </c>
      <c r="E817" s="20" t="s">
        <v>4147</v>
      </c>
      <c r="F817" s="20" t="s">
        <v>4169</v>
      </c>
      <c r="G817" s="20" t="s">
        <v>2254</v>
      </c>
      <c r="H817" s="20" t="s">
        <v>4035</v>
      </c>
      <c r="I817" s="20" t="s">
        <v>11</v>
      </c>
      <c r="J817" s="22" t="s">
        <v>12</v>
      </c>
    </row>
    <row r="818" spans="1:10" ht="16" hidden="1" thickBot="1" x14ac:dyDescent="0.4">
      <c r="A818" s="17" t="s">
        <v>7763</v>
      </c>
      <c r="B818" s="18" t="s">
        <v>6908</v>
      </c>
      <c r="C818" s="18" t="s">
        <v>4171</v>
      </c>
      <c r="D818" s="18" t="s">
        <v>4172</v>
      </c>
      <c r="E818" s="18" t="s">
        <v>4173</v>
      </c>
      <c r="F818" s="18" t="s">
        <v>8</v>
      </c>
      <c r="G818" s="18" t="s">
        <v>1648</v>
      </c>
      <c r="H818" s="18" t="s">
        <v>4035</v>
      </c>
      <c r="I818" s="18" t="s">
        <v>11</v>
      </c>
      <c r="J818" s="21" t="s">
        <v>12</v>
      </c>
    </row>
    <row r="819" spans="1:10" ht="16" hidden="1" thickBot="1" x14ac:dyDescent="0.4">
      <c r="A819" s="19" t="s">
        <v>7764</v>
      </c>
      <c r="B819" s="20" t="s">
        <v>6795</v>
      </c>
      <c r="C819" s="20" t="s">
        <v>4175</v>
      </c>
      <c r="D819" s="20" t="s">
        <v>4176</v>
      </c>
      <c r="E819" s="20" t="s">
        <v>4177</v>
      </c>
      <c r="F819" s="20" t="s">
        <v>108</v>
      </c>
      <c r="G819" s="20" t="s">
        <v>4056</v>
      </c>
      <c r="H819" s="20" t="s">
        <v>4035</v>
      </c>
      <c r="I819" s="20" t="s">
        <v>11</v>
      </c>
      <c r="J819" s="22" t="s">
        <v>12</v>
      </c>
    </row>
    <row r="820" spans="1:10" ht="16" hidden="1" thickBot="1" x14ac:dyDescent="0.4">
      <c r="A820" s="17" t="s">
        <v>7765</v>
      </c>
      <c r="B820" s="18" t="s">
        <v>7766</v>
      </c>
      <c r="C820" s="18" t="s">
        <v>4179</v>
      </c>
      <c r="D820" s="18" t="s">
        <v>4098</v>
      </c>
      <c r="E820" s="18" t="s">
        <v>4099</v>
      </c>
      <c r="F820" s="18" t="s">
        <v>8</v>
      </c>
      <c r="G820" s="18" t="s">
        <v>4056</v>
      </c>
      <c r="H820" s="18" t="s">
        <v>4035</v>
      </c>
      <c r="I820" s="18" t="s">
        <v>11</v>
      </c>
      <c r="J820" s="21" t="s">
        <v>12</v>
      </c>
    </row>
    <row r="821" spans="1:10" ht="16" hidden="1" thickBot="1" x14ac:dyDescent="0.4">
      <c r="A821" s="19" t="s">
        <v>7559</v>
      </c>
      <c r="B821" s="20" t="s">
        <v>6640</v>
      </c>
      <c r="C821" s="20" t="s">
        <v>4181</v>
      </c>
      <c r="D821" s="20" t="s">
        <v>4182</v>
      </c>
      <c r="E821" s="20" t="s">
        <v>4183</v>
      </c>
      <c r="F821" s="20" t="s">
        <v>4184</v>
      </c>
      <c r="G821" s="20" t="s">
        <v>2015</v>
      </c>
      <c r="H821" s="20" t="s">
        <v>4035</v>
      </c>
      <c r="I821" s="20" t="s">
        <v>11</v>
      </c>
      <c r="J821" s="22" t="s">
        <v>41</v>
      </c>
    </row>
    <row r="822" spans="1:10" ht="16" hidden="1" thickBot="1" x14ac:dyDescent="0.4">
      <c r="A822" s="17" t="s">
        <v>7767</v>
      </c>
      <c r="B822" s="18" t="s">
        <v>6991</v>
      </c>
      <c r="C822" s="18" t="s">
        <v>4186</v>
      </c>
      <c r="D822" s="18" t="s">
        <v>4187</v>
      </c>
      <c r="E822" s="18" t="s">
        <v>4188</v>
      </c>
      <c r="F822" s="18" t="s">
        <v>162</v>
      </c>
      <c r="G822" s="18" t="s">
        <v>2509</v>
      </c>
      <c r="H822" s="18" t="s">
        <v>4035</v>
      </c>
      <c r="I822" s="18" t="s">
        <v>11</v>
      </c>
      <c r="J822" s="21" t="s">
        <v>12</v>
      </c>
    </row>
    <row r="823" spans="1:10" ht="16" hidden="1" thickBot="1" x14ac:dyDescent="0.4">
      <c r="A823" s="19" t="s">
        <v>7768</v>
      </c>
      <c r="B823" s="20" t="s">
        <v>7769</v>
      </c>
      <c r="C823" s="20" t="s">
        <v>4190</v>
      </c>
      <c r="D823" s="20" t="s">
        <v>4191</v>
      </c>
      <c r="E823" s="20" t="s">
        <v>4192</v>
      </c>
      <c r="F823" s="20" t="s">
        <v>8</v>
      </c>
      <c r="G823" s="20" t="s">
        <v>4193</v>
      </c>
      <c r="H823" s="20" t="s">
        <v>4035</v>
      </c>
      <c r="I823" s="20" t="s">
        <v>11</v>
      </c>
      <c r="J823" s="22" t="s">
        <v>12</v>
      </c>
    </row>
    <row r="824" spans="1:10" ht="16" hidden="1" thickBot="1" x14ac:dyDescent="0.4">
      <c r="A824" s="17" t="s">
        <v>4091</v>
      </c>
      <c r="B824" s="18" t="s">
        <v>7014</v>
      </c>
      <c r="C824" s="18" t="s">
        <v>4195</v>
      </c>
      <c r="D824" s="18" t="s">
        <v>4196</v>
      </c>
      <c r="E824" s="18" t="s">
        <v>4197</v>
      </c>
      <c r="F824" s="18" t="s">
        <v>8</v>
      </c>
      <c r="G824" s="18" t="s">
        <v>4198</v>
      </c>
      <c r="H824" s="18" t="s">
        <v>4035</v>
      </c>
      <c r="I824" s="18" t="s">
        <v>11</v>
      </c>
      <c r="J824" s="21" t="s">
        <v>12</v>
      </c>
    </row>
    <row r="825" spans="1:10" ht="16" hidden="1" thickBot="1" x14ac:dyDescent="0.4">
      <c r="A825" s="19" t="s">
        <v>7770</v>
      </c>
      <c r="B825" s="20" t="s">
        <v>6713</v>
      </c>
      <c r="C825" s="20" t="s">
        <v>4200</v>
      </c>
      <c r="D825" s="20" t="s">
        <v>4201</v>
      </c>
      <c r="E825" s="20" t="s">
        <v>4202</v>
      </c>
      <c r="F825" s="20" t="s">
        <v>34</v>
      </c>
      <c r="G825" s="20" t="s">
        <v>4203</v>
      </c>
      <c r="H825" s="20" t="s">
        <v>4035</v>
      </c>
      <c r="I825" s="20" t="s">
        <v>11</v>
      </c>
      <c r="J825" s="22" t="s">
        <v>12</v>
      </c>
    </row>
    <row r="826" spans="1:10" ht="16" hidden="1" thickBot="1" x14ac:dyDescent="0.4">
      <c r="A826" s="17" t="s">
        <v>7771</v>
      </c>
      <c r="B826" s="18" t="s">
        <v>6810</v>
      </c>
      <c r="C826" s="18" t="s">
        <v>4211</v>
      </c>
      <c r="D826" s="18" t="s">
        <v>4212</v>
      </c>
      <c r="E826" s="18" t="s">
        <v>4213</v>
      </c>
      <c r="F826" s="18" t="s">
        <v>4214</v>
      </c>
      <c r="G826" s="18" t="s">
        <v>4076</v>
      </c>
      <c r="H826" s="18" t="s">
        <v>4035</v>
      </c>
      <c r="I826" s="18" t="s">
        <v>11</v>
      </c>
      <c r="J826" s="21" t="s">
        <v>12</v>
      </c>
    </row>
    <row r="827" spans="1:10" ht="16" hidden="1" thickBot="1" x14ac:dyDescent="0.4">
      <c r="A827" s="19" t="s">
        <v>7772</v>
      </c>
      <c r="B827" s="20" t="s">
        <v>6795</v>
      </c>
      <c r="C827" s="20" t="s">
        <v>4216</v>
      </c>
      <c r="D827" s="20" t="s">
        <v>4217</v>
      </c>
      <c r="E827" s="20" t="s">
        <v>4218</v>
      </c>
      <c r="F827" s="20" t="s">
        <v>8</v>
      </c>
      <c r="G827" s="20" t="s">
        <v>4219</v>
      </c>
      <c r="H827" s="20" t="s">
        <v>4035</v>
      </c>
      <c r="I827" s="20" t="s">
        <v>11</v>
      </c>
      <c r="J827" s="22" t="s">
        <v>12</v>
      </c>
    </row>
    <row r="828" spans="1:10" ht="16" hidden="1" thickBot="1" x14ac:dyDescent="0.4">
      <c r="A828" s="17" t="s">
        <v>7773</v>
      </c>
      <c r="B828" s="18" t="s">
        <v>7774</v>
      </c>
      <c r="C828" s="18" t="s">
        <v>4221</v>
      </c>
      <c r="D828" s="18" t="s">
        <v>4222</v>
      </c>
      <c r="E828" s="18" t="s">
        <v>4223</v>
      </c>
      <c r="F828" s="18" t="s">
        <v>8</v>
      </c>
      <c r="G828" s="18" t="s">
        <v>4224</v>
      </c>
      <c r="H828" s="18" t="s">
        <v>4035</v>
      </c>
      <c r="I828" s="18" t="s">
        <v>11</v>
      </c>
      <c r="J828" s="21" t="s">
        <v>12</v>
      </c>
    </row>
    <row r="829" spans="1:10" ht="16" hidden="1" thickBot="1" x14ac:dyDescent="0.4">
      <c r="A829" s="19" t="s">
        <v>7775</v>
      </c>
      <c r="B829" s="20" t="s">
        <v>7776</v>
      </c>
      <c r="C829" s="20" t="s">
        <v>4226</v>
      </c>
      <c r="D829" s="20" t="s">
        <v>4212</v>
      </c>
      <c r="E829" s="20" t="s">
        <v>4213</v>
      </c>
      <c r="F829" s="20" t="s">
        <v>4227</v>
      </c>
      <c r="G829" s="20" t="s">
        <v>4076</v>
      </c>
      <c r="H829" s="20" t="s">
        <v>4035</v>
      </c>
      <c r="I829" s="20" t="s">
        <v>11</v>
      </c>
      <c r="J829" s="22" t="s">
        <v>12</v>
      </c>
    </row>
    <row r="830" spans="1:10" ht="16" hidden="1" thickBot="1" x14ac:dyDescent="0.4">
      <c r="A830" s="17" t="s">
        <v>7777</v>
      </c>
      <c r="B830" s="18" t="s">
        <v>6848</v>
      </c>
      <c r="C830" s="18" t="s">
        <v>4234</v>
      </c>
      <c r="D830" s="18" t="s">
        <v>4235</v>
      </c>
      <c r="E830" s="18" t="s">
        <v>4236</v>
      </c>
      <c r="F830" s="18" t="s">
        <v>39</v>
      </c>
      <c r="G830" s="18" t="s">
        <v>3561</v>
      </c>
      <c r="H830" s="18" t="s">
        <v>4035</v>
      </c>
      <c r="I830" s="18" t="s">
        <v>11</v>
      </c>
      <c r="J830" s="21" t="s">
        <v>12</v>
      </c>
    </row>
    <row r="831" spans="1:10" ht="16" hidden="1" thickBot="1" x14ac:dyDescent="0.4">
      <c r="A831" s="19" t="s">
        <v>7778</v>
      </c>
      <c r="B831" s="20" t="s">
        <v>6949</v>
      </c>
      <c r="C831" s="20" t="s">
        <v>4238</v>
      </c>
      <c r="D831" s="20" t="s">
        <v>4239</v>
      </c>
      <c r="E831" s="20" t="s">
        <v>4112</v>
      </c>
      <c r="F831" s="20" t="s">
        <v>1064</v>
      </c>
      <c r="G831" s="20" t="s">
        <v>2254</v>
      </c>
      <c r="H831" s="20" t="s">
        <v>4035</v>
      </c>
      <c r="I831" s="20" t="s">
        <v>11</v>
      </c>
      <c r="J831" s="22" t="s">
        <v>12</v>
      </c>
    </row>
    <row r="832" spans="1:10" ht="16" hidden="1" thickBot="1" x14ac:dyDescent="0.4">
      <c r="A832" s="17" t="s">
        <v>7779</v>
      </c>
      <c r="B832" s="18" t="s">
        <v>7780</v>
      </c>
      <c r="C832" s="18" t="s">
        <v>4241</v>
      </c>
      <c r="D832" s="18" t="s">
        <v>4242</v>
      </c>
      <c r="E832" s="18" t="s">
        <v>4243</v>
      </c>
      <c r="F832" s="18" t="s">
        <v>162</v>
      </c>
      <c r="G832" s="18" t="s">
        <v>4155</v>
      </c>
      <c r="H832" s="18" t="s">
        <v>4035</v>
      </c>
      <c r="I832" s="18" t="s">
        <v>11</v>
      </c>
      <c r="J832" s="21" t="s">
        <v>12</v>
      </c>
    </row>
    <row r="833" spans="1:10" ht="16" hidden="1" thickBot="1" x14ac:dyDescent="0.4">
      <c r="A833" s="19" t="s">
        <v>7781</v>
      </c>
      <c r="B833" s="20" t="s">
        <v>7782</v>
      </c>
      <c r="C833" s="20" t="s">
        <v>4245</v>
      </c>
      <c r="D833" s="20" t="s">
        <v>4246</v>
      </c>
      <c r="E833" s="20" t="s">
        <v>4247</v>
      </c>
      <c r="F833" s="20" t="s">
        <v>162</v>
      </c>
      <c r="G833" s="20" t="s">
        <v>4248</v>
      </c>
      <c r="H833" s="20" t="s">
        <v>4035</v>
      </c>
      <c r="I833" s="20" t="s">
        <v>11</v>
      </c>
      <c r="J833" s="22" t="s">
        <v>12</v>
      </c>
    </row>
    <row r="834" spans="1:10" ht="16" hidden="1" thickBot="1" x14ac:dyDescent="0.4">
      <c r="A834" s="17" t="s">
        <v>7783</v>
      </c>
      <c r="B834" s="18" t="s">
        <v>6868</v>
      </c>
      <c r="C834" s="18" t="s">
        <v>4250</v>
      </c>
      <c r="D834" s="18" t="s">
        <v>4251</v>
      </c>
      <c r="E834" s="18" t="s">
        <v>4252</v>
      </c>
      <c r="F834" s="18" t="s">
        <v>23</v>
      </c>
      <c r="G834" s="18" t="s">
        <v>4253</v>
      </c>
      <c r="H834" s="18" t="s">
        <v>4035</v>
      </c>
      <c r="I834" s="18" t="s">
        <v>11</v>
      </c>
      <c r="J834" s="21" t="s">
        <v>41</v>
      </c>
    </row>
    <row r="835" spans="1:10" ht="16" hidden="1" thickBot="1" x14ac:dyDescent="0.4">
      <c r="A835" s="19" t="s">
        <v>7784</v>
      </c>
      <c r="B835" s="20" t="s">
        <v>6636</v>
      </c>
      <c r="C835" s="20" t="s">
        <v>4255</v>
      </c>
      <c r="D835" s="20" t="s">
        <v>4256</v>
      </c>
      <c r="E835" s="20" t="s">
        <v>4257</v>
      </c>
      <c r="F835" s="20" t="s">
        <v>4258</v>
      </c>
      <c r="G835" s="20" t="s">
        <v>3211</v>
      </c>
      <c r="H835" s="20" t="s">
        <v>4035</v>
      </c>
      <c r="I835" s="20" t="s">
        <v>11</v>
      </c>
      <c r="J835" s="22" t="s">
        <v>12</v>
      </c>
    </row>
    <row r="836" spans="1:10" ht="16" hidden="1" thickBot="1" x14ac:dyDescent="0.4">
      <c r="A836" s="17" t="s">
        <v>7785</v>
      </c>
      <c r="B836" s="18" t="s">
        <v>6724</v>
      </c>
      <c r="C836" s="18" t="s">
        <v>4260</v>
      </c>
      <c r="D836" s="18" t="s">
        <v>4261</v>
      </c>
      <c r="E836" s="18" t="s">
        <v>4262</v>
      </c>
      <c r="F836" s="18" t="s">
        <v>108</v>
      </c>
      <c r="G836" s="18" t="s">
        <v>4253</v>
      </c>
      <c r="H836" s="18" t="s">
        <v>4035</v>
      </c>
      <c r="I836" s="18" t="s">
        <v>11</v>
      </c>
      <c r="J836" s="21" t="s">
        <v>12</v>
      </c>
    </row>
    <row r="837" spans="1:10" ht="16" hidden="1" thickBot="1" x14ac:dyDescent="0.4">
      <c r="A837" s="19" t="s">
        <v>7786</v>
      </c>
      <c r="B837" s="20" t="s">
        <v>7787</v>
      </c>
      <c r="C837" s="20" t="s">
        <v>4264</v>
      </c>
      <c r="D837" s="20" t="s">
        <v>4261</v>
      </c>
      <c r="E837" s="20" t="s">
        <v>4262</v>
      </c>
      <c r="F837" s="20" t="s">
        <v>738</v>
      </c>
      <c r="G837" s="20" t="s">
        <v>4253</v>
      </c>
      <c r="H837" s="20" t="s">
        <v>4035</v>
      </c>
      <c r="I837" s="20" t="s">
        <v>11</v>
      </c>
      <c r="J837" s="22" t="s">
        <v>12</v>
      </c>
    </row>
    <row r="838" spans="1:10" ht="16" hidden="1" thickBot="1" x14ac:dyDescent="0.4">
      <c r="A838" s="17" t="s">
        <v>7788</v>
      </c>
      <c r="B838" s="18" t="s">
        <v>6630</v>
      </c>
      <c r="C838" s="18" t="s">
        <v>4268</v>
      </c>
      <c r="D838" s="18" t="s">
        <v>4187</v>
      </c>
      <c r="E838" s="18" t="s">
        <v>4188</v>
      </c>
      <c r="F838" s="18" t="s">
        <v>108</v>
      </c>
      <c r="G838" s="18" t="s">
        <v>2509</v>
      </c>
      <c r="H838" s="18" t="s">
        <v>4035</v>
      </c>
      <c r="I838" s="18" t="s">
        <v>11</v>
      </c>
      <c r="J838" s="21" t="s">
        <v>41</v>
      </c>
    </row>
    <row r="839" spans="1:10" ht="16" hidden="1" thickBot="1" x14ac:dyDescent="0.4">
      <c r="A839" s="19" t="s">
        <v>7789</v>
      </c>
      <c r="B839" s="20" t="s">
        <v>7790</v>
      </c>
      <c r="C839" s="20" t="s">
        <v>4272</v>
      </c>
      <c r="D839" s="20" t="s">
        <v>4273</v>
      </c>
      <c r="E839" s="20" t="s">
        <v>4274</v>
      </c>
      <c r="F839" s="20" t="s">
        <v>162</v>
      </c>
      <c r="G839" s="20" t="s">
        <v>3781</v>
      </c>
      <c r="H839" s="20" t="s">
        <v>4035</v>
      </c>
      <c r="I839" s="20" t="s">
        <v>11</v>
      </c>
      <c r="J839" s="22" t="s">
        <v>41</v>
      </c>
    </row>
    <row r="840" spans="1:10" ht="16" hidden="1" thickBot="1" x14ac:dyDescent="0.4">
      <c r="A840" s="17" t="s">
        <v>7791</v>
      </c>
      <c r="B840" s="18" t="s">
        <v>6872</v>
      </c>
      <c r="C840" s="18" t="s">
        <v>4276</v>
      </c>
      <c r="D840" s="18" t="s">
        <v>4277</v>
      </c>
      <c r="E840" s="18" t="s">
        <v>4278</v>
      </c>
      <c r="F840" s="18" t="s">
        <v>108</v>
      </c>
      <c r="G840" s="18" t="s">
        <v>4045</v>
      </c>
      <c r="H840" s="18" t="s">
        <v>4035</v>
      </c>
      <c r="I840" s="18" t="s">
        <v>11</v>
      </c>
      <c r="J840" s="21" t="s">
        <v>41</v>
      </c>
    </row>
    <row r="841" spans="1:10" ht="16" hidden="1" thickBot="1" x14ac:dyDescent="0.4">
      <c r="A841" s="19" t="s">
        <v>7792</v>
      </c>
      <c r="B841" s="20" t="s">
        <v>7288</v>
      </c>
      <c r="C841" s="20" t="s">
        <v>4280</v>
      </c>
      <c r="D841" s="20" t="s">
        <v>4281</v>
      </c>
      <c r="E841" s="20" t="s">
        <v>4282</v>
      </c>
      <c r="F841" s="20" t="s">
        <v>23</v>
      </c>
      <c r="G841" s="20" t="s">
        <v>1648</v>
      </c>
      <c r="H841" s="20" t="s">
        <v>4035</v>
      </c>
      <c r="I841" s="20" t="s">
        <v>11</v>
      </c>
      <c r="J841" s="22" t="s">
        <v>41</v>
      </c>
    </row>
    <row r="842" spans="1:10" ht="16" hidden="1" thickBot="1" x14ac:dyDescent="0.4">
      <c r="A842" s="17" t="s">
        <v>7793</v>
      </c>
      <c r="B842" s="18" t="s">
        <v>6908</v>
      </c>
      <c r="C842" s="18" t="s">
        <v>4284</v>
      </c>
      <c r="D842" s="18" t="s">
        <v>4285</v>
      </c>
      <c r="E842" s="18" t="s">
        <v>4286</v>
      </c>
      <c r="F842" s="18" t="s">
        <v>23</v>
      </c>
      <c r="G842" s="18" t="s">
        <v>4287</v>
      </c>
      <c r="H842" s="18" t="s">
        <v>4035</v>
      </c>
      <c r="I842" s="18" t="s">
        <v>11</v>
      </c>
      <c r="J842" s="21" t="s">
        <v>41</v>
      </c>
    </row>
    <row r="843" spans="1:10" ht="16" hidden="1" thickBot="1" x14ac:dyDescent="0.4">
      <c r="A843" s="19" t="s">
        <v>6741</v>
      </c>
      <c r="B843" s="20" t="s">
        <v>7794</v>
      </c>
      <c r="C843" s="20" t="s">
        <v>4302</v>
      </c>
      <c r="D843" s="20" t="s">
        <v>4303</v>
      </c>
      <c r="E843" s="20" t="s">
        <v>4304</v>
      </c>
      <c r="F843" s="20" t="s">
        <v>8</v>
      </c>
      <c r="G843" s="20" t="s">
        <v>4305</v>
      </c>
      <c r="H843" s="20" t="s">
        <v>4306</v>
      </c>
      <c r="I843" s="20" t="s">
        <v>11</v>
      </c>
      <c r="J843" s="22" t="s">
        <v>12</v>
      </c>
    </row>
    <row r="844" spans="1:10" ht="16" hidden="1" thickBot="1" x14ac:dyDescent="0.4">
      <c r="A844" s="17" t="s">
        <v>7795</v>
      </c>
      <c r="B844" s="18" t="s">
        <v>6632</v>
      </c>
      <c r="C844" s="18" t="s">
        <v>4308</v>
      </c>
      <c r="D844" s="18" t="s">
        <v>4309</v>
      </c>
      <c r="E844" s="18" t="s">
        <v>4310</v>
      </c>
      <c r="F844" s="18" t="s">
        <v>1064</v>
      </c>
      <c r="G844" s="18" t="s">
        <v>4311</v>
      </c>
      <c r="H844" s="18" t="s">
        <v>4306</v>
      </c>
      <c r="I844" s="18" t="s">
        <v>11</v>
      </c>
      <c r="J844" s="21" t="s">
        <v>12</v>
      </c>
    </row>
    <row r="845" spans="1:10" ht="16" hidden="1" thickBot="1" x14ac:dyDescent="0.4">
      <c r="A845" s="19" t="s">
        <v>6741</v>
      </c>
      <c r="B845" s="20" t="s">
        <v>7796</v>
      </c>
      <c r="C845" s="20" t="s">
        <v>4313</v>
      </c>
      <c r="D845" s="20" t="s">
        <v>4314</v>
      </c>
      <c r="E845" s="20" t="s">
        <v>4304</v>
      </c>
      <c r="F845" s="20" t="s">
        <v>8</v>
      </c>
      <c r="G845" s="20" t="s">
        <v>4305</v>
      </c>
      <c r="H845" s="20" t="s">
        <v>4306</v>
      </c>
      <c r="I845" s="20" t="s">
        <v>11</v>
      </c>
      <c r="J845" s="22" t="s">
        <v>12</v>
      </c>
    </row>
    <row r="846" spans="1:10" ht="16" hidden="1" thickBot="1" x14ac:dyDescent="0.4">
      <c r="A846" s="17" t="s">
        <v>7797</v>
      </c>
      <c r="B846" s="18" t="s">
        <v>6795</v>
      </c>
      <c r="C846" s="18" t="s">
        <v>4316</v>
      </c>
      <c r="D846" s="18" t="s">
        <v>4317</v>
      </c>
      <c r="E846" s="18" t="s">
        <v>4318</v>
      </c>
      <c r="F846" s="18" t="s">
        <v>162</v>
      </c>
      <c r="G846" s="18" t="s">
        <v>4319</v>
      </c>
      <c r="H846" s="18" t="s">
        <v>4306</v>
      </c>
      <c r="I846" s="18" t="s">
        <v>11</v>
      </c>
      <c r="J846" s="21" t="s">
        <v>12</v>
      </c>
    </row>
    <row r="847" spans="1:10" ht="16" hidden="1" thickBot="1" x14ac:dyDescent="0.4">
      <c r="A847" s="19" t="s">
        <v>7798</v>
      </c>
      <c r="B847" s="20" t="s">
        <v>7799</v>
      </c>
      <c r="C847" s="20" t="s">
        <v>4321</v>
      </c>
      <c r="D847" s="20" t="s">
        <v>4322</v>
      </c>
      <c r="E847" s="20" t="s">
        <v>4323</v>
      </c>
      <c r="F847" s="20" t="s">
        <v>76</v>
      </c>
      <c r="G847" s="20" t="s">
        <v>4305</v>
      </c>
      <c r="H847" s="20" t="s">
        <v>4306</v>
      </c>
      <c r="I847" s="20" t="s">
        <v>11</v>
      </c>
      <c r="J847" s="22" t="s">
        <v>12</v>
      </c>
    </row>
    <row r="848" spans="1:10" ht="16" hidden="1" thickBot="1" x14ac:dyDescent="0.4">
      <c r="A848" s="17" t="s">
        <v>7800</v>
      </c>
      <c r="B848" s="18" t="s">
        <v>6878</v>
      </c>
      <c r="C848" s="18" t="s">
        <v>4325</v>
      </c>
      <c r="D848" s="18" t="s">
        <v>4309</v>
      </c>
      <c r="E848" s="18" t="s">
        <v>4310</v>
      </c>
      <c r="F848" s="18" t="s">
        <v>8</v>
      </c>
      <c r="G848" s="18" t="s">
        <v>4311</v>
      </c>
      <c r="H848" s="18" t="s">
        <v>4306</v>
      </c>
      <c r="I848" s="18" t="s">
        <v>11</v>
      </c>
      <c r="J848" s="21" t="s">
        <v>12</v>
      </c>
    </row>
    <row r="849" spans="1:10" ht="16" hidden="1" thickBot="1" x14ac:dyDescent="0.4">
      <c r="A849" s="19" t="s">
        <v>7530</v>
      </c>
      <c r="B849" s="20" t="s">
        <v>6795</v>
      </c>
      <c r="C849" s="20" t="s">
        <v>4327</v>
      </c>
      <c r="D849" s="20" t="s">
        <v>4328</v>
      </c>
      <c r="E849" s="20" t="s">
        <v>4329</v>
      </c>
      <c r="F849" s="20" t="s">
        <v>346</v>
      </c>
      <c r="G849" s="20" t="s">
        <v>4330</v>
      </c>
      <c r="H849" s="20" t="s">
        <v>4331</v>
      </c>
      <c r="I849" s="20" t="s">
        <v>11</v>
      </c>
      <c r="J849" s="22" t="s">
        <v>12</v>
      </c>
    </row>
    <row r="850" spans="1:10" ht="16" hidden="1" thickBot="1" x14ac:dyDescent="0.4">
      <c r="A850" s="17" t="s">
        <v>7801</v>
      </c>
      <c r="B850" s="18" t="s">
        <v>7802</v>
      </c>
      <c r="C850" s="18" t="s">
        <v>4333</v>
      </c>
      <c r="D850" s="18" t="s">
        <v>4334</v>
      </c>
      <c r="E850" s="18" t="s">
        <v>4335</v>
      </c>
      <c r="F850" s="18" t="s">
        <v>8</v>
      </c>
      <c r="G850" s="18" t="s">
        <v>2855</v>
      </c>
      <c r="H850" s="18" t="s">
        <v>4331</v>
      </c>
      <c r="I850" s="18" t="s">
        <v>11</v>
      </c>
      <c r="J850" s="21" t="s">
        <v>41</v>
      </c>
    </row>
    <row r="851" spans="1:10" ht="16" hidden="1" thickBot="1" x14ac:dyDescent="0.4">
      <c r="A851" s="19" t="s">
        <v>7803</v>
      </c>
      <c r="B851" s="20" t="s">
        <v>7625</v>
      </c>
      <c r="C851" s="20" t="s">
        <v>4337</v>
      </c>
      <c r="D851" s="20" t="s">
        <v>4338</v>
      </c>
      <c r="E851" s="20" t="s">
        <v>4339</v>
      </c>
      <c r="F851" s="20" t="s">
        <v>311</v>
      </c>
      <c r="G851" s="20" t="s">
        <v>2855</v>
      </c>
      <c r="H851" s="20" t="s">
        <v>4331</v>
      </c>
      <c r="I851" s="20" t="s">
        <v>11</v>
      </c>
      <c r="J851" s="22" t="s">
        <v>12</v>
      </c>
    </row>
    <row r="852" spans="1:10" ht="16" hidden="1" thickBot="1" x14ac:dyDescent="0.4">
      <c r="A852" s="17" t="s">
        <v>7804</v>
      </c>
      <c r="B852" s="18" t="s">
        <v>7056</v>
      </c>
      <c r="C852" s="18" t="s">
        <v>4341</v>
      </c>
      <c r="D852" s="18" t="s">
        <v>4342</v>
      </c>
      <c r="E852" s="18" t="s">
        <v>4343</v>
      </c>
      <c r="F852" s="18" t="s">
        <v>39</v>
      </c>
      <c r="G852" s="18" t="s">
        <v>4344</v>
      </c>
      <c r="H852" s="18" t="s">
        <v>4331</v>
      </c>
      <c r="I852" s="18" t="s">
        <v>11</v>
      </c>
      <c r="J852" s="21" t="s">
        <v>12</v>
      </c>
    </row>
    <row r="853" spans="1:10" ht="16" hidden="1" thickBot="1" x14ac:dyDescent="0.4">
      <c r="A853" s="19" t="s">
        <v>7805</v>
      </c>
      <c r="B853" s="20" t="s">
        <v>7806</v>
      </c>
      <c r="C853" s="20" t="s">
        <v>4356</v>
      </c>
      <c r="D853" s="20" t="s">
        <v>4357</v>
      </c>
      <c r="E853" s="20" t="s">
        <v>4329</v>
      </c>
      <c r="F853" s="20" t="s">
        <v>34</v>
      </c>
      <c r="G853" s="20" t="s">
        <v>4330</v>
      </c>
      <c r="H853" s="20" t="s">
        <v>4331</v>
      </c>
      <c r="I853" s="20" t="s">
        <v>11</v>
      </c>
      <c r="J853" s="22" t="s">
        <v>12</v>
      </c>
    </row>
    <row r="854" spans="1:10" ht="16" hidden="1" thickBot="1" x14ac:dyDescent="0.4">
      <c r="A854" s="17" t="s">
        <v>7807</v>
      </c>
      <c r="B854" s="18" t="s">
        <v>7085</v>
      </c>
      <c r="C854" s="18" t="s">
        <v>4359</v>
      </c>
      <c r="D854" s="18" t="s">
        <v>4360</v>
      </c>
      <c r="E854" s="18" t="s">
        <v>4361</v>
      </c>
      <c r="F854" s="18" t="s">
        <v>311</v>
      </c>
      <c r="G854" s="18" t="s">
        <v>4362</v>
      </c>
      <c r="H854" s="18" t="s">
        <v>4331</v>
      </c>
      <c r="I854" s="18" t="s">
        <v>11</v>
      </c>
      <c r="J854" s="21" t="s">
        <v>12</v>
      </c>
    </row>
    <row r="855" spans="1:10" ht="16" hidden="1" thickBot="1" x14ac:dyDescent="0.4">
      <c r="A855" s="19" t="s">
        <v>7808</v>
      </c>
      <c r="B855" s="20" t="s">
        <v>7056</v>
      </c>
      <c r="C855" s="20" t="s">
        <v>4364</v>
      </c>
      <c r="D855" s="20" t="s">
        <v>4352</v>
      </c>
      <c r="E855" s="20" t="s">
        <v>4353</v>
      </c>
      <c r="F855" s="20" t="s">
        <v>3632</v>
      </c>
      <c r="G855" s="20" t="s">
        <v>4365</v>
      </c>
      <c r="H855" s="20" t="s">
        <v>4331</v>
      </c>
      <c r="I855" s="20" t="s">
        <v>11</v>
      </c>
      <c r="J855" s="22" t="s">
        <v>41</v>
      </c>
    </row>
    <row r="856" spans="1:10" ht="16" hidden="1" thickBot="1" x14ac:dyDescent="0.4">
      <c r="A856" s="17" t="s">
        <v>488</v>
      </c>
      <c r="B856" s="18" t="s">
        <v>7809</v>
      </c>
      <c r="C856" s="18" t="s">
        <v>4367</v>
      </c>
      <c r="D856" s="18" t="s">
        <v>4368</v>
      </c>
      <c r="E856" s="18" t="s">
        <v>4369</v>
      </c>
      <c r="F856" s="18" t="s">
        <v>8</v>
      </c>
      <c r="G856" s="18" t="s">
        <v>4370</v>
      </c>
      <c r="H856" s="18" t="s">
        <v>4371</v>
      </c>
      <c r="I856" s="18" t="s">
        <v>11</v>
      </c>
      <c r="J856" s="21" t="s">
        <v>12</v>
      </c>
    </row>
    <row r="857" spans="1:10" ht="16" hidden="1" thickBot="1" x14ac:dyDescent="0.4">
      <c r="A857" s="19" t="s">
        <v>7810</v>
      </c>
      <c r="B857" s="20" t="s">
        <v>6644</v>
      </c>
      <c r="C857" s="20" t="s">
        <v>4373</v>
      </c>
      <c r="D857" s="20" t="s">
        <v>4374</v>
      </c>
      <c r="E857" s="20" t="s">
        <v>4375</v>
      </c>
      <c r="F857" s="20" t="s">
        <v>1583</v>
      </c>
      <c r="G857" s="20" t="s">
        <v>4376</v>
      </c>
      <c r="H857" s="20" t="s">
        <v>4371</v>
      </c>
      <c r="I857" s="20" t="s">
        <v>11</v>
      </c>
      <c r="J857" s="22" t="s">
        <v>12</v>
      </c>
    </row>
    <row r="858" spans="1:10" ht="16" hidden="1" thickBot="1" x14ac:dyDescent="0.4">
      <c r="A858" s="17" t="s">
        <v>7811</v>
      </c>
      <c r="B858" s="18" t="s">
        <v>6799</v>
      </c>
      <c r="C858" s="18" t="s">
        <v>4378</v>
      </c>
      <c r="D858" s="18" t="s">
        <v>4379</v>
      </c>
      <c r="E858" s="18" t="s">
        <v>4380</v>
      </c>
      <c r="F858" s="18" t="s">
        <v>8</v>
      </c>
      <c r="G858" s="18" t="s">
        <v>4381</v>
      </c>
      <c r="H858" s="18" t="s">
        <v>4371</v>
      </c>
      <c r="I858" s="18" t="s">
        <v>11</v>
      </c>
      <c r="J858" s="21" t="s">
        <v>41</v>
      </c>
    </row>
    <row r="859" spans="1:10" ht="16" hidden="1" thickBot="1" x14ac:dyDescent="0.4">
      <c r="A859" s="19" t="s">
        <v>7812</v>
      </c>
      <c r="B859" s="20" t="s">
        <v>6651</v>
      </c>
      <c r="C859" s="20" t="s">
        <v>4383</v>
      </c>
      <c r="D859" s="20" t="s">
        <v>4384</v>
      </c>
      <c r="E859" s="20" t="s">
        <v>4385</v>
      </c>
      <c r="F859" s="20" t="s">
        <v>8</v>
      </c>
      <c r="G859" s="20" t="s">
        <v>4386</v>
      </c>
      <c r="H859" s="20" t="s">
        <v>4371</v>
      </c>
      <c r="I859" s="20" t="s">
        <v>11</v>
      </c>
      <c r="J859" s="22" t="s">
        <v>12</v>
      </c>
    </row>
    <row r="860" spans="1:10" ht="16" hidden="1" thickBot="1" x14ac:dyDescent="0.4">
      <c r="A860" s="17" t="s">
        <v>7813</v>
      </c>
      <c r="B860" s="18" t="s">
        <v>6902</v>
      </c>
      <c r="C860" s="18" t="s">
        <v>4388</v>
      </c>
      <c r="D860" s="18" t="s">
        <v>4389</v>
      </c>
      <c r="E860" s="18" t="s">
        <v>4390</v>
      </c>
      <c r="F860" s="18" t="s">
        <v>39</v>
      </c>
      <c r="G860" s="18" t="s">
        <v>4391</v>
      </c>
      <c r="H860" s="18" t="s">
        <v>4371</v>
      </c>
      <c r="I860" s="18" t="s">
        <v>11</v>
      </c>
      <c r="J860" s="21" t="s">
        <v>12</v>
      </c>
    </row>
    <row r="861" spans="1:10" ht="16" hidden="1" thickBot="1" x14ac:dyDescent="0.4">
      <c r="A861" s="19" t="s">
        <v>7708</v>
      </c>
      <c r="B861" s="20" t="s">
        <v>7814</v>
      </c>
      <c r="C861" s="20" t="s">
        <v>4393</v>
      </c>
      <c r="D861" s="20" t="s">
        <v>4394</v>
      </c>
      <c r="E861" s="20" t="s">
        <v>4395</v>
      </c>
      <c r="F861" s="20" t="s">
        <v>39</v>
      </c>
      <c r="G861" s="20" t="s">
        <v>4396</v>
      </c>
      <c r="H861" s="20" t="s">
        <v>4371</v>
      </c>
      <c r="I861" s="20" t="s">
        <v>11</v>
      </c>
      <c r="J861" s="22" t="s">
        <v>12</v>
      </c>
    </row>
    <row r="862" spans="1:10" ht="16" hidden="1" thickBot="1" x14ac:dyDescent="0.4">
      <c r="A862" s="17" t="s">
        <v>7815</v>
      </c>
      <c r="B862" s="18" t="s">
        <v>6630</v>
      </c>
      <c r="C862" s="18" t="s">
        <v>4398</v>
      </c>
      <c r="D862" s="18" t="s">
        <v>4399</v>
      </c>
      <c r="E862" s="18" t="s">
        <v>4400</v>
      </c>
      <c r="F862" s="18" t="s">
        <v>8</v>
      </c>
      <c r="G862" s="18" t="s">
        <v>4401</v>
      </c>
      <c r="H862" s="18" t="s">
        <v>4371</v>
      </c>
      <c r="I862" s="18" t="s">
        <v>11</v>
      </c>
      <c r="J862" s="21" t="s">
        <v>12</v>
      </c>
    </row>
    <row r="863" spans="1:10" ht="16" hidden="1" thickBot="1" x14ac:dyDescent="0.4">
      <c r="A863" s="19" t="s">
        <v>7816</v>
      </c>
      <c r="B863" s="20" t="s">
        <v>6931</v>
      </c>
      <c r="C863" s="20" t="s">
        <v>4403</v>
      </c>
      <c r="D863" s="20" t="s">
        <v>4404</v>
      </c>
      <c r="E863" s="20" t="s">
        <v>4405</v>
      </c>
      <c r="F863" s="20" t="s">
        <v>8</v>
      </c>
      <c r="G863" s="20" t="s">
        <v>4406</v>
      </c>
      <c r="H863" s="20" t="s">
        <v>4371</v>
      </c>
      <c r="I863" s="20" t="s">
        <v>11</v>
      </c>
      <c r="J863" s="22" t="s">
        <v>12</v>
      </c>
    </row>
    <row r="864" spans="1:10" ht="16" hidden="1" thickBot="1" x14ac:dyDescent="0.4">
      <c r="A864" s="17" t="s">
        <v>7006</v>
      </c>
      <c r="B864" s="18" t="s">
        <v>6646</v>
      </c>
      <c r="C864" s="18" t="s">
        <v>4407</v>
      </c>
      <c r="D864" s="18" t="s">
        <v>4408</v>
      </c>
      <c r="E864" s="18" t="s">
        <v>4409</v>
      </c>
      <c r="F864" s="18" t="s">
        <v>162</v>
      </c>
      <c r="G864" s="18" t="s">
        <v>4410</v>
      </c>
      <c r="H864" s="18" t="s">
        <v>4371</v>
      </c>
      <c r="I864" s="18" t="s">
        <v>11</v>
      </c>
      <c r="J864" s="21" t="s">
        <v>12</v>
      </c>
    </row>
    <row r="865" spans="1:10" ht="16" hidden="1" thickBot="1" x14ac:dyDescent="0.4">
      <c r="A865" s="19" t="s">
        <v>7817</v>
      </c>
      <c r="B865" s="20" t="s">
        <v>7818</v>
      </c>
      <c r="C865" s="20" t="s">
        <v>4412</v>
      </c>
      <c r="D865" s="20" t="s">
        <v>4413</v>
      </c>
      <c r="E865" s="20" t="s">
        <v>4414</v>
      </c>
      <c r="F865" s="20" t="s">
        <v>8</v>
      </c>
      <c r="G865" s="20" t="s">
        <v>4415</v>
      </c>
      <c r="H865" s="20" t="s">
        <v>4371</v>
      </c>
      <c r="I865" s="20" t="s">
        <v>11</v>
      </c>
      <c r="J865" s="22" t="s">
        <v>41</v>
      </c>
    </row>
    <row r="866" spans="1:10" ht="16" hidden="1" thickBot="1" x14ac:dyDescent="0.4">
      <c r="A866" s="17" t="s">
        <v>7819</v>
      </c>
      <c r="B866" s="18" t="s">
        <v>6795</v>
      </c>
      <c r="C866" s="18" t="s">
        <v>4417</v>
      </c>
      <c r="D866" s="18" t="s">
        <v>4418</v>
      </c>
      <c r="E866" s="18" t="s">
        <v>4419</v>
      </c>
      <c r="F866" s="18" t="s">
        <v>8</v>
      </c>
      <c r="G866" s="18" t="s">
        <v>4420</v>
      </c>
      <c r="H866" s="18" t="s">
        <v>4371</v>
      </c>
      <c r="I866" s="18" t="s">
        <v>11</v>
      </c>
      <c r="J866" s="21" t="s">
        <v>12</v>
      </c>
    </row>
    <row r="867" spans="1:10" ht="16" hidden="1" thickBot="1" x14ac:dyDescent="0.4">
      <c r="A867" s="19" t="s">
        <v>7715</v>
      </c>
      <c r="B867" s="20" t="s">
        <v>7820</v>
      </c>
      <c r="C867" s="20" t="s">
        <v>4422</v>
      </c>
      <c r="D867" s="20" t="s">
        <v>4423</v>
      </c>
      <c r="E867" s="20" t="s">
        <v>4424</v>
      </c>
      <c r="F867" s="20" t="s">
        <v>8</v>
      </c>
      <c r="G867" s="20" t="s">
        <v>4425</v>
      </c>
      <c r="H867" s="20" t="s">
        <v>4371</v>
      </c>
      <c r="I867" s="20" t="s">
        <v>11</v>
      </c>
      <c r="J867" s="22" t="s">
        <v>41</v>
      </c>
    </row>
    <row r="868" spans="1:10" ht="16" hidden="1" thickBot="1" x14ac:dyDescent="0.4">
      <c r="A868" s="17" t="s">
        <v>7821</v>
      </c>
      <c r="B868" s="18" t="s">
        <v>6723</v>
      </c>
      <c r="C868" s="18" t="s">
        <v>4427</v>
      </c>
      <c r="D868" s="18" t="s">
        <v>4428</v>
      </c>
      <c r="E868" s="18" t="s">
        <v>4429</v>
      </c>
      <c r="F868" s="18" t="s">
        <v>88</v>
      </c>
      <c r="G868" s="18" t="s">
        <v>4430</v>
      </c>
      <c r="H868" s="18" t="s">
        <v>4371</v>
      </c>
      <c r="I868" s="18" t="s">
        <v>11</v>
      </c>
      <c r="J868" s="21" t="s">
        <v>12</v>
      </c>
    </row>
    <row r="869" spans="1:10" ht="16" hidden="1" thickBot="1" x14ac:dyDescent="0.4">
      <c r="A869" s="19" t="s">
        <v>6974</v>
      </c>
      <c r="B869" s="20" t="s">
        <v>7196</v>
      </c>
      <c r="C869" s="20" t="s">
        <v>4432</v>
      </c>
      <c r="D869" s="20" t="s">
        <v>4433</v>
      </c>
      <c r="E869" s="20" t="s">
        <v>4434</v>
      </c>
      <c r="F869" s="20" t="s">
        <v>8</v>
      </c>
      <c r="G869" s="20" t="s">
        <v>4435</v>
      </c>
      <c r="H869" s="20" t="s">
        <v>4371</v>
      </c>
      <c r="I869" s="20" t="s">
        <v>11</v>
      </c>
      <c r="J869" s="22" t="s">
        <v>12</v>
      </c>
    </row>
    <row r="870" spans="1:10" ht="16" hidden="1" thickBot="1" x14ac:dyDescent="0.4">
      <c r="A870" s="17" t="s">
        <v>7822</v>
      </c>
      <c r="B870" s="18" t="s">
        <v>7823</v>
      </c>
      <c r="C870" s="18" t="s">
        <v>4437</v>
      </c>
      <c r="D870" s="18" t="s">
        <v>4438</v>
      </c>
      <c r="E870" s="18" t="s">
        <v>4439</v>
      </c>
      <c r="F870" s="18" t="s">
        <v>4440</v>
      </c>
      <c r="G870" s="18" t="s">
        <v>4441</v>
      </c>
      <c r="H870" s="18" t="s">
        <v>4371</v>
      </c>
      <c r="I870" s="18" t="s">
        <v>11</v>
      </c>
      <c r="J870" s="21" t="s">
        <v>12</v>
      </c>
    </row>
    <row r="871" spans="1:10" ht="16" hidden="1" thickBot="1" x14ac:dyDescent="0.4">
      <c r="A871" s="19" t="s">
        <v>7824</v>
      </c>
      <c r="B871" s="20" t="s">
        <v>6711</v>
      </c>
      <c r="C871" s="20" t="s">
        <v>4443</v>
      </c>
      <c r="D871" s="20" t="s">
        <v>4444</v>
      </c>
      <c r="E871" s="20" t="s">
        <v>4445</v>
      </c>
      <c r="F871" s="20" t="s">
        <v>8</v>
      </c>
      <c r="G871" s="20" t="s">
        <v>4446</v>
      </c>
      <c r="H871" s="20" t="s">
        <v>4371</v>
      </c>
      <c r="I871" s="20" t="s">
        <v>11</v>
      </c>
      <c r="J871" s="22" t="s">
        <v>12</v>
      </c>
    </row>
    <row r="872" spans="1:10" ht="16" hidden="1" thickBot="1" x14ac:dyDescent="0.4">
      <c r="A872" s="17" t="s">
        <v>7825</v>
      </c>
      <c r="B872" s="18" t="s">
        <v>7826</v>
      </c>
      <c r="C872" s="18" t="s">
        <v>4448</v>
      </c>
      <c r="D872" s="18" t="s">
        <v>4449</v>
      </c>
      <c r="E872" s="18" t="s">
        <v>4450</v>
      </c>
      <c r="F872" s="18" t="s">
        <v>8</v>
      </c>
      <c r="G872" s="18" t="s">
        <v>4451</v>
      </c>
      <c r="H872" s="18" t="s">
        <v>4371</v>
      </c>
      <c r="I872" s="18" t="s">
        <v>11</v>
      </c>
      <c r="J872" s="21" t="s">
        <v>12</v>
      </c>
    </row>
    <row r="873" spans="1:10" ht="16" hidden="1" thickBot="1" x14ac:dyDescent="0.4">
      <c r="A873" s="19" t="s">
        <v>7827</v>
      </c>
      <c r="B873" s="20" t="s">
        <v>6795</v>
      </c>
      <c r="C873" s="20" t="s">
        <v>4453</v>
      </c>
      <c r="D873" s="20" t="s">
        <v>4454</v>
      </c>
      <c r="E873" s="20" t="s">
        <v>4455</v>
      </c>
      <c r="F873" s="20" t="s">
        <v>39</v>
      </c>
      <c r="G873" s="20" t="s">
        <v>4456</v>
      </c>
      <c r="H873" s="20" t="s">
        <v>4371</v>
      </c>
      <c r="I873" s="20" t="s">
        <v>11</v>
      </c>
      <c r="J873" s="22" t="s">
        <v>41</v>
      </c>
    </row>
    <row r="874" spans="1:10" ht="16" hidden="1" thickBot="1" x14ac:dyDescent="0.4">
      <c r="A874" s="17" t="s">
        <v>7828</v>
      </c>
      <c r="B874" s="18" t="s">
        <v>6640</v>
      </c>
      <c r="C874" s="18" t="s">
        <v>4458</v>
      </c>
      <c r="D874" s="18" t="s">
        <v>4459</v>
      </c>
      <c r="E874" s="18" t="s">
        <v>4460</v>
      </c>
      <c r="F874" s="18" t="s">
        <v>108</v>
      </c>
      <c r="G874" s="18" t="s">
        <v>4401</v>
      </c>
      <c r="H874" s="18" t="s">
        <v>4371</v>
      </c>
      <c r="I874" s="18" t="s">
        <v>11</v>
      </c>
      <c r="J874" s="21" t="s">
        <v>12</v>
      </c>
    </row>
    <row r="875" spans="1:10" ht="16" hidden="1" thickBot="1" x14ac:dyDescent="0.4">
      <c r="A875" s="19" t="s">
        <v>7829</v>
      </c>
      <c r="B875" s="20" t="s">
        <v>7830</v>
      </c>
      <c r="C875" s="20" t="s">
        <v>4462</v>
      </c>
      <c r="D875" s="20" t="s">
        <v>4463</v>
      </c>
      <c r="E875" s="20" t="s">
        <v>4464</v>
      </c>
      <c r="F875" s="20" t="s">
        <v>301</v>
      </c>
      <c r="G875" s="20" t="s">
        <v>4465</v>
      </c>
      <c r="H875" s="20" t="s">
        <v>4371</v>
      </c>
      <c r="I875" s="20" t="s">
        <v>11</v>
      </c>
      <c r="J875" s="22" t="s">
        <v>12</v>
      </c>
    </row>
    <row r="876" spans="1:10" ht="16" hidden="1" thickBot="1" x14ac:dyDescent="0.4">
      <c r="A876" s="17" t="s">
        <v>7831</v>
      </c>
      <c r="B876" s="18" t="s">
        <v>6758</v>
      </c>
      <c r="C876" s="18" t="s">
        <v>4471</v>
      </c>
      <c r="D876" s="18" t="s">
        <v>4472</v>
      </c>
      <c r="E876" s="18" t="s">
        <v>4473</v>
      </c>
      <c r="F876" s="18" t="s">
        <v>108</v>
      </c>
      <c r="G876" s="18" t="s">
        <v>4474</v>
      </c>
      <c r="H876" s="18" t="s">
        <v>4371</v>
      </c>
      <c r="I876" s="18" t="s">
        <v>11</v>
      </c>
      <c r="J876" s="21" t="s">
        <v>12</v>
      </c>
    </row>
    <row r="877" spans="1:10" ht="16" hidden="1" thickBot="1" x14ac:dyDescent="0.4">
      <c r="A877" s="19" t="s">
        <v>7832</v>
      </c>
      <c r="B877" s="20" t="s">
        <v>7709</v>
      </c>
      <c r="C877" s="20" t="s">
        <v>4476</v>
      </c>
      <c r="D877" s="20" t="s">
        <v>4477</v>
      </c>
      <c r="E877" s="20" t="s">
        <v>4478</v>
      </c>
      <c r="F877" s="20" t="s">
        <v>23</v>
      </c>
      <c r="G877" s="20" t="s">
        <v>4479</v>
      </c>
      <c r="H877" s="20" t="s">
        <v>4371</v>
      </c>
      <c r="I877" s="20" t="s">
        <v>11</v>
      </c>
      <c r="J877" s="22" t="s">
        <v>12</v>
      </c>
    </row>
    <row r="878" spans="1:10" ht="16" hidden="1" thickBot="1" x14ac:dyDescent="0.4">
      <c r="A878" s="17" t="s">
        <v>7833</v>
      </c>
      <c r="B878" s="18" t="s">
        <v>7834</v>
      </c>
      <c r="C878" s="18" t="s">
        <v>4481</v>
      </c>
      <c r="D878" s="18" t="s">
        <v>4482</v>
      </c>
      <c r="E878" s="18" t="s">
        <v>4483</v>
      </c>
      <c r="F878" s="18" t="s">
        <v>8</v>
      </c>
      <c r="G878" s="18" t="s">
        <v>4430</v>
      </c>
      <c r="H878" s="18" t="s">
        <v>4371</v>
      </c>
      <c r="I878" s="18" t="s">
        <v>11</v>
      </c>
      <c r="J878" s="21" t="s">
        <v>12</v>
      </c>
    </row>
    <row r="879" spans="1:10" ht="16" hidden="1" thickBot="1" x14ac:dyDescent="0.4">
      <c r="A879" s="19" t="s">
        <v>7835</v>
      </c>
      <c r="B879" s="20" t="s">
        <v>6999</v>
      </c>
      <c r="C879" s="20" t="s">
        <v>4485</v>
      </c>
      <c r="D879" s="20" t="s">
        <v>4486</v>
      </c>
      <c r="E879" s="20" t="s">
        <v>4395</v>
      </c>
      <c r="F879" s="20" t="s">
        <v>34</v>
      </c>
      <c r="G879" s="20" t="s">
        <v>4396</v>
      </c>
      <c r="H879" s="20" t="s">
        <v>4371</v>
      </c>
      <c r="I879" s="20" t="s">
        <v>11</v>
      </c>
      <c r="J879" s="22" t="s">
        <v>12</v>
      </c>
    </row>
    <row r="880" spans="1:10" ht="16" hidden="1" thickBot="1" x14ac:dyDescent="0.4">
      <c r="A880" s="17" t="s">
        <v>7836</v>
      </c>
      <c r="B880" s="18" t="s">
        <v>7837</v>
      </c>
      <c r="C880" s="18" t="s">
        <v>4488</v>
      </c>
      <c r="D880" s="18" t="s">
        <v>4489</v>
      </c>
      <c r="E880" s="18" t="s">
        <v>4490</v>
      </c>
      <c r="F880" s="18" t="s">
        <v>34</v>
      </c>
      <c r="G880" s="18" t="s">
        <v>4491</v>
      </c>
      <c r="H880" s="18" t="s">
        <v>4371</v>
      </c>
      <c r="I880" s="18" t="s">
        <v>11</v>
      </c>
      <c r="J880" s="21" t="s">
        <v>12</v>
      </c>
    </row>
    <row r="881" spans="1:10" ht="16" hidden="1" thickBot="1" x14ac:dyDescent="0.4">
      <c r="A881" s="19" t="s">
        <v>7838</v>
      </c>
      <c r="B881" s="20" t="s">
        <v>6671</v>
      </c>
      <c r="C881" s="20" t="s">
        <v>4493</v>
      </c>
      <c r="D881" s="20" t="s">
        <v>4494</v>
      </c>
      <c r="E881" s="20" t="s">
        <v>4495</v>
      </c>
      <c r="F881" s="20" t="s">
        <v>129</v>
      </c>
      <c r="G881" s="20" t="s">
        <v>4496</v>
      </c>
      <c r="H881" s="20" t="s">
        <v>4371</v>
      </c>
      <c r="I881" s="20" t="s">
        <v>11</v>
      </c>
      <c r="J881" s="22" t="s">
        <v>12</v>
      </c>
    </row>
    <row r="882" spans="1:10" ht="16" hidden="1" thickBot="1" x14ac:dyDescent="0.4">
      <c r="A882" s="17" t="s">
        <v>7839</v>
      </c>
      <c r="B882" s="18" t="s">
        <v>6902</v>
      </c>
      <c r="C882" s="18" t="s">
        <v>4506</v>
      </c>
      <c r="D882" s="18" t="s">
        <v>4507</v>
      </c>
      <c r="E882" s="18" t="s">
        <v>4508</v>
      </c>
      <c r="F882" s="18" t="s">
        <v>4509</v>
      </c>
      <c r="G882" s="18" t="s">
        <v>4510</v>
      </c>
      <c r="H882" s="18" t="s">
        <v>4371</v>
      </c>
      <c r="I882" s="18" t="s">
        <v>11</v>
      </c>
      <c r="J882" s="21" t="s">
        <v>41</v>
      </c>
    </row>
    <row r="883" spans="1:10" ht="16" hidden="1" thickBot="1" x14ac:dyDescent="0.4">
      <c r="A883" s="19" t="s">
        <v>7840</v>
      </c>
      <c r="B883" s="20" t="s">
        <v>6823</v>
      </c>
      <c r="C883" s="20" t="s">
        <v>4512</v>
      </c>
      <c r="D883" s="20" t="s">
        <v>4513</v>
      </c>
      <c r="E883" s="20" t="s">
        <v>4514</v>
      </c>
      <c r="F883" s="20" t="s">
        <v>162</v>
      </c>
      <c r="G883" s="20" t="s">
        <v>4401</v>
      </c>
      <c r="H883" s="20" t="s">
        <v>4371</v>
      </c>
      <c r="I883" s="20" t="s">
        <v>11</v>
      </c>
      <c r="J883" s="22" t="s">
        <v>41</v>
      </c>
    </row>
    <row r="884" spans="1:10" ht="16" hidden="1" thickBot="1" x14ac:dyDescent="0.4">
      <c r="A884" s="17" t="s">
        <v>7841</v>
      </c>
      <c r="B884" s="18" t="s">
        <v>7107</v>
      </c>
      <c r="C884" s="18" t="s">
        <v>4516</v>
      </c>
      <c r="D884" s="18" t="s">
        <v>4517</v>
      </c>
      <c r="E884" s="18" t="s">
        <v>4478</v>
      </c>
      <c r="F884" s="18" t="s">
        <v>266</v>
      </c>
      <c r="G884" s="18" t="s">
        <v>4518</v>
      </c>
      <c r="H884" s="18" t="s">
        <v>4371</v>
      </c>
      <c r="I884" s="18" t="s">
        <v>11</v>
      </c>
      <c r="J884" s="21" t="s">
        <v>12</v>
      </c>
    </row>
    <row r="885" spans="1:10" ht="16" hidden="1" thickBot="1" x14ac:dyDescent="0.4">
      <c r="A885" s="19" t="s">
        <v>2368</v>
      </c>
      <c r="B885" s="20" t="s">
        <v>6760</v>
      </c>
      <c r="C885" s="20" t="s">
        <v>4526</v>
      </c>
      <c r="D885" s="20" t="s">
        <v>4527</v>
      </c>
      <c r="E885" s="20" t="s">
        <v>4528</v>
      </c>
      <c r="F885" s="20" t="s">
        <v>1591</v>
      </c>
      <c r="G885" s="20" t="s">
        <v>4529</v>
      </c>
      <c r="H885" s="20" t="s">
        <v>4371</v>
      </c>
      <c r="I885" s="20" t="s">
        <v>11</v>
      </c>
      <c r="J885" s="22" t="s">
        <v>12</v>
      </c>
    </row>
    <row r="886" spans="1:10" ht="16" hidden="1" thickBot="1" x14ac:dyDescent="0.4">
      <c r="A886" s="17" t="s">
        <v>7842</v>
      </c>
      <c r="B886" s="18" t="s">
        <v>6667</v>
      </c>
      <c r="C886" s="18" t="s">
        <v>4531</v>
      </c>
      <c r="D886" s="18" t="s">
        <v>4532</v>
      </c>
      <c r="E886" s="18" t="s">
        <v>4533</v>
      </c>
      <c r="F886" s="18" t="s">
        <v>8</v>
      </c>
      <c r="G886" s="18" t="s">
        <v>4401</v>
      </c>
      <c r="H886" s="18" t="s">
        <v>4371</v>
      </c>
      <c r="I886" s="18" t="s">
        <v>11</v>
      </c>
      <c r="J886" s="21" t="s">
        <v>12</v>
      </c>
    </row>
    <row r="887" spans="1:10" ht="16" hidden="1" thickBot="1" x14ac:dyDescent="0.4">
      <c r="A887" s="19" t="s">
        <v>3423</v>
      </c>
      <c r="B887" s="20" t="s">
        <v>7843</v>
      </c>
      <c r="C887" s="20" t="s">
        <v>4535</v>
      </c>
      <c r="D887" s="20" t="s">
        <v>4536</v>
      </c>
      <c r="E887" s="20" t="s">
        <v>4537</v>
      </c>
      <c r="F887" s="20" t="s">
        <v>108</v>
      </c>
      <c r="G887" s="20" t="s">
        <v>4538</v>
      </c>
      <c r="H887" s="20" t="s">
        <v>4371</v>
      </c>
      <c r="I887" s="20" t="s">
        <v>11</v>
      </c>
      <c r="J887" s="22" t="s">
        <v>12</v>
      </c>
    </row>
    <row r="888" spans="1:10" ht="16" hidden="1" thickBot="1" x14ac:dyDescent="0.4">
      <c r="A888" s="17" t="s">
        <v>7844</v>
      </c>
      <c r="B888" s="18" t="s">
        <v>7769</v>
      </c>
      <c r="C888" s="18" t="s">
        <v>4540</v>
      </c>
      <c r="D888" s="18" t="s">
        <v>4541</v>
      </c>
      <c r="E888" s="18" t="s">
        <v>4542</v>
      </c>
      <c r="F888" s="18" t="s">
        <v>108</v>
      </c>
      <c r="G888" s="18" t="s">
        <v>4420</v>
      </c>
      <c r="H888" s="18" t="s">
        <v>4371</v>
      </c>
      <c r="I888" s="18" t="s">
        <v>11</v>
      </c>
      <c r="J888" s="21" t="s">
        <v>12</v>
      </c>
    </row>
    <row r="889" spans="1:10" ht="16" hidden="1" thickBot="1" x14ac:dyDescent="0.4">
      <c r="A889" s="19" t="s">
        <v>7845</v>
      </c>
      <c r="B889" s="20" t="s">
        <v>6651</v>
      </c>
      <c r="C889" s="20" t="s">
        <v>4544</v>
      </c>
      <c r="D889" s="20" t="s">
        <v>4545</v>
      </c>
      <c r="E889" s="20" t="s">
        <v>4546</v>
      </c>
      <c r="F889" s="20" t="s">
        <v>4547</v>
      </c>
      <c r="G889" s="20" t="s">
        <v>4548</v>
      </c>
      <c r="H889" s="20" t="s">
        <v>4371</v>
      </c>
      <c r="I889" s="20" t="s">
        <v>11</v>
      </c>
      <c r="J889" s="22" t="s">
        <v>12</v>
      </c>
    </row>
    <row r="890" spans="1:10" ht="16" hidden="1" thickBot="1" x14ac:dyDescent="0.4">
      <c r="A890" s="17" t="s">
        <v>7846</v>
      </c>
      <c r="B890" s="18" t="s">
        <v>6640</v>
      </c>
      <c r="C890" s="18" t="s">
        <v>4552</v>
      </c>
      <c r="D890" s="18" t="s">
        <v>4428</v>
      </c>
      <c r="E890" s="18" t="s">
        <v>4429</v>
      </c>
      <c r="F890" s="18" t="s">
        <v>162</v>
      </c>
      <c r="G890" s="18" t="s">
        <v>4430</v>
      </c>
      <c r="H890" s="18" t="s">
        <v>4371</v>
      </c>
      <c r="I890" s="18" t="s">
        <v>11</v>
      </c>
      <c r="J890" s="21" t="s">
        <v>12</v>
      </c>
    </row>
    <row r="891" spans="1:10" ht="16" hidden="1" thickBot="1" x14ac:dyDescent="0.4">
      <c r="A891" s="19" t="s">
        <v>7847</v>
      </c>
      <c r="B891" s="20" t="s">
        <v>7382</v>
      </c>
      <c r="C891" s="20" t="s">
        <v>4554</v>
      </c>
      <c r="D891" s="20" t="s">
        <v>4555</v>
      </c>
      <c r="E891" s="20" t="s">
        <v>4556</v>
      </c>
      <c r="F891" s="20" t="s">
        <v>39</v>
      </c>
      <c r="G891" s="20" t="s">
        <v>4557</v>
      </c>
      <c r="H891" s="20" t="s">
        <v>4371</v>
      </c>
      <c r="I891" s="20" t="s">
        <v>11</v>
      </c>
      <c r="J891" s="22" t="s">
        <v>12</v>
      </c>
    </row>
    <row r="892" spans="1:10" ht="16" hidden="1" thickBot="1" x14ac:dyDescent="0.4">
      <c r="A892" s="17" t="s">
        <v>7006</v>
      </c>
      <c r="B892" s="18" t="s">
        <v>6832</v>
      </c>
      <c r="C892" s="18" t="s">
        <v>4559</v>
      </c>
      <c r="D892" s="18" t="s">
        <v>4560</v>
      </c>
      <c r="E892" s="18" t="s">
        <v>4375</v>
      </c>
      <c r="F892" s="18" t="s">
        <v>346</v>
      </c>
      <c r="G892" s="18" t="s">
        <v>4561</v>
      </c>
      <c r="H892" s="18" t="s">
        <v>4371</v>
      </c>
      <c r="I892" s="18" t="s">
        <v>11</v>
      </c>
      <c r="J892" s="21" t="s">
        <v>12</v>
      </c>
    </row>
    <row r="893" spans="1:10" ht="16" hidden="1" thickBot="1" x14ac:dyDescent="0.4">
      <c r="A893" s="19" t="s">
        <v>7819</v>
      </c>
      <c r="B893" s="20" t="s">
        <v>7848</v>
      </c>
      <c r="C893" s="20" t="s">
        <v>4563</v>
      </c>
      <c r="D893" s="20" t="s">
        <v>4418</v>
      </c>
      <c r="E893" s="20" t="s">
        <v>4419</v>
      </c>
      <c r="F893" s="20" t="s">
        <v>8</v>
      </c>
      <c r="G893" s="20" t="s">
        <v>4420</v>
      </c>
      <c r="H893" s="20" t="s">
        <v>4371</v>
      </c>
      <c r="I893" s="20" t="s">
        <v>11</v>
      </c>
      <c r="J893" s="22" t="s">
        <v>12</v>
      </c>
    </row>
    <row r="894" spans="1:10" ht="16" hidden="1" thickBot="1" x14ac:dyDescent="0.4">
      <c r="A894" s="17" t="s">
        <v>7849</v>
      </c>
      <c r="B894" s="18" t="s">
        <v>7850</v>
      </c>
      <c r="C894" s="18" t="s">
        <v>4565</v>
      </c>
      <c r="D894" s="18" t="s">
        <v>4566</v>
      </c>
      <c r="E894" s="18" t="s">
        <v>4567</v>
      </c>
      <c r="F894" s="18" t="s">
        <v>108</v>
      </c>
      <c r="G894" s="18" t="s">
        <v>4430</v>
      </c>
      <c r="H894" s="18" t="s">
        <v>4371</v>
      </c>
      <c r="I894" s="18" t="s">
        <v>11</v>
      </c>
      <c r="J894" s="21" t="s">
        <v>41</v>
      </c>
    </row>
    <row r="895" spans="1:10" ht="16" hidden="1" thickBot="1" x14ac:dyDescent="0.4">
      <c r="A895" s="19" t="s">
        <v>6958</v>
      </c>
      <c r="B895" s="20" t="s">
        <v>7851</v>
      </c>
      <c r="C895" s="20" t="s">
        <v>4569</v>
      </c>
      <c r="D895" s="20" t="s">
        <v>4570</v>
      </c>
      <c r="E895" s="20" t="s">
        <v>4571</v>
      </c>
      <c r="F895" s="20" t="s">
        <v>8</v>
      </c>
      <c r="G895" s="20" t="s">
        <v>4572</v>
      </c>
      <c r="H895" s="20" t="s">
        <v>4371</v>
      </c>
      <c r="I895" s="20" t="s">
        <v>11</v>
      </c>
      <c r="J895" s="22" t="s">
        <v>12</v>
      </c>
    </row>
    <row r="896" spans="1:10" ht="16" hidden="1" thickBot="1" x14ac:dyDescent="0.4">
      <c r="A896" s="17" t="s">
        <v>7852</v>
      </c>
      <c r="B896" s="18" t="s">
        <v>6719</v>
      </c>
      <c r="C896" s="18" t="s">
        <v>4574</v>
      </c>
      <c r="D896" s="18" t="s">
        <v>4575</v>
      </c>
      <c r="E896" s="18" t="s">
        <v>4576</v>
      </c>
      <c r="F896" s="18" t="s">
        <v>162</v>
      </c>
      <c r="G896" s="18" t="s">
        <v>4557</v>
      </c>
      <c r="H896" s="18" t="s">
        <v>4371</v>
      </c>
      <c r="I896" s="18" t="s">
        <v>11</v>
      </c>
      <c r="J896" s="21" t="s">
        <v>12</v>
      </c>
    </row>
    <row r="897" spans="1:10" ht="16" hidden="1" thickBot="1" x14ac:dyDescent="0.4">
      <c r="A897" s="19" t="s">
        <v>7853</v>
      </c>
      <c r="B897" s="20" t="s">
        <v>7588</v>
      </c>
      <c r="C897" s="20" t="s">
        <v>4578</v>
      </c>
      <c r="D897" s="20" t="s">
        <v>4579</v>
      </c>
      <c r="E897" s="20" t="s">
        <v>4580</v>
      </c>
      <c r="F897" s="20" t="s">
        <v>8</v>
      </c>
      <c r="G897" s="20" t="s">
        <v>4581</v>
      </c>
      <c r="H897" s="20" t="s">
        <v>4371</v>
      </c>
      <c r="I897" s="20" t="s">
        <v>11</v>
      </c>
      <c r="J897" s="22" t="s">
        <v>12</v>
      </c>
    </row>
    <row r="898" spans="1:10" ht="16" hidden="1" thickBot="1" x14ac:dyDescent="0.4">
      <c r="A898" s="17" t="s">
        <v>7854</v>
      </c>
      <c r="B898" s="18" t="s">
        <v>6819</v>
      </c>
      <c r="C898" s="18" t="s">
        <v>4589</v>
      </c>
      <c r="D898" s="18" t="s">
        <v>4590</v>
      </c>
      <c r="E898" s="18" t="s">
        <v>4591</v>
      </c>
      <c r="F898" s="18" t="s">
        <v>8</v>
      </c>
      <c r="G898" s="18" t="s">
        <v>4415</v>
      </c>
      <c r="H898" s="18" t="s">
        <v>4371</v>
      </c>
      <c r="I898" s="18" t="s">
        <v>11</v>
      </c>
      <c r="J898" s="21" t="s">
        <v>12</v>
      </c>
    </row>
    <row r="899" spans="1:10" ht="16" hidden="1" thickBot="1" x14ac:dyDescent="0.4">
      <c r="A899" s="19" t="s">
        <v>7855</v>
      </c>
      <c r="B899" s="20" t="s">
        <v>6832</v>
      </c>
      <c r="C899" s="20" t="s">
        <v>4593</v>
      </c>
      <c r="D899" s="20" t="s">
        <v>4594</v>
      </c>
      <c r="E899" s="20" t="s">
        <v>4595</v>
      </c>
      <c r="F899" s="20" t="s">
        <v>4596</v>
      </c>
      <c r="G899" s="20" t="s">
        <v>4597</v>
      </c>
      <c r="H899" s="20" t="s">
        <v>4371</v>
      </c>
      <c r="I899" s="20" t="s">
        <v>11</v>
      </c>
      <c r="J899" s="22" t="s">
        <v>12</v>
      </c>
    </row>
    <row r="900" spans="1:10" ht="16" hidden="1" thickBot="1" x14ac:dyDescent="0.4">
      <c r="A900" s="17" t="s">
        <v>7856</v>
      </c>
      <c r="B900" s="18" t="s">
        <v>6692</v>
      </c>
      <c r="C900" s="18" t="s">
        <v>4603</v>
      </c>
      <c r="D900" s="18" t="s">
        <v>4604</v>
      </c>
      <c r="E900" s="18" t="s">
        <v>4445</v>
      </c>
      <c r="F900" s="18" t="s">
        <v>1591</v>
      </c>
      <c r="G900" s="18" t="s">
        <v>4446</v>
      </c>
      <c r="H900" s="18" t="s">
        <v>4371</v>
      </c>
      <c r="I900" s="18" t="s">
        <v>11</v>
      </c>
      <c r="J900" s="21" t="s">
        <v>12</v>
      </c>
    </row>
    <row r="901" spans="1:10" ht="16" hidden="1" thickBot="1" x14ac:dyDescent="0.4">
      <c r="A901" s="19" t="s">
        <v>7857</v>
      </c>
      <c r="B901" s="20" t="s">
        <v>6632</v>
      </c>
      <c r="C901" s="20" t="s">
        <v>4606</v>
      </c>
      <c r="D901" s="20" t="s">
        <v>4607</v>
      </c>
      <c r="E901" s="20" t="s">
        <v>4608</v>
      </c>
      <c r="F901" s="20" t="s">
        <v>8</v>
      </c>
      <c r="G901" s="20" t="s">
        <v>4430</v>
      </c>
      <c r="H901" s="20" t="s">
        <v>4371</v>
      </c>
      <c r="I901" s="20" t="s">
        <v>11</v>
      </c>
      <c r="J901" s="22" t="s">
        <v>12</v>
      </c>
    </row>
    <row r="902" spans="1:10" ht="16" hidden="1" thickBot="1" x14ac:dyDescent="0.4">
      <c r="A902" s="17" t="s">
        <v>7858</v>
      </c>
      <c r="B902" s="18" t="s">
        <v>7434</v>
      </c>
      <c r="C902" s="18" t="s">
        <v>4610</v>
      </c>
      <c r="D902" s="18" t="s">
        <v>4541</v>
      </c>
      <c r="E902" s="18" t="s">
        <v>4542</v>
      </c>
      <c r="F902" s="18" t="s">
        <v>4611</v>
      </c>
      <c r="G902" s="18" t="s">
        <v>4420</v>
      </c>
      <c r="H902" s="18" t="s">
        <v>4371</v>
      </c>
      <c r="I902" s="18" t="s">
        <v>11</v>
      </c>
      <c r="J902" s="21" t="s">
        <v>12</v>
      </c>
    </row>
    <row r="903" spans="1:10" ht="16" hidden="1" thickBot="1" x14ac:dyDescent="0.4">
      <c r="A903" s="19" t="s">
        <v>7859</v>
      </c>
      <c r="B903" s="20" t="s">
        <v>7860</v>
      </c>
      <c r="C903" s="20" t="s">
        <v>4613</v>
      </c>
      <c r="D903" s="20" t="s">
        <v>4614</v>
      </c>
      <c r="E903" s="20" t="s">
        <v>4615</v>
      </c>
      <c r="F903" s="20" t="s">
        <v>2367</v>
      </c>
      <c r="G903" s="20" t="s">
        <v>4616</v>
      </c>
      <c r="H903" s="20" t="s">
        <v>4371</v>
      </c>
      <c r="I903" s="20" t="s">
        <v>11</v>
      </c>
      <c r="J903" s="22" t="s">
        <v>12</v>
      </c>
    </row>
    <row r="904" spans="1:10" ht="16" hidden="1" thickBot="1" x14ac:dyDescent="0.4">
      <c r="A904" s="17" t="s">
        <v>7854</v>
      </c>
      <c r="B904" s="18" t="s">
        <v>7218</v>
      </c>
      <c r="C904" s="18" t="s">
        <v>4618</v>
      </c>
      <c r="D904" s="18" t="s">
        <v>4566</v>
      </c>
      <c r="E904" s="18" t="s">
        <v>4567</v>
      </c>
      <c r="F904" s="18" t="s">
        <v>34</v>
      </c>
      <c r="G904" s="18" t="s">
        <v>4430</v>
      </c>
      <c r="H904" s="18" t="s">
        <v>4371</v>
      </c>
      <c r="I904" s="18" t="s">
        <v>11</v>
      </c>
      <c r="J904" s="21" t="s">
        <v>12</v>
      </c>
    </row>
    <row r="905" spans="1:10" ht="16" hidden="1" thickBot="1" x14ac:dyDescent="0.4">
      <c r="A905" s="19" t="s">
        <v>7861</v>
      </c>
      <c r="B905" s="20" t="s">
        <v>7862</v>
      </c>
      <c r="C905" s="20" t="s">
        <v>4620</v>
      </c>
      <c r="D905" s="20" t="s">
        <v>4621</v>
      </c>
      <c r="E905" s="20" t="s">
        <v>4622</v>
      </c>
      <c r="F905" s="20" t="s">
        <v>23</v>
      </c>
      <c r="G905" s="20" t="s">
        <v>4623</v>
      </c>
      <c r="H905" s="20" t="s">
        <v>4371</v>
      </c>
      <c r="I905" s="20" t="s">
        <v>11</v>
      </c>
      <c r="J905" s="22" t="s">
        <v>12</v>
      </c>
    </row>
    <row r="906" spans="1:10" ht="16" hidden="1" thickBot="1" x14ac:dyDescent="0.4">
      <c r="A906" s="17" t="s">
        <v>7863</v>
      </c>
      <c r="B906" s="18" t="s">
        <v>7335</v>
      </c>
      <c r="C906" s="18" t="s">
        <v>4625</v>
      </c>
      <c r="D906" s="18" t="s">
        <v>4626</v>
      </c>
      <c r="E906" s="18" t="s">
        <v>4627</v>
      </c>
      <c r="F906" s="18" t="s">
        <v>8</v>
      </c>
      <c r="G906" s="18" t="s">
        <v>4628</v>
      </c>
      <c r="H906" s="18" t="s">
        <v>4371</v>
      </c>
      <c r="I906" s="18" t="s">
        <v>11</v>
      </c>
      <c r="J906" s="21" t="s">
        <v>12</v>
      </c>
    </row>
    <row r="907" spans="1:10" ht="16" hidden="1" thickBot="1" x14ac:dyDescent="0.4">
      <c r="A907" s="19" t="s">
        <v>7864</v>
      </c>
      <c r="B907" s="20" t="s">
        <v>7865</v>
      </c>
      <c r="C907" s="20" t="s">
        <v>4630</v>
      </c>
      <c r="D907" s="20" t="s">
        <v>4438</v>
      </c>
      <c r="E907" s="20" t="s">
        <v>4439</v>
      </c>
      <c r="F907" s="20" t="s">
        <v>4631</v>
      </c>
      <c r="G907" s="20" t="s">
        <v>4441</v>
      </c>
      <c r="H907" s="20" t="s">
        <v>4371</v>
      </c>
      <c r="I907" s="20" t="s">
        <v>11</v>
      </c>
      <c r="J907" s="22" t="s">
        <v>12</v>
      </c>
    </row>
    <row r="908" spans="1:10" ht="16" hidden="1" thickBot="1" x14ac:dyDescent="0.4">
      <c r="A908" s="17" t="s">
        <v>7866</v>
      </c>
      <c r="B908" s="18" t="s">
        <v>7671</v>
      </c>
      <c r="C908" s="18" t="s">
        <v>4633</v>
      </c>
      <c r="D908" s="18" t="s">
        <v>4634</v>
      </c>
      <c r="E908" s="18" t="s">
        <v>4627</v>
      </c>
      <c r="F908" s="18" t="s">
        <v>108</v>
      </c>
      <c r="G908" s="18" t="s">
        <v>4628</v>
      </c>
      <c r="H908" s="18" t="s">
        <v>4371</v>
      </c>
      <c r="I908" s="18" t="s">
        <v>11</v>
      </c>
      <c r="J908" s="21" t="s">
        <v>41</v>
      </c>
    </row>
    <row r="909" spans="1:10" ht="16" hidden="1" thickBot="1" x14ac:dyDescent="0.4">
      <c r="A909" s="19" t="s">
        <v>7867</v>
      </c>
      <c r="B909" s="20" t="s">
        <v>7107</v>
      </c>
      <c r="C909" s="20" t="s">
        <v>4636</v>
      </c>
      <c r="D909" s="20" t="s">
        <v>4637</v>
      </c>
      <c r="E909" s="20" t="s">
        <v>4638</v>
      </c>
      <c r="F909" s="20" t="s">
        <v>4639</v>
      </c>
      <c r="G909" s="20" t="s">
        <v>4446</v>
      </c>
      <c r="H909" s="20" t="s">
        <v>4371</v>
      </c>
      <c r="I909" s="20" t="s">
        <v>11</v>
      </c>
      <c r="J909" s="22" t="s">
        <v>41</v>
      </c>
    </row>
    <row r="910" spans="1:10" ht="16" hidden="1" thickBot="1" x14ac:dyDescent="0.4">
      <c r="A910" s="17" t="s">
        <v>7868</v>
      </c>
      <c r="B910" s="18" t="s">
        <v>7625</v>
      </c>
      <c r="C910" s="18" t="s">
        <v>4641</v>
      </c>
      <c r="D910" s="18" t="s">
        <v>4642</v>
      </c>
      <c r="E910" s="18" t="s">
        <v>4643</v>
      </c>
      <c r="F910" s="18" t="s">
        <v>162</v>
      </c>
      <c r="G910" s="18" t="s">
        <v>4644</v>
      </c>
      <c r="H910" s="18" t="s">
        <v>4645</v>
      </c>
      <c r="I910" s="18" t="s">
        <v>11</v>
      </c>
      <c r="J910" s="21" t="s">
        <v>12</v>
      </c>
    </row>
    <row r="911" spans="1:10" ht="16" hidden="1" thickBot="1" x14ac:dyDescent="0.4">
      <c r="A911" s="19" t="s">
        <v>7869</v>
      </c>
      <c r="B911" s="20" t="s">
        <v>6651</v>
      </c>
      <c r="C911" s="20" t="s">
        <v>4647</v>
      </c>
      <c r="D911" s="20" t="s">
        <v>4648</v>
      </c>
      <c r="E911" s="20" t="s">
        <v>4649</v>
      </c>
      <c r="F911" s="20" t="s">
        <v>8</v>
      </c>
      <c r="G911" s="20" t="s">
        <v>4650</v>
      </c>
      <c r="H911" s="20" t="s">
        <v>4651</v>
      </c>
      <c r="I911" s="20" t="s">
        <v>11</v>
      </c>
      <c r="J911" s="22" t="s">
        <v>12</v>
      </c>
    </row>
    <row r="912" spans="1:10" ht="16" hidden="1" thickBot="1" x14ac:dyDescent="0.4">
      <c r="A912" s="17" t="s">
        <v>7870</v>
      </c>
      <c r="B912" s="18" t="s">
        <v>7871</v>
      </c>
      <c r="C912" s="18" t="s">
        <v>4653</v>
      </c>
      <c r="D912" s="18" t="s">
        <v>4654</v>
      </c>
      <c r="E912" s="18" t="s">
        <v>4655</v>
      </c>
      <c r="F912" s="18" t="s">
        <v>8</v>
      </c>
      <c r="G912" s="18" t="s">
        <v>4656</v>
      </c>
      <c r="H912" s="18" t="s">
        <v>4651</v>
      </c>
      <c r="I912" s="18" t="s">
        <v>11</v>
      </c>
      <c r="J912" s="21" t="s">
        <v>12</v>
      </c>
    </row>
    <row r="913" spans="1:10" ht="16" hidden="1" thickBot="1" x14ac:dyDescent="0.4">
      <c r="A913" s="19" t="s">
        <v>7872</v>
      </c>
      <c r="B913" s="20" t="s">
        <v>6675</v>
      </c>
      <c r="C913" s="20" t="s">
        <v>4658</v>
      </c>
      <c r="D913" s="20" t="s">
        <v>4659</v>
      </c>
      <c r="E913" s="20" t="s">
        <v>4660</v>
      </c>
      <c r="F913" s="20" t="s">
        <v>8</v>
      </c>
      <c r="G913" s="20" t="s">
        <v>4661</v>
      </c>
      <c r="H913" s="20" t="s">
        <v>4651</v>
      </c>
      <c r="I913" s="20" t="s">
        <v>11</v>
      </c>
      <c r="J913" s="22" t="s">
        <v>41</v>
      </c>
    </row>
    <row r="914" spans="1:10" ht="16" hidden="1" thickBot="1" x14ac:dyDescent="0.4">
      <c r="A914" s="17" t="s">
        <v>7873</v>
      </c>
      <c r="B914" s="18" t="s">
        <v>7874</v>
      </c>
      <c r="C914" s="18" t="s">
        <v>4663</v>
      </c>
      <c r="D914" s="18" t="s">
        <v>4664</v>
      </c>
      <c r="E914" s="18" t="s">
        <v>4665</v>
      </c>
      <c r="F914" s="18" t="s">
        <v>1064</v>
      </c>
      <c r="G914" s="18" t="s">
        <v>4666</v>
      </c>
      <c r="H914" s="18" t="s">
        <v>4651</v>
      </c>
      <c r="I914" s="18" t="s">
        <v>11</v>
      </c>
      <c r="J914" s="21" t="s">
        <v>12</v>
      </c>
    </row>
    <row r="915" spans="1:10" ht="16" hidden="1" thickBot="1" x14ac:dyDescent="0.4">
      <c r="A915" s="19" t="s">
        <v>7875</v>
      </c>
      <c r="B915" s="20" t="s">
        <v>7284</v>
      </c>
      <c r="C915" s="20" t="s">
        <v>4670</v>
      </c>
      <c r="D915" s="20" t="s">
        <v>4654</v>
      </c>
      <c r="E915" s="20" t="s">
        <v>4655</v>
      </c>
      <c r="F915" s="20" t="s">
        <v>174</v>
      </c>
      <c r="G915" s="20" t="s">
        <v>4656</v>
      </c>
      <c r="H915" s="20" t="s">
        <v>4651</v>
      </c>
      <c r="I915" s="20" t="s">
        <v>11</v>
      </c>
      <c r="J915" s="22" t="s">
        <v>12</v>
      </c>
    </row>
    <row r="916" spans="1:10" ht="16" hidden="1" thickBot="1" x14ac:dyDescent="0.4">
      <c r="A916" s="17" t="s">
        <v>7872</v>
      </c>
      <c r="B916" s="18" t="s">
        <v>6795</v>
      </c>
      <c r="C916" s="18" t="s">
        <v>4677</v>
      </c>
      <c r="D916" s="18" t="s">
        <v>4659</v>
      </c>
      <c r="E916" s="18" t="s">
        <v>4660</v>
      </c>
      <c r="F916" s="18" t="s">
        <v>266</v>
      </c>
      <c r="G916" s="18" t="s">
        <v>4661</v>
      </c>
      <c r="H916" s="18" t="s">
        <v>4651</v>
      </c>
      <c r="I916" s="18" t="s">
        <v>11</v>
      </c>
      <c r="J916" s="21" t="s">
        <v>12</v>
      </c>
    </row>
    <row r="917" spans="1:10" ht="16" hidden="1" thickBot="1" x14ac:dyDescent="0.4">
      <c r="A917" s="19" t="s">
        <v>7399</v>
      </c>
      <c r="B917" s="20" t="s">
        <v>7876</v>
      </c>
      <c r="C917" s="20" t="s">
        <v>4686</v>
      </c>
      <c r="D917" s="20" t="s">
        <v>4687</v>
      </c>
      <c r="E917" s="20" t="s">
        <v>4688</v>
      </c>
      <c r="F917" s="20" t="s">
        <v>23</v>
      </c>
      <c r="G917" s="20" t="s">
        <v>4689</v>
      </c>
      <c r="H917" s="20" t="s">
        <v>4690</v>
      </c>
      <c r="I917" s="20" t="s">
        <v>11</v>
      </c>
      <c r="J917" s="22" t="s">
        <v>12</v>
      </c>
    </row>
    <row r="918" spans="1:10" ht="16" hidden="1" thickBot="1" x14ac:dyDescent="0.4">
      <c r="A918" s="17" t="s">
        <v>7877</v>
      </c>
      <c r="B918" s="18" t="s">
        <v>7878</v>
      </c>
      <c r="C918" s="18" t="s">
        <v>4692</v>
      </c>
      <c r="D918" s="18" t="s">
        <v>4693</v>
      </c>
      <c r="E918" s="18" t="s">
        <v>4694</v>
      </c>
      <c r="F918" s="18" t="s">
        <v>23</v>
      </c>
      <c r="G918" s="18" t="s">
        <v>4695</v>
      </c>
      <c r="H918" s="18" t="s">
        <v>4690</v>
      </c>
      <c r="I918" s="18" t="s">
        <v>11</v>
      </c>
      <c r="J918" s="21" t="s">
        <v>12</v>
      </c>
    </row>
    <row r="919" spans="1:10" ht="16" hidden="1" thickBot="1" x14ac:dyDescent="0.4">
      <c r="A919" s="19" t="s">
        <v>7879</v>
      </c>
      <c r="B919" s="20" t="s">
        <v>7880</v>
      </c>
      <c r="C919" s="20" t="s">
        <v>4697</v>
      </c>
      <c r="D919" s="20" t="s">
        <v>4698</v>
      </c>
      <c r="E919" s="20" t="s">
        <v>4699</v>
      </c>
      <c r="F919" s="20" t="s">
        <v>8</v>
      </c>
      <c r="G919" s="20" t="s">
        <v>3308</v>
      </c>
      <c r="H919" s="20" t="s">
        <v>4690</v>
      </c>
      <c r="I919" s="20" t="s">
        <v>11</v>
      </c>
      <c r="J919" s="22" t="s">
        <v>41</v>
      </c>
    </row>
    <row r="920" spans="1:10" ht="16" hidden="1" thickBot="1" x14ac:dyDescent="0.4">
      <c r="A920" s="17" t="s">
        <v>7881</v>
      </c>
      <c r="B920" s="18" t="s">
        <v>7107</v>
      </c>
      <c r="C920" s="18" t="s">
        <v>4701</v>
      </c>
      <c r="D920" s="18" t="s">
        <v>4702</v>
      </c>
      <c r="E920" s="18" t="s">
        <v>4703</v>
      </c>
      <c r="F920" s="18" t="s">
        <v>311</v>
      </c>
      <c r="G920" s="18" t="s">
        <v>4704</v>
      </c>
      <c r="H920" s="18" t="s">
        <v>4690</v>
      </c>
      <c r="I920" s="18" t="s">
        <v>11</v>
      </c>
      <c r="J920" s="21" t="s">
        <v>12</v>
      </c>
    </row>
    <row r="921" spans="1:10" ht="16" hidden="1" thickBot="1" x14ac:dyDescent="0.4">
      <c r="A921" s="19" t="s">
        <v>7882</v>
      </c>
      <c r="B921" s="20" t="s">
        <v>7883</v>
      </c>
      <c r="C921" s="20" t="s">
        <v>4706</v>
      </c>
      <c r="D921" s="20" t="s">
        <v>4707</v>
      </c>
      <c r="E921" s="20" t="s">
        <v>4708</v>
      </c>
      <c r="F921" s="20" t="s">
        <v>23</v>
      </c>
      <c r="G921" s="20" t="s">
        <v>4704</v>
      </c>
      <c r="H921" s="20" t="s">
        <v>4690</v>
      </c>
      <c r="I921" s="20" t="s">
        <v>11</v>
      </c>
      <c r="J921" s="22" t="s">
        <v>12</v>
      </c>
    </row>
    <row r="922" spans="1:10" ht="16" hidden="1" thickBot="1" x14ac:dyDescent="0.4">
      <c r="A922" s="17" t="s">
        <v>7884</v>
      </c>
      <c r="B922" s="18" t="s">
        <v>6830</v>
      </c>
      <c r="C922" s="18" t="s">
        <v>4710</v>
      </c>
      <c r="D922" s="18" t="s">
        <v>4711</v>
      </c>
      <c r="E922" s="18" t="s">
        <v>4712</v>
      </c>
      <c r="F922" s="18" t="s">
        <v>8</v>
      </c>
      <c r="G922" s="18" t="s">
        <v>4713</v>
      </c>
      <c r="H922" s="18" t="s">
        <v>4690</v>
      </c>
      <c r="I922" s="18" t="s">
        <v>11</v>
      </c>
      <c r="J922" s="21" t="s">
        <v>12</v>
      </c>
    </row>
    <row r="923" spans="1:10" ht="16" hidden="1" thickBot="1" x14ac:dyDescent="0.4">
      <c r="A923" s="19" t="s">
        <v>7008</v>
      </c>
      <c r="B923" s="20" t="s">
        <v>6746</v>
      </c>
      <c r="C923" s="20" t="s">
        <v>4715</v>
      </c>
      <c r="D923" s="20" t="s">
        <v>4716</v>
      </c>
      <c r="E923" s="20" t="s">
        <v>4717</v>
      </c>
      <c r="F923" s="20" t="s">
        <v>311</v>
      </c>
      <c r="G923" s="20" t="s">
        <v>3308</v>
      </c>
      <c r="H923" s="20" t="s">
        <v>4690</v>
      </c>
      <c r="I923" s="20" t="s">
        <v>11</v>
      </c>
      <c r="J923" s="22" t="s">
        <v>12</v>
      </c>
    </row>
    <row r="924" spans="1:10" ht="16" hidden="1" thickBot="1" x14ac:dyDescent="0.4">
      <c r="A924" s="17" t="s">
        <v>7008</v>
      </c>
      <c r="B924" s="18" t="s">
        <v>6803</v>
      </c>
      <c r="C924" s="18" t="s">
        <v>4719</v>
      </c>
      <c r="D924" s="18" t="s">
        <v>4720</v>
      </c>
      <c r="E924" s="18" t="s">
        <v>4717</v>
      </c>
      <c r="F924" s="18" t="s">
        <v>1080</v>
      </c>
      <c r="G924" s="18" t="s">
        <v>3308</v>
      </c>
      <c r="H924" s="18" t="s">
        <v>4690</v>
      </c>
      <c r="I924" s="18" t="s">
        <v>11</v>
      </c>
      <c r="J924" s="21" t="s">
        <v>12</v>
      </c>
    </row>
    <row r="925" spans="1:10" ht="16" hidden="1" thickBot="1" x14ac:dyDescent="0.4">
      <c r="A925" s="19" t="s">
        <v>7885</v>
      </c>
      <c r="B925" s="20" t="s">
        <v>6946</v>
      </c>
      <c r="C925" s="20" t="s">
        <v>4722</v>
      </c>
      <c r="D925" s="20" t="s">
        <v>4723</v>
      </c>
      <c r="E925" s="20" t="s">
        <v>4699</v>
      </c>
      <c r="F925" s="20" t="s">
        <v>34</v>
      </c>
      <c r="G925" s="20" t="s">
        <v>3308</v>
      </c>
      <c r="H925" s="20" t="s">
        <v>4690</v>
      </c>
      <c r="I925" s="20" t="s">
        <v>11</v>
      </c>
      <c r="J925" s="22" t="s">
        <v>41</v>
      </c>
    </row>
    <row r="926" spans="1:10" ht="16" hidden="1" thickBot="1" x14ac:dyDescent="0.4">
      <c r="A926" s="17" t="s">
        <v>7886</v>
      </c>
      <c r="B926" s="18" t="s">
        <v>6630</v>
      </c>
      <c r="C926" s="18" t="s">
        <v>4724</v>
      </c>
      <c r="D926" s="18" t="s">
        <v>4725</v>
      </c>
      <c r="E926" s="18" t="s">
        <v>4712</v>
      </c>
      <c r="F926" s="18" t="s">
        <v>34</v>
      </c>
      <c r="G926" s="18" t="s">
        <v>4713</v>
      </c>
      <c r="H926" s="18" t="s">
        <v>4690</v>
      </c>
      <c r="I926" s="18" t="s">
        <v>11</v>
      </c>
      <c r="J926" s="21" t="s">
        <v>12</v>
      </c>
    </row>
    <row r="927" spans="1:10" ht="16" hidden="1" thickBot="1" x14ac:dyDescent="0.4">
      <c r="A927" s="19" t="s">
        <v>7887</v>
      </c>
      <c r="B927" s="20" t="s">
        <v>7888</v>
      </c>
      <c r="C927" s="20" t="s">
        <v>4727</v>
      </c>
      <c r="D927" s="20" t="s">
        <v>4728</v>
      </c>
      <c r="E927" s="20" t="s">
        <v>4729</v>
      </c>
      <c r="F927" s="20" t="s">
        <v>4730</v>
      </c>
      <c r="G927" s="20" t="s">
        <v>4731</v>
      </c>
      <c r="H927" s="20" t="s">
        <v>4690</v>
      </c>
      <c r="I927" s="20" t="s">
        <v>11</v>
      </c>
      <c r="J927" s="22" t="s">
        <v>12</v>
      </c>
    </row>
    <row r="928" spans="1:10" ht="16" hidden="1" thickBot="1" x14ac:dyDescent="0.4">
      <c r="A928" s="17" t="s">
        <v>7889</v>
      </c>
      <c r="B928" s="18" t="s">
        <v>6692</v>
      </c>
      <c r="C928" s="18" t="s">
        <v>4744</v>
      </c>
      <c r="D928" s="18" t="s">
        <v>4745</v>
      </c>
      <c r="E928" s="18" t="s">
        <v>4746</v>
      </c>
      <c r="F928" s="18" t="s">
        <v>8</v>
      </c>
      <c r="G928" s="18" t="s">
        <v>4747</v>
      </c>
      <c r="H928" s="18" t="s">
        <v>4748</v>
      </c>
      <c r="I928" s="18" t="s">
        <v>11</v>
      </c>
      <c r="J928" s="21" t="s">
        <v>12</v>
      </c>
    </row>
    <row r="929" spans="1:10" ht="16" hidden="1" thickBot="1" x14ac:dyDescent="0.4">
      <c r="A929" s="19" t="s">
        <v>7890</v>
      </c>
      <c r="B929" s="20" t="s">
        <v>6894</v>
      </c>
      <c r="C929" s="20" t="s">
        <v>4750</v>
      </c>
      <c r="D929" s="20" t="s">
        <v>4751</v>
      </c>
      <c r="E929" s="20" t="s">
        <v>4752</v>
      </c>
      <c r="F929" s="20" t="s">
        <v>8</v>
      </c>
      <c r="G929" s="20" t="s">
        <v>4753</v>
      </c>
      <c r="H929" s="20" t="s">
        <v>4748</v>
      </c>
      <c r="I929" s="20" t="s">
        <v>11</v>
      </c>
      <c r="J929" s="22" t="s">
        <v>41</v>
      </c>
    </row>
    <row r="930" spans="1:10" ht="16" hidden="1" thickBot="1" x14ac:dyDescent="0.4">
      <c r="A930" s="17" t="s">
        <v>7891</v>
      </c>
      <c r="B930" s="18" t="s">
        <v>7484</v>
      </c>
      <c r="C930" s="18" t="s">
        <v>4755</v>
      </c>
      <c r="D930" s="18" t="s">
        <v>4756</v>
      </c>
      <c r="E930" s="18" t="s">
        <v>4746</v>
      </c>
      <c r="F930" s="18" t="s">
        <v>3228</v>
      </c>
      <c r="G930" s="18" t="s">
        <v>4747</v>
      </c>
      <c r="H930" s="18" t="s">
        <v>4748</v>
      </c>
      <c r="I930" s="18" t="s">
        <v>11</v>
      </c>
      <c r="J930" s="21" t="s">
        <v>12</v>
      </c>
    </row>
    <row r="931" spans="1:10" ht="16" hidden="1" thickBot="1" x14ac:dyDescent="0.4">
      <c r="A931" s="19" t="s">
        <v>7892</v>
      </c>
      <c r="B931" s="20" t="s">
        <v>7087</v>
      </c>
      <c r="C931" s="20" t="s">
        <v>4758</v>
      </c>
      <c r="D931" s="20" t="s">
        <v>4759</v>
      </c>
      <c r="E931" s="20" t="s">
        <v>4752</v>
      </c>
      <c r="F931" s="20" t="s">
        <v>4760</v>
      </c>
      <c r="G931" s="20" t="s">
        <v>4753</v>
      </c>
      <c r="H931" s="20" t="s">
        <v>4748</v>
      </c>
      <c r="I931" s="20" t="s">
        <v>11</v>
      </c>
      <c r="J931" s="22" t="s">
        <v>12</v>
      </c>
    </row>
    <row r="932" spans="1:10" ht="16" hidden="1" thickBot="1" x14ac:dyDescent="0.4">
      <c r="A932" s="17" t="s">
        <v>7893</v>
      </c>
      <c r="B932" s="18" t="s">
        <v>6644</v>
      </c>
      <c r="C932" s="18" t="s">
        <v>4762</v>
      </c>
      <c r="D932" s="18" t="s">
        <v>4763</v>
      </c>
      <c r="E932" s="18" t="s">
        <v>4764</v>
      </c>
      <c r="F932" s="18" t="s">
        <v>108</v>
      </c>
      <c r="G932" s="18" t="s">
        <v>2531</v>
      </c>
      <c r="H932" s="18" t="s">
        <v>4748</v>
      </c>
      <c r="I932" s="18" t="s">
        <v>11</v>
      </c>
      <c r="J932" s="21" t="s">
        <v>41</v>
      </c>
    </row>
    <row r="933" spans="1:10" ht="16" hidden="1" thickBot="1" x14ac:dyDescent="0.4">
      <c r="A933" s="19" t="s">
        <v>7894</v>
      </c>
      <c r="B933" s="20" t="s">
        <v>7116</v>
      </c>
      <c r="C933" s="20" t="s">
        <v>4766</v>
      </c>
      <c r="D933" s="20" t="s">
        <v>4767</v>
      </c>
      <c r="E933" s="20" t="s">
        <v>4768</v>
      </c>
      <c r="F933" s="20" t="s">
        <v>162</v>
      </c>
      <c r="G933" s="20" t="s">
        <v>4769</v>
      </c>
      <c r="H933" s="20" t="s">
        <v>4748</v>
      </c>
      <c r="I933" s="20" t="s">
        <v>11</v>
      </c>
      <c r="J933" s="22" t="s">
        <v>12</v>
      </c>
    </row>
    <row r="934" spans="1:10" ht="16" hidden="1" thickBot="1" x14ac:dyDescent="0.4">
      <c r="A934" s="17" t="s">
        <v>7895</v>
      </c>
      <c r="B934" s="18" t="s">
        <v>6758</v>
      </c>
      <c r="C934" s="18" t="s">
        <v>4771</v>
      </c>
      <c r="D934" s="18" t="s">
        <v>4745</v>
      </c>
      <c r="E934" s="18" t="s">
        <v>4746</v>
      </c>
      <c r="F934" s="18" t="s">
        <v>2331</v>
      </c>
      <c r="G934" s="18" t="s">
        <v>4747</v>
      </c>
      <c r="H934" s="18" t="s">
        <v>4748</v>
      </c>
      <c r="I934" s="18" t="s">
        <v>11</v>
      </c>
      <c r="J934" s="21" t="s">
        <v>12</v>
      </c>
    </row>
    <row r="935" spans="1:10" ht="16" hidden="1" thickBot="1" x14ac:dyDescent="0.4">
      <c r="A935" s="19" t="s">
        <v>7896</v>
      </c>
      <c r="B935" s="20" t="s">
        <v>7897</v>
      </c>
      <c r="C935" s="20" t="s">
        <v>4773</v>
      </c>
      <c r="D935" s="20" t="s">
        <v>4774</v>
      </c>
      <c r="E935" s="20" t="s">
        <v>4775</v>
      </c>
      <c r="F935" s="20" t="s">
        <v>8</v>
      </c>
      <c r="G935" s="20" t="s">
        <v>2658</v>
      </c>
      <c r="H935" s="20" t="s">
        <v>4776</v>
      </c>
      <c r="I935" s="20" t="s">
        <v>11</v>
      </c>
      <c r="J935" s="22" t="s">
        <v>12</v>
      </c>
    </row>
    <row r="936" spans="1:10" ht="16" hidden="1" thickBot="1" x14ac:dyDescent="0.4">
      <c r="A936" s="17" t="s">
        <v>7898</v>
      </c>
      <c r="B936" s="18" t="s">
        <v>7899</v>
      </c>
      <c r="C936" s="18" t="s">
        <v>4778</v>
      </c>
      <c r="D936" s="18" t="s">
        <v>4779</v>
      </c>
      <c r="E936" s="18" t="s">
        <v>4780</v>
      </c>
      <c r="F936" s="18" t="s">
        <v>8</v>
      </c>
      <c r="G936" s="18" t="s">
        <v>4781</v>
      </c>
      <c r="H936" s="18" t="s">
        <v>4776</v>
      </c>
      <c r="I936" s="18" t="s">
        <v>11</v>
      </c>
      <c r="J936" s="21" t="s">
        <v>12</v>
      </c>
    </row>
    <row r="937" spans="1:10" ht="16" hidden="1" thickBot="1" x14ac:dyDescent="0.4">
      <c r="A937" s="19" t="s">
        <v>7900</v>
      </c>
      <c r="B937" s="20" t="s">
        <v>7056</v>
      </c>
      <c r="C937" s="20" t="s">
        <v>4783</v>
      </c>
      <c r="D937" s="20" t="s">
        <v>4784</v>
      </c>
      <c r="E937" s="20" t="s">
        <v>4785</v>
      </c>
      <c r="F937" s="20" t="s">
        <v>34</v>
      </c>
      <c r="G937" s="20" t="s">
        <v>4786</v>
      </c>
      <c r="H937" s="20" t="s">
        <v>4776</v>
      </c>
      <c r="I937" s="20" t="s">
        <v>11</v>
      </c>
      <c r="J937" s="22" t="s">
        <v>41</v>
      </c>
    </row>
    <row r="938" spans="1:10" ht="16" hidden="1" thickBot="1" x14ac:dyDescent="0.4">
      <c r="A938" s="17" t="s">
        <v>7901</v>
      </c>
      <c r="B938" s="18" t="s">
        <v>6724</v>
      </c>
      <c r="C938" s="18" t="s">
        <v>4788</v>
      </c>
      <c r="D938" s="18" t="s">
        <v>4789</v>
      </c>
      <c r="E938" s="18" t="s">
        <v>4790</v>
      </c>
      <c r="F938" s="18" t="s">
        <v>8</v>
      </c>
      <c r="G938" s="18" t="s">
        <v>4781</v>
      </c>
      <c r="H938" s="18" t="s">
        <v>4776</v>
      </c>
      <c r="I938" s="18" t="s">
        <v>11</v>
      </c>
      <c r="J938" s="21" t="s">
        <v>12</v>
      </c>
    </row>
    <row r="939" spans="1:10" ht="16" hidden="1" thickBot="1" x14ac:dyDescent="0.4">
      <c r="A939" s="19" t="s">
        <v>7902</v>
      </c>
      <c r="B939" s="20" t="s">
        <v>6646</v>
      </c>
      <c r="C939" s="20" t="s">
        <v>4792</v>
      </c>
      <c r="D939" s="20" t="s">
        <v>4793</v>
      </c>
      <c r="E939" s="20" t="s">
        <v>4794</v>
      </c>
      <c r="F939" s="20" t="s">
        <v>4795</v>
      </c>
      <c r="G939" s="20" t="s">
        <v>4796</v>
      </c>
      <c r="H939" s="20" t="s">
        <v>4776</v>
      </c>
      <c r="I939" s="20" t="s">
        <v>11</v>
      </c>
      <c r="J939" s="22" t="s">
        <v>12</v>
      </c>
    </row>
    <row r="940" spans="1:10" ht="16" hidden="1" thickBot="1" x14ac:dyDescent="0.4">
      <c r="A940" s="17" t="s">
        <v>3977</v>
      </c>
      <c r="B940" s="18" t="s">
        <v>6746</v>
      </c>
      <c r="C940" s="18" t="s">
        <v>4798</v>
      </c>
      <c r="D940" s="18" t="s">
        <v>4799</v>
      </c>
      <c r="E940" s="18" t="s">
        <v>4800</v>
      </c>
      <c r="F940" s="18" t="s">
        <v>34</v>
      </c>
      <c r="G940" s="18" t="s">
        <v>4781</v>
      </c>
      <c r="H940" s="18" t="s">
        <v>4776</v>
      </c>
      <c r="I940" s="18" t="s">
        <v>11</v>
      </c>
      <c r="J940" s="21" t="s">
        <v>12</v>
      </c>
    </row>
    <row r="941" spans="1:10" ht="16" hidden="1" thickBot="1" x14ac:dyDescent="0.4">
      <c r="A941" s="19" t="s">
        <v>7903</v>
      </c>
      <c r="B941" s="20" t="s">
        <v>7199</v>
      </c>
      <c r="C941" s="20" t="s">
        <v>4802</v>
      </c>
      <c r="D941" s="20" t="s">
        <v>4803</v>
      </c>
      <c r="E941" s="20" t="s">
        <v>4804</v>
      </c>
      <c r="F941" s="20" t="s">
        <v>4805</v>
      </c>
      <c r="G941" s="20" t="s">
        <v>4781</v>
      </c>
      <c r="H941" s="20" t="s">
        <v>4776</v>
      </c>
      <c r="I941" s="20" t="s">
        <v>11</v>
      </c>
      <c r="J941" s="22" t="s">
        <v>12</v>
      </c>
    </row>
    <row r="942" spans="1:10" ht="16" hidden="1" thickBot="1" x14ac:dyDescent="0.4">
      <c r="A942" s="17" t="s">
        <v>7904</v>
      </c>
      <c r="B942" s="18" t="s">
        <v>6832</v>
      </c>
      <c r="C942" s="18" t="s">
        <v>4807</v>
      </c>
      <c r="D942" s="18" t="s">
        <v>4808</v>
      </c>
      <c r="E942" s="18" t="s">
        <v>4809</v>
      </c>
      <c r="F942" s="18" t="s">
        <v>108</v>
      </c>
      <c r="G942" s="18" t="s">
        <v>2109</v>
      </c>
      <c r="H942" s="18" t="s">
        <v>4776</v>
      </c>
      <c r="I942" s="18" t="s">
        <v>11</v>
      </c>
      <c r="J942" s="21" t="s">
        <v>41</v>
      </c>
    </row>
    <row r="943" spans="1:10" ht="16" hidden="1" thickBot="1" x14ac:dyDescent="0.4">
      <c r="A943" s="19" t="s">
        <v>7905</v>
      </c>
      <c r="B943" s="20" t="s">
        <v>7107</v>
      </c>
      <c r="C943" s="20" t="s">
        <v>4811</v>
      </c>
      <c r="D943" s="20" t="s">
        <v>4808</v>
      </c>
      <c r="E943" s="20" t="s">
        <v>4809</v>
      </c>
      <c r="F943" s="20" t="s">
        <v>266</v>
      </c>
      <c r="G943" s="20" t="s">
        <v>2109</v>
      </c>
      <c r="H943" s="20" t="s">
        <v>4776</v>
      </c>
      <c r="I943" s="20" t="s">
        <v>11</v>
      </c>
      <c r="J943" s="22" t="s">
        <v>12</v>
      </c>
    </row>
    <row r="944" spans="1:10" ht="16" hidden="1" thickBot="1" x14ac:dyDescent="0.4">
      <c r="A944" s="17" t="s">
        <v>7906</v>
      </c>
      <c r="B944" s="18" t="s">
        <v>6630</v>
      </c>
      <c r="C944" s="18" t="s">
        <v>4813</v>
      </c>
      <c r="D944" s="18" t="s">
        <v>4814</v>
      </c>
      <c r="E944" s="18" t="s">
        <v>4815</v>
      </c>
      <c r="F944" s="18" t="s">
        <v>108</v>
      </c>
      <c r="G944" s="18" t="s">
        <v>4816</v>
      </c>
      <c r="H944" s="18" t="s">
        <v>4776</v>
      </c>
      <c r="I944" s="18" t="s">
        <v>11</v>
      </c>
      <c r="J944" s="21" t="s">
        <v>12</v>
      </c>
    </row>
    <row r="945" spans="1:10" ht="16" hidden="1" thickBot="1" x14ac:dyDescent="0.4">
      <c r="A945" s="19" t="s">
        <v>7907</v>
      </c>
      <c r="B945" s="20" t="s">
        <v>7623</v>
      </c>
      <c r="C945" s="20" t="s">
        <v>4818</v>
      </c>
      <c r="D945" s="20" t="s">
        <v>4819</v>
      </c>
      <c r="E945" s="20" t="s">
        <v>4820</v>
      </c>
      <c r="F945" s="20" t="s">
        <v>4821</v>
      </c>
      <c r="G945" s="20" t="s">
        <v>4822</v>
      </c>
      <c r="H945" s="20" t="s">
        <v>4776</v>
      </c>
      <c r="I945" s="20" t="s">
        <v>11</v>
      </c>
      <c r="J945" s="22" t="s">
        <v>12</v>
      </c>
    </row>
    <row r="946" spans="1:10" ht="16" hidden="1" thickBot="1" x14ac:dyDescent="0.4">
      <c r="A946" s="17" t="s">
        <v>7906</v>
      </c>
      <c r="B946" s="18" t="s">
        <v>7908</v>
      </c>
      <c r="C946" s="18" t="s">
        <v>4824</v>
      </c>
      <c r="D946" s="18" t="s">
        <v>4825</v>
      </c>
      <c r="E946" s="18" t="s">
        <v>4815</v>
      </c>
      <c r="F946" s="18" t="s">
        <v>8</v>
      </c>
      <c r="G946" s="18" t="s">
        <v>4816</v>
      </c>
      <c r="H946" s="18" t="s">
        <v>4776</v>
      </c>
      <c r="I946" s="18" t="s">
        <v>11</v>
      </c>
      <c r="J946" s="21" t="s">
        <v>12</v>
      </c>
    </row>
    <row r="947" spans="1:10" ht="16" hidden="1" thickBot="1" x14ac:dyDescent="0.4">
      <c r="A947" s="19" t="s">
        <v>7896</v>
      </c>
      <c r="B947" s="20" t="s">
        <v>6795</v>
      </c>
      <c r="C947" s="20" t="s">
        <v>4827</v>
      </c>
      <c r="D947" s="20" t="s">
        <v>4774</v>
      </c>
      <c r="E947" s="20" t="s">
        <v>4775</v>
      </c>
      <c r="F947" s="20" t="s">
        <v>4828</v>
      </c>
      <c r="G947" s="20" t="s">
        <v>2658</v>
      </c>
      <c r="H947" s="20" t="s">
        <v>4776</v>
      </c>
      <c r="I947" s="20" t="s">
        <v>11</v>
      </c>
      <c r="J947" s="22" t="s">
        <v>12</v>
      </c>
    </row>
    <row r="948" spans="1:10" ht="16" hidden="1" thickBot="1" x14ac:dyDescent="0.4">
      <c r="A948" s="17" t="s">
        <v>7909</v>
      </c>
      <c r="B948" s="18" t="s">
        <v>6715</v>
      </c>
      <c r="C948" s="18" t="s">
        <v>4830</v>
      </c>
      <c r="D948" s="18" t="s">
        <v>4831</v>
      </c>
      <c r="E948" s="18" t="s">
        <v>4832</v>
      </c>
      <c r="F948" s="18" t="s">
        <v>34</v>
      </c>
      <c r="G948" s="18" t="s">
        <v>4833</v>
      </c>
      <c r="H948" s="18" t="s">
        <v>4834</v>
      </c>
      <c r="I948" s="18" t="s">
        <v>11</v>
      </c>
      <c r="J948" s="21" t="s">
        <v>12</v>
      </c>
    </row>
    <row r="949" spans="1:10" ht="16" hidden="1" thickBot="1" x14ac:dyDescent="0.4">
      <c r="A949" s="19" t="s">
        <v>7910</v>
      </c>
      <c r="B949" s="20" t="s">
        <v>7621</v>
      </c>
      <c r="C949" s="20" t="s">
        <v>4836</v>
      </c>
      <c r="D949" s="20" t="s">
        <v>4837</v>
      </c>
      <c r="E949" s="20" t="s">
        <v>4838</v>
      </c>
      <c r="F949" s="20" t="s">
        <v>162</v>
      </c>
      <c r="G949" s="20" t="s">
        <v>4839</v>
      </c>
      <c r="H949" s="20" t="s">
        <v>4834</v>
      </c>
      <c r="I949" s="20" t="s">
        <v>11</v>
      </c>
      <c r="J949" s="22" t="s">
        <v>12</v>
      </c>
    </row>
    <row r="950" spans="1:10" ht="16" hidden="1" thickBot="1" x14ac:dyDescent="0.4">
      <c r="A950" s="17" t="s">
        <v>7911</v>
      </c>
      <c r="B950" s="18" t="s">
        <v>7912</v>
      </c>
      <c r="C950" s="18" t="s">
        <v>4841</v>
      </c>
      <c r="D950" s="18" t="s">
        <v>4842</v>
      </c>
      <c r="E950" s="18" t="s">
        <v>4843</v>
      </c>
      <c r="F950" s="18" t="s">
        <v>39</v>
      </c>
      <c r="G950" s="18" t="s">
        <v>4844</v>
      </c>
      <c r="H950" s="18" t="s">
        <v>4834</v>
      </c>
      <c r="I950" s="18" t="s">
        <v>11</v>
      </c>
      <c r="J950" s="21" t="s">
        <v>41</v>
      </c>
    </row>
    <row r="951" spans="1:10" ht="16" hidden="1" thickBot="1" x14ac:dyDescent="0.4">
      <c r="A951" s="19" t="s">
        <v>7913</v>
      </c>
      <c r="B951" s="20" t="s">
        <v>7673</v>
      </c>
      <c r="C951" s="20" t="s">
        <v>4846</v>
      </c>
      <c r="D951" s="20" t="s">
        <v>4847</v>
      </c>
      <c r="E951" s="20" t="s">
        <v>4848</v>
      </c>
      <c r="F951" s="20" t="s">
        <v>4849</v>
      </c>
      <c r="G951" s="20" t="s">
        <v>4839</v>
      </c>
      <c r="H951" s="20" t="s">
        <v>4834</v>
      </c>
      <c r="I951" s="20" t="s">
        <v>11</v>
      </c>
      <c r="J951" s="22" t="s">
        <v>41</v>
      </c>
    </row>
    <row r="952" spans="1:10" ht="16" hidden="1" thickBot="1" x14ac:dyDescent="0.4">
      <c r="A952" s="17" t="s">
        <v>7905</v>
      </c>
      <c r="B952" s="18" t="s">
        <v>7192</v>
      </c>
      <c r="C952" s="18" t="s">
        <v>4862</v>
      </c>
      <c r="D952" s="18" t="s">
        <v>4863</v>
      </c>
      <c r="E952" s="18" t="s">
        <v>4864</v>
      </c>
      <c r="F952" s="18" t="s">
        <v>8</v>
      </c>
      <c r="G952" s="18" t="s">
        <v>4844</v>
      </c>
      <c r="H952" s="18" t="s">
        <v>4834</v>
      </c>
      <c r="I952" s="18" t="s">
        <v>11</v>
      </c>
      <c r="J952" s="21" t="s">
        <v>41</v>
      </c>
    </row>
    <row r="953" spans="1:10" ht="16" hidden="1" thickBot="1" x14ac:dyDescent="0.4">
      <c r="A953" s="19" t="s">
        <v>7914</v>
      </c>
      <c r="B953" s="20" t="s">
        <v>7915</v>
      </c>
      <c r="C953" s="20" t="s">
        <v>4866</v>
      </c>
      <c r="D953" s="20" t="s">
        <v>4867</v>
      </c>
      <c r="E953" s="20" t="s">
        <v>4868</v>
      </c>
      <c r="F953" s="20" t="s">
        <v>346</v>
      </c>
      <c r="G953" s="20" t="s">
        <v>4839</v>
      </c>
      <c r="H953" s="20" t="s">
        <v>4834</v>
      </c>
      <c r="I953" s="20" t="s">
        <v>11</v>
      </c>
      <c r="J953" s="22" t="s">
        <v>12</v>
      </c>
    </row>
    <row r="954" spans="1:10" ht="16" hidden="1" thickBot="1" x14ac:dyDescent="0.4">
      <c r="A954" s="17" t="s">
        <v>7916</v>
      </c>
      <c r="B954" s="18" t="s">
        <v>6752</v>
      </c>
      <c r="C954" s="18" t="s">
        <v>4870</v>
      </c>
      <c r="D954" s="18" t="s">
        <v>4871</v>
      </c>
      <c r="E954" s="18" t="s">
        <v>4872</v>
      </c>
      <c r="F954" s="18" t="s">
        <v>346</v>
      </c>
      <c r="G954" s="18" t="s">
        <v>4844</v>
      </c>
      <c r="H954" s="18" t="s">
        <v>4834</v>
      </c>
      <c r="I954" s="18" t="s">
        <v>11</v>
      </c>
      <c r="J954" s="21" t="s">
        <v>41</v>
      </c>
    </row>
    <row r="955" spans="1:10" ht="16" hidden="1" thickBot="1" x14ac:dyDescent="0.4">
      <c r="A955" s="19" t="s">
        <v>7917</v>
      </c>
      <c r="B955" s="20" t="s">
        <v>6646</v>
      </c>
      <c r="C955" s="20" t="s">
        <v>4874</v>
      </c>
      <c r="D955" s="20" t="s">
        <v>4875</v>
      </c>
      <c r="E955" s="20" t="s">
        <v>4876</v>
      </c>
      <c r="F955" s="20" t="s">
        <v>108</v>
      </c>
      <c r="G955" s="20" t="s">
        <v>4877</v>
      </c>
      <c r="H955" s="20" t="s">
        <v>4834</v>
      </c>
      <c r="I955" s="20" t="s">
        <v>11</v>
      </c>
      <c r="J955" s="22" t="s">
        <v>12</v>
      </c>
    </row>
    <row r="956" spans="1:10" ht="16" hidden="1" thickBot="1" x14ac:dyDescent="0.4">
      <c r="A956" s="17" t="s">
        <v>7918</v>
      </c>
      <c r="B956" s="18" t="s">
        <v>7919</v>
      </c>
      <c r="C956" s="18" t="s">
        <v>4883</v>
      </c>
      <c r="D956" s="18" t="s">
        <v>4884</v>
      </c>
      <c r="E956" s="18" t="s">
        <v>4885</v>
      </c>
      <c r="F956" s="18" t="s">
        <v>23</v>
      </c>
      <c r="G956" s="18" t="s">
        <v>4886</v>
      </c>
      <c r="H956" s="18" t="s">
        <v>4834</v>
      </c>
      <c r="I956" s="18" t="s">
        <v>11</v>
      </c>
      <c r="J956" s="21" t="s">
        <v>41</v>
      </c>
    </row>
    <row r="957" spans="1:10" ht="16" hidden="1" thickBot="1" x14ac:dyDescent="0.4">
      <c r="A957" s="19" t="s">
        <v>7920</v>
      </c>
      <c r="B957" s="20" t="s">
        <v>6908</v>
      </c>
      <c r="C957" s="20" t="s">
        <v>4888</v>
      </c>
      <c r="D957" s="20" t="s">
        <v>4889</v>
      </c>
      <c r="E957" s="20" t="s">
        <v>4838</v>
      </c>
      <c r="F957" s="20" t="s">
        <v>4890</v>
      </c>
      <c r="G957" s="20" t="s">
        <v>4839</v>
      </c>
      <c r="H957" s="20" t="s">
        <v>4834</v>
      </c>
      <c r="I957" s="20" t="s">
        <v>11</v>
      </c>
      <c r="J957" s="22" t="s">
        <v>12</v>
      </c>
    </row>
    <row r="958" spans="1:10" ht="16" hidden="1" thickBot="1" x14ac:dyDescent="0.4">
      <c r="A958" s="17" t="s">
        <v>7921</v>
      </c>
      <c r="B958" s="18" t="s">
        <v>7922</v>
      </c>
      <c r="C958" s="18" t="s">
        <v>4892</v>
      </c>
      <c r="D958" s="18" t="s">
        <v>4893</v>
      </c>
      <c r="E958" s="18" t="s">
        <v>4894</v>
      </c>
      <c r="F958" s="18" t="s">
        <v>23</v>
      </c>
      <c r="G958" s="18" t="s">
        <v>4895</v>
      </c>
      <c r="H958" s="18" t="s">
        <v>4834</v>
      </c>
      <c r="I958" s="18" t="s">
        <v>11</v>
      </c>
      <c r="J958" s="21" t="s">
        <v>12</v>
      </c>
    </row>
    <row r="959" spans="1:10" ht="16" hidden="1" thickBot="1" x14ac:dyDescent="0.4">
      <c r="A959" s="19" t="s">
        <v>7923</v>
      </c>
      <c r="B959" s="20" t="s">
        <v>6991</v>
      </c>
      <c r="C959" s="20" t="s">
        <v>4900</v>
      </c>
      <c r="D959" s="20" t="s">
        <v>4901</v>
      </c>
      <c r="E959" s="20" t="s">
        <v>4902</v>
      </c>
      <c r="F959" s="20" t="s">
        <v>8</v>
      </c>
      <c r="G959" s="20" t="s">
        <v>4903</v>
      </c>
      <c r="H959" s="20" t="s">
        <v>4834</v>
      </c>
      <c r="I959" s="20" t="s">
        <v>11</v>
      </c>
      <c r="J959" s="22" t="s">
        <v>41</v>
      </c>
    </row>
    <row r="960" spans="1:10" ht="16" hidden="1" thickBot="1" x14ac:dyDescent="0.4">
      <c r="A960" s="17" t="s">
        <v>7006</v>
      </c>
      <c r="B960" s="18" t="s">
        <v>6636</v>
      </c>
      <c r="C960" s="18" t="s">
        <v>4905</v>
      </c>
      <c r="D960" s="18" t="s">
        <v>4906</v>
      </c>
      <c r="E960" s="18" t="s">
        <v>4907</v>
      </c>
      <c r="F960" s="18" t="s">
        <v>8</v>
      </c>
      <c r="G960" s="18" t="s">
        <v>4839</v>
      </c>
      <c r="H960" s="18" t="s">
        <v>4834</v>
      </c>
      <c r="I960" s="18" t="s">
        <v>11</v>
      </c>
      <c r="J960" s="21" t="s">
        <v>41</v>
      </c>
    </row>
    <row r="961" spans="1:10" ht="16" hidden="1" thickBot="1" x14ac:dyDescent="0.4">
      <c r="A961" s="19" t="s">
        <v>7924</v>
      </c>
      <c r="B961" s="20" t="s">
        <v>6790</v>
      </c>
      <c r="C961" s="20" t="s">
        <v>4909</v>
      </c>
      <c r="D961" s="20" t="s">
        <v>4910</v>
      </c>
      <c r="E961" s="20" t="s">
        <v>4911</v>
      </c>
      <c r="F961" s="20" t="s">
        <v>1064</v>
      </c>
      <c r="G961" s="20" t="s">
        <v>1487</v>
      </c>
      <c r="H961" s="20" t="s">
        <v>4834</v>
      </c>
      <c r="I961" s="20" t="s">
        <v>11</v>
      </c>
      <c r="J961" s="22" t="s">
        <v>12</v>
      </c>
    </row>
    <row r="962" spans="1:10" ht="16" hidden="1" thickBot="1" x14ac:dyDescent="0.4">
      <c r="A962" s="17" t="s">
        <v>7925</v>
      </c>
      <c r="B962" s="18" t="s">
        <v>6767</v>
      </c>
      <c r="C962" s="18" t="s">
        <v>4913</v>
      </c>
      <c r="D962" s="18" t="s">
        <v>4847</v>
      </c>
      <c r="E962" s="18" t="s">
        <v>4848</v>
      </c>
      <c r="F962" s="18" t="s">
        <v>1151</v>
      </c>
      <c r="G962" s="18" t="s">
        <v>4839</v>
      </c>
      <c r="H962" s="18" t="s">
        <v>4834</v>
      </c>
      <c r="I962" s="18" t="s">
        <v>11</v>
      </c>
      <c r="J962" s="21" t="s">
        <v>12</v>
      </c>
    </row>
    <row r="963" spans="1:10" ht="16" hidden="1" thickBot="1" x14ac:dyDescent="0.4">
      <c r="A963" s="19" t="s">
        <v>7926</v>
      </c>
      <c r="B963" s="20" t="s">
        <v>6636</v>
      </c>
      <c r="C963" s="20" t="s">
        <v>4915</v>
      </c>
      <c r="D963" s="20" t="s">
        <v>4863</v>
      </c>
      <c r="E963" s="20" t="s">
        <v>4864</v>
      </c>
      <c r="F963" s="20" t="s">
        <v>108</v>
      </c>
      <c r="G963" s="20" t="s">
        <v>4844</v>
      </c>
      <c r="H963" s="20" t="s">
        <v>4834</v>
      </c>
      <c r="I963" s="20" t="s">
        <v>11</v>
      </c>
      <c r="J963" s="22" t="s">
        <v>41</v>
      </c>
    </row>
    <row r="964" spans="1:10" ht="16" hidden="1" thickBot="1" x14ac:dyDescent="0.4">
      <c r="A964" s="17" t="s">
        <v>7006</v>
      </c>
      <c r="B964" s="18" t="s">
        <v>7087</v>
      </c>
      <c r="C964" s="18" t="s">
        <v>4917</v>
      </c>
      <c r="D964" s="18" t="s">
        <v>4875</v>
      </c>
      <c r="E964" s="18" t="s">
        <v>4876</v>
      </c>
      <c r="F964" s="18" t="s">
        <v>8</v>
      </c>
      <c r="G964" s="18" t="s">
        <v>4877</v>
      </c>
      <c r="H964" s="18" t="s">
        <v>4834</v>
      </c>
      <c r="I964" s="18" t="s">
        <v>11</v>
      </c>
      <c r="J964" s="21" t="s">
        <v>12</v>
      </c>
    </row>
    <row r="965" spans="1:10" ht="16" hidden="1" thickBot="1" x14ac:dyDescent="0.4">
      <c r="A965" s="19" t="s">
        <v>6757</v>
      </c>
      <c r="B965" s="20" t="s">
        <v>6667</v>
      </c>
      <c r="C965" s="20" t="s">
        <v>4919</v>
      </c>
      <c r="D965" s="20" t="s">
        <v>4920</v>
      </c>
      <c r="E965" s="20" t="s">
        <v>4902</v>
      </c>
      <c r="F965" s="20" t="s">
        <v>2367</v>
      </c>
      <c r="G965" s="20" t="s">
        <v>4903</v>
      </c>
      <c r="H965" s="20" t="s">
        <v>4834</v>
      </c>
      <c r="I965" s="20" t="s">
        <v>11</v>
      </c>
      <c r="J965" s="22" t="s">
        <v>41</v>
      </c>
    </row>
    <row r="966" spans="1:10" ht="16" hidden="1" thickBot="1" x14ac:dyDescent="0.4">
      <c r="A966" s="17" t="s">
        <v>3263</v>
      </c>
      <c r="B966" s="18" t="s">
        <v>7927</v>
      </c>
      <c r="C966" s="18" t="s">
        <v>4922</v>
      </c>
      <c r="D966" s="18" t="s">
        <v>4923</v>
      </c>
      <c r="E966" s="18" t="s">
        <v>4924</v>
      </c>
      <c r="F966" s="18" t="s">
        <v>4925</v>
      </c>
      <c r="G966" s="18" t="s">
        <v>4844</v>
      </c>
      <c r="H966" s="18" t="s">
        <v>4834</v>
      </c>
      <c r="I966" s="18" t="s">
        <v>11</v>
      </c>
      <c r="J966" s="21" t="s">
        <v>12</v>
      </c>
    </row>
    <row r="967" spans="1:10" ht="16" hidden="1" thickBot="1" x14ac:dyDescent="0.4">
      <c r="A967" s="19" t="s">
        <v>7928</v>
      </c>
      <c r="B967" s="20" t="s">
        <v>7679</v>
      </c>
      <c r="C967" s="20" t="s">
        <v>4927</v>
      </c>
      <c r="D967" s="20" t="s">
        <v>4928</v>
      </c>
      <c r="E967" s="20" t="s">
        <v>4838</v>
      </c>
      <c r="F967" s="20" t="s">
        <v>4929</v>
      </c>
      <c r="G967" s="20" t="s">
        <v>4839</v>
      </c>
      <c r="H967" s="20" t="s">
        <v>4834</v>
      </c>
      <c r="I967" s="20" t="s">
        <v>11</v>
      </c>
      <c r="J967" s="22" t="s">
        <v>12</v>
      </c>
    </row>
    <row r="968" spans="1:10" ht="16" hidden="1" thickBot="1" x14ac:dyDescent="0.4">
      <c r="A968" s="17" t="s">
        <v>7929</v>
      </c>
      <c r="B968" s="18" t="s">
        <v>7930</v>
      </c>
      <c r="C968" s="18" t="s">
        <v>4931</v>
      </c>
      <c r="D968" s="18" t="s">
        <v>4932</v>
      </c>
      <c r="E968" s="18" t="s">
        <v>4933</v>
      </c>
      <c r="F968" s="18" t="s">
        <v>39</v>
      </c>
      <c r="G968" s="18" t="s">
        <v>4934</v>
      </c>
      <c r="H968" s="18" t="s">
        <v>4834</v>
      </c>
      <c r="I968" s="18" t="s">
        <v>11</v>
      </c>
      <c r="J968" s="21" t="s">
        <v>12</v>
      </c>
    </row>
    <row r="969" spans="1:10" ht="16" hidden="1" thickBot="1" x14ac:dyDescent="0.4">
      <c r="A969" s="19" t="s">
        <v>7931</v>
      </c>
      <c r="B969" s="20" t="s">
        <v>7932</v>
      </c>
      <c r="C969" s="20" t="s">
        <v>4936</v>
      </c>
      <c r="D969" s="20" t="s">
        <v>4937</v>
      </c>
      <c r="E969" s="20" t="s">
        <v>4938</v>
      </c>
      <c r="F969" s="20" t="s">
        <v>23</v>
      </c>
      <c r="G969" s="20" t="s">
        <v>4939</v>
      </c>
      <c r="H969" s="20" t="s">
        <v>4834</v>
      </c>
      <c r="I969" s="20" t="s">
        <v>11</v>
      </c>
      <c r="J969" s="22" t="s">
        <v>12</v>
      </c>
    </row>
    <row r="970" spans="1:10" ht="16" hidden="1" thickBot="1" x14ac:dyDescent="0.4">
      <c r="A970" s="17" t="s">
        <v>7933</v>
      </c>
      <c r="B970" s="18" t="s">
        <v>7345</v>
      </c>
      <c r="C970" s="18" t="s">
        <v>4941</v>
      </c>
      <c r="D970" s="18" t="s">
        <v>4942</v>
      </c>
      <c r="E970" s="18" t="s">
        <v>4943</v>
      </c>
      <c r="F970" s="18" t="s">
        <v>108</v>
      </c>
      <c r="G970" s="18" t="s">
        <v>4944</v>
      </c>
      <c r="H970" s="18" t="s">
        <v>4834</v>
      </c>
      <c r="I970" s="18" t="s">
        <v>11</v>
      </c>
      <c r="J970" s="21" t="s">
        <v>12</v>
      </c>
    </row>
    <row r="971" spans="1:10" ht="16" hidden="1" thickBot="1" x14ac:dyDescent="0.4">
      <c r="A971" s="19" t="s">
        <v>6836</v>
      </c>
      <c r="B971" s="20" t="s">
        <v>6832</v>
      </c>
      <c r="C971" s="20" t="s">
        <v>4946</v>
      </c>
      <c r="D971" s="20" t="s">
        <v>4947</v>
      </c>
      <c r="E971" s="20" t="s">
        <v>4838</v>
      </c>
      <c r="F971" s="20" t="s">
        <v>4948</v>
      </c>
      <c r="G971" s="20" t="s">
        <v>4839</v>
      </c>
      <c r="H971" s="20" t="s">
        <v>4834</v>
      </c>
      <c r="I971" s="20" t="s">
        <v>11</v>
      </c>
      <c r="J971" s="22" t="s">
        <v>12</v>
      </c>
    </row>
    <row r="972" spans="1:10" ht="16" hidden="1" thickBot="1" x14ac:dyDescent="0.4">
      <c r="A972" s="17" t="s">
        <v>7934</v>
      </c>
      <c r="B972" s="18" t="s">
        <v>6724</v>
      </c>
      <c r="C972" s="18" t="s">
        <v>4950</v>
      </c>
      <c r="D972" s="18" t="s">
        <v>4893</v>
      </c>
      <c r="E972" s="18" t="s">
        <v>4894</v>
      </c>
      <c r="F972" s="18" t="s">
        <v>23</v>
      </c>
      <c r="G972" s="18" t="s">
        <v>4895</v>
      </c>
      <c r="H972" s="18" t="s">
        <v>4834</v>
      </c>
      <c r="I972" s="18" t="s">
        <v>11</v>
      </c>
      <c r="J972" s="21" t="s">
        <v>12</v>
      </c>
    </row>
    <row r="973" spans="1:10" ht="16" hidden="1" thickBot="1" x14ac:dyDescent="0.4">
      <c r="A973" s="19" t="s">
        <v>1214</v>
      </c>
      <c r="B973" s="20" t="s">
        <v>6721</v>
      </c>
      <c r="C973" s="20" t="s">
        <v>4952</v>
      </c>
      <c r="D973" s="20" t="s">
        <v>4893</v>
      </c>
      <c r="E973" s="20" t="s">
        <v>4894</v>
      </c>
      <c r="F973" s="20" t="s">
        <v>23</v>
      </c>
      <c r="G973" s="20" t="s">
        <v>4895</v>
      </c>
      <c r="H973" s="20" t="s">
        <v>4834</v>
      </c>
      <c r="I973" s="20" t="s">
        <v>11</v>
      </c>
      <c r="J973" s="22" t="s">
        <v>12</v>
      </c>
    </row>
    <row r="974" spans="1:10" ht="16" hidden="1" thickBot="1" x14ac:dyDescent="0.4">
      <c r="A974" s="17" t="s">
        <v>7935</v>
      </c>
      <c r="B974" s="18" t="s">
        <v>7936</v>
      </c>
      <c r="C974" s="18" t="s">
        <v>4954</v>
      </c>
      <c r="D974" s="18" t="s">
        <v>4955</v>
      </c>
      <c r="E974" s="18" t="s">
        <v>4956</v>
      </c>
      <c r="F974" s="18" t="s">
        <v>482</v>
      </c>
      <c r="G974" s="18" t="s">
        <v>4957</v>
      </c>
      <c r="H974" s="18" t="s">
        <v>4834</v>
      </c>
      <c r="I974" s="18" t="s">
        <v>11</v>
      </c>
      <c r="J974" s="21" t="s">
        <v>12</v>
      </c>
    </row>
    <row r="975" spans="1:10" ht="16" hidden="1" thickBot="1" x14ac:dyDescent="0.4">
      <c r="A975" s="19" t="s">
        <v>6970</v>
      </c>
      <c r="B975" s="20" t="s">
        <v>7937</v>
      </c>
      <c r="C975" s="20" t="s">
        <v>4959</v>
      </c>
      <c r="D975" s="20" t="s">
        <v>4960</v>
      </c>
      <c r="E975" s="20" t="s">
        <v>4881</v>
      </c>
      <c r="F975" s="20" t="s">
        <v>346</v>
      </c>
      <c r="G975" s="20" t="s">
        <v>3211</v>
      </c>
      <c r="H975" s="20" t="s">
        <v>4834</v>
      </c>
      <c r="I975" s="20" t="s">
        <v>11</v>
      </c>
      <c r="J975" s="22" t="s">
        <v>41</v>
      </c>
    </row>
    <row r="976" spans="1:10" ht="16" hidden="1" thickBot="1" x14ac:dyDescent="0.4">
      <c r="A976" s="17" t="s">
        <v>7938</v>
      </c>
      <c r="B976" s="18" t="s">
        <v>6746</v>
      </c>
      <c r="C976" s="18" t="s">
        <v>4962</v>
      </c>
      <c r="D976" s="18" t="s">
        <v>4963</v>
      </c>
      <c r="E976" s="18" t="s">
        <v>4964</v>
      </c>
      <c r="F976" s="18" t="s">
        <v>8</v>
      </c>
      <c r="G976" s="18" t="s">
        <v>4965</v>
      </c>
      <c r="H976" s="18" t="s">
        <v>4834</v>
      </c>
      <c r="I976" s="18" t="s">
        <v>11</v>
      </c>
      <c r="J976" s="21" t="s">
        <v>41</v>
      </c>
    </row>
    <row r="977" spans="1:10" ht="16" hidden="1" thickBot="1" x14ac:dyDescent="0.4">
      <c r="A977" s="19" t="s">
        <v>7939</v>
      </c>
      <c r="B977" s="20" t="s">
        <v>6887</v>
      </c>
      <c r="C977" s="20" t="s">
        <v>4967</v>
      </c>
      <c r="D977" s="20" t="s">
        <v>4928</v>
      </c>
      <c r="E977" s="20" t="s">
        <v>4838</v>
      </c>
      <c r="F977" s="20" t="s">
        <v>253</v>
      </c>
      <c r="G977" s="20" t="s">
        <v>4839</v>
      </c>
      <c r="H977" s="20" t="s">
        <v>4834</v>
      </c>
      <c r="I977" s="20" t="s">
        <v>11</v>
      </c>
      <c r="J977" s="22" t="s">
        <v>12</v>
      </c>
    </row>
    <row r="978" spans="1:10" ht="16" hidden="1" thickBot="1" x14ac:dyDescent="0.4">
      <c r="A978" s="17" t="s">
        <v>7940</v>
      </c>
      <c r="B978" s="18" t="s">
        <v>7941</v>
      </c>
      <c r="C978" s="18" t="s">
        <v>4969</v>
      </c>
      <c r="D978" s="18" t="s">
        <v>4928</v>
      </c>
      <c r="E978" s="18" t="s">
        <v>4838</v>
      </c>
      <c r="F978" s="18" t="s">
        <v>1121</v>
      </c>
      <c r="G978" s="18" t="s">
        <v>4839</v>
      </c>
      <c r="H978" s="18" t="s">
        <v>4834</v>
      </c>
      <c r="I978" s="18" t="s">
        <v>11</v>
      </c>
      <c r="J978" s="21" t="s">
        <v>12</v>
      </c>
    </row>
    <row r="979" spans="1:10" ht="16" hidden="1" thickBot="1" x14ac:dyDescent="0.4">
      <c r="A979" s="19" t="s">
        <v>7942</v>
      </c>
      <c r="B979" s="20" t="s">
        <v>6667</v>
      </c>
      <c r="C979" s="20" t="s">
        <v>4971</v>
      </c>
      <c r="D979" s="20" t="s">
        <v>4972</v>
      </c>
      <c r="E979" s="20" t="s">
        <v>4973</v>
      </c>
      <c r="F979" s="20" t="s">
        <v>4007</v>
      </c>
      <c r="G979" s="20" t="s">
        <v>4974</v>
      </c>
      <c r="H979" s="20" t="s">
        <v>4834</v>
      </c>
      <c r="I979" s="20" t="s">
        <v>11</v>
      </c>
      <c r="J979" s="22" t="s">
        <v>12</v>
      </c>
    </row>
    <row r="980" spans="1:10" ht="16" hidden="1" thickBot="1" x14ac:dyDescent="0.4">
      <c r="A980" s="17" t="s">
        <v>7943</v>
      </c>
      <c r="B980" s="18" t="s">
        <v>7673</v>
      </c>
      <c r="C980" s="18" t="s">
        <v>4976</v>
      </c>
      <c r="D980" s="18" t="s">
        <v>4977</v>
      </c>
      <c r="E980" s="18" t="s">
        <v>4978</v>
      </c>
      <c r="F980" s="18" t="s">
        <v>8</v>
      </c>
      <c r="G980" s="18" t="s">
        <v>4979</v>
      </c>
      <c r="H980" s="18" t="s">
        <v>4834</v>
      </c>
      <c r="I980" s="18" t="s">
        <v>11</v>
      </c>
      <c r="J980" s="21" t="s">
        <v>12</v>
      </c>
    </row>
    <row r="981" spans="1:10" ht="16" hidden="1" thickBot="1" x14ac:dyDescent="0.4">
      <c r="A981" s="19" t="s">
        <v>7270</v>
      </c>
      <c r="B981" s="20" t="s">
        <v>7053</v>
      </c>
      <c r="C981" s="20" t="s">
        <v>4986</v>
      </c>
      <c r="D981" s="20" t="s">
        <v>4987</v>
      </c>
      <c r="E981" s="20" t="s">
        <v>4988</v>
      </c>
      <c r="F981" s="20" t="s">
        <v>4989</v>
      </c>
      <c r="G981" s="20" t="s">
        <v>3211</v>
      </c>
      <c r="H981" s="20" t="s">
        <v>4834</v>
      </c>
      <c r="I981" s="20" t="s">
        <v>11</v>
      </c>
      <c r="J981" s="22" t="s">
        <v>41</v>
      </c>
    </row>
    <row r="982" spans="1:10" ht="16" hidden="1" thickBot="1" x14ac:dyDescent="0.4">
      <c r="A982" s="17" t="s">
        <v>6992</v>
      </c>
      <c r="B982" s="18" t="s">
        <v>7210</v>
      </c>
      <c r="C982" s="18" t="s">
        <v>4991</v>
      </c>
      <c r="D982" s="18" t="s">
        <v>4992</v>
      </c>
      <c r="E982" s="18" t="s">
        <v>4993</v>
      </c>
      <c r="F982" s="18" t="s">
        <v>4994</v>
      </c>
      <c r="G982" s="18" t="s">
        <v>4995</v>
      </c>
      <c r="H982" s="18" t="s">
        <v>4834</v>
      </c>
      <c r="I982" s="18" t="s">
        <v>11</v>
      </c>
      <c r="J982" s="21" t="s">
        <v>12</v>
      </c>
    </row>
    <row r="983" spans="1:10" ht="16" hidden="1" thickBot="1" x14ac:dyDescent="0.4">
      <c r="A983" s="19" t="s">
        <v>7133</v>
      </c>
      <c r="B983" s="20" t="s">
        <v>6857</v>
      </c>
      <c r="C983" s="20" t="s">
        <v>4997</v>
      </c>
      <c r="D983" s="20" t="s">
        <v>4998</v>
      </c>
      <c r="E983" s="20" t="s">
        <v>4999</v>
      </c>
      <c r="F983" s="20" t="s">
        <v>311</v>
      </c>
      <c r="G983" s="20" t="s">
        <v>5000</v>
      </c>
      <c r="H983" s="20" t="s">
        <v>4834</v>
      </c>
      <c r="I983" s="20" t="s">
        <v>11</v>
      </c>
      <c r="J983" s="22" t="s">
        <v>12</v>
      </c>
    </row>
    <row r="984" spans="1:10" ht="16" hidden="1" thickBot="1" x14ac:dyDescent="0.4">
      <c r="A984" s="17" t="s">
        <v>7944</v>
      </c>
      <c r="B984" s="18" t="s">
        <v>7945</v>
      </c>
      <c r="C984" s="18" t="s">
        <v>5002</v>
      </c>
      <c r="D984" s="18" t="s">
        <v>5003</v>
      </c>
      <c r="E984" s="18" t="s">
        <v>5004</v>
      </c>
      <c r="F984" s="18" t="s">
        <v>162</v>
      </c>
      <c r="G984" s="18" t="s">
        <v>5005</v>
      </c>
      <c r="H984" s="18" t="s">
        <v>4834</v>
      </c>
      <c r="I984" s="18" t="s">
        <v>11</v>
      </c>
      <c r="J984" s="21" t="s">
        <v>12</v>
      </c>
    </row>
    <row r="985" spans="1:10" ht="16" hidden="1" thickBot="1" x14ac:dyDescent="0.4">
      <c r="A985" s="19" t="s">
        <v>7946</v>
      </c>
      <c r="B985" s="20" t="s">
        <v>6774</v>
      </c>
      <c r="C985" s="20" t="s">
        <v>5007</v>
      </c>
      <c r="D985" s="20" t="s">
        <v>5008</v>
      </c>
      <c r="E985" s="20" t="s">
        <v>4983</v>
      </c>
      <c r="F985" s="20" t="s">
        <v>162</v>
      </c>
      <c r="G985" s="20" t="s">
        <v>4984</v>
      </c>
      <c r="H985" s="20" t="s">
        <v>4834</v>
      </c>
      <c r="I985" s="20" t="s">
        <v>11</v>
      </c>
      <c r="J985" s="22" t="s">
        <v>12</v>
      </c>
    </row>
    <row r="986" spans="1:10" ht="16" hidden="1" thickBot="1" x14ac:dyDescent="0.4">
      <c r="A986" s="17" t="s">
        <v>7947</v>
      </c>
      <c r="B986" s="18" t="s">
        <v>7948</v>
      </c>
      <c r="C986" s="18" t="s">
        <v>5010</v>
      </c>
      <c r="D986" s="18" t="s">
        <v>5011</v>
      </c>
      <c r="E986" s="18" t="s">
        <v>5012</v>
      </c>
      <c r="F986" s="18" t="s">
        <v>8</v>
      </c>
      <c r="G986" s="18" t="s">
        <v>4895</v>
      </c>
      <c r="H986" s="18" t="s">
        <v>4834</v>
      </c>
      <c r="I986" s="18" t="s">
        <v>11</v>
      </c>
      <c r="J986" s="21" t="s">
        <v>12</v>
      </c>
    </row>
    <row r="987" spans="1:10" ht="16" hidden="1" thickBot="1" x14ac:dyDescent="0.4">
      <c r="A987" s="19" t="s">
        <v>7339</v>
      </c>
      <c r="B987" s="20" t="s">
        <v>6795</v>
      </c>
      <c r="C987" s="20" t="s">
        <v>5014</v>
      </c>
      <c r="D987" s="20" t="s">
        <v>5015</v>
      </c>
      <c r="E987" s="20" t="s">
        <v>5016</v>
      </c>
      <c r="F987" s="20" t="s">
        <v>94</v>
      </c>
      <c r="G987" s="20" t="s">
        <v>5005</v>
      </c>
      <c r="H987" s="20" t="s">
        <v>4834</v>
      </c>
      <c r="I987" s="20" t="s">
        <v>11</v>
      </c>
      <c r="J987" s="22" t="s">
        <v>41</v>
      </c>
    </row>
    <row r="988" spans="1:10" ht="16" hidden="1" thickBot="1" x14ac:dyDescent="0.4">
      <c r="A988" s="17" t="s">
        <v>7949</v>
      </c>
      <c r="B988" s="18" t="s">
        <v>7950</v>
      </c>
      <c r="C988" s="18" t="s">
        <v>5018</v>
      </c>
      <c r="D988" s="18" t="s">
        <v>5019</v>
      </c>
      <c r="E988" s="18" t="s">
        <v>5020</v>
      </c>
      <c r="F988" s="18" t="s">
        <v>108</v>
      </c>
      <c r="G988" s="18" t="s">
        <v>5021</v>
      </c>
      <c r="H988" s="18" t="s">
        <v>4834</v>
      </c>
      <c r="I988" s="18" t="s">
        <v>11</v>
      </c>
      <c r="J988" s="21" t="s">
        <v>12</v>
      </c>
    </row>
    <row r="989" spans="1:10" ht="16" hidden="1" thickBot="1" x14ac:dyDescent="0.4">
      <c r="A989" s="19" t="s">
        <v>7931</v>
      </c>
      <c r="B989" s="20" t="s">
        <v>6832</v>
      </c>
      <c r="C989" s="20" t="s">
        <v>5026</v>
      </c>
      <c r="D989" s="20" t="s">
        <v>5027</v>
      </c>
      <c r="E989" s="20" t="s">
        <v>4938</v>
      </c>
      <c r="F989" s="20" t="s">
        <v>23</v>
      </c>
      <c r="G989" s="20" t="s">
        <v>5028</v>
      </c>
      <c r="H989" s="20" t="s">
        <v>4834</v>
      </c>
      <c r="I989" s="20" t="s">
        <v>11</v>
      </c>
      <c r="J989" s="22" t="s">
        <v>12</v>
      </c>
    </row>
    <row r="990" spans="1:10" ht="16" hidden="1" thickBot="1" x14ac:dyDescent="0.4">
      <c r="A990" s="17" t="s">
        <v>7951</v>
      </c>
      <c r="B990" s="18" t="s">
        <v>7194</v>
      </c>
      <c r="C990" s="18" t="s">
        <v>5030</v>
      </c>
      <c r="D990" s="18" t="s">
        <v>5031</v>
      </c>
      <c r="E990" s="18" t="s">
        <v>4838</v>
      </c>
      <c r="F990" s="18" t="s">
        <v>5032</v>
      </c>
      <c r="G990" s="18" t="s">
        <v>4839</v>
      </c>
      <c r="H990" s="18" t="s">
        <v>4834</v>
      </c>
      <c r="I990" s="18" t="s">
        <v>11</v>
      </c>
      <c r="J990" s="21" t="s">
        <v>12</v>
      </c>
    </row>
    <row r="991" spans="1:10" ht="16" hidden="1" thickBot="1" x14ac:dyDescent="0.4">
      <c r="A991" s="19" t="s">
        <v>7952</v>
      </c>
      <c r="B991" s="20" t="s">
        <v>6825</v>
      </c>
      <c r="C991" s="20" t="s">
        <v>5039</v>
      </c>
      <c r="D991" s="20" t="s">
        <v>5040</v>
      </c>
      <c r="E991" s="20" t="s">
        <v>5041</v>
      </c>
      <c r="F991" s="20" t="s">
        <v>964</v>
      </c>
      <c r="G991" s="20" t="s">
        <v>4839</v>
      </c>
      <c r="H991" s="20" t="s">
        <v>4834</v>
      </c>
      <c r="I991" s="20" t="s">
        <v>11</v>
      </c>
      <c r="J991" s="22" t="s">
        <v>12</v>
      </c>
    </row>
    <row r="992" spans="1:10" ht="16" hidden="1" thickBot="1" x14ac:dyDescent="0.4">
      <c r="A992" s="17" t="s">
        <v>7953</v>
      </c>
      <c r="B992" s="18" t="s">
        <v>6719</v>
      </c>
      <c r="C992" s="18" t="s">
        <v>5043</v>
      </c>
      <c r="D992" s="18" t="s">
        <v>5044</v>
      </c>
      <c r="E992" s="18" t="s">
        <v>5045</v>
      </c>
      <c r="F992" s="18" t="s">
        <v>5046</v>
      </c>
      <c r="G992" s="18" t="s">
        <v>4839</v>
      </c>
      <c r="H992" s="18" t="s">
        <v>4834</v>
      </c>
      <c r="I992" s="18" t="s">
        <v>11</v>
      </c>
      <c r="J992" s="21" t="s">
        <v>12</v>
      </c>
    </row>
    <row r="993" spans="1:10" ht="16" hidden="1" thickBot="1" x14ac:dyDescent="0.4">
      <c r="A993" s="19" t="s">
        <v>7322</v>
      </c>
      <c r="B993" s="20" t="s">
        <v>7954</v>
      </c>
      <c r="C993" s="20" t="s">
        <v>5048</v>
      </c>
      <c r="D993" s="20" t="s">
        <v>5049</v>
      </c>
      <c r="E993" s="20" t="s">
        <v>5050</v>
      </c>
      <c r="F993" s="20" t="s">
        <v>266</v>
      </c>
      <c r="G993" s="20" t="s">
        <v>5051</v>
      </c>
      <c r="H993" s="20" t="s">
        <v>4834</v>
      </c>
      <c r="I993" s="20" t="s">
        <v>11</v>
      </c>
      <c r="J993" s="22" t="s">
        <v>12</v>
      </c>
    </row>
    <row r="994" spans="1:10" ht="16" hidden="1" thickBot="1" x14ac:dyDescent="0.4">
      <c r="A994" s="17" t="s">
        <v>7955</v>
      </c>
      <c r="B994" s="18" t="s">
        <v>7056</v>
      </c>
      <c r="C994" s="18" t="s">
        <v>5053</v>
      </c>
      <c r="D994" s="18" t="s">
        <v>5054</v>
      </c>
      <c r="E994" s="18" t="s">
        <v>5055</v>
      </c>
      <c r="F994" s="18" t="s">
        <v>108</v>
      </c>
      <c r="G994" s="18" t="s">
        <v>1487</v>
      </c>
      <c r="H994" s="18" t="s">
        <v>4834</v>
      </c>
      <c r="I994" s="18" t="s">
        <v>11</v>
      </c>
      <c r="J994" s="21" t="s">
        <v>12</v>
      </c>
    </row>
    <row r="995" spans="1:10" ht="16" hidden="1" thickBot="1" x14ac:dyDescent="0.4">
      <c r="A995" s="19" t="s">
        <v>7956</v>
      </c>
      <c r="B995" s="20" t="s">
        <v>7957</v>
      </c>
      <c r="C995" s="20" t="s">
        <v>5057</v>
      </c>
      <c r="D995" s="20" t="s">
        <v>5054</v>
      </c>
      <c r="E995" s="20" t="s">
        <v>5055</v>
      </c>
      <c r="F995" s="20" t="s">
        <v>108</v>
      </c>
      <c r="G995" s="20" t="s">
        <v>1487</v>
      </c>
      <c r="H995" s="20" t="s">
        <v>4834</v>
      </c>
      <c r="I995" s="20" t="s">
        <v>11</v>
      </c>
      <c r="J995" s="22" t="s">
        <v>12</v>
      </c>
    </row>
    <row r="996" spans="1:10" ht="16" hidden="1" thickBot="1" x14ac:dyDescent="0.4">
      <c r="A996" s="17" t="s">
        <v>7958</v>
      </c>
      <c r="B996" s="18" t="s">
        <v>7959</v>
      </c>
      <c r="C996" s="18" t="s">
        <v>5059</v>
      </c>
      <c r="D996" s="18" t="s">
        <v>5060</v>
      </c>
      <c r="E996" s="18" t="s">
        <v>5061</v>
      </c>
      <c r="F996" s="18" t="s">
        <v>23</v>
      </c>
      <c r="G996" s="18" t="s">
        <v>4839</v>
      </c>
      <c r="H996" s="18" t="s">
        <v>4834</v>
      </c>
      <c r="I996" s="18" t="s">
        <v>11</v>
      </c>
      <c r="J996" s="21" t="s">
        <v>12</v>
      </c>
    </row>
    <row r="997" spans="1:10" ht="16" hidden="1" thickBot="1" x14ac:dyDescent="0.4">
      <c r="A997" s="19" t="s">
        <v>7339</v>
      </c>
      <c r="B997" s="20" t="s">
        <v>6795</v>
      </c>
      <c r="C997" s="20" t="s">
        <v>5062</v>
      </c>
      <c r="D997" s="20" t="s">
        <v>5063</v>
      </c>
      <c r="E997" s="20" t="s">
        <v>5016</v>
      </c>
      <c r="F997" s="20" t="s">
        <v>5064</v>
      </c>
      <c r="G997" s="20" t="s">
        <v>5005</v>
      </c>
      <c r="H997" s="20" t="s">
        <v>4834</v>
      </c>
      <c r="I997" s="20" t="s">
        <v>11</v>
      </c>
      <c r="J997" s="22" t="s">
        <v>12</v>
      </c>
    </row>
    <row r="998" spans="1:10" ht="16" hidden="1" thickBot="1" x14ac:dyDescent="0.4">
      <c r="A998" s="17" t="s">
        <v>7960</v>
      </c>
      <c r="B998" s="18" t="s">
        <v>6752</v>
      </c>
      <c r="C998" s="18" t="s">
        <v>5066</v>
      </c>
      <c r="D998" s="18" t="s">
        <v>4889</v>
      </c>
      <c r="E998" s="18" t="s">
        <v>4838</v>
      </c>
      <c r="F998" s="18" t="s">
        <v>5067</v>
      </c>
      <c r="G998" s="18" t="s">
        <v>4839</v>
      </c>
      <c r="H998" s="18" t="s">
        <v>4834</v>
      </c>
      <c r="I998" s="18" t="s">
        <v>11</v>
      </c>
      <c r="J998" s="21" t="s">
        <v>12</v>
      </c>
    </row>
    <row r="999" spans="1:10" ht="16" hidden="1" thickBot="1" x14ac:dyDescent="0.4">
      <c r="A999" s="19" t="s">
        <v>7961</v>
      </c>
      <c r="B999" s="20" t="s">
        <v>7146</v>
      </c>
      <c r="C999" s="20" t="s">
        <v>5071</v>
      </c>
      <c r="D999" s="20" t="s">
        <v>4889</v>
      </c>
      <c r="E999" s="20" t="s">
        <v>4838</v>
      </c>
      <c r="F999" s="20" t="s">
        <v>311</v>
      </c>
      <c r="G999" s="20" t="s">
        <v>4839</v>
      </c>
      <c r="H999" s="20" t="s">
        <v>4834</v>
      </c>
      <c r="I999" s="20" t="s">
        <v>11</v>
      </c>
      <c r="J999" s="22" t="s">
        <v>12</v>
      </c>
    </row>
    <row r="1000" spans="1:10" ht="16" hidden="1" thickBot="1" x14ac:dyDescent="0.4">
      <c r="A1000" s="17" t="s">
        <v>7962</v>
      </c>
      <c r="B1000" s="18" t="s">
        <v>7963</v>
      </c>
      <c r="C1000" s="18" t="s">
        <v>5073</v>
      </c>
      <c r="D1000" s="18" t="s">
        <v>4889</v>
      </c>
      <c r="E1000" s="18" t="s">
        <v>4838</v>
      </c>
      <c r="F1000" s="18" t="s">
        <v>8</v>
      </c>
      <c r="G1000" s="18" t="s">
        <v>4839</v>
      </c>
      <c r="H1000" s="18" t="s">
        <v>4834</v>
      </c>
      <c r="I1000" s="18" t="s">
        <v>11</v>
      </c>
      <c r="J1000" s="21" t="s">
        <v>12</v>
      </c>
    </row>
    <row r="1001" spans="1:10" ht="16" hidden="1" thickBot="1" x14ac:dyDescent="0.4">
      <c r="A1001" s="19" t="s">
        <v>7964</v>
      </c>
      <c r="B1001" s="20" t="s">
        <v>6819</v>
      </c>
      <c r="C1001" s="20" t="s">
        <v>5075</v>
      </c>
      <c r="D1001" s="20" t="s">
        <v>5076</v>
      </c>
      <c r="E1001" s="20" t="s">
        <v>5077</v>
      </c>
      <c r="F1001" s="20" t="s">
        <v>8</v>
      </c>
      <c r="G1001" s="20" t="s">
        <v>4839</v>
      </c>
      <c r="H1001" s="20" t="s">
        <v>4834</v>
      </c>
      <c r="I1001" s="20" t="s">
        <v>11</v>
      </c>
      <c r="J1001" s="22" t="s">
        <v>12</v>
      </c>
    </row>
    <row r="1002" spans="1:10" ht="16" hidden="1" thickBot="1" x14ac:dyDescent="0.4">
      <c r="A1002" s="17" t="s">
        <v>7965</v>
      </c>
      <c r="B1002" s="18" t="s">
        <v>7966</v>
      </c>
      <c r="C1002" s="18" t="s">
        <v>5079</v>
      </c>
      <c r="D1002" s="18" t="s">
        <v>5080</v>
      </c>
      <c r="E1002" s="18" t="s">
        <v>4924</v>
      </c>
      <c r="F1002" s="18" t="s">
        <v>8</v>
      </c>
      <c r="G1002" s="18" t="s">
        <v>4844</v>
      </c>
      <c r="H1002" s="18" t="s">
        <v>4834</v>
      </c>
      <c r="I1002" s="18" t="s">
        <v>11</v>
      </c>
      <c r="J1002" s="21" t="s">
        <v>41</v>
      </c>
    </row>
    <row r="1003" spans="1:10" ht="16" hidden="1" thickBot="1" x14ac:dyDescent="0.4">
      <c r="A1003" s="19" t="s">
        <v>7967</v>
      </c>
      <c r="B1003" s="20" t="s">
        <v>6795</v>
      </c>
      <c r="C1003" s="20" t="s">
        <v>5082</v>
      </c>
      <c r="D1003" s="20" t="s">
        <v>5083</v>
      </c>
      <c r="E1003" s="20" t="s">
        <v>4843</v>
      </c>
      <c r="F1003" s="20" t="s">
        <v>346</v>
      </c>
      <c r="G1003" s="20" t="s">
        <v>4844</v>
      </c>
      <c r="H1003" s="20" t="s">
        <v>4834</v>
      </c>
      <c r="I1003" s="20" t="s">
        <v>11</v>
      </c>
      <c r="J1003" s="22" t="s">
        <v>41</v>
      </c>
    </row>
    <row r="1004" spans="1:10" ht="16" hidden="1" thickBot="1" x14ac:dyDescent="0.4">
      <c r="A1004" s="17" t="s">
        <v>7788</v>
      </c>
      <c r="B1004" s="18" t="s">
        <v>7095</v>
      </c>
      <c r="C1004" s="18" t="s">
        <v>5085</v>
      </c>
      <c r="D1004" s="18" t="s">
        <v>5086</v>
      </c>
      <c r="E1004" s="18" t="s">
        <v>5012</v>
      </c>
      <c r="F1004" s="18" t="s">
        <v>34</v>
      </c>
      <c r="G1004" s="18" t="s">
        <v>4895</v>
      </c>
      <c r="H1004" s="18" t="s">
        <v>4834</v>
      </c>
      <c r="I1004" s="18" t="s">
        <v>11</v>
      </c>
      <c r="J1004" s="21" t="s">
        <v>12</v>
      </c>
    </row>
    <row r="1005" spans="1:10" ht="16" hidden="1" thickBot="1" x14ac:dyDescent="0.4">
      <c r="A1005" s="19" t="s">
        <v>7968</v>
      </c>
      <c r="B1005" s="20" t="s">
        <v>6713</v>
      </c>
      <c r="C1005" s="20" t="s">
        <v>5088</v>
      </c>
      <c r="D1005" s="20" t="s">
        <v>5089</v>
      </c>
      <c r="E1005" s="20" t="s">
        <v>5090</v>
      </c>
      <c r="F1005" s="20" t="s">
        <v>5091</v>
      </c>
      <c r="G1005" s="20" t="s">
        <v>4844</v>
      </c>
      <c r="H1005" s="20" t="s">
        <v>4834</v>
      </c>
      <c r="I1005" s="20" t="s">
        <v>11</v>
      </c>
      <c r="J1005" s="22" t="s">
        <v>12</v>
      </c>
    </row>
    <row r="1006" spans="1:10" ht="16" hidden="1" thickBot="1" x14ac:dyDescent="0.4">
      <c r="A1006" s="17" t="s">
        <v>7969</v>
      </c>
      <c r="B1006" s="18" t="s">
        <v>7970</v>
      </c>
      <c r="C1006" s="18" t="s">
        <v>5093</v>
      </c>
      <c r="D1006" s="18" t="s">
        <v>5094</v>
      </c>
      <c r="E1006" s="18" t="s">
        <v>5036</v>
      </c>
      <c r="F1006" s="18" t="s">
        <v>5095</v>
      </c>
      <c r="G1006" s="18" t="s">
        <v>5037</v>
      </c>
      <c r="H1006" s="18" t="s">
        <v>4834</v>
      </c>
      <c r="I1006" s="18" t="s">
        <v>11</v>
      </c>
      <c r="J1006" s="21" t="s">
        <v>12</v>
      </c>
    </row>
    <row r="1007" spans="1:10" ht="16" hidden="1" thickBot="1" x14ac:dyDescent="0.4">
      <c r="A1007" s="19" t="s">
        <v>7971</v>
      </c>
      <c r="B1007" s="20" t="s">
        <v>6651</v>
      </c>
      <c r="C1007" s="20" t="s">
        <v>5097</v>
      </c>
      <c r="D1007" s="20" t="s">
        <v>5094</v>
      </c>
      <c r="E1007" s="20" t="s">
        <v>5036</v>
      </c>
      <c r="F1007" s="20" t="s">
        <v>266</v>
      </c>
      <c r="G1007" s="20" t="s">
        <v>5037</v>
      </c>
      <c r="H1007" s="20" t="s">
        <v>4834</v>
      </c>
      <c r="I1007" s="20" t="s">
        <v>11</v>
      </c>
      <c r="J1007" s="22" t="s">
        <v>12</v>
      </c>
    </row>
    <row r="1008" spans="1:10" ht="16" hidden="1" thickBot="1" x14ac:dyDescent="0.4">
      <c r="A1008" s="17" t="s">
        <v>7972</v>
      </c>
      <c r="B1008" s="18" t="s">
        <v>7973</v>
      </c>
      <c r="C1008" s="18" t="s">
        <v>5101</v>
      </c>
      <c r="D1008" s="18" t="s">
        <v>4893</v>
      </c>
      <c r="E1008" s="18" t="s">
        <v>4894</v>
      </c>
      <c r="F1008" s="18" t="s">
        <v>34</v>
      </c>
      <c r="G1008" s="18" t="s">
        <v>4895</v>
      </c>
      <c r="H1008" s="18" t="s">
        <v>4834</v>
      </c>
      <c r="I1008" s="18" t="s">
        <v>11</v>
      </c>
      <c r="J1008" s="21" t="s">
        <v>12</v>
      </c>
    </row>
    <row r="1009" spans="1:10" ht="16" hidden="1" thickBot="1" x14ac:dyDescent="0.4">
      <c r="A1009" s="19" t="s">
        <v>7974</v>
      </c>
      <c r="B1009" s="20" t="s">
        <v>7954</v>
      </c>
      <c r="C1009" s="20" t="s">
        <v>5103</v>
      </c>
      <c r="D1009" s="20" t="s">
        <v>4982</v>
      </c>
      <c r="E1009" s="20" t="s">
        <v>4983</v>
      </c>
      <c r="F1009" s="20" t="s">
        <v>482</v>
      </c>
      <c r="G1009" s="20" t="s">
        <v>4984</v>
      </c>
      <c r="H1009" s="20" t="s">
        <v>4834</v>
      </c>
      <c r="I1009" s="20" t="s">
        <v>11</v>
      </c>
      <c r="J1009" s="22" t="s">
        <v>12</v>
      </c>
    </row>
    <row r="1010" spans="1:10" ht="16" hidden="1" thickBot="1" x14ac:dyDescent="0.4">
      <c r="A1010" s="17" t="s">
        <v>7466</v>
      </c>
      <c r="B1010" s="18" t="s">
        <v>7975</v>
      </c>
      <c r="C1010" s="18" t="s">
        <v>5107</v>
      </c>
      <c r="D1010" s="18" t="s">
        <v>5108</v>
      </c>
      <c r="E1010" s="18" t="s">
        <v>4924</v>
      </c>
      <c r="F1010" s="18" t="s">
        <v>23</v>
      </c>
      <c r="G1010" s="18" t="s">
        <v>4844</v>
      </c>
      <c r="H1010" s="18" t="s">
        <v>4834</v>
      </c>
      <c r="I1010" s="18" t="s">
        <v>11</v>
      </c>
      <c r="J1010" s="21" t="s">
        <v>41</v>
      </c>
    </row>
    <row r="1011" spans="1:10" ht="16" hidden="1" thickBot="1" x14ac:dyDescent="0.4">
      <c r="A1011" s="19" t="s">
        <v>7976</v>
      </c>
      <c r="B1011" s="20" t="s">
        <v>7977</v>
      </c>
      <c r="C1011" s="20" t="s">
        <v>5110</v>
      </c>
      <c r="D1011" s="20" t="s">
        <v>4889</v>
      </c>
      <c r="E1011" s="20" t="s">
        <v>4838</v>
      </c>
      <c r="F1011" s="20" t="s">
        <v>162</v>
      </c>
      <c r="G1011" s="20" t="s">
        <v>4839</v>
      </c>
      <c r="H1011" s="20" t="s">
        <v>4834</v>
      </c>
      <c r="I1011" s="20" t="s">
        <v>11</v>
      </c>
      <c r="J1011" s="22" t="s">
        <v>41</v>
      </c>
    </row>
    <row r="1012" spans="1:10" ht="16" hidden="1" thickBot="1" x14ac:dyDescent="0.4">
      <c r="A1012" s="17" t="s">
        <v>7978</v>
      </c>
      <c r="B1012" s="18" t="s">
        <v>6803</v>
      </c>
      <c r="C1012" s="18" t="s">
        <v>5112</v>
      </c>
      <c r="D1012" s="18" t="s">
        <v>5113</v>
      </c>
      <c r="E1012" s="18" t="s">
        <v>5114</v>
      </c>
      <c r="F1012" s="18" t="s">
        <v>5115</v>
      </c>
      <c r="G1012" s="18" t="s">
        <v>4839</v>
      </c>
      <c r="H1012" s="18" t="s">
        <v>4834</v>
      </c>
      <c r="I1012" s="18" t="s">
        <v>11</v>
      </c>
      <c r="J1012" s="21" t="s">
        <v>41</v>
      </c>
    </row>
    <row r="1013" spans="1:10" ht="16" hidden="1" thickBot="1" x14ac:dyDescent="0.4">
      <c r="A1013" s="19" t="s">
        <v>7979</v>
      </c>
      <c r="B1013" s="20" t="s">
        <v>7980</v>
      </c>
      <c r="C1013" s="20" t="s">
        <v>5117</v>
      </c>
      <c r="D1013" s="20" t="s">
        <v>5118</v>
      </c>
      <c r="E1013" s="20" t="s">
        <v>5119</v>
      </c>
      <c r="F1013" s="20" t="s">
        <v>162</v>
      </c>
      <c r="G1013" s="20" t="s">
        <v>5120</v>
      </c>
      <c r="H1013" s="20" t="s">
        <v>4834</v>
      </c>
      <c r="I1013" s="20" t="s">
        <v>11</v>
      </c>
      <c r="J1013" s="22" t="s">
        <v>41</v>
      </c>
    </row>
    <row r="1014" spans="1:10" ht="16" hidden="1" thickBot="1" x14ac:dyDescent="0.4">
      <c r="A1014" s="17" t="s">
        <v>7981</v>
      </c>
      <c r="B1014" s="18" t="s">
        <v>6692</v>
      </c>
      <c r="C1014" s="18" t="s">
        <v>5138</v>
      </c>
      <c r="D1014" s="18" t="s">
        <v>5136</v>
      </c>
      <c r="E1014" s="18" t="s">
        <v>5130</v>
      </c>
      <c r="F1014" s="18" t="s">
        <v>8</v>
      </c>
      <c r="G1014" s="18" t="s">
        <v>5132</v>
      </c>
      <c r="H1014" s="18" t="s">
        <v>5133</v>
      </c>
      <c r="I1014" s="18" t="s">
        <v>11</v>
      </c>
      <c r="J1014" s="21" t="s">
        <v>12</v>
      </c>
    </row>
    <row r="1015" spans="1:10" ht="16" hidden="1" thickBot="1" x14ac:dyDescent="0.4">
      <c r="A1015" s="19" t="s">
        <v>7524</v>
      </c>
      <c r="B1015" s="20" t="s">
        <v>6724</v>
      </c>
      <c r="C1015" s="20" t="s">
        <v>5140</v>
      </c>
      <c r="D1015" s="20" t="s">
        <v>5141</v>
      </c>
      <c r="E1015" s="20" t="s">
        <v>5142</v>
      </c>
      <c r="F1015" s="20" t="s">
        <v>482</v>
      </c>
      <c r="G1015" s="20" t="s">
        <v>5143</v>
      </c>
      <c r="H1015" s="20" t="s">
        <v>5133</v>
      </c>
      <c r="I1015" s="20" t="s">
        <v>11</v>
      </c>
      <c r="J1015" s="22" t="s">
        <v>12</v>
      </c>
    </row>
    <row r="1016" spans="1:10" ht="16" hidden="1" thickBot="1" x14ac:dyDescent="0.4">
      <c r="A1016" s="17" t="s">
        <v>7982</v>
      </c>
      <c r="B1016" s="18" t="s">
        <v>6825</v>
      </c>
      <c r="C1016" s="18" t="s">
        <v>5145</v>
      </c>
      <c r="D1016" s="18" t="s">
        <v>5146</v>
      </c>
      <c r="E1016" s="18" t="s">
        <v>5147</v>
      </c>
      <c r="F1016" s="18" t="s">
        <v>5148</v>
      </c>
      <c r="G1016" s="18" t="s">
        <v>5149</v>
      </c>
      <c r="H1016" s="18" t="s">
        <v>5133</v>
      </c>
      <c r="I1016" s="18" t="s">
        <v>11</v>
      </c>
      <c r="J1016" s="21" t="s">
        <v>12</v>
      </c>
    </row>
    <row r="1017" spans="1:10" ht="16" hidden="1" thickBot="1" x14ac:dyDescent="0.4">
      <c r="A1017" s="19" t="s">
        <v>7983</v>
      </c>
      <c r="B1017" s="20" t="s">
        <v>6636</v>
      </c>
      <c r="C1017" s="20" t="s">
        <v>5153</v>
      </c>
      <c r="D1017" s="20" t="s">
        <v>5141</v>
      </c>
      <c r="E1017" s="20" t="s">
        <v>5142</v>
      </c>
      <c r="F1017" s="20" t="s">
        <v>5154</v>
      </c>
      <c r="G1017" s="20" t="s">
        <v>5143</v>
      </c>
      <c r="H1017" s="20" t="s">
        <v>5133</v>
      </c>
      <c r="I1017" s="20" t="s">
        <v>11</v>
      </c>
      <c r="J1017" s="22" t="s">
        <v>12</v>
      </c>
    </row>
    <row r="1018" spans="1:10" ht="16" hidden="1" thickBot="1" x14ac:dyDescent="0.4">
      <c r="A1018" s="17" t="s">
        <v>7984</v>
      </c>
      <c r="B1018" s="18" t="s">
        <v>7985</v>
      </c>
      <c r="C1018" s="18" t="s">
        <v>5159</v>
      </c>
      <c r="D1018" s="18" t="s">
        <v>5160</v>
      </c>
      <c r="E1018" s="18" t="s">
        <v>5147</v>
      </c>
      <c r="F1018" s="18" t="s">
        <v>34</v>
      </c>
      <c r="G1018" s="18" t="s">
        <v>5149</v>
      </c>
      <c r="H1018" s="18" t="s">
        <v>5133</v>
      </c>
      <c r="I1018" s="18" t="s">
        <v>11</v>
      </c>
      <c r="J1018" s="21" t="s">
        <v>41</v>
      </c>
    </row>
    <row r="1019" spans="1:10" ht="16" hidden="1" thickBot="1" x14ac:dyDescent="0.4">
      <c r="A1019" s="19" t="s">
        <v>7353</v>
      </c>
      <c r="B1019" s="20" t="s">
        <v>7012</v>
      </c>
      <c r="C1019" s="20" t="s">
        <v>5162</v>
      </c>
      <c r="D1019" s="20" t="s">
        <v>5146</v>
      </c>
      <c r="E1019" s="20" t="s">
        <v>5147</v>
      </c>
      <c r="F1019" s="20" t="s">
        <v>108</v>
      </c>
      <c r="G1019" s="20" t="s">
        <v>5163</v>
      </c>
      <c r="H1019" s="20" t="s">
        <v>5133</v>
      </c>
      <c r="I1019" s="20" t="s">
        <v>11</v>
      </c>
      <c r="J1019" s="22" t="s">
        <v>41</v>
      </c>
    </row>
    <row r="1020" spans="1:10" ht="16" hidden="1" thickBot="1" x14ac:dyDescent="0.4">
      <c r="A1020" s="17" t="s">
        <v>6699</v>
      </c>
      <c r="B1020" s="18" t="s">
        <v>6723</v>
      </c>
      <c r="C1020" s="18" t="s">
        <v>5171</v>
      </c>
      <c r="D1020" s="18" t="s">
        <v>5172</v>
      </c>
      <c r="E1020" s="18" t="s">
        <v>5173</v>
      </c>
      <c r="F1020" s="18" t="s">
        <v>34</v>
      </c>
      <c r="G1020" s="18" t="s">
        <v>5174</v>
      </c>
      <c r="H1020" s="18" t="s">
        <v>5133</v>
      </c>
      <c r="I1020" s="18" t="s">
        <v>11</v>
      </c>
      <c r="J1020" s="21" t="s">
        <v>12</v>
      </c>
    </row>
    <row r="1021" spans="1:10" ht="16" hidden="1" thickBot="1" x14ac:dyDescent="0.4">
      <c r="A1021" s="19" t="s">
        <v>7986</v>
      </c>
      <c r="B1021" s="20" t="s">
        <v>6810</v>
      </c>
      <c r="C1021" s="20" t="s">
        <v>5176</v>
      </c>
      <c r="D1021" s="20" t="s">
        <v>5177</v>
      </c>
      <c r="E1021" s="20" t="s">
        <v>5178</v>
      </c>
      <c r="F1021" s="20" t="s">
        <v>2124</v>
      </c>
      <c r="G1021" s="20" t="s">
        <v>5179</v>
      </c>
      <c r="H1021" s="20" t="s">
        <v>5133</v>
      </c>
      <c r="I1021" s="20" t="s">
        <v>11</v>
      </c>
      <c r="J1021" s="22" t="s">
        <v>12</v>
      </c>
    </row>
    <row r="1022" spans="1:10" ht="16" hidden="1" thickBot="1" x14ac:dyDescent="0.4">
      <c r="A1022" s="17" t="s">
        <v>7987</v>
      </c>
      <c r="B1022" s="18" t="s">
        <v>7988</v>
      </c>
      <c r="C1022" s="18" t="s">
        <v>5181</v>
      </c>
      <c r="D1022" s="18" t="s">
        <v>5182</v>
      </c>
      <c r="E1022" s="18" t="s">
        <v>5183</v>
      </c>
      <c r="F1022" s="18" t="s">
        <v>8</v>
      </c>
      <c r="G1022" s="18" t="s">
        <v>5184</v>
      </c>
      <c r="H1022" s="18" t="s">
        <v>5133</v>
      </c>
      <c r="I1022" s="18" t="s">
        <v>11</v>
      </c>
      <c r="J1022" s="21" t="s">
        <v>12</v>
      </c>
    </row>
    <row r="1023" spans="1:10" ht="16" hidden="1" thickBot="1" x14ac:dyDescent="0.4">
      <c r="A1023" s="19" t="s">
        <v>7219</v>
      </c>
      <c r="B1023" s="20" t="s">
        <v>7146</v>
      </c>
      <c r="C1023" s="20" t="s">
        <v>5186</v>
      </c>
      <c r="D1023" s="20" t="s">
        <v>5187</v>
      </c>
      <c r="E1023" s="20" t="s">
        <v>5188</v>
      </c>
      <c r="F1023" s="20" t="s">
        <v>8</v>
      </c>
      <c r="G1023" s="20" t="s">
        <v>5189</v>
      </c>
      <c r="H1023" s="20" t="s">
        <v>5133</v>
      </c>
      <c r="I1023" s="20" t="s">
        <v>11</v>
      </c>
      <c r="J1023" s="22" t="s">
        <v>12</v>
      </c>
    </row>
    <row r="1024" spans="1:10" ht="16" hidden="1" thickBot="1" x14ac:dyDescent="0.4">
      <c r="A1024" s="17" t="s">
        <v>7989</v>
      </c>
      <c r="B1024" s="18" t="s">
        <v>7990</v>
      </c>
      <c r="C1024" s="18" t="s">
        <v>5191</v>
      </c>
      <c r="D1024" s="18" t="s">
        <v>5192</v>
      </c>
      <c r="E1024" s="18" t="s">
        <v>5193</v>
      </c>
      <c r="F1024" s="18" t="s">
        <v>5194</v>
      </c>
      <c r="G1024" s="18" t="s">
        <v>5195</v>
      </c>
      <c r="H1024" s="18" t="s">
        <v>5133</v>
      </c>
      <c r="I1024" s="18" t="s">
        <v>11</v>
      </c>
      <c r="J1024" s="21" t="s">
        <v>41</v>
      </c>
    </row>
    <row r="1025" spans="1:10" ht="16" hidden="1" thickBot="1" x14ac:dyDescent="0.4">
      <c r="A1025" s="19" t="s">
        <v>7991</v>
      </c>
      <c r="B1025" s="20" t="s">
        <v>7116</v>
      </c>
      <c r="C1025" s="20" t="s">
        <v>5197</v>
      </c>
      <c r="D1025" s="20" t="s">
        <v>5192</v>
      </c>
      <c r="E1025" s="20" t="s">
        <v>5193</v>
      </c>
      <c r="F1025" s="20" t="s">
        <v>34</v>
      </c>
      <c r="G1025" s="20" t="s">
        <v>5195</v>
      </c>
      <c r="H1025" s="20" t="s">
        <v>5133</v>
      </c>
      <c r="I1025" s="20" t="s">
        <v>11</v>
      </c>
      <c r="J1025" s="22" t="s">
        <v>41</v>
      </c>
    </row>
    <row r="1026" spans="1:10" ht="16" hidden="1" thickBot="1" x14ac:dyDescent="0.4">
      <c r="A1026" s="17" t="s">
        <v>6741</v>
      </c>
      <c r="B1026" s="18" t="s">
        <v>7992</v>
      </c>
      <c r="C1026" s="18" t="s">
        <v>5199</v>
      </c>
      <c r="D1026" s="18" t="s">
        <v>5200</v>
      </c>
      <c r="E1026" s="18" t="s">
        <v>5201</v>
      </c>
      <c r="F1026" s="18" t="s">
        <v>39</v>
      </c>
      <c r="G1026" s="18" t="s">
        <v>5143</v>
      </c>
      <c r="H1026" s="18" t="s">
        <v>5133</v>
      </c>
      <c r="I1026" s="18" t="s">
        <v>11</v>
      </c>
      <c r="J1026" s="21" t="s">
        <v>41</v>
      </c>
    </row>
    <row r="1027" spans="1:10" ht="16" hidden="1" thickBot="1" x14ac:dyDescent="0.4">
      <c r="A1027" s="19" t="s">
        <v>7993</v>
      </c>
      <c r="B1027" s="20" t="s">
        <v>7994</v>
      </c>
      <c r="C1027" s="20" t="s">
        <v>5207</v>
      </c>
      <c r="D1027" s="20" t="s">
        <v>5208</v>
      </c>
      <c r="E1027" s="20" t="s">
        <v>5201</v>
      </c>
      <c r="F1027" s="20" t="s">
        <v>162</v>
      </c>
      <c r="G1027" s="20" t="s">
        <v>5143</v>
      </c>
      <c r="H1027" s="20" t="s">
        <v>5133</v>
      </c>
      <c r="I1027" s="20" t="s">
        <v>11</v>
      </c>
      <c r="J1027" s="22" t="s">
        <v>41</v>
      </c>
    </row>
    <row r="1028" spans="1:10" ht="16" hidden="1" thickBot="1" x14ac:dyDescent="0.4">
      <c r="A1028" s="17" t="s">
        <v>7995</v>
      </c>
      <c r="B1028" s="18" t="s">
        <v>7996</v>
      </c>
      <c r="C1028" s="18" t="s">
        <v>5210</v>
      </c>
      <c r="D1028" s="18" t="s">
        <v>5211</v>
      </c>
      <c r="E1028" s="18" t="s">
        <v>5201</v>
      </c>
      <c r="F1028" s="18" t="s">
        <v>34</v>
      </c>
      <c r="G1028" s="18" t="s">
        <v>5143</v>
      </c>
      <c r="H1028" s="18" t="s">
        <v>5133</v>
      </c>
      <c r="I1028" s="18" t="s">
        <v>11</v>
      </c>
      <c r="J1028" s="21" t="s">
        <v>41</v>
      </c>
    </row>
    <row r="1029" spans="1:10" ht="16" hidden="1" thickBot="1" x14ac:dyDescent="0.4">
      <c r="A1029" s="19" t="s">
        <v>7997</v>
      </c>
      <c r="B1029" s="20" t="s">
        <v>6819</v>
      </c>
      <c r="C1029" s="20" t="s">
        <v>5216</v>
      </c>
      <c r="D1029" s="20" t="s">
        <v>5217</v>
      </c>
      <c r="E1029" s="20" t="s">
        <v>5218</v>
      </c>
      <c r="F1029" s="20" t="s">
        <v>94</v>
      </c>
      <c r="G1029" s="20" t="s">
        <v>5219</v>
      </c>
      <c r="H1029" s="20" t="s">
        <v>5220</v>
      </c>
      <c r="I1029" s="20" t="s">
        <v>11</v>
      </c>
      <c r="J1029" s="22" t="s">
        <v>41</v>
      </c>
    </row>
    <row r="1030" spans="1:10" ht="16" hidden="1" thickBot="1" x14ac:dyDescent="0.4">
      <c r="A1030" s="17" t="s">
        <v>7355</v>
      </c>
      <c r="B1030" s="18" t="s">
        <v>7465</v>
      </c>
      <c r="C1030" s="18" t="s">
        <v>5222</v>
      </c>
      <c r="D1030" s="18" t="s">
        <v>5223</v>
      </c>
      <c r="E1030" s="18" t="s">
        <v>5224</v>
      </c>
      <c r="F1030" s="18" t="s">
        <v>8</v>
      </c>
      <c r="G1030" s="18" t="s">
        <v>5225</v>
      </c>
      <c r="H1030" s="18" t="s">
        <v>5220</v>
      </c>
      <c r="I1030" s="18" t="s">
        <v>11</v>
      </c>
      <c r="J1030" s="21" t="s">
        <v>12</v>
      </c>
    </row>
    <row r="1031" spans="1:10" ht="16" hidden="1" thickBot="1" x14ac:dyDescent="0.4">
      <c r="A1031" s="19" t="s">
        <v>7998</v>
      </c>
      <c r="B1031" s="20" t="s">
        <v>7999</v>
      </c>
      <c r="C1031" s="20" t="s">
        <v>5227</v>
      </c>
      <c r="D1031" s="20" t="s">
        <v>5228</v>
      </c>
      <c r="E1031" s="20" t="s">
        <v>5229</v>
      </c>
      <c r="F1031" s="20" t="s">
        <v>5230</v>
      </c>
      <c r="G1031" s="20" t="s">
        <v>5231</v>
      </c>
      <c r="H1031" s="20" t="s">
        <v>5220</v>
      </c>
      <c r="I1031" s="20" t="s">
        <v>11</v>
      </c>
      <c r="J1031" s="22" t="s">
        <v>12</v>
      </c>
    </row>
    <row r="1032" spans="1:10" ht="16" hidden="1" thickBot="1" x14ac:dyDescent="0.4">
      <c r="A1032" s="17" t="s">
        <v>8000</v>
      </c>
      <c r="B1032" s="18" t="s">
        <v>8001</v>
      </c>
      <c r="C1032" s="18" t="s">
        <v>5233</v>
      </c>
      <c r="D1032" s="18" t="s">
        <v>5234</v>
      </c>
      <c r="E1032" s="18" t="s">
        <v>5235</v>
      </c>
      <c r="F1032" s="18" t="s">
        <v>1591</v>
      </c>
      <c r="G1032" s="18" t="s">
        <v>5236</v>
      </c>
      <c r="H1032" s="18" t="s">
        <v>5220</v>
      </c>
      <c r="I1032" s="18" t="s">
        <v>11</v>
      </c>
      <c r="J1032" s="21" t="s">
        <v>12</v>
      </c>
    </row>
    <row r="1033" spans="1:10" ht="16" hidden="1" thickBot="1" x14ac:dyDescent="0.4">
      <c r="A1033" s="19" t="s">
        <v>8002</v>
      </c>
      <c r="B1033" s="20" t="s">
        <v>6640</v>
      </c>
      <c r="C1033" s="20" t="s">
        <v>5238</v>
      </c>
      <c r="D1033" s="20" t="s">
        <v>5239</v>
      </c>
      <c r="E1033" s="20" t="s">
        <v>5240</v>
      </c>
      <c r="F1033" s="20" t="s">
        <v>5241</v>
      </c>
      <c r="G1033" s="20" t="s">
        <v>5242</v>
      </c>
      <c r="H1033" s="20" t="s">
        <v>5220</v>
      </c>
      <c r="I1033" s="20" t="s">
        <v>11</v>
      </c>
      <c r="J1033" s="22" t="s">
        <v>12</v>
      </c>
    </row>
    <row r="1034" spans="1:10" ht="16" hidden="1" thickBot="1" x14ac:dyDescent="0.4">
      <c r="A1034" s="17" t="s">
        <v>8003</v>
      </c>
      <c r="B1034" s="18" t="s">
        <v>6723</v>
      </c>
      <c r="C1034" s="18" t="s">
        <v>5244</v>
      </c>
      <c r="D1034" s="18" t="s">
        <v>5245</v>
      </c>
      <c r="E1034" s="18" t="s">
        <v>5246</v>
      </c>
      <c r="F1034" s="18" t="s">
        <v>5247</v>
      </c>
      <c r="G1034" s="18" t="s">
        <v>5248</v>
      </c>
      <c r="H1034" s="18" t="s">
        <v>5220</v>
      </c>
      <c r="I1034" s="18" t="s">
        <v>11</v>
      </c>
      <c r="J1034" s="21" t="s">
        <v>12</v>
      </c>
    </row>
    <row r="1035" spans="1:10" ht="16" hidden="1" thickBot="1" x14ac:dyDescent="0.4">
      <c r="A1035" s="19" t="s">
        <v>8004</v>
      </c>
      <c r="B1035" s="20" t="s">
        <v>8005</v>
      </c>
      <c r="C1035" s="20" t="s">
        <v>5250</v>
      </c>
      <c r="D1035" s="20" t="s">
        <v>5234</v>
      </c>
      <c r="E1035" s="20" t="s">
        <v>5235</v>
      </c>
      <c r="F1035" s="20" t="s">
        <v>5251</v>
      </c>
      <c r="G1035" s="20" t="s">
        <v>5236</v>
      </c>
      <c r="H1035" s="20" t="s">
        <v>5220</v>
      </c>
      <c r="I1035" s="20" t="s">
        <v>11</v>
      </c>
      <c r="J1035" s="22" t="s">
        <v>12</v>
      </c>
    </row>
    <row r="1036" spans="1:10" ht="16" hidden="1" thickBot="1" x14ac:dyDescent="0.4">
      <c r="A1036" s="17" t="s">
        <v>7688</v>
      </c>
      <c r="B1036" s="18" t="s">
        <v>8006</v>
      </c>
      <c r="C1036" s="18" t="s">
        <v>5253</v>
      </c>
      <c r="D1036" s="18" t="s">
        <v>5254</v>
      </c>
      <c r="E1036" s="18" t="s">
        <v>5255</v>
      </c>
      <c r="F1036" s="18" t="s">
        <v>1121</v>
      </c>
      <c r="G1036" s="18" t="s">
        <v>5256</v>
      </c>
      <c r="H1036" s="18" t="s">
        <v>5220</v>
      </c>
      <c r="I1036" s="18" t="s">
        <v>11</v>
      </c>
      <c r="J1036" s="21" t="s">
        <v>41</v>
      </c>
    </row>
    <row r="1037" spans="1:10" ht="16" hidden="1" thickBot="1" x14ac:dyDescent="0.4">
      <c r="A1037" s="19" t="s">
        <v>8007</v>
      </c>
      <c r="B1037" s="20" t="s">
        <v>6793</v>
      </c>
      <c r="C1037" s="20" t="s">
        <v>5261</v>
      </c>
      <c r="D1037" s="20" t="s">
        <v>5262</v>
      </c>
      <c r="E1037" s="20" t="s">
        <v>5263</v>
      </c>
      <c r="F1037" s="20" t="s">
        <v>162</v>
      </c>
      <c r="G1037" s="20" t="s">
        <v>5264</v>
      </c>
      <c r="H1037" s="20" t="s">
        <v>5265</v>
      </c>
      <c r="I1037" s="20" t="s">
        <v>11</v>
      </c>
      <c r="J1037" s="22" t="s">
        <v>12</v>
      </c>
    </row>
    <row r="1038" spans="1:10" ht="16" hidden="1" thickBot="1" x14ac:dyDescent="0.4">
      <c r="A1038" s="17" t="s">
        <v>8008</v>
      </c>
      <c r="B1038" s="18" t="s">
        <v>7146</v>
      </c>
      <c r="C1038" s="18" t="s">
        <v>5267</v>
      </c>
      <c r="D1038" s="18" t="s">
        <v>5268</v>
      </c>
      <c r="E1038" s="18" t="s">
        <v>5269</v>
      </c>
      <c r="F1038" s="18" t="s">
        <v>23</v>
      </c>
      <c r="G1038" s="18" t="s">
        <v>5270</v>
      </c>
      <c r="H1038" s="18" t="s">
        <v>5271</v>
      </c>
      <c r="I1038" s="18" t="s">
        <v>11</v>
      </c>
      <c r="J1038" s="21" t="s">
        <v>12</v>
      </c>
    </row>
    <row r="1039" spans="1:10" ht="16" hidden="1" thickBot="1" x14ac:dyDescent="0.4">
      <c r="A1039" s="19" t="s">
        <v>8009</v>
      </c>
      <c r="B1039" s="20" t="s">
        <v>6640</v>
      </c>
      <c r="C1039" s="20" t="s">
        <v>5273</v>
      </c>
      <c r="D1039" s="20" t="s">
        <v>5274</v>
      </c>
      <c r="E1039" s="20" t="s">
        <v>5275</v>
      </c>
      <c r="F1039" s="20" t="s">
        <v>465</v>
      </c>
      <c r="G1039" s="20" t="s">
        <v>5276</v>
      </c>
      <c r="H1039" s="20" t="s">
        <v>5271</v>
      </c>
      <c r="I1039" s="20" t="s">
        <v>11</v>
      </c>
      <c r="J1039" s="22" t="s">
        <v>12</v>
      </c>
    </row>
    <row r="1040" spans="1:10" ht="16" hidden="1" thickBot="1" x14ac:dyDescent="0.4">
      <c r="A1040" s="17" t="s">
        <v>488</v>
      </c>
      <c r="B1040" s="18" t="s">
        <v>6830</v>
      </c>
      <c r="C1040" s="18" t="s">
        <v>5278</v>
      </c>
      <c r="D1040" s="18" t="s">
        <v>5279</v>
      </c>
      <c r="E1040" s="18" t="s">
        <v>5280</v>
      </c>
      <c r="F1040" s="18" t="s">
        <v>39</v>
      </c>
      <c r="G1040" s="18" t="s">
        <v>5276</v>
      </c>
      <c r="H1040" s="18" t="s">
        <v>5271</v>
      </c>
      <c r="I1040" s="18" t="s">
        <v>11</v>
      </c>
      <c r="J1040" s="21" t="s">
        <v>12</v>
      </c>
    </row>
    <row r="1041" spans="1:10" ht="16" hidden="1" thickBot="1" x14ac:dyDescent="0.4">
      <c r="A1041" s="19" t="s">
        <v>7414</v>
      </c>
      <c r="B1041" s="20" t="s">
        <v>6673</v>
      </c>
      <c r="C1041" s="20" t="s">
        <v>5282</v>
      </c>
      <c r="D1041" s="20" t="s">
        <v>5283</v>
      </c>
      <c r="E1041" s="20" t="s">
        <v>5280</v>
      </c>
      <c r="F1041" s="20" t="s">
        <v>34</v>
      </c>
      <c r="G1041" s="20" t="s">
        <v>5276</v>
      </c>
      <c r="H1041" s="20" t="s">
        <v>5271</v>
      </c>
      <c r="I1041" s="20" t="s">
        <v>11</v>
      </c>
      <c r="J1041" s="22" t="s">
        <v>12</v>
      </c>
    </row>
    <row r="1042" spans="1:10" ht="16" hidden="1" thickBot="1" x14ac:dyDescent="0.4">
      <c r="A1042" s="17" t="s">
        <v>8010</v>
      </c>
      <c r="B1042" s="18" t="s">
        <v>8011</v>
      </c>
      <c r="C1042" s="18" t="s">
        <v>5285</v>
      </c>
      <c r="D1042" s="18" t="s">
        <v>5286</v>
      </c>
      <c r="E1042" s="18" t="s">
        <v>5287</v>
      </c>
      <c r="F1042" s="18" t="s">
        <v>124</v>
      </c>
      <c r="G1042" s="18" t="s">
        <v>5288</v>
      </c>
      <c r="H1042" s="18" t="s">
        <v>5271</v>
      </c>
      <c r="I1042" s="18" t="s">
        <v>11</v>
      </c>
      <c r="J1042" s="21" t="s">
        <v>41</v>
      </c>
    </row>
    <row r="1043" spans="1:10" ht="16" hidden="1" thickBot="1" x14ac:dyDescent="0.4">
      <c r="A1043" s="19" t="s">
        <v>8012</v>
      </c>
      <c r="B1043" s="20" t="s">
        <v>6651</v>
      </c>
      <c r="C1043" s="20" t="s">
        <v>5290</v>
      </c>
      <c r="D1043" s="20" t="s">
        <v>5268</v>
      </c>
      <c r="E1043" s="20" t="s">
        <v>5269</v>
      </c>
      <c r="F1043" s="20" t="s">
        <v>346</v>
      </c>
      <c r="G1043" s="20" t="s">
        <v>5270</v>
      </c>
      <c r="H1043" s="20" t="s">
        <v>5271</v>
      </c>
      <c r="I1043" s="20" t="s">
        <v>11</v>
      </c>
      <c r="J1043" s="22" t="s">
        <v>12</v>
      </c>
    </row>
    <row r="1044" spans="1:10" ht="16" hidden="1" thickBot="1" x14ac:dyDescent="0.4">
      <c r="A1044" s="17" t="s">
        <v>2601</v>
      </c>
      <c r="B1044" s="18" t="s">
        <v>7746</v>
      </c>
      <c r="C1044" s="18" t="s">
        <v>5292</v>
      </c>
      <c r="D1044" s="18" t="s">
        <v>5286</v>
      </c>
      <c r="E1044" s="18" t="s">
        <v>5287</v>
      </c>
      <c r="F1044" s="18" t="s">
        <v>8</v>
      </c>
      <c r="G1044" s="18" t="s">
        <v>5288</v>
      </c>
      <c r="H1044" s="18" t="s">
        <v>5271</v>
      </c>
      <c r="I1044" s="18" t="s">
        <v>11</v>
      </c>
      <c r="J1044" s="21" t="s">
        <v>12</v>
      </c>
    </row>
    <row r="1045" spans="1:10" ht="16" hidden="1" thickBot="1" x14ac:dyDescent="0.4">
      <c r="A1045" s="19" t="s">
        <v>8013</v>
      </c>
      <c r="B1045" s="20" t="s">
        <v>6700</v>
      </c>
      <c r="C1045" s="20" t="s">
        <v>5294</v>
      </c>
      <c r="D1045" s="20" t="s">
        <v>5295</v>
      </c>
      <c r="E1045" s="20" t="s">
        <v>5296</v>
      </c>
      <c r="F1045" s="20" t="s">
        <v>5297</v>
      </c>
      <c r="G1045" s="20" t="s">
        <v>5298</v>
      </c>
      <c r="H1045" s="20" t="s">
        <v>5271</v>
      </c>
      <c r="I1045" s="20" t="s">
        <v>11</v>
      </c>
      <c r="J1045" s="22" t="s">
        <v>12</v>
      </c>
    </row>
    <row r="1046" spans="1:10" ht="16" hidden="1" thickBot="1" x14ac:dyDescent="0.4">
      <c r="A1046" s="17" t="s">
        <v>8014</v>
      </c>
      <c r="B1046" s="18" t="s">
        <v>8015</v>
      </c>
      <c r="C1046" s="18" t="s">
        <v>5300</v>
      </c>
      <c r="D1046" s="18" t="s">
        <v>5301</v>
      </c>
      <c r="E1046" s="18" t="s">
        <v>5302</v>
      </c>
      <c r="F1046" s="18" t="s">
        <v>34</v>
      </c>
      <c r="G1046" s="18" t="s">
        <v>5276</v>
      </c>
      <c r="H1046" s="18" t="s">
        <v>5271</v>
      </c>
      <c r="I1046" s="18" t="s">
        <v>11</v>
      </c>
      <c r="J1046" s="21" t="s">
        <v>12</v>
      </c>
    </row>
    <row r="1047" spans="1:10" ht="16" hidden="1" thickBot="1" x14ac:dyDescent="0.4">
      <c r="A1047" s="19" t="s">
        <v>8016</v>
      </c>
      <c r="B1047" s="20" t="s">
        <v>8017</v>
      </c>
      <c r="C1047" s="20" t="s">
        <v>5304</v>
      </c>
      <c r="D1047" s="20" t="s">
        <v>5305</v>
      </c>
      <c r="E1047" s="20" t="s">
        <v>5306</v>
      </c>
      <c r="F1047" s="20" t="s">
        <v>4631</v>
      </c>
      <c r="G1047" s="20" t="s">
        <v>5298</v>
      </c>
      <c r="H1047" s="20" t="s">
        <v>5271</v>
      </c>
      <c r="I1047" s="20" t="s">
        <v>11</v>
      </c>
      <c r="J1047" s="22" t="s">
        <v>12</v>
      </c>
    </row>
    <row r="1048" spans="1:10" ht="16" hidden="1" thickBot="1" x14ac:dyDescent="0.4">
      <c r="A1048" s="17" t="s">
        <v>8016</v>
      </c>
      <c r="B1048" s="18" t="s">
        <v>7374</v>
      </c>
      <c r="C1048" s="18" t="s">
        <v>5308</v>
      </c>
      <c r="D1048" s="18" t="s">
        <v>5309</v>
      </c>
      <c r="E1048" s="18" t="s">
        <v>5306</v>
      </c>
      <c r="F1048" s="18" t="s">
        <v>3684</v>
      </c>
      <c r="G1048" s="18" t="s">
        <v>5298</v>
      </c>
      <c r="H1048" s="18" t="s">
        <v>5271</v>
      </c>
      <c r="I1048" s="18" t="s">
        <v>11</v>
      </c>
      <c r="J1048" s="21" t="s">
        <v>12</v>
      </c>
    </row>
    <row r="1049" spans="1:10" ht="16" hidden="1" thickBot="1" x14ac:dyDescent="0.4">
      <c r="A1049" s="19" t="s">
        <v>8010</v>
      </c>
      <c r="B1049" s="20" t="s">
        <v>8011</v>
      </c>
      <c r="C1049" s="20" t="s">
        <v>5310</v>
      </c>
      <c r="D1049" s="20" t="s">
        <v>5286</v>
      </c>
      <c r="E1049" s="20" t="s">
        <v>5287</v>
      </c>
      <c r="F1049" s="20" t="s">
        <v>8</v>
      </c>
      <c r="G1049" s="20" t="s">
        <v>5288</v>
      </c>
      <c r="H1049" s="20" t="s">
        <v>5271</v>
      </c>
      <c r="I1049" s="20" t="s">
        <v>11</v>
      </c>
      <c r="J1049" s="22" t="s">
        <v>12</v>
      </c>
    </row>
    <row r="1050" spans="1:10" ht="16" hidden="1" thickBot="1" x14ac:dyDescent="0.4">
      <c r="A1050" s="17" t="s">
        <v>8018</v>
      </c>
      <c r="B1050" s="18" t="s">
        <v>7454</v>
      </c>
      <c r="C1050" s="18" t="s">
        <v>5312</v>
      </c>
      <c r="D1050" s="18" t="s">
        <v>5313</v>
      </c>
      <c r="E1050" s="18" t="s">
        <v>5314</v>
      </c>
      <c r="F1050" s="18" t="s">
        <v>253</v>
      </c>
      <c r="G1050" s="18" t="s">
        <v>5276</v>
      </c>
      <c r="H1050" s="18" t="s">
        <v>5271</v>
      </c>
      <c r="I1050" s="18" t="s">
        <v>11</v>
      </c>
      <c r="J1050" s="21" t="s">
        <v>12</v>
      </c>
    </row>
    <row r="1051" spans="1:10" ht="16" hidden="1" thickBot="1" x14ac:dyDescent="0.4">
      <c r="A1051" s="19" t="s">
        <v>8019</v>
      </c>
      <c r="B1051" s="20" t="s">
        <v>6636</v>
      </c>
      <c r="C1051" s="20" t="s">
        <v>5318</v>
      </c>
      <c r="D1051" s="20" t="s">
        <v>5319</v>
      </c>
      <c r="E1051" s="20" t="s">
        <v>5287</v>
      </c>
      <c r="F1051" s="20" t="s">
        <v>108</v>
      </c>
      <c r="G1051" s="20" t="s">
        <v>5288</v>
      </c>
      <c r="H1051" s="20" t="s">
        <v>5271</v>
      </c>
      <c r="I1051" s="20" t="s">
        <v>11</v>
      </c>
      <c r="J1051" s="22" t="s">
        <v>41</v>
      </c>
    </row>
    <row r="1052" spans="1:10" ht="16" hidden="1" thickBot="1" x14ac:dyDescent="0.4">
      <c r="A1052" s="17" t="s">
        <v>8020</v>
      </c>
      <c r="B1052" s="18" t="s">
        <v>6636</v>
      </c>
      <c r="C1052" s="18" t="s">
        <v>5321</v>
      </c>
      <c r="D1052" s="18" t="s">
        <v>5286</v>
      </c>
      <c r="E1052" s="18" t="s">
        <v>5287</v>
      </c>
      <c r="F1052" s="18" t="s">
        <v>108</v>
      </c>
      <c r="G1052" s="18" t="s">
        <v>5288</v>
      </c>
      <c r="H1052" s="18" t="s">
        <v>5271</v>
      </c>
      <c r="I1052" s="18" t="s">
        <v>11</v>
      </c>
      <c r="J1052" s="21" t="s">
        <v>41</v>
      </c>
    </row>
    <row r="1053" spans="1:10" ht="16" hidden="1" thickBot="1" x14ac:dyDescent="0.4">
      <c r="A1053" s="19" t="s">
        <v>8021</v>
      </c>
      <c r="B1053" s="20" t="s">
        <v>6941</v>
      </c>
      <c r="C1053" s="20" t="s">
        <v>5323</v>
      </c>
      <c r="D1053" s="20" t="s">
        <v>5324</v>
      </c>
      <c r="E1053" s="20" t="s">
        <v>5325</v>
      </c>
      <c r="F1053" s="20" t="s">
        <v>23</v>
      </c>
      <c r="G1053" s="20" t="s">
        <v>5326</v>
      </c>
      <c r="H1053" s="20" t="s">
        <v>5327</v>
      </c>
      <c r="I1053" s="20" t="s">
        <v>11</v>
      </c>
      <c r="J1053" s="22" t="s">
        <v>12</v>
      </c>
    </row>
    <row r="1054" spans="1:10" ht="16" hidden="1" thickBot="1" x14ac:dyDescent="0.4">
      <c r="A1054" s="17" t="s">
        <v>8022</v>
      </c>
      <c r="B1054" s="18" t="s">
        <v>6646</v>
      </c>
      <c r="C1054" s="18" t="s">
        <v>5334</v>
      </c>
      <c r="D1054" s="18" t="s">
        <v>5335</v>
      </c>
      <c r="E1054" s="18" t="s">
        <v>5336</v>
      </c>
      <c r="F1054" s="18" t="s">
        <v>8</v>
      </c>
      <c r="G1054" s="18" t="s">
        <v>5337</v>
      </c>
      <c r="H1054" s="18" t="s">
        <v>5327</v>
      </c>
      <c r="I1054" s="18" t="s">
        <v>11</v>
      </c>
      <c r="J1054" s="21" t="s">
        <v>41</v>
      </c>
    </row>
    <row r="1055" spans="1:10" ht="16" hidden="1" thickBot="1" x14ac:dyDescent="0.4">
      <c r="A1055" s="19" t="s">
        <v>8023</v>
      </c>
      <c r="B1055" s="20" t="s">
        <v>7247</v>
      </c>
      <c r="C1055" s="20" t="s">
        <v>5339</v>
      </c>
      <c r="D1055" s="20" t="s">
        <v>5340</v>
      </c>
      <c r="E1055" s="20" t="s">
        <v>5341</v>
      </c>
      <c r="F1055" s="20" t="s">
        <v>5342</v>
      </c>
      <c r="G1055" s="20" t="s">
        <v>5343</v>
      </c>
      <c r="H1055" s="20" t="s">
        <v>5327</v>
      </c>
      <c r="I1055" s="20" t="s">
        <v>11</v>
      </c>
      <c r="J1055" s="22" t="s">
        <v>12</v>
      </c>
    </row>
    <row r="1056" spans="1:10" ht="16" hidden="1" thickBot="1" x14ac:dyDescent="0.4">
      <c r="A1056" s="17" t="s">
        <v>8024</v>
      </c>
      <c r="B1056" s="18" t="s">
        <v>6640</v>
      </c>
      <c r="C1056" s="18" t="s">
        <v>5345</v>
      </c>
      <c r="D1056" s="18" t="s">
        <v>5346</v>
      </c>
      <c r="E1056" s="18" t="s">
        <v>5347</v>
      </c>
      <c r="F1056" s="18" t="s">
        <v>8</v>
      </c>
      <c r="G1056" s="18" t="s">
        <v>5348</v>
      </c>
      <c r="H1056" s="18" t="s">
        <v>5327</v>
      </c>
      <c r="I1056" s="18" t="s">
        <v>11</v>
      </c>
      <c r="J1056" s="21" t="s">
        <v>12</v>
      </c>
    </row>
    <row r="1057" spans="1:10" ht="16" hidden="1" thickBot="1" x14ac:dyDescent="0.4">
      <c r="A1057" s="19" t="s">
        <v>7925</v>
      </c>
      <c r="B1057" s="20" t="s">
        <v>8025</v>
      </c>
      <c r="C1057" s="20" t="s">
        <v>5350</v>
      </c>
      <c r="D1057" s="20" t="s">
        <v>5351</v>
      </c>
      <c r="E1057" s="20" t="s">
        <v>5352</v>
      </c>
      <c r="F1057" s="20" t="s">
        <v>8</v>
      </c>
      <c r="G1057" s="20" t="s">
        <v>5353</v>
      </c>
      <c r="H1057" s="20" t="s">
        <v>5327</v>
      </c>
      <c r="I1057" s="20" t="s">
        <v>11</v>
      </c>
      <c r="J1057" s="22" t="s">
        <v>12</v>
      </c>
    </row>
    <row r="1058" spans="1:10" ht="16" hidden="1" thickBot="1" x14ac:dyDescent="0.4">
      <c r="A1058" s="17" t="s">
        <v>8026</v>
      </c>
      <c r="B1058" s="18" t="s">
        <v>8027</v>
      </c>
      <c r="C1058" s="18" t="s">
        <v>5355</v>
      </c>
      <c r="D1058" s="18" t="s">
        <v>5356</v>
      </c>
      <c r="E1058" s="18" t="s">
        <v>5357</v>
      </c>
      <c r="F1058" s="18" t="s">
        <v>8</v>
      </c>
      <c r="G1058" s="18" t="s">
        <v>5358</v>
      </c>
      <c r="H1058" s="18" t="s">
        <v>5327</v>
      </c>
      <c r="I1058" s="18" t="s">
        <v>11</v>
      </c>
      <c r="J1058" s="21" t="s">
        <v>12</v>
      </c>
    </row>
    <row r="1059" spans="1:10" ht="16" hidden="1" thickBot="1" x14ac:dyDescent="0.4">
      <c r="A1059" s="19" t="s">
        <v>8028</v>
      </c>
      <c r="B1059" s="20" t="s">
        <v>6630</v>
      </c>
      <c r="C1059" s="20" t="s">
        <v>5360</v>
      </c>
      <c r="D1059" s="20" t="s">
        <v>5361</v>
      </c>
      <c r="E1059" s="20" t="s">
        <v>5362</v>
      </c>
      <c r="F1059" s="20" t="s">
        <v>108</v>
      </c>
      <c r="G1059" s="20" t="s">
        <v>5337</v>
      </c>
      <c r="H1059" s="20" t="s">
        <v>5327</v>
      </c>
      <c r="I1059" s="20" t="s">
        <v>11</v>
      </c>
      <c r="J1059" s="22" t="s">
        <v>12</v>
      </c>
    </row>
    <row r="1060" spans="1:10" ht="16" hidden="1" thickBot="1" x14ac:dyDescent="0.4">
      <c r="A1060" s="17" t="s">
        <v>8029</v>
      </c>
      <c r="B1060" s="18" t="s">
        <v>6657</v>
      </c>
      <c r="C1060" s="18" t="s">
        <v>5364</v>
      </c>
      <c r="D1060" s="18" t="s">
        <v>5365</v>
      </c>
      <c r="E1060" s="18" t="s">
        <v>5336</v>
      </c>
      <c r="F1060" s="18" t="s">
        <v>34</v>
      </c>
      <c r="G1060" s="18" t="s">
        <v>5337</v>
      </c>
      <c r="H1060" s="18" t="s">
        <v>5327</v>
      </c>
      <c r="I1060" s="18" t="s">
        <v>11</v>
      </c>
      <c r="J1060" s="21" t="s">
        <v>12</v>
      </c>
    </row>
    <row r="1061" spans="1:10" ht="16" hidden="1" thickBot="1" x14ac:dyDescent="0.4">
      <c r="A1061" s="19" t="s">
        <v>8030</v>
      </c>
      <c r="B1061" s="20" t="s">
        <v>8031</v>
      </c>
      <c r="C1061" s="20" t="s">
        <v>5367</v>
      </c>
      <c r="D1061" s="20" t="s">
        <v>5368</v>
      </c>
      <c r="E1061" s="20" t="s">
        <v>5369</v>
      </c>
      <c r="F1061" s="20" t="s">
        <v>8</v>
      </c>
      <c r="G1061" s="20" t="s">
        <v>5370</v>
      </c>
      <c r="H1061" s="20" t="s">
        <v>5327</v>
      </c>
      <c r="I1061" s="20" t="s">
        <v>11</v>
      </c>
      <c r="J1061" s="22" t="s">
        <v>12</v>
      </c>
    </row>
    <row r="1062" spans="1:10" ht="16" hidden="1" thickBot="1" x14ac:dyDescent="0.4">
      <c r="A1062" s="17" t="s">
        <v>8032</v>
      </c>
      <c r="B1062" s="18" t="s">
        <v>6795</v>
      </c>
      <c r="C1062" s="18" t="s">
        <v>5372</v>
      </c>
      <c r="D1062" s="18" t="s">
        <v>5373</v>
      </c>
      <c r="E1062" s="18" t="s">
        <v>5374</v>
      </c>
      <c r="F1062" s="18" t="s">
        <v>108</v>
      </c>
      <c r="G1062" s="18" t="s">
        <v>5375</v>
      </c>
      <c r="H1062" s="18" t="s">
        <v>5327</v>
      </c>
      <c r="I1062" s="18" t="s">
        <v>11</v>
      </c>
      <c r="J1062" s="21" t="s">
        <v>12</v>
      </c>
    </row>
    <row r="1063" spans="1:10" ht="16" hidden="1" thickBot="1" x14ac:dyDescent="0.4">
      <c r="A1063" s="19" t="s">
        <v>8033</v>
      </c>
      <c r="B1063" s="20" t="s">
        <v>6723</v>
      </c>
      <c r="C1063" s="20" t="s">
        <v>5377</v>
      </c>
      <c r="D1063" s="20" t="s">
        <v>5378</v>
      </c>
      <c r="E1063" s="20" t="s">
        <v>5379</v>
      </c>
      <c r="F1063" s="20" t="s">
        <v>311</v>
      </c>
      <c r="G1063" s="20" t="s">
        <v>5380</v>
      </c>
      <c r="H1063" s="20" t="s">
        <v>5327</v>
      </c>
      <c r="I1063" s="20" t="s">
        <v>11</v>
      </c>
      <c r="J1063" s="22" t="s">
        <v>12</v>
      </c>
    </row>
    <row r="1064" spans="1:10" ht="16" hidden="1" thickBot="1" x14ac:dyDescent="0.4">
      <c r="A1064" s="17" t="s">
        <v>8034</v>
      </c>
      <c r="B1064" s="18" t="s">
        <v>7196</v>
      </c>
      <c r="C1064" s="18" t="s">
        <v>5382</v>
      </c>
      <c r="D1064" s="18" t="s">
        <v>5383</v>
      </c>
      <c r="E1064" s="18" t="s">
        <v>5384</v>
      </c>
      <c r="F1064" s="18" t="s">
        <v>4989</v>
      </c>
      <c r="G1064" s="18" t="s">
        <v>5385</v>
      </c>
      <c r="H1064" s="18" t="s">
        <v>5327</v>
      </c>
      <c r="I1064" s="18" t="s">
        <v>11</v>
      </c>
      <c r="J1064" s="21" t="s">
        <v>12</v>
      </c>
    </row>
    <row r="1065" spans="1:10" ht="16" hidden="1" thickBot="1" x14ac:dyDescent="0.4">
      <c r="A1065" s="19" t="s">
        <v>8034</v>
      </c>
      <c r="B1065" s="20" t="s">
        <v>7196</v>
      </c>
      <c r="C1065" s="20" t="s">
        <v>5386</v>
      </c>
      <c r="D1065" s="20" t="s">
        <v>5383</v>
      </c>
      <c r="E1065" s="20" t="s">
        <v>5384</v>
      </c>
      <c r="F1065" s="20" t="s">
        <v>8</v>
      </c>
      <c r="G1065" s="20" t="s">
        <v>5385</v>
      </c>
      <c r="H1065" s="20" t="s">
        <v>5327</v>
      </c>
      <c r="I1065" s="20" t="s">
        <v>11</v>
      </c>
      <c r="J1065" s="22" t="s">
        <v>12</v>
      </c>
    </row>
    <row r="1066" spans="1:10" ht="16" hidden="1" thickBot="1" x14ac:dyDescent="0.4">
      <c r="A1066" s="17" t="s">
        <v>8035</v>
      </c>
      <c r="B1066" s="18" t="s">
        <v>8036</v>
      </c>
      <c r="C1066" s="18" t="s">
        <v>5388</v>
      </c>
      <c r="D1066" s="18" t="s">
        <v>5389</v>
      </c>
      <c r="E1066" s="18" t="s">
        <v>5390</v>
      </c>
      <c r="F1066" s="18" t="s">
        <v>39</v>
      </c>
      <c r="G1066" s="18" t="s">
        <v>5391</v>
      </c>
      <c r="H1066" s="18" t="s">
        <v>5327</v>
      </c>
      <c r="I1066" s="18" t="s">
        <v>11</v>
      </c>
      <c r="J1066" s="21" t="s">
        <v>12</v>
      </c>
    </row>
    <row r="1067" spans="1:10" ht="16" hidden="1" thickBot="1" x14ac:dyDescent="0.4">
      <c r="A1067" s="19" t="s">
        <v>7008</v>
      </c>
      <c r="B1067" s="20" t="s">
        <v>7604</v>
      </c>
      <c r="C1067" s="20" t="s">
        <v>5393</v>
      </c>
      <c r="D1067" s="20" t="s">
        <v>5394</v>
      </c>
      <c r="E1067" s="20" t="s">
        <v>5395</v>
      </c>
      <c r="F1067" s="20" t="s">
        <v>5396</v>
      </c>
      <c r="G1067" s="20" t="s">
        <v>5337</v>
      </c>
      <c r="H1067" s="20" t="s">
        <v>5327</v>
      </c>
      <c r="I1067" s="20" t="s">
        <v>11</v>
      </c>
      <c r="J1067" s="22" t="s">
        <v>12</v>
      </c>
    </row>
    <row r="1068" spans="1:10" ht="16" hidden="1" thickBot="1" x14ac:dyDescent="0.4">
      <c r="A1068" s="17" t="s">
        <v>8037</v>
      </c>
      <c r="B1068" s="18" t="s">
        <v>6644</v>
      </c>
      <c r="C1068" s="18" t="s">
        <v>5398</v>
      </c>
      <c r="D1068" s="18" t="s">
        <v>5399</v>
      </c>
      <c r="E1068" s="18" t="s">
        <v>5400</v>
      </c>
      <c r="F1068" s="18" t="s">
        <v>34</v>
      </c>
      <c r="G1068" s="18" t="s">
        <v>5401</v>
      </c>
      <c r="H1068" s="18" t="s">
        <v>5327</v>
      </c>
      <c r="I1068" s="18" t="s">
        <v>11</v>
      </c>
      <c r="J1068" s="21" t="s">
        <v>12</v>
      </c>
    </row>
    <row r="1069" spans="1:10" ht="16" hidden="1" thickBot="1" x14ac:dyDescent="0.4">
      <c r="A1069" s="19" t="s">
        <v>8038</v>
      </c>
      <c r="B1069" s="20" t="s">
        <v>6646</v>
      </c>
      <c r="C1069" s="20" t="s">
        <v>5403</v>
      </c>
      <c r="D1069" s="20" t="s">
        <v>5404</v>
      </c>
      <c r="E1069" s="20" t="s">
        <v>5405</v>
      </c>
      <c r="F1069" s="20" t="s">
        <v>23</v>
      </c>
      <c r="G1069" s="20" t="s">
        <v>5332</v>
      </c>
      <c r="H1069" s="20" t="s">
        <v>5327</v>
      </c>
      <c r="I1069" s="20" t="s">
        <v>11</v>
      </c>
      <c r="J1069" s="22" t="s">
        <v>12</v>
      </c>
    </row>
    <row r="1070" spans="1:10" ht="16" hidden="1" thickBot="1" x14ac:dyDescent="0.4">
      <c r="A1070" s="17" t="s">
        <v>8039</v>
      </c>
      <c r="B1070" s="18" t="s">
        <v>8040</v>
      </c>
      <c r="C1070" s="18" t="s">
        <v>5407</v>
      </c>
      <c r="D1070" s="18" t="s">
        <v>5408</v>
      </c>
      <c r="E1070" s="18" t="s">
        <v>5409</v>
      </c>
      <c r="F1070" s="18" t="s">
        <v>162</v>
      </c>
      <c r="G1070" s="18" t="s">
        <v>5410</v>
      </c>
      <c r="H1070" s="18" t="s">
        <v>5327</v>
      </c>
      <c r="I1070" s="18" t="s">
        <v>11</v>
      </c>
      <c r="J1070" s="21" t="s">
        <v>12</v>
      </c>
    </row>
    <row r="1071" spans="1:10" ht="16" hidden="1" thickBot="1" x14ac:dyDescent="0.4">
      <c r="A1071" s="19" t="s">
        <v>8041</v>
      </c>
      <c r="B1071" s="20" t="s">
        <v>7218</v>
      </c>
      <c r="C1071" s="20" t="s">
        <v>5412</v>
      </c>
      <c r="D1071" s="20" t="s">
        <v>5413</v>
      </c>
      <c r="E1071" s="20" t="s">
        <v>5414</v>
      </c>
      <c r="F1071" s="20" t="s">
        <v>34</v>
      </c>
      <c r="G1071" s="20" t="s">
        <v>5415</v>
      </c>
      <c r="H1071" s="20" t="s">
        <v>5327</v>
      </c>
      <c r="I1071" s="20" t="s">
        <v>11</v>
      </c>
      <c r="J1071" s="22" t="s">
        <v>12</v>
      </c>
    </row>
    <row r="1072" spans="1:10" ht="16" hidden="1" thickBot="1" x14ac:dyDescent="0.4">
      <c r="A1072" s="17" t="s">
        <v>8042</v>
      </c>
      <c r="B1072" s="18" t="s">
        <v>6830</v>
      </c>
      <c r="C1072" s="18" t="s">
        <v>5417</v>
      </c>
      <c r="D1072" s="18" t="s">
        <v>5418</v>
      </c>
      <c r="E1072" s="18" t="s">
        <v>5419</v>
      </c>
      <c r="F1072" s="18" t="s">
        <v>1151</v>
      </c>
      <c r="G1072" s="18" t="s">
        <v>5337</v>
      </c>
      <c r="H1072" s="18" t="s">
        <v>5327</v>
      </c>
      <c r="I1072" s="18" t="s">
        <v>11</v>
      </c>
      <c r="J1072" s="21" t="s">
        <v>12</v>
      </c>
    </row>
    <row r="1073" spans="1:10" ht="16" hidden="1" thickBot="1" x14ac:dyDescent="0.4">
      <c r="A1073" s="19" t="s">
        <v>8041</v>
      </c>
      <c r="B1073" s="20" t="s">
        <v>6721</v>
      </c>
      <c r="C1073" s="20" t="s">
        <v>5421</v>
      </c>
      <c r="D1073" s="20" t="s">
        <v>5422</v>
      </c>
      <c r="E1073" s="20" t="s">
        <v>5414</v>
      </c>
      <c r="F1073" s="20" t="s">
        <v>1530</v>
      </c>
      <c r="G1073" s="20" t="s">
        <v>5415</v>
      </c>
      <c r="H1073" s="20" t="s">
        <v>5327</v>
      </c>
      <c r="I1073" s="20" t="s">
        <v>11</v>
      </c>
      <c r="J1073" s="22" t="s">
        <v>12</v>
      </c>
    </row>
    <row r="1074" spans="1:10" ht="16" hidden="1" thickBot="1" x14ac:dyDescent="0.4">
      <c r="A1074" s="17" t="s">
        <v>8043</v>
      </c>
      <c r="B1074" s="18" t="s">
        <v>8044</v>
      </c>
      <c r="C1074" s="18" t="s">
        <v>5424</v>
      </c>
      <c r="D1074" s="18" t="s">
        <v>5425</v>
      </c>
      <c r="E1074" s="18" t="s">
        <v>5426</v>
      </c>
      <c r="F1074" s="18" t="s">
        <v>23</v>
      </c>
      <c r="G1074" s="18" t="s">
        <v>5427</v>
      </c>
      <c r="H1074" s="18" t="s">
        <v>5327</v>
      </c>
      <c r="I1074" s="18" t="s">
        <v>11</v>
      </c>
      <c r="J1074" s="21" t="s">
        <v>12</v>
      </c>
    </row>
    <row r="1075" spans="1:10" ht="16" hidden="1" thickBot="1" x14ac:dyDescent="0.4">
      <c r="A1075" s="19" t="s">
        <v>8045</v>
      </c>
      <c r="B1075" s="20" t="s">
        <v>6636</v>
      </c>
      <c r="C1075" s="20" t="s">
        <v>5429</v>
      </c>
      <c r="D1075" s="20" t="s">
        <v>5330</v>
      </c>
      <c r="E1075" s="20" t="s">
        <v>5331</v>
      </c>
      <c r="F1075" s="20" t="s">
        <v>34</v>
      </c>
      <c r="G1075" s="20" t="s">
        <v>5332</v>
      </c>
      <c r="H1075" s="20" t="s">
        <v>5327</v>
      </c>
      <c r="I1075" s="20" t="s">
        <v>11</v>
      </c>
      <c r="J1075" s="22" t="s">
        <v>12</v>
      </c>
    </row>
    <row r="1076" spans="1:10" ht="16" hidden="1" thickBot="1" x14ac:dyDescent="0.4">
      <c r="A1076" s="17" t="s">
        <v>7925</v>
      </c>
      <c r="B1076" s="18" t="s">
        <v>6651</v>
      </c>
      <c r="C1076" s="18" t="s">
        <v>5431</v>
      </c>
      <c r="D1076" s="18" t="s">
        <v>5432</v>
      </c>
      <c r="E1076" s="18" t="s">
        <v>5352</v>
      </c>
      <c r="F1076" s="18" t="s">
        <v>108</v>
      </c>
      <c r="G1076" s="18" t="s">
        <v>5353</v>
      </c>
      <c r="H1076" s="18" t="s">
        <v>5327</v>
      </c>
      <c r="I1076" s="18" t="s">
        <v>11</v>
      </c>
      <c r="J1076" s="21" t="s">
        <v>12</v>
      </c>
    </row>
    <row r="1077" spans="1:10" ht="16" hidden="1" thickBot="1" x14ac:dyDescent="0.4">
      <c r="A1077" s="19" t="s">
        <v>8046</v>
      </c>
      <c r="B1077" s="20" t="s">
        <v>6657</v>
      </c>
      <c r="C1077" s="20" t="s">
        <v>5434</v>
      </c>
      <c r="D1077" s="20" t="s">
        <v>5435</v>
      </c>
      <c r="E1077" s="20" t="s">
        <v>5390</v>
      </c>
      <c r="F1077" s="20" t="s">
        <v>1591</v>
      </c>
      <c r="G1077" s="20" t="s">
        <v>5391</v>
      </c>
      <c r="H1077" s="20" t="s">
        <v>5327</v>
      </c>
      <c r="I1077" s="20" t="s">
        <v>11</v>
      </c>
      <c r="J1077" s="22" t="s">
        <v>41</v>
      </c>
    </row>
    <row r="1078" spans="1:10" ht="16" hidden="1" thickBot="1" x14ac:dyDescent="0.4">
      <c r="A1078" s="17" t="s">
        <v>8047</v>
      </c>
      <c r="B1078" s="18" t="s">
        <v>7796</v>
      </c>
      <c r="C1078" s="18" t="s">
        <v>5437</v>
      </c>
      <c r="D1078" s="18" t="s">
        <v>5438</v>
      </c>
      <c r="E1078" s="18" t="s">
        <v>5439</v>
      </c>
      <c r="F1078" s="18" t="s">
        <v>1591</v>
      </c>
      <c r="G1078" s="18" t="s">
        <v>5370</v>
      </c>
      <c r="H1078" s="18" t="s">
        <v>5327</v>
      </c>
      <c r="I1078" s="18" t="s">
        <v>11</v>
      </c>
      <c r="J1078" s="21" t="s">
        <v>12</v>
      </c>
    </row>
    <row r="1079" spans="1:10" ht="16" hidden="1" thickBot="1" x14ac:dyDescent="0.4">
      <c r="A1079" s="19" t="s">
        <v>8048</v>
      </c>
      <c r="B1079" s="20" t="s">
        <v>7469</v>
      </c>
      <c r="C1079" s="20" t="s">
        <v>5441</v>
      </c>
      <c r="D1079" s="20" t="s">
        <v>5442</v>
      </c>
      <c r="E1079" s="20" t="s">
        <v>5443</v>
      </c>
      <c r="F1079" s="20" t="s">
        <v>738</v>
      </c>
      <c r="G1079" s="20" t="s">
        <v>5370</v>
      </c>
      <c r="H1079" s="20" t="s">
        <v>5327</v>
      </c>
      <c r="I1079" s="20" t="s">
        <v>11</v>
      </c>
      <c r="J1079" s="22" t="s">
        <v>12</v>
      </c>
    </row>
    <row r="1080" spans="1:10" ht="16" hidden="1" thickBot="1" x14ac:dyDescent="0.4">
      <c r="A1080" s="17" t="s">
        <v>8049</v>
      </c>
      <c r="B1080" s="18" t="s">
        <v>6644</v>
      </c>
      <c r="C1080" s="18" t="s">
        <v>5445</v>
      </c>
      <c r="D1080" s="18" t="s">
        <v>5442</v>
      </c>
      <c r="E1080" s="18" t="s">
        <v>5443</v>
      </c>
      <c r="F1080" s="18" t="s">
        <v>253</v>
      </c>
      <c r="G1080" s="18" t="s">
        <v>5370</v>
      </c>
      <c r="H1080" s="18" t="s">
        <v>5327</v>
      </c>
      <c r="I1080" s="18" t="s">
        <v>11</v>
      </c>
      <c r="J1080" s="21" t="s">
        <v>12</v>
      </c>
    </row>
    <row r="1081" spans="1:10" ht="16" hidden="1" thickBot="1" x14ac:dyDescent="0.4">
      <c r="A1081" s="19" t="s">
        <v>8050</v>
      </c>
      <c r="B1081" s="20" t="s">
        <v>6711</v>
      </c>
      <c r="C1081" s="20" t="s">
        <v>5447</v>
      </c>
      <c r="D1081" s="20" t="s">
        <v>5442</v>
      </c>
      <c r="E1081" s="20" t="s">
        <v>5443</v>
      </c>
      <c r="F1081" s="20" t="s">
        <v>5448</v>
      </c>
      <c r="G1081" s="20" t="s">
        <v>5370</v>
      </c>
      <c r="H1081" s="20" t="s">
        <v>5327</v>
      </c>
      <c r="I1081" s="20" t="s">
        <v>11</v>
      </c>
      <c r="J1081" s="22" t="s">
        <v>12</v>
      </c>
    </row>
    <row r="1082" spans="1:10" ht="16" hidden="1" thickBot="1" x14ac:dyDescent="0.4">
      <c r="A1082" s="17" t="s">
        <v>8051</v>
      </c>
      <c r="B1082" s="18" t="s">
        <v>6651</v>
      </c>
      <c r="C1082" s="18" t="s">
        <v>5450</v>
      </c>
      <c r="D1082" s="18" t="s">
        <v>5451</v>
      </c>
      <c r="E1082" s="18" t="s">
        <v>5452</v>
      </c>
      <c r="F1082" s="18" t="s">
        <v>253</v>
      </c>
      <c r="G1082" s="18" t="s">
        <v>5453</v>
      </c>
      <c r="H1082" s="18" t="s">
        <v>5327</v>
      </c>
      <c r="I1082" s="18" t="s">
        <v>11</v>
      </c>
      <c r="J1082" s="21" t="s">
        <v>12</v>
      </c>
    </row>
    <row r="1083" spans="1:10" ht="16" hidden="1" thickBot="1" x14ac:dyDescent="0.4">
      <c r="A1083" s="19" t="s">
        <v>8052</v>
      </c>
      <c r="B1083" s="20" t="s">
        <v>6640</v>
      </c>
      <c r="C1083" s="20" t="s">
        <v>5455</v>
      </c>
      <c r="D1083" s="20" t="s">
        <v>5456</v>
      </c>
      <c r="E1083" s="20" t="s">
        <v>5457</v>
      </c>
      <c r="F1083" s="20" t="s">
        <v>8</v>
      </c>
      <c r="G1083" s="20" t="s">
        <v>5337</v>
      </c>
      <c r="H1083" s="20" t="s">
        <v>5327</v>
      </c>
      <c r="I1083" s="20" t="s">
        <v>11</v>
      </c>
      <c r="J1083" s="22" t="s">
        <v>41</v>
      </c>
    </row>
    <row r="1084" spans="1:10" ht="16" hidden="1" thickBot="1" x14ac:dyDescent="0.4">
      <c r="A1084" s="17" t="s">
        <v>8053</v>
      </c>
      <c r="B1084" s="18" t="s">
        <v>6640</v>
      </c>
      <c r="C1084" s="18" t="s">
        <v>5459</v>
      </c>
      <c r="D1084" s="18" t="s">
        <v>5460</v>
      </c>
      <c r="E1084" s="18" t="s">
        <v>5461</v>
      </c>
      <c r="F1084" s="18" t="s">
        <v>253</v>
      </c>
      <c r="G1084" s="18" t="s">
        <v>5462</v>
      </c>
      <c r="H1084" s="18" t="s">
        <v>5327</v>
      </c>
      <c r="I1084" s="18" t="s">
        <v>11</v>
      </c>
      <c r="J1084" s="21" t="s">
        <v>12</v>
      </c>
    </row>
    <row r="1085" spans="1:10" ht="16" hidden="1" thickBot="1" x14ac:dyDescent="0.4">
      <c r="A1085" s="19" t="s">
        <v>8054</v>
      </c>
      <c r="B1085" s="20" t="s">
        <v>7671</v>
      </c>
      <c r="C1085" s="20" t="s">
        <v>5466</v>
      </c>
      <c r="D1085" s="20" t="s">
        <v>5467</v>
      </c>
      <c r="E1085" s="20" t="s">
        <v>5468</v>
      </c>
      <c r="F1085" s="20" t="s">
        <v>5469</v>
      </c>
      <c r="G1085" s="20" t="s">
        <v>5470</v>
      </c>
      <c r="H1085" s="20" t="s">
        <v>5327</v>
      </c>
      <c r="I1085" s="20" t="s">
        <v>11</v>
      </c>
      <c r="J1085" s="22" t="s">
        <v>12</v>
      </c>
    </row>
    <row r="1086" spans="1:10" ht="16" hidden="1" thickBot="1" x14ac:dyDescent="0.4">
      <c r="A1086" s="17" t="s">
        <v>8055</v>
      </c>
      <c r="B1086" s="18" t="s">
        <v>6746</v>
      </c>
      <c r="C1086" s="18" t="s">
        <v>5472</v>
      </c>
      <c r="D1086" s="18" t="s">
        <v>5356</v>
      </c>
      <c r="E1086" s="18" t="s">
        <v>5357</v>
      </c>
      <c r="F1086" s="18" t="s">
        <v>8</v>
      </c>
      <c r="G1086" s="18" t="s">
        <v>5358</v>
      </c>
      <c r="H1086" s="18" t="s">
        <v>5327</v>
      </c>
      <c r="I1086" s="18" t="s">
        <v>11</v>
      </c>
      <c r="J1086" s="21" t="s">
        <v>12</v>
      </c>
    </row>
    <row r="1087" spans="1:10" ht="16" hidden="1" thickBot="1" x14ac:dyDescent="0.4">
      <c r="A1087" s="19" t="s">
        <v>8056</v>
      </c>
      <c r="B1087" s="20" t="s">
        <v>8057</v>
      </c>
      <c r="C1087" s="20" t="s">
        <v>5474</v>
      </c>
      <c r="D1087" s="20" t="s">
        <v>5475</v>
      </c>
      <c r="E1087" s="20" t="s">
        <v>5352</v>
      </c>
      <c r="F1087" s="20" t="s">
        <v>8</v>
      </c>
      <c r="G1087" s="20" t="s">
        <v>5353</v>
      </c>
      <c r="H1087" s="20" t="s">
        <v>5327</v>
      </c>
      <c r="I1087" s="20" t="s">
        <v>11</v>
      </c>
      <c r="J1087" s="22" t="s">
        <v>12</v>
      </c>
    </row>
    <row r="1088" spans="1:10" ht="16" hidden="1" thickBot="1" x14ac:dyDescent="0.4">
      <c r="A1088" s="17" t="s">
        <v>8058</v>
      </c>
      <c r="B1088" s="18" t="s">
        <v>6630</v>
      </c>
      <c r="C1088" s="18" t="s">
        <v>5477</v>
      </c>
      <c r="D1088" s="18" t="s">
        <v>5368</v>
      </c>
      <c r="E1088" s="18" t="s">
        <v>5369</v>
      </c>
      <c r="F1088" s="18" t="s">
        <v>8</v>
      </c>
      <c r="G1088" s="18" t="s">
        <v>5370</v>
      </c>
      <c r="H1088" s="18" t="s">
        <v>5327</v>
      </c>
      <c r="I1088" s="18" t="s">
        <v>11</v>
      </c>
      <c r="J1088" s="21" t="s">
        <v>12</v>
      </c>
    </row>
    <row r="1089" spans="1:10" ht="16" hidden="1" thickBot="1" x14ac:dyDescent="0.4">
      <c r="A1089" s="19" t="s">
        <v>8059</v>
      </c>
      <c r="B1089" s="20" t="s">
        <v>6864</v>
      </c>
      <c r="C1089" s="20" t="s">
        <v>5479</v>
      </c>
      <c r="D1089" s="20" t="s">
        <v>5467</v>
      </c>
      <c r="E1089" s="20" t="s">
        <v>5468</v>
      </c>
      <c r="F1089" s="20" t="s">
        <v>346</v>
      </c>
      <c r="G1089" s="20" t="s">
        <v>5470</v>
      </c>
      <c r="H1089" s="20" t="s">
        <v>5327</v>
      </c>
      <c r="I1089" s="20" t="s">
        <v>11</v>
      </c>
      <c r="J1089" s="22" t="s">
        <v>12</v>
      </c>
    </row>
    <row r="1090" spans="1:10" ht="16" hidden="1" thickBot="1" x14ac:dyDescent="0.4">
      <c r="A1090" s="17" t="s">
        <v>8060</v>
      </c>
      <c r="B1090" s="18" t="s">
        <v>6949</v>
      </c>
      <c r="C1090" s="18" t="s">
        <v>5488</v>
      </c>
      <c r="D1090" s="18" t="s">
        <v>5489</v>
      </c>
      <c r="E1090" s="18" t="s">
        <v>5490</v>
      </c>
      <c r="F1090" s="18" t="s">
        <v>39</v>
      </c>
      <c r="G1090" s="18" t="s">
        <v>5491</v>
      </c>
      <c r="H1090" s="18" t="s">
        <v>5492</v>
      </c>
      <c r="I1090" s="18" t="s">
        <v>11</v>
      </c>
      <c r="J1090" s="21" t="s">
        <v>41</v>
      </c>
    </row>
    <row r="1091" spans="1:10" ht="16" thickTop="1" x14ac:dyDescent="0.35">
      <c r="A1091" s="23" t="s">
        <v>8070</v>
      </c>
      <c r="B1091" s="24"/>
      <c r="C1091" s="24"/>
      <c r="D1091" s="24"/>
      <c r="E1091" s="24"/>
      <c r="F1091" s="24"/>
      <c r="G1091" s="24"/>
      <c r="H1091" s="24"/>
      <c r="I1091" s="24"/>
      <c r="J1091" s="25">
        <f>SUBTOTAL(103,Table13[Last updated])</f>
        <v>36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60544-4BD6-8C4C-82D6-6F8AFD3E272A}">
  <dimension ref="A1:G13439"/>
  <sheetViews>
    <sheetView topLeftCell="A185" zoomScale="112" zoomScaleNormal="112" workbookViewId="0">
      <selection activeCell="C1" sqref="C1"/>
    </sheetView>
  </sheetViews>
  <sheetFormatPr defaultColWidth="14.5" defaultRowHeight="15" customHeight="1" x14ac:dyDescent="0.35"/>
  <cols>
    <col min="1" max="1" width="18.5" style="9" customWidth="1"/>
    <col min="2" max="2" width="111.5" style="9" bestFit="1" customWidth="1"/>
    <col min="3" max="5" width="12.33203125" style="9" customWidth="1"/>
    <col min="6" max="16384" width="14.5" style="9"/>
  </cols>
  <sheetData>
    <row r="1" spans="1:7" ht="14.25" customHeight="1" x14ac:dyDescent="0.35">
      <c r="A1" s="9" t="s">
        <v>6</v>
      </c>
      <c r="B1" s="9" t="s">
        <v>8071</v>
      </c>
      <c r="C1" s="9" t="str">
        <f t="shared" ref="C1:C64" si="0">LEFT(B1,4)</f>
        <v>+1.2</v>
      </c>
      <c r="D1" s="9">
        <f t="shared" ref="D1:D64" si="1">FIND("+1",C1)</f>
        <v>1</v>
      </c>
    </row>
    <row r="2" spans="1:7" ht="14.25" customHeight="1" x14ac:dyDescent="0.35">
      <c r="A2" s="9" t="s">
        <v>16</v>
      </c>
      <c r="B2" s="9" t="s">
        <v>8072</v>
      </c>
      <c r="C2" s="9" t="str">
        <f t="shared" si="0"/>
        <v>+1.2</v>
      </c>
      <c r="D2" s="9">
        <f t="shared" si="1"/>
        <v>1</v>
      </c>
    </row>
    <row r="3" spans="1:7" ht="14.25" customHeight="1" x14ac:dyDescent="0.35">
      <c r="A3" s="9" t="s">
        <v>22</v>
      </c>
      <c r="B3" s="9" t="s">
        <v>8073</v>
      </c>
      <c r="C3" s="9" t="str">
        <f t="shared" si="0"/>
        <v>+1.3</v>
      </c>
      <c r="D3" s="9">
        <f t="shared" si="1"/>
        <v>1</v>
      </c>
    </row>
    <row r="4" spans="1:7" ht="14.25" customHeight="1" x14ac:dyDescent="0.35">
      <c r="A4" s="9" t="s">
        <v>26</v>
      </c>
      <c r="B4" s="9" t="s">
        <v>8074</v>
      </c>
      <c r="C4" s="9" t="str">
        <f t="shared" si="0"/>
        <v>+1.3</v>
      </c>
      <c r="D4" s="9">
        <f t="shared" si="1"/>
        <v>1</v>
      </c>
    </row>
    <row r="5" spans="1:7" ht="14.25" customHeight="1" x14ac:dyDescent="0.35">
      <c r="A5" s="9" t="s">
        <v>32</v>
      </c>
      <c r="B5" s="9" t="s">
        <v>8075</v>
      </c>
      <c r="C5" s="9" t="str">
        <f t="shared" si="0"/>
        <v>+1.2</v>
      </c>
      <c r="D5" s="9">
        <f t="shared" si="1"/>
        <v>1</v>
      </c>
    </row>
    <row r="6" spans="1:7" ht="14.25" customHeight="1" x14ac:dyDescent="0.35">
      <c r="A6" s="9" t="s">
        <v>37</v>
      </c>
      <c r="B6" s="9" t="s">
        <v>8076</v>
      </c>
      <c r="C6" s="9" t="str">
        <f t="shared" si="0"/>
        <v>+1.2</v>
      </c>
      <c r="D6" s="9">
        <f t="shared" si="1"/>
        <v>1</v>
      </c>
    </row>
    <row r="7" spans="1:7" ht="14.25" customHeight="1" x14ac:dyDescent="0.35">
      <c r="A7" s="9" t="s">
        <v>16</v>
      </c>
      <c r="B7" s="9" t="s">
        <v>8077</v>
      </c>
      <c r="C7" s="9" t="str">
        <f t="shared" si="0"/>
        <v>+1.2</v>
      </c>
      <c r="D7" s="9">
        <f t="shared" si="1"/>
        <v>1</v>
      </c>
    </row>
    <row r="8" spans="1:7" ht="14.25" customHeight="1" x14ac:dyDescent="0.35">
      <c r="A8" s="9" t="s">
        <v>46</v>
      </c>
      <c r="B8" s="9" t="s">
        <v>8078</v>
      </c>
      <c r="C8" s="9" t="str">
        <f t="shared" si="0"/>
        <v>+1.4</v>
      </c>
      <c r="D8" s="9">
        <f t="shared" si="1"/>
        <v>1</v>
      </c>
    </row>
    <row r="9" spans="1:7" ht="14.25" customHeight="1" x14ac:dyDescent="0.35">
      <c r="A9" s="9" t="s">
        <v>50</v>
      </c>
      <c r="B9" s="9" t="s">
        <v>8079</v>
      </c>
      <c r="C9" s="9" t="str">
        <f t="shared" si="0"/>
        <v>+1.2</v>
      </c>
      <c r="D9" s="9">
        <f t="shared" si="1"/>
        <v>1</v>
      </c>
    </row>
    <row r="10" spans="1:7" ht="14.25" customHeight="1" x14ac:dyDescent="0.35">
      <c r="A10" s="9" t="s">
        <v>56</v>
      </c>
      <c r="B10" s="9" t="s">
        <v>8080</v>
      </c>
      <c r="C10" s="9" t="str">
        <f t="shared" si="0"/>
        <v>+1.8</v>
      </c>
      <c r="D10" s="9">
        <f t="shared" si="1"/>
        <v>1</v>
      </c>
    </row>
    <row r="11" spans="1:7" ht="14.25" customHeight="1" x14ac:dyDescent="0.35">
      <c r="A11" s="9" t="s">
        <v>59</v>
      </c>
      <c r="B11" s="9" t="s">
        <v>8081</v>
      </c>
      <c r="C11" s="9" t="str">
        <f t="shared" si="0"/>
        <v>+1.5</v>
      </c>
      <c r="D11" s="9">
        <f t="shared" si="1"/>
        <v>1</v>
      </c>
      <c r="G11" s="9" t="s">
        <v>9415</v>
      </c>
    </row>
    <row r="12" spans="1:7" ht="14.25" customHeight="1" x14ac:dyDescent="0.35">
      <c r="A12" s="9" t="s">
        <v>66</v>
      </c>
      <c r="B12" s="9" t="s">
        <v>8082</v>
      </c>
      <c r="C12" s="9" t="str">
        <f t="shared" si="0"/>
        <v>+1.4</v>
      </c>
      <c r="D12" s="9">
        <f t="shared" si="1"/>
        <v>1</v>
      </c>
    </row>
    <row r="13" spans="1:7" ht="14.25" customHeight="1" x14ac:dyDescent="0.35">
      <c r="A13" s="9" t="s">
        <v>71</v>
      </c>
      <c r="B13" s="9" t="s">
        <v>8083</v>
      </c>
      <c r="C13" s="9" t="str">
        <f t="shared" si="0"/>
        <v>+1.8</v>
      </c>
      <c r="D13" s="9">
        <f t="shared" si="1"/>
        <v>1</v>
      </c>
    </row>
    <row r="14" spans="1:7" ht="14.25" customHeight="1" x14ac:dyDescent="0.35">
      <c r="A14" s="9" t="s">
        <v>71</v>
      </c>
      <c r="B14" s="9" t="s">
        <v>8084</v>
      </c>
      <c r="C14" s="9" t="str">
        <f t="shared" si="0"/>
        <v>+1.8</v>
      </c>
      <c r="D14" s="9">
        <f t="shared" si="1"/>
        <v>1</v>
      </c>
    </row>
    <row r="15" spans="1:7" ht="14.25" customHeight="1" x14ac:dyDescent="0.35">
      <c r="A15" s="9" t="s">
        <v>79</v>
      </c>
      <c r="B15" s="9" t="s">
        <v>8085</v>
      </c>
      <c r="C15" s="9" t="str">
        <f t="shared" si="0"/>
        <v>+1.4</v>
      </c>
      <c r="D15" s="9">
        <f t="shared" si="1"/>
        <v>1</v>
      </c>
    </row>
    <row r="16" spans="1:7" ht="14.25" customHeight="1" x14ac:dyDescent="0.35">
      <c r="A16" s="9" t="s">
        <v>86</v>
      </c>
      <c r="B16" s="9" t="s">
        <v>8086</v>
      </c>
      <c r="C16" s="9" t="str">
        <f t="shared" si="0"/>
        <v>+1.8</v>
      </c>
      <c r="D16" s="9">
        <f t="shared" si="1"/>
        <v>1</v>
      </c>
    </row>
    <row r="17" spans="1:4" ht="14.25" customHeight="1" x14ac:dyDescent="0.35">
      <c r="A17" s="9" t="s">
        <v>92</v>
      </c>
      <c r="B17" s="9" t="s">
        <v>8087</v>
      </c>
      <c r="C17" s="9" t="str">
        <f t="shared" si="0"/>
        <v>+1.6</v>
      </c>
      <c r="D17" s="9">
        <f t="shared" si="1"/>
        <v>1</v>
      </c>
    </row>
    <row r="18" spans="1:4" ht="14.25" customHeight="1" x14ac:dyDescent="0.35">
      <c r="A18" s="9" t="s">
        <v>98</v>
      </c>
      <c r="B18" s="9" t="s">
        <v>8088</v>
      </c>
      <c r="C18" s="9" t="str">
        <f t="shared" si="0"/>
        <v>+1.4</v>
      </c>
      <c r="D18" s="9">
        <f t="shared" si="1"/>
        <v>1</v>
      </c>
    </row>
    <row r="19" spans="1:4" ht="14.25" customHeight="1" x14ac:dyDescent="0.35">
      <c r="A19" s="9" t="s">
        <v>102</v>
      </c>
      <c r="B19" s="9" t="s">
        <v>8089</v>
      </c>
      <c r="C19" s="9" t="str">
        <f t="shared" si="0"/>
        <v>+1.6</v>
      </c>
      <c r="D19" s="9">
        <f t="shared" si="1"/>
        <v>1</v>
      </c>
    </row>
    <row r="20" spans="1:4" ht="14.25" customHeight="1" x14ac:dyDescent="0.35">
      <c r="A20" s="9" t="s">
        <v>106</v>
      </c>
      <c r="B20" s="9" t="s">
        <v>8090</v>
      </c>
      <c r="C20" s="9" t="str">
        <f t="shared" si="0"/>
        <v>+1.4</v>
      </c>
      <c r="D20" s="9">
        <f t="shared" si="1"/>
        <v>1</v>
      </c>
    </row>
    <row r="21" spans="1:4" ht="14.25" customHeight="1" x14ac:dyDescent="0.35">
      <c r="A21" s="9" t="s">
        <v>112</v>
      </c>
      <c r="B21" s="9" t="s">
        <v>8091</v>
      </c>
      <c r="C21" s="9" t="str">
        <f t="shared" si="0"/>
        <v>+1.4</v>
      </c>
      <c r="D21" s="9">
        <f t="shared" si="1"/>
        <v>1</v>
      </c>
    </row>
    <row r="22" spans="1:4" ht="14.25" customHeight="1" x14ac:dyDescent="0.35">
      <c r="A22" s="9" t="s">
        <v>116</v>
      </c>
      <c r="B22" s="9" t="s">
        <v>8092</v>
      </c>
      <c r="C22" s="9" t="str">
        <f t="shared" si="0"/>
        <v>+1.4</v>
      </c>
      <c r="D22" s="9">
        <f t="shared" si="1"/>
        <v>1</v>
      </c>
    </row>
    <row r="23" spans="1:4" ht="14.25" customHeight="1" x14ac:dyDescent="0.35">
      <c r="A23" s="9" t="s">
        <v>123</v>
      </c>
      <c r="B23" s="9" t="s">
        <v>8093</v>
      </c>
      <c r="C23" s="9" t="str">
        <f t="shared" si="0"/>
        <v>+1.4</v>
      </c>
      <c r="D23" s="9">
        <f t="shared" si="1"/>
        <v>1</v>
      </c>
    </row>
    <row r="24" spans="1:4" ht="14.25" customHeight="1" x14ac:dyDescent="0.35">
      <c r="A24" s="9" t="s">
        <v>127</v>
      </c>
      <c r="B24" s="9" t="s">
        <v>8094</v>
      </c>
      <c r="C24" s="9" t="str">
        <f t="shared" si="0"/>
        <v>+1.8</v>
      </c>
      <c r="D24" s="9">
        <f t="shared" si="1"/>
        <v>1</v>
      </c>
    </row>
    <row r="25" spans="1:4" ht="14.25" customHeight="1" x14ac:dyDescent="0.35">
      <c r="A25" s="9" t="s">
        <v>132</v>
      </c>
      <c r="B25" s="9" t="s">
        <v>8095</v>
      </c>
      <c r="C25" s="9" t="str">
        <f t="shared" si="0"/>
        <v>+1.4</v>
      </c>
      <c r="D25" s="9">
        <f t="shared" si="1"/>
        <v>1</v>
      </c>
    </row>
    <row r="26" spans="1:4" ht="14.25" customHeight="1" x14ac:dyDescent="0.35">
      <c r="A26" s="9" t="s">
        <v>135</v>
      </c>
      <c r="B26" s="9" t="s">
        <v>8096</v>
      </c>
      <c r="C26" s="9" t="str">
        <f t="shared" si="0"/>
        <v>+1.4</v>
      </c>
      <c r="D26" s="9">
        <f t="shared" si="1"/>
        <v>1</v>
      </c>
    </row>
    <row r="27" spans="1:4" ht="14.25" customHeight="1" x14ac:dyDescent="0.35">
      <c r="A27" s="9" t="s">
        <v>138</v>
      </c>
      <c r="B27" s="9" t="s">
        <v>8097</v>
      </c>
      <c r="C27" s="9" t="str">
        <f t="shared" si="0"/>
        <v>+1.8</v>
      </c>
      <c r="D27" s="9">
        <f t="shared" si="1"/>
        <v>1</v>
      </c>
    </row>
    <row r="28" spans="1:4" ht="14.25" customHeight="1" x14ac:dyDescent="0.35">
      <c r="A28" s="9" t="s">
        <v>106</v>
      </c>
      <c r="B28" s="9" t="s">
        <v>8098</v>
      </c>
      <c r="C28" s="9" t="str">
        <f t="shared" si="0"/>
        <v>+1.4</v>
      </c>
      <c r="D28" s="9">
        <f t="shared" si="1"/>
        <v>1</v>
      </c>
    </row>
    <row r="29" spans="1:4" ht="14.25" customHeight="1" x14ac:dyDescent="0.35">
      <c r="A29" s="9" t="s">
        <v>135</v>
      </c>
      <c r="B29" s="9" t="s">
        <v>8099</v>
      </c>
      <c r="C29" s="9" t="str">
        <f t="shared" si="0"/>
        <v>+1.4</v>
      </c>
      <c r="D29" s="9">
        <f t="shared" si="1"/>
        <v>1</v>
      </c>
    </row>
    <row r="30" spans="1:4" ht="14.25" customHeight="1" x14ac:dyDescent="0.35">
      <c r="A30" s="9" t="s">
        <v>148</v>
      </c>
      <c r="B30" s="9" t="s">
        <v>8100</v>
      </c>
      <c r="C30" s="9" t="str">
        <f t="shared" si="0"/>
        <v>+1.6</v>
      </c>
      <c r="D30" s="9">
        <f t="shared" si="1"/>
        <v>1</v>
      </c>
    </row>
    <row r="31" spans="1:4" ht="14.25" customHeight="1" x14ac:dyDescent="0.35">
      <c r="A31" s="9" t="s">
        <v>153</v>
      </c>
      <c r="B31" s="9" t="s">
        <v>8101</v>
      </c>
      <c r="C31" s="9" t="str">
        <f t="shared" si="0"/>
        <v>+1.4</v>
      </c>
      <c r="D31" s="9">
        <f t="shared" si="1"/>
        <v>1</v>
      </c>
    </row>
    <row r="32" spans="1:4" ht="14.25" customHeight="1" x14ac:dyDescent="0.35">
      <c r="A32" s="9" t="s">
        <v>153</v>
      </c>
      <c r="B32" s="9" t="s">
        <v>8102</v>
      </c>
      <c r="C32" s="9" t="str">
        <f t="shared" si="0"/>
        <v>+1.4</v>
      </c>
      <c r="D32" s="9">
        <f t="shared" si="1"/>
        <v>1</v>
      </c>
    </row>
    <row r="33" spans="1:4" ht="14.25" customHeight="1" x14ac:dyDescent="0.35">
      <c r="A33" s="9" t="s">
        <v>160</v>
      </c>
      <c r="B33" s="9" t="s">
        <v>8103</v>
      </c>
      <c r="C33" s="9" t="str">
        <f t="shared" si="0"/>
        <v>+1.5</v>
      </c>
      <c r="D33" s="9">
        <f t="shared" si="1"/>
        <v>1</v>
      </c>
    </row>
    <row r="34" spans="1:4" ht="14.25" customHeight="1" x14ac:dyDescent="0.35">
      <c r="A34" s="9" t="s">
        <v>167</v>
      </c>
      <c r="B34" s="9" t="s">
        <v>8104</v>
      </c>
      <c r="C34" s="9" t="str">
        <f t="shared" si="0"/>
        <v>+1.7</v>
      </c>
      <c r="D34" s="9">
        <f t="shared" si="1"/>
        <v>1</v>
      </c>
    </row>
    <row r="35" spans="1:4" ht="14.25" customHeight="1" x14ac:dyDescent="0.35">
      <c r="A35" s="9" t="s">
        <v>172</v>
      </c>
      <c r="B35" s="9" t="s">
        <v>8105</v>
      </c>
      <c r="C35" s="9" t="str">
        <f t="shared" si="0"/>
        <v>+1.7</v>
      </c>
      <c r="D35" s="9">
        <f t="shared" si="1"/>
        <v>1</v>
      </c>
    </row>
    <row r="36" spans="1:4" ht="14.25" customHeight="1" x14ac:dyDescent="0.35">
      <c r="A36" s="9" t="s">
        <v>178</v>
      </c>
      <c r="B36" s="9" t="s">
        <v>8106</v>
      </c>
      <c r="C36" s="9" t="str">
        <f t="shared" si="0"/>
        <v>+1.8</v>
      </c>
      <c r="D36" s="9">
        <f t="shared" si="1"/>
        <v>1</v>
      </c>
    </row>
    <row r="37" spans="1:4" ht="14.25" customHeight="1" x14ac:dyDescent="0.35">
      <c r="A37" s="9" t="s">
        <v>184</v>
      </c>
      <c r="B37" s="9" t="s">
        <v>8107</v>
      </c>
      <c r="C37" s="9" t="str">
        <f t="shared" si="0"/>
        <v>+1.8</v>
      </c>
      <c r="D37" s="9">
        <f t="shared" si="1"/>
        <v>1</v>
      </c>
    </row>
    <row r="38" spans="1:4" ht="14.25" customHeight="1" x14ac:dyDescent="0.35">
      <c r="A38" s="9" t="s">
        <v>188</v>
      </c>
      <c r="B38" s="9" t="s">
        <v>8108</v>
      </c>
      <c r="C38" s="9" t="str">
        <f t="shared" si="0"/>
        <v>+1.5</v>
      </c>
      <c r="D38" s="9">
        <f t="shared" si="1"/>
        <v>1</v>
      </c>
    </row>
    <row r="39" spans="1:4" ht="14.25" customHeight="1" x14ac:dyDescent="0.35">
      <c r="A39" s="9" t="s">
        <v>193</v>
      </c>
      <c r="B39" s="9" t="s">
        <v>8109</v>
      </c>
      <c r="C39" s="9" t="str">
        <f t="shared" si="0"/>
        <v>+1.7</v>
      </c>
      <c r="D39" s="9">
        <f t="shared" si="1"/>
        <v>1</v>
      </c>
    </row>
    <row r="40" spans="1:4" ht="14.25" customHeight="1" x14ac:dyDescent="0.35">
      <c r="A40" s="9" t="s">
        <v>198</v>
      </c>
      <c r="B40" s="9" t="s">
        <v>8110</v>
      </c>
      <c r="C40" s="9" t="str">
        <f t="shared" si="0"/>
        <v>+1.6</v>
      </c>
      <c r="D40" s="9">
        <f t="shared" si="1"/>
        <v>1</v>
      </c>
    </row>
    <row r="41" spans="1:4" ht="14.25" customHeight="1" x14ac:dyDescent="0.35">
      <c r="A41" s="9" t="s">
        <v>204</v>
      </c>
      <c r="B41" s="9" t="s">
        <v>8111</v>
      </c>
      <c r="C41" s="9" t="str">
        <f t="shared" si="0"/>
        <v>+1.9</v>
      </c>
      <c r="D41" s="9">
        <f t="shared" si="1"/>
        <v>1</v>
      </c>
    </row>
    <row r="42" spans="1:4" ht="14.25" customHeight="1" x14ac:dyDescent="0.35">
      <c r="A42" s="9" t="s">
        <v>209</v>
      </c>
      <c r="B42" s="9" t="s">
        <v>8112</v>
      </c>
      <c r="C42" s="9" t="str">
        <f t="shared" si="0"/>
        <v>+1.7</v>
      </c>
      <c r="D42" s="9">
        <f t="shared" si="1"/>
        <v>1</v>
      </c>
    </row>
    <row r="43" spans="1:4" ht="14.25" customHeight="1" x14ac:dyDescent="0.35">
      <c r="A43" s="9" t="s">
        <v>214</v>
      </c>
      <c r="B43" s="9" t="s">
        <v>8113</v>
      </c>
      <c r="C43" s="9" t="str">
        <f t="shared" si="0"/>
        <v>+1.7</v>
      </c>
      <c r="D43" s="9">
        <f t="shared" si="1"/>
        <v>1</v>
      </c>
    </row>
    <row r="44" spans="1:4" ht="14.25" customHeight="1" x14ac:dyDescent="0.35">
      <c r="A44" s="9" t="s">
        <v>219</v>
      </c>
      <c r="B44" s="9" t="s">
        <v>8114</v>
      </c>
      <c r="C44" s="9" t="str">
        <f t="shared" si="0"/>
        <v>+1.5</v>
      </c>
      <c r="D44" s="9">
        <f t="shared" si="1"/>
        <v>1</v>
      </c>
    </row>
    <row r="45" spans="1:4" ht="14.25" customHeight="1" x14ac:dyDescent="0.35">
      <c r="A45" s="9" t="s">
        <v>224</v>
      </c>
      <c r="B45" s="9" t="s">
        <v>8115</v>
      </c>
      <c r="C45" s="9" t="str">
        <f t="shared" si="0"/>
        <v>+1.6</v>
      </c>
      <c r="D45" s="9">
        <f t="shared" si="1"/>
        <v>1</v>
      </c>
    </row>
    <row r="46" spans="1:4" ht="14.25" customHeight="1" x14ac:dyDescent="0.35">
      <c r="A46" s="9" t="s">
        <v>229</v>
      </c>
      <c r="B46" s="9" t="s">
        <v>8116</v>
      </c>
      <c r="C46" s="9" t="str">
        <f t="shared" si="0"/>
        <v>+1.7</v>
      </c>
      <c r="D46" s="9">
        <f t="shared" si="1"/>
        <v>1</v>
      </c>
    </row>
    <row r="47" spans="1:4" ht="14.25" customHeight="1" x14ac:dyDescent="0.35">
      <c r="A47" s="9" t="s">
        <v>233</v>
      </c>
      <c r="B47" s="9" t="s">
        <v>8117</v>
      </c>
      <c r="C47" s="9" t="str">
        <f t="shared" si="0"/>
        <v>+1.9</v>
      </c>
      <c r="D47" s="9">
        <f t="shared" si="1"/>
        <v>1</v>
      </c>
    </row>
    <row r="48" spans="1:4" ht="14.25" customHeight="1" x14ac:dyDescent="0.35">
      <c r="A48" s="9" t="s">
        <v>239</v>
      </c>
      <c r="B48" s="9" t="s">
        <v>8118</v>
      </c>
      <c r="C48" s="9" t="str">
        <f t="shared" si="0"/>
        <v>+1.8</v>
      </c>
      <c r="D48" s="9">
        <f t="shared" si="1"/>
        <v>1</v>
      </c>
    </row>
    <row r="49" spans="1:4" ht="14.25" customHeight="1" x14ac:dyDescent="0.35">
      <c r="A49" s="9" t="s">
        <v>242</v>
      </c>
      <c r="B49" s="9" t="s">
        <v>8119</v>
      </c>
      <c r="C49" s="9" t="str">
        <f t="shared" si="0"/>
        <v>+1.5</v>
      </c>
      <c r="D49" s="9">
        <f t="shared" si="1"/>
        <v>1</v>
      </c>
    </row>
    <row r="50" spans="1:4" ht="14.25" customHeight="1" x14ac:dyDescent="0.35">
      <c r="A50" s="9" t="s">
        <v>248</v>
      </c>
      <c r="B50" s="9" t="s">
        <v>8120</v>
      </c>
      <c r="C50" s="9" t="str">
        <f t="shared" si="0"/>
        <v>+1.3</v>
      </c>
      <c r="D50" s="9">
        <f t="shared" si="1"/>
        <v>1</v>
      </c>
    </row>
    <row r="51" spans="1:4" ht="14.25" customHeight="1" x14ac:dyDescent="0.35">
      <c r="A51" s="9" t="s">
        <v>239</v>
      </c>
      <c r="B51" s="9" t="s">
        <v>8121</v>
      </c>
      <c r="C51" s="9" t="str">
        <f t="shared" si="0"/>
        <v>+1.8</v>
      </c>
      <c r="D51" s="9">
        <f t="shared" si="1"/>
        <v>1</v>
      </c>
    </row>
    <row r="52" spans="1:4" ht="14.25" customHeight="1" x14ac:dyDescent="0.35">
      <c r="A52" s="9" t="s">
        <v>256</v>
      </c>
      <c r="B52" s="9" t="s">
        <v>8122</v>
      </c>
      <c r="C52" s="9" t="str">
        <f t="shared" si="0"/>
        <v>+1.8</v>
      </c>
      <c r="D52" s="9">
        <f t="shared" si="1"/>
        <v>1</v>
      </c>
    </row>
    <row r="53" spans="1:4" ht="14.25" customHeight="1" x14ac:dyDescent="0.35">
      <c r="A53" s="9" t="s">
        <v>261</v>
      </c>
      <c r="B53" s="9" t="s">
        <v>8123</v>
      </c>
      <c r="C53" s="9" t="str">
        <f t="shared" si="0"/>
        <v>+1.7</v>
      </c>
      <c r="D53" s="9">
        <f t="shared" si="1"/>
        <v>1</v>
      </c>
    </row>
    <row r="54" spans="1:4" ht="14.25" customHeight="1" x14ac:dyDescent="0.35">
      <c r="A54" s="9" t="s">
        <v>264</v>
      </c>
      <c r="B54" s="9" t="s">
        <v>8124</v>
      </c>
      <c r="C54" s="9" t="str">
        <f t="shared" si="0"/>
        <v>+1.6</v>
      </c>
      <c r="D54" s="9">
        <f t="shared" si="1"/>
        <v>1</v>
      </c>
    </row>
    <row r="55" spans="1:4" ht="14.25" customHeight="1" x14ac:dyDescent="0.35">
      <c r="A55" s="9" t="s">
        <v>271</v>
      </c>
      <c r="B55" s="9" t="s">
        <v>8125</v>
      </c>
      <c r="C55" s="9" t="str">
        <f t="shared" si="0"/>
        <v>+1.6</v>
      </c>
      <c r="D55" s="9">
        <f t="shared" si="1"/>
        <v>1</v>
      </c>
    </row>
    <row r="56" spans="1:4" ht="14.25" customHeight="1" x14ac:dyDescent="0.35">
      <c r="A56" s="9" t="s">
        <v>276</v>
      </c>
      <c r="B56" s="9" t="s">
        <v>8126</v>
      </c>
      <c r="C56" s="9" t="str">
        <f t="shared" si="0"/>
        <v>+1.4</v>
      </c>
      <c r="D56" s="9">
        <f t="shared" si="1"/>
        <v>1</v>
      </c>
    </row>
    <row r="57" spans="1:4" ht="14.25" customHeight="1" x14ac:dyDescent="0.35">
      <c r="A57" s="9" t="s">
        <v>282</v>
      </c>
      <c r="B57" s="9" t="s">
        <v>8127</v>
      </c>
      <c r="C57" s="9" t="str">
        <f t="shared" si="0"/>
        <v>+1.9</v>
      </c>
      <c r="D57" s="9">
        <f t="shared" si="1"/>
        <v>1</v>
      </c>
    </row>
    <row r="58" spans="1:4" ht="14.25" customHeight="1" x14ac:dyDescent="0.35">
      <c r="A58" s="9" t="s">
        <v>287</v>
      </c>
      <c r="B58" s="9" t="s">
        <v>8128</v>
      </c>
      <c r="C58" s="9" t="str">
        <f t="shared" si="0"/>
        <v>+1.6</v>
      </c>
      <c r="D58" s="9">
        <f t="shared" si="1"/>
        <v>1</v>
      </c>
    </row>
    <row r="59" spans="1:4" ht="14.25" customHeight="1" x14ac:dyDescent="0.35">
      <c r="A59" s="9" t="s">
        <v>292</v>
      </c>
      <c r="B59" s="9" t="s">
        <v>8129</v>
      </c>
      <c r="C59" s="9" t="str">
        <f t="shared" si="0"/>
        <v>+1.8</v>
      </c>
      <c r="D59" s="9">
        <f t="shared" si="1"/>
        <v>1</v>
      </c>
    </row>
    <row r="60" spans="1:4" ht="14.25" customHeight="1" x14ac:dyDescent="0.35">
      <c r="A60" s="9" t="s">
        <v>296</v>
      </c>
      <c r="B60" s="9" t="s">
        <v>8130</v>
      </c>
      <c r="C60" s="9" t="str">
        <f t="shared" si="0"/>
        <v>+1.6</v>
      </c>
      <c r="D60" s="9">
        <f t="shared" si="1"/>
        <v>1</v>
      </c>
    </row>
    <row r="61" spans="1:4" ht="14.25" customHeight="1" x14ac:dyDescent="0.35">
      <c r="A61" s="9" t="s">
        <v>271</v>
      </c>
      <c r="B61" s="9" t="s">
        <v>8131</v>
      </c>
      <c r="C61" s="9" t="str">
        <f t="shared" si="0"/>
        <v>+1.6</v>
      </c>
      <c r="D61" s="9">
        <f t="shared" si="1"/>
        <v>1</v>
      </c>
    </row>
    <row r="62" spans="1:4" ht="14.25" customHeight="1" x14ac:dyDescent="0.35">
      <c r="A62" s="9" t="s">
        <v>178</v>
      </c>
      <c r="B62" s="9" t="s">
        <v>8132</v>
      </c>
      <c r="C62" s="9" t="str">
        <f t="shared" si="0"/>
        <v>+1.8</v>
      </c>
      <c r="D62" s="9">
        <f t="shared" si="1"/>
        <v>1</v>
      </c>
    </row>
    <row r="63" spans="1:4" ht="14.25" customHeight="1" x14ac:dyDescent="0.35">
      <c r="A63" s="9" t="s">
        <v>229</v>
      </c>
      <c r="B63" s="9" t="s">
        <v>8133</v>
      </c>
      <c r="C63" s="9" t="str">
        <f t="shared" si="0"/>
        <v>+1.7</v>
      </c>
      <c r="D63" s="9">
        <f t="shared" si="1"/>
        <v>1</v>
      </c>
    </row>
    <row r="64" spans="1:4" ht="14.25" customHeight="1" x14ac:dyDescent="0.35">
      <c r="A64" s="9" t="s">
        <v>309</v>
      </c>
      <c r="B64" s="9" t="s">
        <v>8134</v>
      </c>
      <c r="C64" s="9" t="str">
        <f t="shared" si="0"/>
        <v>+1.8</v>
      </c>
      <c r="D64" s="9">
        <f t="shared" si="1"/>
        <v>1</v>
      </c>
    </row>
    <row r="65" spans="1:4" ht="14.25" customHeight="1" x14ac:dyDescent="0.35">
      <c r="A65" s="9" t="s">
        <v>315</v>
      </c>
      <c r="B65" s="9" t="s">
        <v>8135</v>
      </c>
      <c r="C65" s="9" t="str">
        <f t="shared" ref="C65:C128" si="2">LEFT(B65,4)</f>
        <v>+1.8</v>
      </c>
      <c r="D65" s="9">
        <f t="shared" ref="D65:D128" si="3">FIND("+1",C65)</f>
        <v>1</v>
      </c>
    </row>
    <row r="66" spans="1:4" ht="14.25" customHeight="1" x14ac:dyDescent="0.35">
      <c r="A66" s="9" t="s">
        <v>239</v>
      </c>
      <c r="B66" s="9" t="s">
        <v>8136</v>
      </c>
      <c r="C66" s="9" t="str">
        <f t="shared" si="2"/>
        <v>+1.8</v>
      </c>
      <c r="D66" s="9">
        <f t="shared" si="3"/>
        <v>1</v>
      </c>
    </row>
    <row r="67" spans="1:4" ht="14.25" customHeight="1" x14ac:dyDescent="0.35">
      <c r="A67" s="9" t="s">
        <v>320</v>
      </c>
      <c r="B67" s="9" t="s">
        <v>8137</v>
      </c>
      <c r="C67" s="9" t="str">
        <f t="shared" si="2"/>
        <v>+1.6</v>
      </c>
      <c r="D67" s="9">
        <f t="shared" si="3"/>
        <v>1</v>
      </c>
    </row>
    <row r="68" spans="1:4" ht="14.25" customHeight="1" x14ac:dyDescent="0.35">
      <c r="A68" s="9" t="s">
        <v>325</v>
      </c>
      <c r="B68" s="9" t="s">
        <v>8138</v>
      </c>
      <c r="C68" s="9" t="str">
        <f t="shared" si="2"/>
        <v>+1.8</v>
      </c>
      <c r="D68" s="9">
        <f t="shared" si="3"/>
        <v>1</v>
      </c>
    </row>
    <row r="69" spans="1:4" ht="14.25" customHeight="1" x14ac:dyDescent="0.35">
      <c r="A69" s="9" t="s">
        <v>330</v>
      </c>
      <c r="B69" s="9" t="s">
        <v>8139</v>
      </c>
      <c r="C69" s="9" t="str">
        <f t="shared" si="2"/>
        <v>+1.9</v>
      </c>
      <c r="D69" s="9">
        <f t="shared" si="3"/>
        <v>1</v>
      </c>
    </row>
    <row r="70" spans="1:4" ht="14.25" customHeight="1" x14ac:dyDescent="0.35">
      <c r="A70" s="9" t="s">
        <v>335</v>
      </c>
      <c r="B70" s="9" t="s">
        <v>8140</v>
      </c>
      <c r="C70" s="9" t="str">
        <f t="shared" si="2"/>
        <v>+1.8</v>
      </c>
      <c r="D70" s="9">
        <f t="shared" si="3"/>
        <v>1</v>
      </c>
    </row>
    <row r="71" spans="1:4" ht="14.25" customHeight="1" x14ac:dyDescent="0.35">
      <c r="A71" s="9" t="s">
        <v>340</v>
      </c>
      <c r="B71" s="9" t="s">
        <v>8141</v>
      </c>
      <c r="C71" s="9" t="str">
        <f t="shared" si="2"/>
        <v>+1.6</v>
      </c>
      <c r="D71" s="9">
        <f t="shared" si="3"/>
        <v>1</v>
      </c>
    </row>
    <row r="72" spans="1:4" ht="14.25" customHeight="1" x14ac:dyDescent="0.35">
      <c r="A72" s="9" t="s">
        <v>345</v>
      </c>
      <c r="B72" s="9" t="s">
        <v>8142</v>
      </c>
      <c r="C72" s="9" t="str">
        <f t="shared" si="2"/>
        <v>+1.7</v>
      </c>
      <c r="D72" s="9">
        <f t="shared" si="3"/>
        <v>1</v>
      </c>
    </row>
    <row r="73" spans="1:4" ht="14.25" customHeight="1" x14ac:dyDescent="0.35">
      <c r="A73" s="9" t="s">
        <v>349</v>
      </c>
      <c r="B73" s="9" t="s">
        <v>8143</v>
      </c>
      <c r="C73" s="9" t="str">
        <f t="shared" si="2"/>
        <v>+1.7</v>
      </c>
      <c r="D73" s="9">
        <f t="shared" si="3"/>
        <v>1</v>
      </c>
    </row>
    <row r="74" spans="1:4" ht="14.25" customHeight="1" x14ac:dyDescent="0.35">
      <c r="A74" s="9" t="s">
        <v>354</v>
      </c>
      <c r="B74" s="9" t="s">
        <v>8144</v>
      </c>
      <c r="C74" s="9" t="str">
        <f t="shared" si="2"/>
        <v>+1.5</v>
      </c>
      <c r="D74" s="9">
        <f t="shared" si="3"/>
        <v>1</v>
      </c>
    </row>
    <row r="75" spans="1:4" ht="14.25" customHeight="1" x14ac:dyDescent="0.35">
      <c r="A75" s="9" t="s">
        <v>359</v>
      </c>
      <c r="B75" s="9" t="s">
        <v>8145</v>
      </c>
      <c r="C75" s="9" t="str">
        <f t="shared" si="2"/>
        <v>+1.5</v>
      </c>
      <c r="D75" s="9">
        <f t="shared" si="3"/>
        <v>1</v>
      </c>
    </row>
    <row r="76" spans="1:4" ht="14.25" customHeight="1" x14ac:dyDescent="0.35">
      <c r="A76" s="9" t="s">
        <v>364</v>
      </c>
      <c r="B76" s="9" t="s">
        <v>8146</v>
      </c>
      <c r="C76" s="9" t="str">
        <f t="shared" si="2"/>
        <v>+1.8</v>
      </c>
      <c r="D76" s="9">
        <f t="shared" si="3"/>
        <v>1</v>
      </c>
    </row>
    <row r="77" spans="1:4" ht="14.25" customHeight="1" x14ac:dyDescent="0.35">
      <c r="A77" s="9" t="s">
        <v>368</v>
      </c>
      <c r="B77" s="9" t="s">
        <v>8147</v>
      </c>
      <c r="C77" s="9" t="str">
        <f t="shared" si="2"/>
        <v>+1.8</v>
      </c>
      <c r="D77" s="9">
        <f t="shared" si="3"/>
        <v>1</v>
      </c>
    </row>
    <row r="78" spans="1:4" ht="14.25" customHeight="1" x14ac:dyDescent="0.35">
      <c r="A78" s="9" t="s">
        <v>372</v>
      </c>
      <c r="B78" s="9" t="s">
        <v>8148</v>
      </c>
      <c r="C78" s="9" t="str">
        <f t="shared" si="2"/>
        <v>+1.6</v>
      </c>
      <c r="D78" s="9">
        <f t="shared" si="3"/>
        <v>1</v>
      </c>
    </row>
    <row r="79" spans="1:4" ht="14.25" customHeight="1" x14ac:dyDescent="0.35">
      <c r="A79" s="9" t="s">
        <v>376</v>
      </c>
      <c r="B79" s="9" t="s">
        <v>8149</v>
      </c>
      <c r="C79" s="9" t="str">
        <f t="shared" si="2"/>
        <v>+1.4</v>
      </c>
      <c r="D79" s="9">
        <f t="shared" si="3"/>
        <v>1</v>
      </c>
    </row>
    <row r="80" spans="1:4" ht="14.25" customHeight="1" x14ac:dyDescent="0.35">
      <c r="A80" s="9" t="s">
        <v>382</v>
      </c>
      <c r="B80" s="9" t="s">
        <v>8150</v>
      </c>
      <c r="C80" s="9" t="str">
        <f t="shared" si="2"/>
        <v>+1.5</v>
      </c>
      <c r="D80" s="9">
        <f t="shared" si="3"/>
        <v>1</v>
      </c>
    </row>
    <row r="81" spans="1:4" ht="14.25" customHeight="1" x14ac:dyDescent="0.35">
      <c r="A81" s="9" t="s">
        <v>386</v>
      </c>
      <c r="B81" s="9" t="s">
        <v>8151</v>
      </c>
      <c r="C81" s="9" t="str">
        <f t="shared" si="2"/>
        <v>+1.6</v>
      </c>
      <c r="D81" s="9">
        <f t="shared" si="3"/>
        <v>1</v>
      </c>
    </row>
    <row r="82" spans="1:4" ht="14.25" customHeight="1" x14ac:dyDescent="0.35">
      <c r="A82" s="9" t="s">
        <v>389</v>
      </c>
      <c r="B82" s="9" t="s">
        <v>8152</v>
      </c>
      <c r="C82" s="9" t="str">
        <f t="shared" si="2"/>
        <v>+1.5</v>
      </c>
      <c r="D82" s="9">
        <f t="shared" si="3"/>
        <v>1</v>
      </c>
    </row>
    <row r="83" spans="1:4" ht="14.25" customHeight="1" x14ac:dyDescent="0.35">
      <c r="A83" s="9" t="s">
        <v>394</v>
      </c>
      <c r="B83" s="9" t="s">
        <v>8153</v>
      </c>
      <c r="C83" s="9" t="str">
        <f t="shared" si="2"/>
        <v>+1.3</v>
      </c>
      <c r="D83" s="9">
        <f t="shared" si="3"/>
        <v>1</v>
      </c>
    </row>
    <row r="84" spans="1:4" ht="14.25" customHeight="1" x14ac:dyDescent="0.35">
      <c r="A84" s="9" t="s">
        <v>399</v>
      </c>
      <c r="B84" s="9" t="s">
        <v>8154</v>
      </c>
      <c r="C84" s="9" t="str">
        <f t="shared" si="2"/>
        <v>+1.6</v>
      </c>
      <c r="D84" s="9">
        <f t="shared" si="3"/>
        <v>1</v>
      </c>
    </row>
    <row r="85" spans="1:4" ht="14.25" customHeight="1" x14ac:dyDescent="0.35">
      <c r="A85" s="9" t="s">
        <v>403</v>
      </c>
      <c r="B85" s="9" t="s">
        <v>8155</v>
      </c>
      <c r="C85" s="9" t="str">
        <f t="shared" si="2"/>
        <v>+1.8</v>
      </c>
      <c r="D85" s="9">
        <f t="shared" si="3"/>
        <v>1</v>
      </c>
    </row>
    <row r="86" spans="1:4" ht="14.25" customHeight="1" x14ac:dyDescent="0.35">
      <c r="A86" s="9" t="s">
        <v>407</v>
      </c>
      <c r="B86" s="9" t="s">
        <v>8156</v>
      </c>
      <c r="C86" s="9" t="str">
        <f t="shared" si="2"/>
        <v>+1.9</v>
      </c>
      <c r="D86" s="9">
        <f t="shared" si="3"/>
        <v>1</v>
      </c>
    </row>
    <row r="87" spans="1:4" ht="14.25" customHeight="1" x14ac:dyDescent="0.35">
      <c r="A87" s="9" t="s">
        <v>412</v>
      </c>
      <c r="B87" s="9" t="s">
        <v>8157</v>
      </c>
      <c r="C87" s="9" t="str">
        <f t="shared" si="2"/>
        <v>+1.9</v>
      </c>
      <c r="D87" s="9">
        <f t="shared" si="3"/>
        <v>1</v>
      </c>
    </row>
    <row r="88" spans="1:4" ht="14.25" customHeight="1" x14ac:dyDescent="0.35">
      <c r="A88" s="9" t="s">
        <v>415</v>
      </c>
      <c r="B88" s="9" t="s">
        <v>8158</v>
      </c>
      <c r="C88" s="9" t="str">
        <f t="shared" si="2"/>
        <v>+1.8</v>
      </c>
      <c r="D88" s="9">
        <f t="shared" si="3"/>
        <v>1</v>
      </c>
    </row>
    <row r="89" spans="1:4" ht="14.25" customHeight="1" x14ac:dyDescent="0.35">
      <c r="A89" s="9" t="s">
        <v>420</v>
      </c>
      <c r="B89" s="9" t="s">
        <v>8159</v>
      </c>
      <c r="C89" s="9" t="str">
        <f t="shared" si="2"/>
        <v>+1.6</v>
      </c>
      <c r="D89" s="9">
        <f t="shared" si="3"/>
        <v>1</v>
      </c>
    </row>
    <row r="90" spans="1:4" ht="14.25" customHeight="1" x14ac:dyDescent="0.35">
      <c r="A90" s="9" t="s">
        <v>425</v>
      </c>
      <c r="B90" s="9" t="s">
        <v>8160</v>
      </c>
      <c r="C90" s="9" t="str">
        <f t="shared" si="2"/>
        <v>+1.7</v>
      </c>
      <c r="D90" s="9">
        <f t="shared" si="3"/>
        <v>1</v>
      </c>
    </row>
    <row r="91" spans="1:4" ht="14.25" customHeight="1" x14ac:dyDescent="0.35">
      <c r="A91" s="9" t="s">
        <v>431</v>
      </c>
      <c r="B91" s="9" t="s">
        <v>8161</v>
      </c>
      <c r="C91" s="9" t="str">
        <f t="shared" si="2"/>
        <v>+1.5</v>
      </c>
      <c r="D91" s="9">
        <f t="shared" si="3"/>
        <v>1</v>
      </c>
    </row>
    <row r="92" spans="1:4" ht="14.25" customHeight="1" x14ac:dyDescent="0.35">
      <c r="A92" s="9" t="s">
        <v>436</v>
      </c>
      <c r="B92" s="9" t="s">
        <v>8162</v>
      </c>
      <c r="C92" s="9" t="str">
        <f t="shared" si="2"/>
        <v>+1.5</v>
      </c>
      <c r="D92" s="9">
        <f t="shared" si="3"/>
        <v>1</v>
      </c>
    </row>
    <row r="93" spans="1:4" ht="14.25" customHeight="1" x14ac:dyDescent="0.35">
      <c r="A93" s="9" t="s">
        <v>441</v>
      </c>
      <c r="B93" s="9" t="s">
        <v>8163</v>
      </c>
      <c r="C93" s="9" t="str">
        <f t="shared" si="2"/>
        <v>+1.8</v>
      </c>
      <c r="D93" s="9">
        <f t="shared" si="3"/>
        <v>1</v>
      </c>
    </row>
    <row r="94" spans="1:4" ht="14.25" customHeight="1" x14ac:dyDescent="0.35">
      <c r="A94" s="9" t="s">
        <v>446</v>
      </c>
      <c r="B94" s="9" t="s">
        <v>8164</v>
      </c>
      <c r="C94" s="9" t="str">
        <f t="shared" si="2"/>
        <v>+1.6</v>
      </c>
      <c r="D94" s="9">
        <f t="shared" si="3"/>
        <v>1</v>
      </c>
    </row>
    <row r="95" spans="1:4" ht="14.25" customHeight="1" x14ac:dyDescent="0.35">
      <c r="A95" s="9" t="s">
        <v>450</v>
      </c>
      <c r="B95" s="9" t="s">
        <v>8165</v>
      </c>
      <c r="C95" s="9" t="str">
        <f t="shared" si="2"/>
        <v>+1.4</v>
      </c>
      <c r="D95" s="9">
        <f t="shared" si="3"/>
        <v>1</v>
      </c>
    </row>
    <row r="96" spans="1:4" ht="14.25" customHeight="1" x14ac:dyDescent="0.35">
      <c r="A96" s="9" t="s">
        <v>455</v>
      </c>
      <c r="B96" s="9" t="s">
        <v>8166</v>
      </c>
      <c r="C96" s="9" t="str">
        <f t="shared" si="2"/>
        <v>+1.5</v>
      </c>
      <c r="D96" s="9">
        <f t="shared" si="3"/>
        <v>1</v>
      </c>
    </row>
    <row r="97" spans="1:4" ht="14.25" customHeight="1" x14ac:dyDescent="0.35">
      <c r="A97" s="9" t="s">
        <v>458</v>
      </c>
      <c r="B97" s="9" t="s">
        <v>8167</v>
      </c>
      <c r="C97" s="9" t="str">
        <f t="shared" si="2"/>
        <v>+1.9</v>
      </c>
      <c r="D97" s="9">
        <f t="shared" si="3"/>
        <v>1</v>
      </c>
    </row>
    <row r="98" spans="1:4" ht="14.25" customHeight="1" x14ac:dyDescent="0.35">
      <c r="A98" s="9" t="s">
        <v>463</v>
      </c>
      <c r="B98" s="9" t="s">
        <v>8168</v>
      </c>
      <c r="C98" s="9" t="str">
        <f t="shared" si="2"/>
        <v>+1.4</v>
      </c>
      <c r="D98" s="9">
        <f t="shared" si="3"/>
        <v>1</v>
      </c>
    </row>
    <row r="99" spans="1:4" ht="14.25" customHeight="1" x14ac:dyDescent="0.35">
      <c r="A99" s="9" t="s">
        <v>469</v>
      </c>
      <c r="B99" s="9" t="s">
        <v>8169</v>
      </c>
      <c r="C99" s="9" t="str">
        <f t="shared" si="2"/>
        <v>+1.5</v>
      </c>
      <c r="D99" s="9">
        <f t="shared" si="3"/>
        <v>1</v>
      </c>
    </row>
    <row r="100" spans="1:4" ht="14.25" customHeight="1" x14ac:dyDescent="0.35">
      <c r="A100" s="9" t="s">
        <v>474</v>
      </c>
      <c r="B100" s="9" t="s">
        <v>8170</v>
      </c>
      <c r="C100" s="9" t="str">
        <f t="shared" si="2"/>
        <v>+1.3</v>
      </c>
      <c r="D100" s="9">
        <f t="shared" si="3"/>
        <v>1</v>
      </c>
    </row>
    <row r="101" spans="1:4" ht="14.25" customHeight="1" x14ac:dyDescent="0.35">
      <c r="A101" s="9" t="s">
        <v>478</v>
      </c>
      <c r="B101" s="9" t="s">
        <v>8171</v>
      </c>
      <c r="C101" s="9" t="str">
        <f t="shared" si="2"/>
        <v>+1.3</v>
      </c>
      <c r="D101" s="9">
        <f t="shared" si="3"/>
        <v>1</v>
      </c>
    </row>
    <row r="102" spans="1:4" ht="14.25" customHeight="1" x14ac:dyDescent="0.35">
      <c r="A102" s="9" t="s">
        <v>478</v>
      </c>
      <c r="B102" s="9" t="s">
        <v>8172</v>
      </c>
      <c r="C102" s="9" t="str">
        <f t="shared" si="2"/>
        <v>+1.3</v>
      </c>
      <c r="D102" s="9">
        <f t="shared" si="3"/>
        <v>1</v>
      </c>
    </row>
    <row r="103" spans="1:4" ht="14.25" customHeight="1" x14ac:dyDescent="0.35">
      <c r="A103" s="9" t="s">
        <v>485</v>
      </c>
      <c r="B103" s="9" t="s">
        <v>8173</v>
      </c>
      <c r="C103" s="9" t="str">
        <f t="shared" si="2"/>
        <v>+1.5</v>
      </c>
      <c r="D103" s="9">
        <f t="shared" si="3"/>
        <v>1</v>
      </c>
    </row>
    <row r="104" spans="1:4" ht="14.25" customHeight="1" x14ac:dyDescent="0.35">
      <c r="A104" s="9" t="s">
        <v>491</v>
      </c>
      <c r="B104" s="9" t="s">
        <v>8174</v>
      </c>
      <c r="C104" s="9" t="str">
        <f t="shared" si="2"/>
        <v>+1.9</v>
      </c>
      <c r="D104" s="9">
        <f t="shared" si="3"/>
        <v>1</v>
      </c>
    </row>
    <row r="105" spans="1:4" ht="14.25" customHeight="1" x14ac:dyDescent="0.35">
      <c r="A105" s="9" t="s">
        <v>495</v>
      </c>
      <c r="B105" s="9" t="s">
        <v>8175</v>
      </c>
      <c r="C105" s="9" t="str">
        <f t="shared" si="2"/>
        <v>+1.4</v>
      </c>
      <c r="D105" s="9">
        <f t="shared" si="3"/>
        <v>1</v>
      </c>
    </row>
    <row r="106" spans="1:4" ht="14.25" customHeight="1" x14ac:dyDescent="0.35">
      <c r="A106" s="9" t="s">
        <v>458</v>
      </c>
      <c r="B106" s="9" t="s">
        <v>8176</v>
      </c>
      <c r="C106" s="9" t="str">
        <f t="shared" si="2"/>
        <v>+1.9</v>
      </c>
      <c r="D106" s="9">
        <f t="shared" si="3"/>
        <v>1</v>
      </c>
    </row>
    <row r="107" spans="1:4" ht="14.25" customHeight="1" x14ac:dyDescent="0.35">
      <c r="A107" s="9" t="s">
        <v>501</v>
      </c>
      <c r="B107" s="9" t="s">
        <v>8177</v>
      </c>
      <c r="C107" s="9" t="str">
        <f t="shared" si="2"/>
        <v>+1.5</v>
      </c>
      <c r="D107" s="9">
        <f t="shared" si="3"/>
        <v>1</v>
      </c>
    </row>
    <row r="108" spans="1:4" ht="14.25" customHeight="1" x14ac:dyDescent="0.35">
      <c r="A108" s="9" t="s">
        <v>271</v>
      </c>
      <c r="B108" s="9" t="s">
        <v>8178</v>
      </c>
      <c r="C108" s="9" t="str">
        <f t="shared" si="2"/>
        <v>+1.6</v>
      </c>
      <c r="D108" s="9">
        <f t="shared" si="3"/>
        <v>1</v>
      </c>
    </row>
    <row r="109" spans="1:4" ht="14.25" customHeight="1" x14ac:dyDescent="0.35">
      <c r="A109" s="9" t="s">
        <v>271</v>
      </c>
      <c r="B109" s="9" t="s">
        <v>8179</v>
      </c>
      <c r="C109" s="9" t="str">
        <f t="shared" si="2"/>
        <v>+1.6</v>
      </c>
      <c r="D109" s="9">
        <f t="shared" si="3"/>
        <v>1</v>
      </c>
    </row>
    <row r="110" spans="1:4" ht="14.25" customHeight="1" x14ac:dyDescent="0.35">
      <c r="A110" s="9" t="s">
        <v>509</v>
      </c>
      <c r="B110" s="9" t="s">
        <v>8180</v>
      </c>
      <c r="C110" s="9" t="str">
        <f t="shared" si="2"/>
        <v>+1.8</v>
      </c>
      <c r="D110" s="9">
        <f t="shared" si="3"/>
        <v>1</v>
      </c>
    </row>
    <row r="111" spans="1:4" ht="14.25" customHeight="1" x14ac:dyDescent="0.35">
      <c r="A111" s="9" t="s">
        <v>514</v>
      </c>
      <c r="B111" s="9" t="s">
        <v>8181</v>
      </c>
      <c r="C111" s="9" t="str">
        <f t="shared" si="2"/>
        <v>+1.9</v>
      </c>
      <c r="D111" s="9">
        <f t="shared" si="3"/>
        <v>1</v>
      </c>
    </row>
    <row r="112" spans="1:4" ht="14.25" customHeight="1" x14ac:dyDescent="0.35">
      <c r="A112" s="9" t="s">
        <v>519</v>
      </c>
      <c r="B112" s="9" t="s">
        <v>8182</v>
      </c>
      <c r="C112" s="9" t="str">
        <f t="shared" si="2"/>
        <v>+1.8</v>
      </c>
      <c r="D112" s="9">
        <f t="shared" si="3"/>
        <v>1</v>
      </c>
    </row>
    <row r="113" spans="1:4" ht="14.25" customHeight="1" x14ac:dyDescent="0.35">
      <c r="A113" s="9" t="s">
        <v>524</v>
      </c>
      <c r="B113" s="9" t="s">
        <v>8183</v>
      </c>
      <c r="C113" s="9" t="str">
        <f t="shared" si="2"/>
        <v>+1.3</v>
      </c>
      <c r="D113" s="9">
        <f t="shared" si="3"/>
        <v>1</v>
      </c>
    </row>
    <row r="114" spans="1:4" ht="14.25" customHeight="1" x14ac:dyDescent="0.35">
      <c r="A114" s="9" t="s">
        <v>529</v>
      </c>
      <c r="B114" s="9" t="s">
        <v>8184</v>
      </c>
      <c r="C114" s="9" t="str">
        <f t="shared" si="2"/>
        <v>+1.5</v>
      </c>
      <c r="D114" s="9">
        <f t="shared" si="3"/>
        <v>1</v>
      </c>
    </row>
    <row r="115" spans="1:4" ht="14.25" customHeight="1" x14ac:dyDescent="0.35">
      <c r="A115" s="9" t="s">
        <v>534</v>
      </c>
      <c r="B115" s="9" t="s">
        <v>8185</v>
      </c>
      <c r="C115" s="9" t="str">
        <f t="shared" si="2"/>
        <v>+1.8</v>
      </c>
      <c r="D115" s="9">
        <f t="shared" si="3"/>
        <v>1</v>
      </c>
    </row>
    <row r="116" spans="1:4" ht="14.25" customHeight="1" x14ac:dyDescent="0.35">
      <c r="A116" s="9" t="s">
        <v>537</v>
      </c>
      <c r="B116" s="9" t="s">
        <v>8186</v>
      </c>
      <c r="C116" s="9" t="str">
        <f t="shared" si="2"/>
        <v>+1.6</v>
      </c>
      <c r="D116" s="9">
        <f t="shared" si="3"/>
        <v>1</v>
      </c>
    </row>
    <row r="117" spans="1:4" ht="14.25" customHeight="1" x14ac:dyDescent="0.35">
      <c r="A117" s="9" t="s">
        <v>541</v>
      </c>
      <c r="B117" s="9" t="s">
        <v>8187</v>
      </c>
      <c r="C117" s="9" t="str">
        <f t="shared" si="2"/>
        <v>+1.7</v>
      </c>
      <c r="D117" s="9">
        <f t="shared" si="3"/>
        <v>1</v>
      </c>
    </row>
    <row r="118" spans="1:4" ht="14.25" customHeight="1" x14ac:dyDescent="0.35">
      <c r="A118" s="9" t="s">
        <v>544</v>
      </c>
      <c r="B118" s="9" t="s">
        <v>8188</v>
      </c>
      <c r="C118" s="9" t="str">
        <f t="shared" si="2"/>
        <v>+1.2</v>
      </c>
      <c r="D118" s="9">
        <f t="shared" si="3"/>
        <v>1</v>
      </c>
    </row>
    <row r="119" spans="1:4" ht="14.25" customHeight="1" x14ac:dyDescent="0.35">
      <c r="A119" s="9" t="s">
        <v>547</v>
      </c>
      <c r="B119" s="9" t="s">
        <v>8189</v>
      </c>
      <c r="C119" s="9" t="str">
        <f t="shared" si="2"/>
        <v>+1.3</v>
      </c>
      <c r="D119" s="9">
        <f t="shared" si="3"/>
        <v>1</v>
      </c>
    </row>
    <row r="120" spans="1:4" ht="14.25" customHeight="1" x14ac:dyDescent="0.35">
      <c r="A120" s="9" t="s">
        <v>551</v>
      </c>
      <c r="B120" s="9" t="s">
        <v>8190</v>
      </c>
      <c r="C120" s="9" t="str">
        <f t="shared" si="2"/>
        <v>+1.6</v>
      </c>
      <c r="D120" s="9">
        <f t="shared" si="3"/>
        <v>1</v>
      </c>
    </row>
    <row r="121" spans="1:4" ht="14.25" customHeight="1" x14ac:dyDescent="0.35">
      <c r="A121" s="9" t="s">
        <v>556</v>
      </c>
      <c r="B121" s="9" t="s">
        <v>8191</v>
      </c>
      <c r="C121" s="9" t="str">
        <f t="shared" si="2"/>
        <v>+1.8</v>
      </c>
      <c r="D121" s="9">
        <f t="shared" si="3"/>
        <v>1</v>
      </c>
    </row>
    <row r="122" spans="1:4" ht="14.25" customHeight="1" x14ac:dyDescent="0.35">
      <c r="A122" s="9" t="s">
        <v>561</v>
      </c>
      <c r="B122" s="9" t="s">
        <v>8192</v>
      </c>
      <c r="C122" s="9" t="str">
        <f t="shared" si="2"/>
        <v>+1.7</v>
      </c>
      <c r="D122" s="9">
        <f t="shared" si="3"/>
        <v>1</v>
      </c>
    </row>
    <row r="123" spans="1:4" ht="14.25" customHeight="1" x14ac:dyDescent="0.35">
      <c r="A123" s="9" t="s">
        <v>436</v>
      </c>
      <c r="B123" s="9" t="s">
        <v>8193</v>
      </c>
      <c r="C123" s="9" t="str">
        <f t="shared" si="2"/>
        <v>+1.5</v>
      </c>
      <c r="D123" s="9">
        <f t="shared" si="3"/>
        <v>1</v>
      </c>
    </row>
    <row r="124" spans="1:4" ht="14.25" customHeight="1" x14ac:dyDescent="0.35">
      <c r="A124" s="9" t="s">
        <v>568</v>
      </c>
      <c r="B124" s="9" t="s">
        <v>8194</v>
      </c>
      <c r="C124" s="9" t="str">
        <f t="shared" si="2"/>
        <v>+1.8</v>
      </c>
      <c r="D124" s="9">
        <f t="shared" si="3"/>
        <v>1</v>
      </c>
    </row>
    <row r="125" spans="1:4" ht="14.25" customHeight="1" x14ac:dyDescent="0.35">
      <c r="A125" s="9" t="s">
        <v>573</v>
      </c>
      <c r="B125" s="9" t="s">
        <v>8195</v>
      </c>
      <c r="C125" s="9" t="str">
        <f t="shared" si="2"/>
        <v>+1.4</v>
      </c>
      <c r="D125" s="9">
        <f t="shared" si="3"/>
        <v>1</v>
      </c>
    </row>
    <row r="126" spans="1:4" ht="14.25" customHeight="1" x14ac:dyDescent="0.35">
      <c r="A126" s="9" t="s">
        <v>578</v>
      </c>
      <c r="B126" s="9" t="s">
        <v>8196</v>
      </c>
      <c r="C126" s="9" t="str">
        <f t="shared" si="2"/>
        <v>+1.4</v>
      </c>
      <c r="D126" s="9">
        <f t="shared" si="3"/>
        <v>1</v>
      </c>
    </row>
    <row r="127" spans="1:4" ht="14.25" customHeight="1" x14ac:dyDescent="0.35">
      <c r="A127" s="9" t="s">
        <v>582</v>
      </c>
      <c r="B127" s="9" t="s">
        <v>8197</v>
      </c>
      <c r="C127" s="9" t="str">
        <f t="shared" si="2"/>
        <v>+1.8</v>
      </c>
      <c r="D127" s="9">
        <f t="shared" si="3"/>
        <v>1</v>
      </c>
    </row>
    <row r="128" spans="1:4" ht="14.25" customHeight="1" x14ac:dyDescent="0.35">
      <c r="A128" s="9" t="s">
        <v>586</v>
      </c>
      <c r="B128" s="9" t="s">
        <v>8198</v>
      </c>
      <c r="C128" s="9" t="str">
        <f t="shared" si="2"/>
        <v>+1.9</v>
      </c>
      <c r="D128" s="9">
        <f t="shared" si="3"/>
        <v>1</v>
      </c>
    </row>
    <row r="129" spans="1:4" ht="14.25" customHeight="1" x14ac:dyDescent="0.35">
      <c r="A129" s="9" t="s">
        <v>591</v>
      </c>
      <c r="B129" s="9" t="s">
        <v>8199</v>
      </c>
      <c r="C129" s="9" t="str">
        <f t="shared" ref="C129:C192" si="4">LEFT(B129,4)</f>
        <v>+1.7</v>
      </c>
      <c r="D129" s="9">
        <f t="shared" ref="D129:D192" si="5">FIND("+1",C129)</f>
        <v>1</v>
      </c>
    </row>
    <row r="130" spans="1:4" ht="14.25" customHeight="1" x14ac:dyDescent="0.35">
      <c r="A130" s="9" t="s">
        <v>596</v>
      </c>
      <c r="B130" s="9" t="s">
        <v>8200</v>
      </c>
      <c r="C130" s="9" t="str">
        <f t="shared" si="4"/>
        <v>+1.6</v>
      </c>
      <c r="D130" s="9">
        <f t="shared" si="5"/>
        <v>1</v>
      </c>
    </row>
    <row r="131" spans="1:4" ht="14.25" customHeight="1" x14ac:dyDescent="0.35">
      <c r="A131" s="9" t="s">
        <v>600</v>
      </c>
      <c r="B131" s="9" t="s">
        <v>8201</v>
      </c>
      <c r="C131" s="9" t="str">
        <f t="shared" si="4"/>
        <v>+1.8</v>
      </c>
      <c r="D131" s="9">
        <f t="shared" si="5"/>
        <v>1</v>
      </c>
    </row>
    <row r="132" spans="1:4" ht="14.25" customHeight="1" x14ac:dyDescent="0.35">
      <c r="A132" s="9" t="s">
        <v>603</v>
      </c>
      <c r="B132" s="9" t="s">
        <v>8202</v>
      </c>
      <c r="C132" s="9" t="str">
        <f t="shared" si="4"/>
        <v>+1.8</v>
      </c>
      <c r="D132" s="9">
        <f t="shared" si="5"/>
        <v>1</v>
      </c>
    </row>
    <row r="133" spans="1:4" ht="14.25" customHeight="1" x14ac:dyDescent="0.35">
      <c r="A133" s="9" t="s">
        <v>607</v>
      </c>
      <c r="B133" s="9" t="s">
        <v>8203</v>
      </c>
      <c r="C133" s="9" t="str">
        <f t="shared" si="4"/>
        <v>+1.2</v>
      </c>
      <c r="D133" s="9">
        <f t="shared" si="5"/>
        <v>1</v>
      </c>
    </row>
    <row r="134" spans="1:4" ht="14.25" customHeight="1" x14ac:dyDescent="0.35">
      <c r="A134" s="9" t="s">
        <v>612</v>
      </c>
      <c r="B134" s="9" t="s">
        <v>8204</v>
      </c>
      <c r="C134" s="9" t="str">
        <f t="shared" si="4"/>
        <v>+1.3</v>
      </c>
      <c r="D134" s="9">
        <f t="shared" si="5"/>
        <v>1</v>
      </c>
    </row>
    <row r="135" spans="1:4" ht="14.25" customHeight="1" x14ac:dyDescent="0.35">
      <c r="A135" s="9" t="s">
        <v>603</v>
      </c>
      <c r="B135" s="9" t="s">
        <v>8205</v>
      </c>
      <c r="C135" s="9" t="str">
        <f t="shared" si="4"/>
        <v>+1.8</v>
      </c>
      <c r="D135" s="9">
        <f t="shared" si="5"/>
        <v>1</v>
      </c>
    </row>
    <row r="136" spans="1:4" ht="14.25" customHeight="1" x14ac:dyDescent="0.35">
      <c r="A136" s="9" t="s">
        <v>617</v>
      </c>
      <c r="B136" s="9" t="s">
        <v>8206</v>
      </c>
      <c r="C136" s="9" t="str">
        <f t="shared" si="4"/>
        <v>+1.8</v>
      </c>
      <c r="D136" s="9">
        <f t="shared" si="5"/>
        <v>1</v>
      </c>
    </row>
    <row r="137" spans="1:4" ht="14.25" customHeight="1" x14ac:dyDescent="0.35">
      <c r="A137" s="9" t="s">
        <v>623</v>
      </c>
      <c r="B137" s="9" t="s">
        <v>8207</v>
      </c>
      <c r="C137" s="9" t="str">
        <f t="shared" si="4"/>
        <v>+1.8</v>
      </c>
      <c r="D137" s="9">
        <f t="shared" si="5"/>
        <v>1</v>
      </c>
    </row>
    <row r="138" spans="1:4" ht="14.25" customHeight="1" x14ac:dyDescent="0.35">
      <c r="A138" s="9" t="s">
        <v>627</v>
      </c>
      <c r="B138" s="9" t="s">
        <v>8208</v>
      </c>
      <c r="C138" s="9" t="str">
        <f t="shared" si="4"/>
        <v>+1.5</v>
      </c>
      <c r="D138" s="9">
        <f t="shared" si="5"/>
        <v>1</v>
      </c>
    </row>
    <row r="139" spans="1:4" ht="14.25" customHeight="1" x14ac:dyDescent="0.35">
      <c r="A139" s="9" t="s">
        <v>630</v>
      </c>
      <c r="B139" s="9" t="s">
        <v>8209</v>
      </c>
      <c r="C139" s="9" t="str">
        <f t="shared" si="4"/>
        <v>+1.4</v>
      </c>
      <c r="D139" s="9">
        <f t="shared" si="5"/>
        <v>1</v>
      </c>
    </row>
    <row r="140" spans="1:4" ht="14.25" customHeight="1" x14ac:dyDescent="0.35">
      <c r="A140" s="9" t="s">
        <v>636</v>
      </c>
      <c r="B140" s="9" t="s">
        <v>8210</v>
      </c>
      <c r="C140" s="9" t="str">
        <f t="shared" si="4"/>
        <v>+1.8</v>
      </c>
      <c r="D140" s="9">
        <f t="shared" si="5"/>
        <v>1</v>
      </c>
    </row>
    <row r="141" spans="1:4" ht="14.25" customHeight="1" x14ac:dyDescent="0.35">
      <c r="A141" s="9" t="s">
        <v>641</v>
      </c>
      <c r="B141" s="9" t="s">
        <v>8211</v>
      </c>
      <c r="C141" s="9" t="str">
        <f t="shared" si="4"/>
        <v>+1.8</v>
      </c>
      <c r="D141" s="9">
        <f t="shared" si="5"/>
        <v>1</v>
      </c>
    </row>
    <row r="142" spans="1:4" ht="14.25" customHeight="1" x14ac:dyDescent="0.35">
      <c r="A142" s="9" t="s">
        <v>644</v>
      </c>
      <c r="B142" s="9" t="s">
        <v>8212</v>
      </c>
      <c r="C142" s="9" t="str">
        <f t="shared" si="4"/>
        <v>+1.7</v>
      </c>
      <c r="D142" s="9">
        <f t="shared" si="5"/>
        <v>1</v>
      </c>
    </row>
    <row r="143" spans="1:4" ht="14.25" customHeight="1" x14ac:dyDescent="0.35">
      <c r="A143" s="9" t="s">
        <v>648</v>
      </c>
      <c r="B143" s="9" t="s">
        <v>8213</v>
      </c>
      <c r="C143" s="9" t="str">
        <f t="shared" si="4"/>
        <v>+1.9</v>
      </c>
      <c r="D143" s="9">
        <f t="shared" si="5"/>
        <v>1</v>
      </c>
    </row>
    <row r="144" spans="1:4" ht="14.25" customHeight="1" x14ac:dyDescent="0.35">
      <c r="A144" s="9" t="s">
        <v>654</v>
      </c>
      <c r="B144" s="9" t="s">
        <v>8214</v>
      </c>
      <c r="C144" s="9" t="str">
        <f t="shared" si="4"/>
        <v>+1.8</v>
      </c>
      <c r="D144" s="9">
        <f t="shared" si="5"/>
        <v>1</v>
      </c>
    </row>
    <row r="145" spans="1:4" ht="14.25" customHeight="1" x14ac:dyDescent="0.35">
      <c r="A145" s="9" t="s">
        <v>660</v>
      </c>
      <c r="B145" s="9" t="s">
        <v>8215</v>
      </c>
      <c r="C145" s="9" t="str">
        <f t="shared" si="4"/>
        <v>+1.6</v>
      </c>
      <c r="D145" s="9">
        <f t="shared" si="5"/>
        <v>1</v>
      </c>
    </row>
    <row r="146" spans="1:4" ht="14.25" customHeight="1" x14ac:dyDescent="0.35">
      <c r="A146" s="9" t="s">
        <v>664</v>
      </c>
      <c r="B146" s="9" t="s">
        <v>8216</v>
      </c>
      <c r="C146" s="9" t="str">
        <f t="shared" si="4"/>
        <v>+1.4</v>
      </c>
      <c r="D146" s="9">
        <f t="shared" si="5"/>
        <v>1</v>
      </c>
    </row>
    <row r="147" spans="1:4" ht="14.25" customHeight="1" x14ac:dyDescent="0.35">
      <c r="A147" s="9" t="s">
        <v>664</v>
      </c>
      <c r="B147" s="9" t="s">
        <v>8217</v>
      </c>
      <c r="C147" s="9" t="str">
        <f t="shared" si="4"/>
        <v>+1.4</v>
      </c>
      <c r="D147" s="9">
        <f t="shared" si="5"/>
        <v>1</v>
      </c>
    </row>
    <row r="148" spans="1:4" ht="14.25" customHeight="1" x14ac:dyDescent="0.35">
      <c r="A148" s="9" t="s">
        <v>671</v>
      </c>
      <c r="B148" s="9" t="s">
        <v>8218</v>
      </c>
      <c r="C148" s="9" t="str">
        <f t="shared" si="4"/>
        <v>+1.8</v>
      </c>
      <c r="D148" s="9">
        <f t="shared" si="5"/>
        <v>1</v>
      </c>
    </row>
    <row r="149" spans="1:4" ht="14.25" customHeight="1" x14ac:dyDescent="0.35">
      <c r="A149" s="9" t="s">
        <v>676</v>
      </c>
      <c r="B149" s="9" t="s">
        <v>8219</v>
      </c>
      <c r="C149" s="9" t="str">
        <f t="shared" si="4"/>
        <v>+1.6</v>
      </c>
      <c r="D149" s="9">
        <f t="shared" si="5"/>
        <v>1</v>
      </c>
    </row>
    <row r="150" spans="1:4" ht="14.25" customHeight="1" x14ac:dyDescent="0.35">
      <c r="A150" s="9" t="s">
        <v>679</v>
      </c>
      <c r="B150" s="9" t="s">
        <v>8220</v>
      </c>
      <c r="C150" s="9" t="str">
        <f t="shared" si="4"/>
        <v>+1.9</v>
      </c>
      <c r="D150" s="9">
        <f t="shared" si="5"/>
        <v>1</v>
      </c>
    </row>
    <row r="151" spans="1:4" ht="14.25" customHeight="1" x14ac:dyDescent="0.35">
      <c r="A151" s="9" t="s">
        <v>682</v>
      </c>
      <c r="B151" s="9" t="s">
        <v>8221</v>
      </c>
      <c r="C151" s="9" t="str">
        <f t="shared" si="4"/>
        <v>+1.7</v>
      </c>
      <c r="D151" s="9">
        <f t="shared" si="5"/>
        <v>1</v>
      </c>
    </row>
    <row r="152" spans="1:4" ht="14.25" customHeight="1" x14ac:dyDescent="0.35">
      <c r="A152" s="9" t="s">
        <v>682</v>
      </c>
      <c r="B152" s="9" t="s">
        <v>8222</v>
      </c>
      <c r="C152" s="9" t="str">
        <f t="shared" si="4"/>
        <v>+1.7</v>
      </c>
      <c r="D152" s="9">
        <f t="shared" si="5"/>
        <v>1</v>
      </c>
    </row>
    <row r="153" spans="1:4" ht="14.25" customHeight="1" x14ac:dyDescent="0.35">
      <c r="A153" s="9" t="s">
        <v>420</v>
      </c>
      <c r="B153" s="9" t="s">
        <v>8223</v>
      </c>
      <c r="C153" s="9" t="str">
        <f t="shared" si="4"/>
        <v>+1.6</v>
      </c>
      <c r="D153" s="9">
        <f t="shared" si="5"/>
        <v>1</v>
      </c>
    </row>
    <row r="154" spans="1:4" ht="14.25" customHeight="1" x14ac:dyDescent="0.35">
      <c r="A154" s="9" t="s">
        <v>691</v>
      </c>
      <c r="B154" s="9" t="s">
        <v>8224</v>
      </c>
      <c r="C154" s="9" t="str">
        <f t="shared" si="4"/>
        <v>+1.4</v>
      </c>
      <c r="D154" s="9">
        <f t="shared" si="5"/>
        <v>1</v>
      </c>
    </row>
    <row r="155" spans="1:4" ht="14.25" customHeight="1" x14ac:dyDescent="0.35">
      <c r="A155" s="9" t="s">
        <v>696</v>
      </c>
      <c r="B155" s="9" t="s">
        <v>8225</v>
      </c>
      <c r="C155" s="9" t="str">
        <f t="shared" si="4"/>
        <v>+1.4</v>
      </c>
      <c r="D155" s="9">
        <f t="shared" si="5"/>
        <v>1</v>
      </c>
    </row>
    <row r="156" spans="1:4" ht="14.25" customHeight="1" x14ac:dyDescent="0.35">
      <c r="A156" s="9" t="s">
        <v>699</v>
      </c>
      <c r="B156" s="9" t="s">
        <v>8226</v>
      </c>
      <c r="C156" s="9" t="str">
        <f t="shared" si="4"/>
        <v>+1.6</v>
      </c>
      <c r="D156" s="9">
        <f t="shared" si="5"/>
        <v>1</v>
      </c>
    </row>
    <row r="157" spans="1:4" ht="14.25" customHeight="1" x14ac:dyDescent="0.35">
      <c r="A157" s="9" t="s">
        <v>582</v>
      </c>
      <c r="B157" s="9" t="s">
        <v>8227</v>
      </c>
      <c r="C157" s="9" t="str">
        <f t="shared" si="4"/>
        <v>+1.8</v>
      </c>
      <c r="D157" s="9">
        <f t="shared" si="5"/>
        <v>1</v>
      </c>
    </row>
    <row r="158" spans="1:4" ht="14.25" customHeight="1" x14ac:dyDescent="0.35">
      <c r="A158" s="9" t="s">
        <v>705</v>
      </c>
      <c r="B158" s="9" t="s">
        <v>8228</v>
      </c>
      <c r="C158" s="9" t="str">
        <f t="shared" si="4"/>
        <v>+1.3</v>
      </c>
      <c r="D158" s="9">
        <f t="shared" si="5"/>
        <v>1</v>
      </c>
    </row>
    <row r="159" spans="1:4" ht="14.25" customHeight="1" x14ac:dyDescent="0.35">
      <c r="A159" s="9" t="s">
        <v>711</v>
      </c>
      <c r="B159" s="9" t="s">
        <v>8229</v>
      </c>
      <c r="C159" s="9" t="str">
        <f t="shared" si="4"/>
        <v>+1.2</v>
      </c>
      <c r="D159" s="9">
        <f t="shared" si="5"/>
        <v>1</v>
      </c>
    </row>
    <row r="160" spans="1:4" ht="14.25" customHeight="1" x14ac:dyDescent="0.35">
      <c r="A160" s="9" t="s">
        <v>376</v>
      </c>
      <c r="B160" s="9" t="s">
        <v>8230</v>
      </c>
      <c r="C160" s="9" t="str">
        <f t="shared" si="4"/>
        <v>+1.4</v>
      </c>
      <c r="D160" s="9">
        <f t="shared" si="5"/>
        <v>1</v>
      </c>
    </row>
    <row r="161" spans="1:4" ht="14.25" customHeight="1" x14ac:dyDescent="0.35">
      <c r="A161" s="9" t="s">
        <v>720</v>
      </c>
      <c r="B161" s="9" t="s">
        <v>8231</v>
      </c>
      <c r="C161" s="9" t="str">
        <f t="shared" si="4"/>
        <v>+1.5</v>
      </c>
      <c r="D161" s="9">
        <f t="shared" si="5"/>
        <v>1</v>
      </c>
    </row>
    <row r="162" spans="1:4" ht="14.25" customHeight="1" x14ac:dyDescent="0.35">
      <c r="A162" s="9" t="s">
        <v>724</v>
      </c>
      <c r="B162" s="9" t="s">
        <v>8232</v>
      </c>
      <c r="C162" s="9" t="str">
        <f t="shared" si="4"/>
        <v>+1.9</v>
      </c>
      <c r="D162" s="9">
        <f t="shared" si="5"/>
        <v>1</v>
      </c>
    </row>
    <row r="163" spans="1:4" ht="14.25" customHeight="1" x14ac:dyDescent="0.35">
      <c r="A163" s="9" t="s">
        <v>600</v>
      </c>
      <c r="B163" s="9" t="s">
        <v>8233</v>
      </c>
      <c r="C163" s="9" t="str">
        <f t="shared" si="4"/>
        <v>+1.8</v>
      </c>
      <c r="D163" s="9">
        <f t="shared" si="5"/>
        <v>1</v>
      </c>
    </row>
    <row r="164" spans="1:4" ht="14.25" customHeight="1" x14ac:dyDescent="0.35">
      <c r="A164" s="9" t="s">
        <v>732</v>
      </c>
      <c r="B164" s="9" t="s">
        <v>8234</v>
      </c>
      <c r="C164" s="9" t="str">
        <f t="shared" si="4"/>
        <v>+1.4</v>
      </c>
      <c r="D164" s="9">
        <f t="shared" si="5"/>
        <v>1</v>
      </c>
    </row>
    <row r="165" spans="1:4" ht="14.25" customHeight="1" x14ac:dyDescent="0.35">
      <c r="A165" s="9" t="s">
        <v>256</v>
      </c>
      <c r="B165" s="9" t="s">
        <v>8235</v>
      </c>
      <c r="C165" s="9" t="str">
        <f t="shared" si="4"/>
        <v>+1.8</v>
      </c>
      <c r="D165" s="9">
        <f t="shared" si="5"/>
        <v>1</v>
      </c>
    </row>
    <row r="166" spans="1:4" ht="14.25" customHeight="1" x14ac:dyDescent="0.35">
      <c r="A166" s="9" t="s">
        <v>309</v>
      </c>
      <c r="B166" s="9" t="s">
        <v>8236</v>
      </c>
      <c r="C166" s="9" t="str">
        <f t="shared" si="4"/>
        <v>+1.8</v>
      </c>
      <c r="D166" s="9">
        <f t="shared" si="5"/>
        <v>1</v>
      </c>
    </row>
    <row r="167" spans="1:4" ht="14.25" customHeight="1" x14ac:dyDescent="0.35">
      <c r="A167" s="9" t="s">
        <v>732</v>
      </c>
      <c r="B167" s="9" t="s">
        <v>8237</v>
      </c>
      <c r="C167" s="9" t="str">
        <f t="shared" si="4"/>
        <v>+1.4</v>
      </c>
      <c r="D167" s="9">
        <f t="shared" si="5"/>
        <v>1</v>
      </c>
    </row>
    <row r="168" spans="1:4" ht="14.25" customHeight="1" x14ac:dyDescent="0.35">
      <c r="A168" s="9" t="s">
        <v>743</v>
      </c>
      <c r="B168" s="9" t="s">
        <v>8238</v>
      </c>
      <c r="C168" s="9" t="str">
        <f t="shared" si="4"/>
        <v>+1.5</v>
      </c>
      <c r="D168" s="9">
        <f t="shared" si="5"/>
        <v>1</v>
      </c>
    </row>
    <row r="169" spans="1:4" ht="14.25" customHeight="1" x14ac:dyDescent="0.35">
      <c r="A169" s="9" t="s">
        <v>627</v>
      </c>
      <c r="B169" s="9" t="s">
        <v>8239</v>
      </c>
      <c r="C169" s="9" t="str">
        <f t="shared" si="4"/>
        <v>+1.5</v>
      </c>
      <c r="D169" s="9">
        <f t="shared" si="5"/>
        <v>1</v>
      </c>
    </row>
    <row r="170" spans="1:4" ht="14.25" customHeight="1" x14ac:dyDescent="0.35">
      <c r="A170" s="9" t="s">
        <v>751</v>
      </c>
      <c r="B170" s="9" t="s">
        <v>8240</v>
      </c>
      <c r="C170" s="9" t="str">
        <f t="shared" si="4"/>
        <v>+1.2</v>
      </c>
      <c r="D170" s="9">
        <f t="shared" si="5"/>
        <v>1</v>
      </c>
    </row>
    <row r="171" spans="1:4" ht="14.25" customHeight="1" x14ac:dyDescent="0.35">
      <c r="A171" s="9" t="s">
        <v>755</v>
      </c>
      <c r="B171" s="9" t="s">
        <v>8241</v>
      </c>
      <c r="C171" s="9" t="str">
        <f t="shared" si="4"/>
        <v>+1.6</v>
      </c>
      <c r="D171" s="9">
        <f t="shared" si="5"/>
        <v>1</v>
      </c>
    </row>
    <row r="172" spans="1:4" ht="14.25" customHeight="1" x14ac:dyDescent="0.35">
      <c r="A172" s="9" t="s">
        <v>760</v>
      </c>
      <c r="B172" s="9" t="s">
        <v>8242</v>
      </c>
      <c r="C172" s="9" t="str">
        <f t="shared" si="4"/>
        <v>+1.8</v>
      </c>
      <c r="D172" s="9">
        <f t="shared" si="5"/>
        <v>1</v>
      </c>
    </row>
    <row r="173" spans="1:4" ht="14.25" customHeight="1" x14ac:dyDescent="0.35">
      <c r="A173" s="9" t="s">
        <v>765</v>
      </c>
      <c r="B173" s="9" t="s">
        <v>8243</v>
      </c>
      <c r="C173" s="9" t="str">
        <f t="shared" si="4"/>
        <v>+1.8</v>
      </c>
      <c r="D173" s="9">
        <f t="shared" si="5"/>
        <v>1</v>
      </c>
    </row>
    <row r="174" spans="1:4" ht="14.25" customHeight="1" x14ac:dyDescent="0.35">
      <c r="A174" s="9" t="s">
        <v>769</v>
      </c>
      <c r="B174" s="9" t="s">
        <v>8244</v>
      </c>
      <c r="C174" s="9" t="str">
        <f t="shared" si="4"/>
        <v>+1.8</v>
      </c>
      <c r="D174" s="9">
        <f t="shared" si="5"/>
        <v>1</v>
      </c>
    </row>
    <row r="175" spans="1:4" ht="14.25" customHeight="1" x14ac:dyDescent="0.35">
      <c r="A175" s="9" t="s">
        <v>773</v>
      </c>
      <c r="B175" s="9" t="s">
        <v>8245</v>
      </c>
      <c r="C175" s="9" t="str">
        <f t="shared" si="4"/>
        <v>+1.8</v>
      </c>
      <c r="D175" s="9">
        <f t="shared" si="5"/>
        <v>1</v>
      </c>
    </row>
    <row r="176" spans="1:4" ht="14.25" customHeight="1" x14ac:dyDescent="0.35">
      <c r="A176" s="9" t="s">
        <v>724</v>
      </c>
      <c r="B176" s="9" t="s">
        <v>8246</v>
      </c>
      <c r="C176" s="9" t="str">
        <f t="shared" si="4"/>
        <v>+1.9</v>
      </c>
      <c r="D176" s="9">
        <f t="shared" si="5"/>
        <v>1</v>
      </c>
    </row>
    <row r="177" spans="1:4" ht="14.25" customHeight="1" x14ac:dyDescent="0.35">
      <c r="A177" s="9" t="s">
        <v>779</v>
      </c>
      <c r="B177" s="9" t="s">
        <v>8247</v>
      </c>
      <c r="C177" s="9" t="str">
        <f t="shared" si="4"/>
        <v>+1.8</v>
      </c>
      <c r="D177" s="9">
        <f t="shared" si="5"/>
        <v>1</v>
      </c>
    </row>
    <row r="178" spans="1:4" ht="14.25" customHeight="1" x14ac:dyDescent="0.35">
      <c r="A178" s="9" t="s">
        <v>256</v>
      </c>
      <c r="B178" s="9" t="s">
        <v>8248</v>
      </c>
      <c r="C178" s="9" t="str">
        <f t="shared" si="4"/>
        <v>+1.8</v>
      </c>
      <c r="D178" s="9">
        <f t="shared" si="5"/>
        <v>1</v>
      </c>
    </row>
    <row r="179" spans="1:4" ht="14.25" customHeight="1" x14ac:dyDescent="0.35">
      <c r="A179" s="9" t="s">
        <v>256</v>
      </c>
      <c r="B179" s="9" t="s">
        <v>8249</v>
      </c>
      <c r="C179" s="9" t="str">
        <f t="shared" si="4"/>
        <v>+1.8</v>
      </c>
      <c r="D179" s="9">
        <f t="shared" si="5"/>
        <v>1</v>
      </c>
    </row>
    <row r="180" spans="1:4" ht="14.25" customHeight="1" x14ac:dyDescent="0.35">
      <c r="A180" s="9" t="s">
        <v>788</v>
      </c>
      <c r="B180" s="9" t="s">
        <v>8250</v>
      </c>
      <c r="C180" s="9" t="str">
        <f t="shared" si="4"/>
        <v>+1.9</v>
      </c>
      <c r="D180" s="9">
        <f t="shared" si="5"/>
        <v>1</v>
      </c>
    </row>
    <row r="181" spans="1:4" ht="14.25" customHeight="1" x14ac:dyDescent="0.35">
      <c r="A181" s="9" t="s">
        <v>436</v>
      </c>
      <c r="B181" s="9" t="s">
        <v>8251</v>
      </c>
      <c r="C181" s="9" t="str">
        <f t="shared" si="4"/>
        <v>+1.5</v>
      </c>
      <c r="D181" s="9">
        <f t="shared" si="5"/>
        <v>1</v>
      </c>
    </row>
    <row r="182" spans="1:4" ht="14.25" customHeight="1" x14ac:dyDescent="0.35">
      <c r="A182" s="9" t="s">
        <v>795</v>
      </c>
      <c r="B182" s="9" t="s">
        <v>8252</v>
      </c>
      <c r="C182" s="9" t="str">
        <f t="shared" si="4"/>
        <v>+1.8</v>
      </c>
      <c r="D182" s="9">
        <f t="shared" si="5"/>
        <v>1</v>
      </c>
    </row>
    <row r="183" spans="1:4" ht="14.25" customHeight="1" x14ac:dyDescent="0.35">
      <c r="A183" s="9" t="s">
        <v>800</v>
      </c>
      <c r="B183" s="9" t="s">
        <v>8253</v>
      </c>
      <c r="C183" s="9" t="str">
        <f t="shared" si="4"/>
        <v>+1.9</v>
      </c>
      <c r="D183" s="9">
        <f t="shared" si="5"/>
        <v>1</v>
      </c>
    </row>
    <row r="184" spans="1:4" ht="14.25" customHeight="1" x14ac:dyDescent="0.35">
      <c r="A184" s="9" t="s">
        <v>805</v>
      </c>
      <c r="B184" s="9" t="s">
        <v>8254</v>
      </c>
      <c r="C184" s="9" t="str">
        <f t="shared" si="4"/>
        <v>+1.9</v>
      </c>
      <c r="D184" s="9">
        <f t="shared" si="5"/>
        <v>1</v>
      </c>
    </row>
    <row r="185" spans="1:4" ht="14.25" customHeight="1" x14ac:dyDescent="0.35">
      <c r="A185" s="9" t="s">
        <v>809</v>
      </c>
      <c r="B185" s="9" t="s">
        <v>8255</v>
      </c>
      <c r="C185" s="9" t="str">
        <f t="shared" si="4"/>
        <v>+1.9</v>
      </c>
      <c r="D185" s="9">
        <f t="shared" si="5"/>
        <v>1</v>
      </c>
    </row>
    <row r="186" spans="1:4" ht="14.25" customHeight="1" x14ac:dyDescent="0.35">
      <c r="A186" s="9" t="s">
        <v>813</v>
      </c>
      <c r="B186" s="9" t="s">
        <v>8256</v>
      </c>
      <c r="C186" s="9" t="str">
        <f t="shared" si="4"/>
        <v>+1.7</v>
      </c>
      <c r="D186" s="9">
        <f t="shared" si="5"/>
        <v>1</v>
      </c>
    </row>
    <row r="187" spans="1:4" ht="14.25" customHeight="1" x14ac:dyDescent="0.35">
      <c r="A187" s="9" t="s">
        <v>229</v>
      </c>
      <c r="B187" s="9" t="s">
        <v>8257</v>
      </c>
      <c r="C187" s="9" t="str">
        <f t="shared" si="4"/>
        <v>+1.7</v>
      </c>
      <c r="D187" s="9">
        <f t="shared" si="5"/>
        <v>1</v>
      </c>
    </row>
    <row r="188" spans="1:4" ht="14.25" customHeight="1" x14ac:dyDescent="0.35">
      <c r="A188" s="9" t="s">
        <v>820</v>
      </c>
      <c r="B188" s="9" t="s">
        <v>8258</v>
      </c>
      <c r="C188" s="9" t="str">
        <f t="shared" si="4"/>
        <v>+1.7</v>
      </c>
      <c r="D188" s="9">
        <f t="shared" si="5"/>
        <v>1</v>
      </c>
    </row>
    <row r="189" spans="1:4" ht="14.25" customHeight="1" x14ac:dyDescent="0.35">
      <c r="A189" s="9" t="s">
        <v>537</v>
      </c>
      <c r="B189" s="9" t="s">
        <v>8259</v>
      </c>
      <c r="C189" s="9" t="str">
        <f t="shared" si="4"/>
        <v>+1.6</v>
      </c>
      <c r="D189" s="9">
        <f t="shared" si="5"/>
        <v>1</v>
      </c>
    </row>
    <row r="190" spans="1:4" ht="14.25" customHeight="1" x14ac:dyDescent="0.35">
      <c r="A190" s="9" t="s">
        <v>264</v>
      </c>
      <c r="B190" s="9" t="s">
        <v>8260</v>
      </c>
      <c r="C190" s="9" t="str">
        <f t="shared" si="4"/>
        <v>+1.6</v>
      </c>
      <c r="D190" s="9">
        <f t="shared" si="5"/>
        <v>1</v>
      </c>
    </row>
    <row r="191" spans="1:4" ht="14.25" customHeight="1" x14ac:dyDescent="0.35">
      <c r="A191" s="9" t="s">
        <v>828</v>
      </c>
      <c r="B191" s="9" t="s">
        <v>8261</v>
      </c>
      <c r="C191" s="9" t="str">
        <f t="shared" si="4"/>
        <v>+1.5</v>
      </c>
      <c r="D191" s="9">
        <f t="shared" si="5"/>
        <v>1</v>
      </c>
    </row>
    <row r="192" spans="1:4" ht="14.25" customHeight="1" x14ac:dyDescent="0.35">
      <c r="A192" s="9" t="s">
        <v>831</v>
      </c>
      <c r="B192" s="9" t="s">
        <v>8262</v>
      </c>
      <c r="C192" s="9" t="str">
        <f t="shared" si="4"/>
        <v>+1.3</v>
      </c>
      <c r="D192" s="9">
        <f t="shared" si="5"/>
        <v>1</v>
      </c>
    </row>
    <row r="193" spans="1:4" ht="14.25" customHeight="1" x14ac:dyDescent="0.35">
      <c r="A193" s="9" t="s">
        <v>836</v>
      </c>
      <c r="B193" s="9" t="s">
        <v>8263</v>
      </c>
      <c r="C193" s="9" t="str">
        <f t="shared" ref="C193:C256" si="6">LEFT(B193,4)</f>
        <v>+1.4</v>
      </c>
      <c r="D193" s="9">
        <f t="shared" ref="D193:D256" si="7">FIND("+1",C193)</f>
        <v>1</v>
      </c>
    </row>
    <row r="194" spans="1:4" ht="14.25" customHeight="1" x14ac:dyDescent="0.35">
      <c r="A194" s="9" t="s">
        <v>474</v>
      </c>
      <c r="B194" s="9" t="s">
        <v>8264</v>
      </c>
      <c r="C194" s="9" t="str">
        <f t="shared" si="6"/>
        <v>+1.3</v>
      </c>
      <c r="D194" s="9">
        <f t="shared" si="7"/>
        <v>1</v>
      </c>
    </row>
    <row r="195" spans="1:4" ht="14.25" customHeight="1" x14ac:dyDescent="0.35">
      <c r="A195" s="9" t="s">
        <v>219</v>
      </c>
      <c r="B195" s="9" t="s">
        <v>8265</v>
      </c>
      <c r="C195" s="9" t="str">
        <f t="shared" si="6"/>
        <v>+1.5</v>
      </c>
      <c r="D195" s="9">
        <f t="shared" si="7"/>
        <v>1</v>
      </c>
    </row>
    <row r="196" spans="1:4" ht="14.25" customHeight="1" x14ac:dyDescent="0.35">
      <c r="A196" s="9" t="s">
        <v>843</v>
      </c>
      <c r="B196" s="9" t="s">
        <v>8266</v>
      </c>
      <c r="C196" s="9" t="str">
        <f t="shared" si="6"/>
        <v>+1.8</v>
      </c>
      <c r="D196" s="9">
        <f t="shared" si="7"/>
        <v>1</v>
      </c>
    </row>
    <row r="197" spans="1:4" ht="14.25" customHeight="1" x14ac:dyDescent="0.35">
      <c r="A197" s="9" t="s">
        <v>847</v>
      </c>
      <c r="B197" s="9" t="s">
        <v>8267</v>
      </c>
      <c r="C197" s="9" t="str">
        <f t="shared" si="6"/>
        <v>+1.8</v>
      </c>
      <c r="D197" s="9">
        <f t="shared" si="7"/>
        <v>1</v>
      </c>
    </row>
    <row r="198" spans="1:4" ht="14.25" customHeight="1" x14ac:dyDescent="0.35">
      <c r="A198" s="9" t="s">
        <v>851</v>
      </c>
      <c r="B198" s="9" t="s">
        <v>8268</v>
      </c>
      <c r="C198" s="9" t="str">
        <f t="shared" si="6"/>
        <v>+1.6</v>
      </c>
      <c r="D198" s="9">
        <f t="shared" si="7"/>
        <v>1</v>
      </c>
    </row>
    <row r="199" spans="1:4" ht="14.25" customHeight="1" x14ac:dyDescent="0.35">
      <c r="A199" s="9" t="s">
        <v>603</v>
      </c>
      <c r="B199" s="9" t="s">
        <v>8269</v>
      </c>
      <c r="C199" s="9" t="str">
        <f t="shared" si="6"/>
        <v>+1.8</v>
      </c>
      <c r="D199" s="9">
        <f t="shared" si="7"/>
        <v>1</v>
      </c>
    </row>
    <row r="200" spans="1:4" ht="14.25" customHeight="1" x14ac:dyDescent="0.35">
      <c r="A200" s="9" t="s">
        <v>857</v>
      </c>
      <c r="B200" s="9" t="s">
        <v>8270</v>
      </c>
      <c r="C200" s="9" t="str">
        <f t="shared" si="6"/>
        <v>+1.9</v>
      </c>
      <c r="D200" s="9">
        <f t="shared" si="7"/>
        <v>1</v>
      </c>
    </row>
    <row r="201" spans="1:4" ht="14.25" customHeight="1" x14ac:dyDescent="0.35">
      <c r="A201" s="9" t="s">
        <v>861</v>
      </c>
      <c r="B201" s="9" t="s">
        <v>8271</v>
      </c>
      <c r="C201" s="9" t="str">
        <f t="shared" si="6"/>
        <v>+1.7</v>
      </c>
      <c r="D201" s="9">
        <f t="shared" si="7"/>
        <v>1</v>
      </c>
    </row>
    <row r="202" spans="1:4" ht="14.25" customHeight="1" x14ac:dyDescent="0.35">
      <c r="A202" s="9" t="s">
        <v>866</v>
      </c>
      <c r="B202" s="9" t="s">
        <v>8272</v>
      </c>
      <c r="C202" s="9" t="str">
        <f t="shared" si="6"/>
        <v>+1.4</v>
      </c>
      <c r="D202" s="9">
        <f t="shared" si="7"/>
        <v>1</v>
      </c>
    </row>
    <row r="203" spans="1:4" ht="14.25" customHeight="1" x14ac:dyDescent="0.35">
      <c r="A203" s="9" t="s">
        <v>871</v>
      </c>
      <c r="B203" s="9" t="s">
        <v>8273</v>
      </c>
      <c r="C203" s="9" t="str">
        <f t="shared" si="6"/>
        <v>+1.7</v>
      </c>
      <c r="D203" s="9">
        <f t="shared" si="7"/>
        <v>1</v>
      </c>
    </row>
    <row r="204" spans="1:4" ht="14.25" customHeight="1" x14ac:dyDescent="0.35">
      <c r="A204" s="9" t="s">
        <v>874</v>
      </c>
      <c r="B204" s="9" t="s">
        <v>8274</v>
      </c>
      <c r="C204" s="9" t="str">
        <f t="shared" si="6"/>
        <v>+1.7</v>
      </c>
      <c r="D204" s="9">
        <f t="shared" si="7"/>
        <v>1</v>
      </c>
    </row>
    <row r="205" spans="1:4" ht="14.25" customHeight="1" x14ac:dyDescent="0.35">
      <c r="A205" s="9" t="s">
        <v>861</v>
      </c>
      <c r="B205" s="9" t="s">
        <v>8275</v>
      </c>
      <c r="C205" s="9" t="str">
        <f t="shared" si="6"/>
        <v>+1.7</v>
      </c>
      <c r="D205" s="9">
        <f t="shared" si="7"/>
        <v>1</v>
      </c>
    </row>
    <row r="206" spans="1:4" ht="14.25" customHeight="1" x14ac:dyDescent="0.35">
      <c r="A206" s="9" t="s">
        <v>881</v>
      </c>
      <c r="B206" s="9" t="s">
        <v>8276</v>
      </c>
      <c r="C206" s="9" t="str">
        <f t="shared" si="6"/>
        <v>+1.6</v>
      </c>
      <c r="D206" s="9">
        <f t="shared" si="7"/>
        <v>1</v>
      </c>
    </row>
    <row r="207" spans="1:4" ht="14.25" customHeight="1" x14ac:dyDescent="0.35">
      <c r="A207" s="9" t="s">
        <v>885</v>
      </c>
      <c r="B207" s="9" t="s">
        <v>8277</v>
      </c>
      <c r="C207" s="9" t="str">
        <f t="shared" si="6"/>
        <v>+1.4</v>
      </c>
      <c r="D207" s="9">
        <f t="shared" si="7"/>
        <v>1</v>
      </c>
    </row>
    <row r="208" spans="1:4" ht="14.25" customHeight="1" x14ac:dyDescent="0.35">
      <c r="A208" s="9" t="s">
        <v>888</v>
      </c>
      <c r="B208" s="9" t="s">
        <v>8278</v>
      </c>
      <c r="C208" s="9" t="str">
        <f t="shared" si="6"/>
        <v>+1.6</v>
      </c>
      <c r="D208" s="9">
        <f t="shared" si="7"/>
        <v>1</v>
      </c>
    </row>
    <row r="209" spans="1:4" ht="14.25" customHeight="1" x14ac:dyDescent="0.35">
      <c r="A209" s="9" t="s">
        <v>893</v>
      </c>
      <c r="B209" s="9" t="s">
        <v>8279</v>
      </c>
      <c r="C209" s="9" t="str">
        <f t="shared" si="6"/>
        <v>+1.6</v>
      </c>
      <c r="D209" s="9">
        <f t="shared" si="7"/>
        <v>1</v>
      </c>
    </row>
    <row r="210" spans="1:4" ht="14.25" customHeight="1" x14ac:dyDescent="0.35">
      <c r="A210" s="9" t="s">
        <v>898</v>
      </c>
      <c r="B210" s="9" t="s">
        <v>8280</v>
      </c>
      <c r="C210" s="9" t="str">
        <f t="shared" si="6"/>
        <v>+1.6</v>
      </c>
      <c r="D210" s="9">
        <f t="shared" si="7"/>
        <v>1</v>
      </c>
    </row>
    <row r="211" spans="1:4" ht="14.25" customHeight="1" x14ac:dyDescent="0.35">
      <c r="A211" s="9" t="s">
        <v>902</v>
      </c>
      <c r="B211" s="9" t="s">
        <v>8281</v>
      </c>
      <c r="C211" s="9" t="str">
        <f t="shared" si="6"/>
        <v>+1.8</v>
      </c>
      <c r="D211" s="9">
        <f t="shared" si="7"/>
        <v>1</v>
      </c>
    </row>
    <row r="212" spans="1:4" ht="14.25" customHeight="1" x14ac:dyDescent="0.35">
      <c r="A212" s="9" t="s">
        <v>907</v>
      </c>
      <c r="B212" s="9" t="s">
        <v>8282</v>
      </c>
      <c r="C212" s="9" t="str">
        <f t="shared" si="6"/>
        <v>+1.6</v>
      </c>
      <c r="D212" s="9">
        <f t="shared" si="7"/>
        <v>1</v>
      </c>
    </row>
    <row r="213" spans="1:4" ht="14.25" customHeight="1" x14ac:dyDescent="0.35">
      <c r="A213" s="9" t="s">
        <v>682</v>
      </c>
      <c r="B213" s="9" t="s">
        <v>8283</v>
      </c>
      <c r="C213" s="9" t="str">
        <f t="shared" si="6"/>
        <v>+1.7</v>
      </c>
      <c r="D213" s="9">
        <f t="shared" si="7"/>
        <v>1</v>
      </c>
    </row>
    <row r="214" spans="1:4" ht="14.25" customHeight="1" x14ac:dyDescent="0.35">
      <c r="A214" s="9" t="s">
        <v>330</v>
      </c>
      <c r="B214" s="9" t="s">
        <v>8284</v>
      </c>
      <c r="C214" s="9" t="str">
        <f t="shared" si="6"/>
        <v>+1.9</v>
      </c>
      <c r="D214" s="9">
        <f t="shared" si="7"/>
        <v>1</v>
      </c>
    </row>
    <row r="215" spans="1:4" ht="14.25" customHeight="1" x14ac:dyDescent="0.35">
      <c r="A215" s="9" t="s">
        <v>917</v>
      </c>
      <c r="B215" s="9" t="s">
        <v>8285</v>
      </c>
      <c r="C215" s="9" t="str">
        <f t="shared" si="6"/>
        <v>+1.2</v>
      </c>
      <c r="D215" s="9">
        <f t="shared" si="7"/>
        <v>1</v>
      </c>
    </row>
    <row r="216" spans="1:4" ht="14.25" customHeight="1" x14ac:dyDescent="0.35">
      <c r="A216" s="9" t="s">
        <v>921</v>
      </c>
      <c r="B216" s="9" t="s">
        <v>8286</v>
      </c>
      <c r="C216" s="9" t="str">
        <f t="shared" si="6"/>
        <v>+1.9</v>
      </c>
      <c r="D216" s="9">
        <f t="shared" si="7"/>
        <v>1</v>
      </c>
    </row>
    <row r="217" spans="1:4" ht="14.25" customHeight="1" x14ac:dyDescent="0.35">
      <c r="A217" s="9" t="s">
        <v>925</v>
      </c>
      <c r="B217" s="9" t="s">
        <v>8287</v>
      </c>
      <c r="C217" s="9" t="str">
        <f t="shared" si="6"/>
        <v>+1.6</v>
      </c>
      <c r="D217" s="9">
        <f t="shared" si="7"/>
        <v>1</v>
      </c>
    </row>
    <row r="218" spans="1:4" ht="14.25" customHeight="1" x14ac:dyDescent="0.35">
      <c r="A218" s="9" t="s">
        <v>813</v>
      </c>
      <c r="B218" s="9" t="s">
        <v>8288</v>
      </c>
      <c r="C218" s="9" t="str">
        <f t="shared" si="6"/>
        <v>+1.7</v>
      </c>
      <c r="D218" s="9">
        <f t="shared" si="7"/>
        <v>1</v>
      </c>
    </row>
    <row r="219" spans="1:4" ht="14.25" customHeight="1" x14ac:dyDescent="0.35">
      <c r="A219" s="9" t="s">
        <v>931</v>
      </c>
      <c r="B219" s="9" t="s">
        <v>8289</v>
      </c>
      <c r="C219" s="9" t="str">
        <f t="shared" si="6"/>
        <v>+1.6</v>
      </c>
      <c r="D219" s="9">
        <f t="shared" si="7"/>
        <v>1</v>
      </c>
    </row>
    <row r="220" spans="1:4" ht="14.25" customHeight="1" x14ac:dyDescent="0.35">
      <c r="A220" s="9" t="s">
        <v>935</v>
      </c>
      <c r="B220" s="9" t="s">
        <v>8290</v>
      </c>
      <c r="C220" s="9" t="str">
        <f t="shared" si="6"/>
        <v>+1.7</v>
      </c>
      <c r="D220" s="9">
        <f t="shared" si="7"/>
        <v>1</v>
      </c>
    </row>
    <row r="221" spans="1:4" ht="14.25" customHeight="1" x14ac:dyDescent="0.35">
      <c r="A221" s="9" t="s">
        <v>940</v>
      </c>
      <c r="B221" s="9" t="s">
        <v>8291</v>
      </c>
      <c r="C221" s="9" t="str">
        <f t="shared" si="6"/>
        <v>+1.6</v>
      </c>
      <c r="D221" s="9">
        <f t="shared" si="7"/>
        <v>1</v>
      </c>
    </row>
    <row r="222" spans="1:4" ht="14.25" customHeight="1" x14ac:dyDescent="0.35">
      <c r="A222" s="9" t="s">
        <v>945</v>
      </c>
      <c r="B222" s="9" t="s">
        <v>8292</v>
      </c>
      <c r="C222" s="9" t="str">
        <f t="shared" si="6"/>
        <v>+1.8</v>
      </c>
      <c r="D222" s="9">
        <f t="shared" si="7"/>
        <v>1</v>
      </c>
    </row>
    <row r="223" spans="1:4" ht="14.25" customHeight="1" x14ac:dyDescent="0.35">
      <c r="A223" s="9" t="s">
        <v>949</v>
      </c>
      <c r="B223" s="9" t="s">
        <v>8293</v>
      </c>
      <c r="C223" s="9" t="str">
        <f t="shared" si="6"/>
        <v>+1.7</v>
      </c>
      <c r="D223" s="9">
        <f t="shared" si="7"/>
        <v>1</v>
      </c>
    </row>
    <row r="224" spans="1:4" ht="14.25" customHeight="1" x14ac:dyDescent="0.35">
      <c r="A224" s="9" t="s">
        <v>949</v>
      </c>
      <c r="B224" s="9" t="s">
        <v>8294</v>
      </c>
      <c r="C224" s="9" t="str">
        <f t="shared" si="6"/>
        <v>+1.7</v>
      </c>
      <c r="D224" s="9">
        <f t="shared" si="7"/>
        <v>1</v>
      </c>
    </row>
    <row r="225" spans="1:4" ht="14.25" customHeight="1" x14ac:dyDescent="0.35">
      <c r="A225" s="9" t="s">
        <v>957</v>
      </c>
      <c r="B225" s="9" t="s">
        <v>8295</v>
      </c>
      <c r="C225" s="9" t="str">
        <f t="shared" si="6"/>
        <v>+1.6</v>
      </c>
      <c r="D225" s="9">
        <f t="shared" si="7"/>
        <v>1</v>
      </c>
    </row>
    <row r="226" spans="1:4" ht="14.25" customHeight="1" x14ac:dyDescent="0.35">
      <c r="A226" s="9" t="s">
        <v>962</v>
      </c>
      <c r="B226" s="9" t="s">
        <v>8296</v>
      </c>
      <c r="C226" s="9" t="str">
        <f t="shared" si="6"/>
        <v>+1.6</v>
      </c>
      <c r="D226" s="9">
        <f t="shared" si="7"/>
        <v>1</v>
      </c>
    </row>
    <row r="227" spans="1:4" ht="14.25" customHeight="1" x14ac:dyDescent="0.35">
      <c r="A227" s="9" t="s">
        <v>967</v>
      </c>
      <c r="B227" s="9" t="s">
        <v>8297</v>
      </c>
      <c r="C227" s="9" t="str">
        <f t="shared" si="6"/>
        <v>+1.8</v>
      </c>
      <c r="D227" s="9">
        <f t="shared" si="7"/>
        <v>1</v>
      </c>
    </row>
    <row r="228" spans="1:4" ht="14.25" customHeight="1" x14ac:dyDescent="0.35">
      <c r="A228" s="9" t="s">
        <v>556</v>
      </c>
      <c r="B228" s="9" t="s">
        <v>8298</v>
      </c>
      <c r="C228" s="9" t="str">
        <f t="shared" si="6"/>
        <v>+1.8</v>
      </c>
      <c r="D228" s="9">
        <f t="shared" si="7"/>
        <v>1</v>
      </c>
    </row>
    <row r="229" spans="1:4" ht="14.25" customHeight="1" x14ac:dyDescent="0.35">
      <c r="A229" s="9" t="s">
        <v>224</v>
      </c>
      <c r="B229" s="9" t="s">
        <v>8299</v>
      </c>
      <c r="C229" s="9" t="str">
        <f t="shared" si="6"/>
        <v>+1.6</v>
      </c>
      <c r="D229" s="9">
        <f t="shared" si="7"/>
        <v>1</v>
      </c>
    </row>
    <row r="230" spans="1:4" ht="14.25" customHeight="1" x14ac:dyDescent="0.35">
      <c r="A230" s="9" t="s">
        <v>458</v>
      </c>
      <c r="B230" s="9" t="s">
        <v>8300</v>
      </c>
      <c r="C230" s="9" t="str">
        <f t="shared" si="6"/>
        <v>+1.9</v>
      </c>
      <c r="D230" s="9">
        <f t="shared" si="7"/>
        <v>1</v>
      </c>
    </row>
    <row r="231" spans="1:4" ht="14.25" customHeight="1" x14ac:dyDescent="0.35">
      <c r="A231" s="9" t="s">
        <v>977</v>
      </c>
      <c r="B231" s="9" t="s">
        <v>8301</v>
      </c>
      <c r="C231" s="9" t="str">
        <f t="shared" si="6"/>
        <v>+1.3</v>
      </c>
      <c r="D231" s="9">
        <f t="shared" si="7"/>
        <v>1</v>
      </c>
    </row>
    <row r="232" spans="1:4" ht="14.25" customHeight="1" x14ac:dyDescent="0.35">
      <c r="A232" s="9" t="s">
        <v>981</v>
      </c>
      <c r="B232" s="9" t="s">
        <v>8302</v>
      </c>
      <c r="C232" s="9" t="str">
        <f t="shared" si="6"/>
        <v>+1.3</v>
      </c>
      <c r="D232" s="9">
        <f t="shared" si="7"/>
        <v>1</v>
      </c>
    </row>
    <row r="233" spans="1:4" ht="14.25" customHeight="1" x14ac:dyDescent="0.35">
      <c r="A233" s="9" t="s">
        <v>984</v>
      </c>
      <c r="B233" s="9" t="s">
        <v>8303</v>
      </c>
      <c r="C233" s="9" t="str">
        <f t="shared" si="6"/>
        <v>+1.4</v>
      </c>
      <c r="D233" s="9">
        <f t="shared" si="7"/>
        <v>1</v>
      </c>
    </row>
    <row r="234" spans="1:4" ht="14.25" customHeight="1" x14ac:dyDescent="0.35">
      <c r="A234" s="9" t="s">
        <v>989</v>
      </c>
      <c r="B234" s="9" t="s">
        <v>8304</v>
      </c>
      <c r="C234" s="9" t="str">
        <f t="shared" si="6"/>
        <v>+1.7</v>
      </c>
      <c r="D234" s="9">
        <f t="shared" si="7"/>
        <v>1</v>
      </c>
    </row>
    <row r="235" spans="1:4" ht="14.25" customHeight="1" x14ac:dyDescent="0.35">
      <c r="A235" s="9" t="s">
        <v>993</v>
      </c>
      <c r="B235" s="9" t="s">
        <v>8305</v>
      </c>
      <c r="C235" s="9" t="str">
        <f t="shared" si="6"/>
        <v>+1.6</v>
      </c>
      <c r="D235" s="9">
        <f t="shared" si="7"/>
        <v>1</v>
      </c>
    </row>
    <row r="236" spans="1:4" ht="14.25" customHeight="1" x14ac:dyDescent="0.35">
      <c r="A236" s="9" t="s">
        <v>627</v>
      </c>
      <c r="B236" s="9" t="s">
        <v>8306</v>
      </c>
      <c r="C236" s="9" t="str">
        <f t="shared" si="6"/>
        <v>+1.5</v>
      </c>
      <c r="D236" s="9">
        <f t="shared" si="7"/>
        <v>1</v>
      </c>
    </row>
    <row r="237" spans="1:4" ht="14.25" customHeight="1" x14ac:dyDescent="0.35">
      <c r="A237" s="9" t="s">
        <v>1001</v>
      </c>
      <c r="B237" s="9" t="s">
        <v>8307</v>
      </c>
      <c r="C237" s="9" t="str">
        <f t="shared" si="6"/>
        <v>+1.7</v>
      </c>
      <c r="D237" s="9">
        <f t="shared" si="7"/>
        <v>1</v>
      </c>
    </row>
    <row r="238" spans="1:4" ht="14.25" customHeight="1" x14ac:dyDescent="0.35">
      <c r="A238" s="9" t="s">
        <v>984</v>
      </c>
      <c r="B238" s="9" t="s">
        <v>8308</v>
      </c>
      <c r="C238" s="9" t="str">
        <f t="shared" si="6"/>
        <v>+1.4</v>
      </c>
      <c r="D238" s="9">
        <f t="shared" si="7"/>
        <v>1</v>
      </c>
    </row>
    <row r="239" spans="1:4" ht="14.25" customHeight="1" x14ac:dyDescent="0.35">
      <c r="A239" s="9" t="s">
        <v>261</v>
      </c>
      <c r="B239" s="9" t="s">
        <v>8309</v>
      </c>
      <c r="C239" s="9" t="str">
        <f t="shared" si="6"/>
        <v>+1.7</v>
      </c>
      <c r="D239" s="9">
        <f t="shared" si="7"/>
        <v>1</v>
      </c>
    </row>
    <row r="240" spans="1:4" ht="14.25" customHeight="1" x14ac:dyDescent="0.35">
      <c r="A240" s="9" t="s">
        <v>1010</v>
      </c>
      <c r="B240" s="9" t="s">
        <v>8310</v>
      </c>
      <c r="C240" s="9" t="str">
        <f t="shared" si="6"/>
        <v>+1.3</v>
      </c>
      <c r="D240" s="9">
        <f t="shared" si="7"/>
        <v>1</v>
      </c>
    </row>
    <row r="241" spans="1:4" ht="14.25" customHeight="1" x14ac:dyDescent="0.35">
      <c r="A241" s="9" t="s">
        <v>485</v>
      </c>
      <c r="B241" s="9" t="s">
        <v>8311</v>
      </c>
      <c r="C241" s="9" t="str">
        <f t="shared" si="6"/>
        <v>+1.5</v>
      </c>
      <c r="D241" s="9">
        <f t="shared" si="7"/>
        <v>1</v>
      </c>
    </row>
    <row r="242" spans="1:4" ht="14.25" customHeight="1" x14ac:dyDescent="0.35">
      <c r="A242" s="9" t="s">
        <v>1017</v>
      </c>
      <c r="B242" s="9" t="s">
        <v>8312</v>
      </c>
      <c r="C242" s="9" t="str">
        <f t="shared" si="6"/>
        <v>+1.9</v>
      </c>
      <c r="D242" s="9">
        <f t="shared" si="7"/>
        <v>1</v>
      </c>
    </row>
    <row r="243" spans="1:4" ht="14.25" customHeight="1" x14ac:dyDescent="0.35">
      <c r="A243" s="9" t="s">
        <v>751</v>
      </c>
      <c r="B243" s="9" t="s">
        <v>8313</v>
      </c>
      <c r="C243" s="9" t="str">
        <f t="shared" si="6"/>
        <v>+1.2</v>
      </c>
      <c r="D243" s="9">
        <f t="shared" si="7"/>
        <v>1</v>
      </c>
    </row>
    <row r="244" spans="1:4" ht="14.25" customHeight="1" x14ac:dyDescent="0.35">
      <c r="A244" s="9" t="s">
        <v>1023</v>
      </c>
      <c r="B244" s="9" t="s">
        <v>8314</v>
      </c>
      <c r="C244" s="9" t="str">
        <f t="shared" si="6"/>
        <v>+1.4</v>
      </c>
      <c r="D244" s="9">
        <f t="shared" si="7"/>
        <v>1</v>
      </c>
    </row>
    <row r="245" spans="1:4" ht="14.25" customHeight="1" x14ac:dyDescent="0.35">
      <c r="A245" s="9" t="s">
        <v>1023</v>
      </c>
      <c r="B245" s="9" t="s">
        <v>8315</v>
      </c>
      <c r="C245" s="9" t="str">
        <f t="shared" si="6"/>
        <v>+1.4</v>
      </c>
      <c r="D245" s="9">
        <f t="shared" si="7"/>
        <v>1</v>
      </c>
    </row>
    <row r="246" spans="1:4" ht="14.25" customHeight="1" x14ac:dyDescent="0.35">
      <c r="A246" s="9" t="s">
        <v>1031</v>
      </c>
      <c r="B246" s="9" t="s">
        <v>8316</v>
      </c>
      <c r="C246" s="9" t="str">
        <f t="shared" si="6"/>
        <v>+1.3</v>
      </c>
      <c r="D246" s="9">
        <f t="shared" si="7"/>
        <v>1</v>
      </c>
    </row>
    <row r="247" spans="1:4" ht="14.25" customHeight="1" x14ac:dyDescent="0.35">
      <c r="A247" s="9" t="s">
        <v>386</v>
      </c>
      <c r="B247" s="9" t="s">
        <v>8317</v>
      </c>
      <c r="C247" s="9" t="str">
        <f t="shared" si="6"/>
        <v>+1.6</v>
      </c>
      <c r="D247" s="9">
        <f t="shared" si="7"/>
        <v>1</v>
      </c>
    </row>
    <row r="248" spans="1:4" ht="14.25" customHeight="1" x14ac:dyDescent="0.35">
      <c r="A248" s="9" t="s">
        <v>407</v>
      </c>
      <c r="B248" s="9" t="s">
        <v>8318</v>
      </c>
      <c r="C248" s="9" t="str">
        <f t="shared" si="6"/>
        <v>+1.9</v>
      </c>
      <c r="D248" s="9">
        <f t="shared" si="7"/>
        <v>1</v>
      </c>
    </row>
    <row r="249" spans="1:4" ht="14.25" customHeight="1" x14ac:dyDescent="0.35">
      <c r="A249" s="9" t="s">
        <v>1039</v>
      </c>
      <c r="B249" s="9" t="s">
        <v>8319</v>
      </c>
      <c r="C249" s="9" t="str">
        <f t="shared" si="6"/>
        <v>+1.8</v>
      </c>
      <c r="D249" s="9">
        <f t="shared" si="7"/>
        <v>1</v>
      </c>
    </row>
    <row r="250" spans="1:4" ht="14.25" customHeight="1" x14ac:dyDescent="0.35">
      <c r="A250" s="9" t="s">
        <v>582</v>
      </c>
      <c r="B250" s="9" t="s">
        <v>8320</v>
      </c>
      <c r="C250" s="9" t="str">
        <f t="shared" si="6"/>
        <v>+1.8</v>
      </c>
      <c r="D250" s="9">
        <f t="shared" si="7"/>
        <v>1</v>
      </c>
    </row>
    <row r="251" spans="1:4" ht="14.25" customHeight="1" x14ac:dyDescent="0.35">
      <c r="A251" s="9" t="s">
        <v>1045</v>
      </c>
      <c r="B251" s="9" t="s">
        <v>8321</v>
      </c>
      <c r="C251" s="9" t="str">
        <f t="shared" si="6"/>
        <v>+1.8</v>
      </c>
      <c r="D251" s="9">
        <f t="shared" si="7"/>
        <v>1</v>
      </c>
    </row>
    <row r="252" spans="1:4" ht="14.25" customHeight="1" x14ac:dyDescent="0.35">
      <c r="A252" s="9" t="s">
        <v>1048</v>
      </c>
      <c r="B252" s="9" t="s">
        <v>8322</v>
      </c>
      <c r="C252" s="9" t="str">
        <f t="shared" si="6"/>
        <v>+1.5</v>
      </c>
      <c r="D252" s="9">
        <f t="shared" si="7"/>
        <v>1</v>
      </c>
    </row>
    <row r="253" spans="1:4" ht="14.25" customHeight="1" x14ac:dyDescent="0.35">
      <c r="A253" s="9" t="s">
        <v>1053</v>
      </c>
      <c r="B253" s="9" t="s">
        <v>8323</v>
      </c>
      <c r="C253" s="9" t="str">
        <f t="shared" si="6"/>
        <v>+1.5</v>
      </c>
      <c r="D253" s="9">
        <f t="shared" si="7"/>
        <v>1</v>
      </c>
    </row>
    <row r="254" spans="1:4" ht="14.25" customHeight="1" x14ac:dyDescent="0.35">
      <c r="A254" s="9" t="s">
        <v>600</v>
      </c>
      <c r="B254" s="9" t="s">
        <v>8324</v>
      </c>
      <c r="C254" s="9" t="str">
        <f t="shared" si="6"/>
        <v>+1.8</v>
      </c>
      <c r="D254" s="9">
        <f t="shared" si="7"/>
        <v>1</v>
      </c>
    </row>
    <row r="255" spans="1:4" ht="14.25" customHeight="1" x14ac:dyDescent="0.35">
      <c r="A255" s="9" t="s">
        <v>1060</v>
      </c>
      <c r="B255" s="9" t="s">
        <v>8325</v>
      </c>
      <c r="C255" s="9" t="str">
        <f t="shared" si="6"/>
        <v>+1.4</v>
      </c>
      <c r="D255" s="9">
        <f t="shared" si="7"/>
        <v>1</v>
      </c>
    </row>
    <row r="256" spans="1:4" ht="14.25" customHeight="1" x14ac:dyDescent="0.35">
      <c r="A256" s="9" t="s">
        <v>636</v>
      </c>
      <c r="B256" s="9" t="s">
        <v>8326</v>
      </c>
      <c r="C256" s="9" t="str">
        <f t="shared" si="6"/>
        <v>+1.8</v>
      </c>
      <c r="D256" s="9">
        <f t="shared" si="7"/>
        <v>1</v>
      </c>
    </row>
    <row r="257" spans="1:4" ht="14.25" customHeight="1" x14ac:dyDescent="0.35">
      <c r="A257" s="9" t="s">
        <v>1067</v>
      </c>
      <c r="B257" s="9" t="s">
        <v>8327</v>
      </c>
      <c r="C257" s="9" t="str">
        <f t="shared" ref="C257:C320" si="8">LEFT(B257,4)</f>
        <v>+1.6</v>
      </c>
      <c r="D257" s="9">
        <f t="shared" ref="D257:D320" si="9">FIND("+1",C257)</f>
        <v>1</v>
      </c>
    </row>
    <row r="258" spans="1:4" ht="14.25" customHeight="1" x14ac:dyDescent="0.35">
      <c r="A258" s="9" t="s">
        <v>1072</v>
      </c>
      <c r="B258" s="9" t="s">
        <v>8328</v>
      </c>
      <c r="C258" s="9" t="str">
        <f t="shared" si="8"/>
        <v>+1.6</v>
      </c>
      <c r="D258" s="9">
        <f t="shared" si="9"/>
        <v>1</v>
      </c>
    </row>
    <row r="259" spans="1:4" ht="14.25" customHeight="1" x14ac:dyDescent="0.35">
      <c r="A259" s="9" t="s">
        <v>1076</v>
      </c>
      <c r="B259" s="9" t="s">
        <v>8329</v>
      </c>
      <c r="C259" s="9" t="str">
        <f t="shared" si="8"/>
        <v>+1.5</v>
      </c>
      <c r="D259" s="9">
        <f t="shared" si="9"/>
        <v>1</v>
      </c>
    </row>
    <row r="260" spans="1:4" ht="14.25" customHeight="1" x14ac:dyDescent="0.35">
      <c r="A260" s="9" t="s">
        <v>485</v>
      </c>
      <c r="B260" s="9" t="s">
        <v>8330</v>
      </c>
      <c r="C260" s="9" t="str">
        <f t="shared" si="8"/>
        <v>+1.5</v>
      </c>
      <c r="D260" s="9">
        <f t="shared" si="9"/>
        <v>1</v>
      </c>
    </row>
    <row r="261" spans="1:4" ht="14.25" customHeight="1" x14ac:dyDescent="0.35">
      <c r="A261" s="9" t="s">
        <v>699</v>
      </c>
      <c r="B261" s="9" t="s">
        <v>8331</v>
      </c>
      <c r="C261" s="9" t="str">
        <f t="shared" si="8"/>
        <v>+1.6</v>
      </c>
      <c r="D261" s="9">
        <f t="shared" si="9"/>
        <v>1</v>
      </c>
    </row>
    <row r="262" spans="1:4" ht="14.25" customHeight="1" x14ac:dyDescent="0.35">
      <c r="A262" s="9" t="s">
        <v>436</v>
      </c>
      <c r="B262" s="9" t="s">
        <v>8332</v>
      </c>
      <c r="C262" s="9" t="str">
        <f t="shared" si="8"/>
        <v>+1.5</v>
      </c>
      <c r="D262" s="9">
        <f t="shared" si="9"/>
        <v>1</v>
      </c>
    </row>
    <row r="263" spans="1:4" ht="14.25" customHeight="1" x14ac:dyDescent="0.35">
      <c r="A263" s="9" t="s">
        <v>699</v>
      </c>
      <c r="B263" s="9" t="s">
        <v>8333</v>
      </c>
      <c r="C263" s="9" t="str">
        <f t="shared" si="8"/>
        <v>+1.6</v>
      </c>
      <c r="D263" s="9">
        <f t="shared" si="9"/>
        <v>1</v>
      </c>
    </row>
    <row r="264" spans="1:4" ht="14.25" customHeight="1" x14ac:dyDescent="0.35">
      <c r="A264" s="9" t="s">
        <v>962</v>
      </c>
      <c r="B264" s="9" t="s">
        <v>8334</v>
      </c>
      <c r="C264" s="9" t="str">
        <f t="shared" si="8"/>
        <v>+1.6</v>
      </c>
      <c r="D264" s="9">
        <f t="shared" si="9"/>
        <v>1</v>
      </c>
    </row>
    <row r="265" spans="1:4" ht="14.25" customHeight="1" x14ac:dyDescent="0.35">
      <c r="A265" s="9" t="s">
        <v>1092</v>
      </c>
      <c r="B265" s="9" t="s">
        <v>8335</v>
      </c>
      <c r="C265" s="9" t="str">
        <f t="shared" si="8"/>
        <v>+1.8</v>
      </c>
      <c r="D265" s="9">
        <f t="shared" si="9"/>
        <v>1</v>
      </c>
    </row>
    <row r="266" spans="1:4" ht="14.25" customHeight="1" x14ac:dyDescent="0.35">
      <c r="A266" s="9" t="s">
        <v>204</v>
      </c>
      <c r="B266" s="9" t="s">
        <v>8336</v>
      </c>
      <c r="C266" s="9" t="str">
        <f t="shared" si="8"/>
        <v>+1.9</v>
      </c>
      <c r="D266" s="9">
        <f t="shared" si="9"/>
        <v>1</v>
      </c>
    </row>
    <row r="267" spans="1:4" ht="14.25" customHeight="1" x14ac:dyDescent="0.35">
      <c r="A267" s="9" t="s">
        <v>820</v>
      </c>
      <c r="B267" s="9" t="s">
        <v>8337</v>
      </c>
      <c r="C267" s="9" t="str">
        <f t="shared" si="8"/>
        <v>+1.7</v>
      </c>
      <c r="D267" s="9">
        <f t="shared" si="9"/>
        <v>1</v>
      </c>
    </row>
    <row r="268" spans="1:4" ht="14.25" customHeight="1" x14ac:dyDescent="0.35">
      <c r="A268" s="9" t="s">
        <v>676</v>
      </c>
      <c r="B268" s="9" t="s">
        <v>8338</v>
      </c>
      <c r="C268" s="9" t="str">
        <f t="shared" si="8"/>
        <v>+1.6</v>
      </c>
      <c r="D268" s="9">
        <f t="shared" si="9"/>
        <v>1</v>
      </c>
    </row>
    <row r="269" spans="1:4" ht="14.25" customHeight="1" x14ac:dyDescent="0.35">
      <c r="A269" s="9" t="s">
        <v>949</v>
      </c>
      <c r="B269" s="9" t="s">
        <v>8339</v>
      </c>
      <c r="C269" s="9" t="str">
        <f t="shared" si="8"/>
        <v>+1.7</v>
      </c>
      <c r="D269" s="9">
        <f t="shared" si="9"/>
        <v>1</v>
      </c>
    </row>
    <row r="270" spans="1:4" ht="14.25" customHeight="1" x14ac:dyDescent="0.35">
      <c r="A270" s="9" t="s">
        <v>1106</v>
      </c>
      <c r="B270" s="9" t="s">
        <v>8340</v>
      </c>
      <c r="C270" s="9" t="str">
        <f t="shared" si="8"/>
        <v>+1.9</v>
      </c>
      <c r="D270" s="9">
        <f t="shared" si="9"/>
        <v>1</v>
      </c>
    </row>
    <row r="271" spans="1:4" ht="14.25" customHeight="1" x14ac:dyDescent="0.35">
      <c r="A271" s="9" t="s">
        <v>1023</v>
      </c>
      <c r="B271" s="9" t="s">
        <v>8341</v>
      </c>
      <c r="C271" s="9" t="str">
        <f t="shared" si="8"/>
        <v>+1.4</v>
      </c>
      <c r="D271" s="9">
        <f t="shared" si="9"/>
        <v>1</v>
      </c>
    </row>
    <row r="272" spans="1:4" ht="14.25" customHeight="1" x14ac:dyDescent="0.35">
      <c r="A272" s="9" t="s">
        <v>1092</v>
      </c>
      <c r="B272" s="9" t="s">
        <v>8342</v>
      </c>
      <c r="C272" s="9" t="str">
        <f t="shared" si="8"/>
        <v>+1.8</v>
      </c>
      <c r="D272" s="9">
        <f t="shared" si="9"/>
        <v>1</v>
      </c>
    </row>
    <row r="273" spans="1:4" ht="14.25" customHeight="1" x14ac:dyDescent="0.35">
      <c r="A273" s="9" t="s">
        <v>1010</v>
      </c>
      <c r="B273" s="9" t="s">
        <v>8343</v>
      </c>
      <c r="C273" s="9" t="str">
        <f t="shared" si="8"/>
        <v>+1.3</v>
      </c>
      <c r="D273" s="9">
        <f t="shared" si="9"/>
        <v>1</v>
      </c>
    </row>
    <row r="274" spans="1:4" ht="14.25" customHeight="1" x14ac:dyDescent="0.35">
      <c r="A274" s="9" t="s">
        <v>1117</v>
      </c>
      <c r="B274" s="9" t="s">
        <v>8344</v>
      </c>
      <c r="C274" s="9" t="str">
        <f t="shared" si="8"/>
        <v>+1.6</v>
      </c>
      <c r="D274" s="9">
        <f t="shared" si="9"/>
        <v>1</v>
      </c>
    </row>
    <row r="275" spans="1:4" ht="14.25" customHeight="1" x14ac:dyDescent="0.35">
      <c r="A275" s="9" t="s">
        <v>1120</v>
      </c>
      <c r="B275" s="9" t="s">
        <v>8345</v>
      </c>
      <c r="C275" s="9" t="str">
        <f t="shared" si="8"/>
        <v>+1.6</v>
      </c>
      <c r="D275" s="9">
        <f t="shared" si="9"/>
        <v>1</v>
      </c>
    </row>
    <row r="276" spans="1:4" ht="14.25" customHeight="1" x14ac:dyDescent="0.35">
      <c r="A276" s="9" t="s">
        <v>1124</v>
      </c>
      <c r="B276" s="9" t="s">
        <v>8346</v>
      </c>
      <c r="C276" s="9" t="str">
        <f t="shared" si="8"/>
        <v>+1.7</v>
      </c>
      <c r="D276" s="9">
        <f t="shared" si="9"/>
        <v>1</v>
      </c>
    </row>
    <row r="277" spans="1:4" ht="14.25" customHeight="1" x14ac:dyDescent="0.35">
      <c r="A277" s="9" t="s">
        <v>1127</v>
      </c>
      <c r="B277" s="9" t="s">
        <v>8347</v>
      </c>
      <c r="C277" s="9" t="str">
        <f t="shared" si="8"/>
        <v>+1.3</v>
      </c>
      <c r="D277" s="9">
        <f t="shared" si="9"/>
        <v>1</v>
      </c>
    </row>
    <row r="278" spans="1:4" ht="14.25" customHeight="1" x14ac:dyDescent="0.35">
      <c r="A278" s="9" t="s">
        <v>1131</v>
      </c>
      <c r="B278" s="9" t="s">
        <v>8348</v>
      </c>
      <c r="C278" s="9" t="str">
        <f t="shared" si="8"/>
        <v>+1.8</v>
      </c>
      <c r="D278" s="9">
        <f t="shared" si="9"/>
        <v>1</v>
      </c>
    </row>
    <row r="279" spans="1:4" ht="14.25" customHeight="1" x14ac:dyDescent="0.35">
      <c r="A279" s="9" t="s">
        <v>1131</v>
      </c>
      <c r="B279" s="9" t="s">
        <v>8349</v>
      </c>
      <c r="C279" s="9" t="str">
        <f t="shared" si="8"/>
        <v>+1.8</v>
      </c>
      <c r="D279" s="9">
        <f t="shared" si="9"/>
        <v>1</v>
      </c>
    </row>
    <row r="280" spans="1:4" ht="14.25" customHeight="1" x14ac:dyDescent="0.35">
      <c r="A280" s="9" t="s">
        <v>568</v>
      </c>
      <c r="B280" s="9" t="s">
        <v>8350</v>
      </c>
      <c r="C280" s="9" t="str">
        <f t="shared" si="8"/>
        <v>+1.8</v>
      </c>
      <c r="D280" s="9">
        <f t="shared" si="9"/>
        <v>1</v>
      </c>
    </row>
    <row r="281" spans="1:4" ht="14.25" customHeight="1" x14ac:dyDescent="0.35">
      <c r="A281" s="9" t="s">
        <v>1142</v>
      </c>
      <c r="B281" s="9" t="s">
        <v>8351</v>
      </c>
      <c r="C281" s="9" t="str">
        <f t="shared" si="8"/>
        <v>+1.3</v>
      </c>
      <c r="D281" s="9">
        <f t="shared" si="9"/>
        <v>1</v>
      </c>
    </row>
    <row r="282" spans="1:4" ht="14.25" customHeight="1" x14ac:dyDescent="0.35">
      <c r="A282" s="9" t="s">
        <v>1146</v>
      </c>
      <c r="B282" s="9" t="s">
        <v>8352</v>
      </c>
      <c r="C282" s="9" t="str">
        <f t="shared" si="8"/>
        <v>+1.3</v>
      </c>
      <c r="D282" s="9">
        <f t="shared" si="9"/>
        <v>1</v>
      </c>
    </row>
    <row r="283" spans="1:4" ht="14.25" customHeight="1" x14ac:dyDescent="0.35">
      <c r="A283" s="9" t="s">
        <v>455</v>
      </c>
      <c r="B283" s="9" t="s">
        <v>8353</v>
      </c>
      <c r="C283" s="9" t="str">
        <f t="shared" si="8"/>
        <v>+1.5</v>
      </c>
      <c r="D283" s="9">
        <f t="shared" si="9"/>
        <v>1</v>
      </c>
    </row>
    <row r="284" spans="1:4" ht="14.25" customHeight="1" x14ac:dyDescent="0.35">
      <c r="A284" s="9" t="s">
        <v>214</v>
      </c>
      <c r="B284" s="9" t="s">
        <v>8354</v>
      </c>
      <c r="C284" s="9" t="str">
        <f t="shared" si="8"/>
        <v>+1.7</v>
      </c>
      <c r="D284" s="9">
        <f t="shared" si="9"/>
        <v>1</v>
      </c>
    </row>
    <row r="285" spans="1:4" ht="14.25" customHeight="1" x14ac:dyDescent="0.35">
      <c r="A285" s="9" t="s">
        <v>1154</v>
      </c>
      <c r="B285" s="9" t="s">
        <v>8355</v>
      </c>
      <c r="C285" s="9" t="str">
        <f t="shared" si="8"/>
        <v>+1.5</v>
      </c>
      <c r="D285" s="9">
        <f t="shared" si="9"/>
        <v>1</v>
      </c>
    </row>
    <row r="286" spans="1:4" ht="14.25" customHeight="1" x14ac:dyDescent="0.35">
      <c r="A286" s="9" t="s">
        <v>1158</v>
      </c>
      <c r="B286" s="9" t="s">
        <v>8356</v>
      </c>
      <c r="C286" s="9" t="str">
        <f t="shared" si="8"/>
        <v>+1.6</v>
      </c>
      <c r="D286" s="9">
        <f t="shared" si="9"/>
        <v>1</v>
      </c>
    </row>
    <row r="287" spans="1:4" ht="14.25" customHeight="1" x14ac:dyDescent="0.35">
      <c r="A287" s="9" t="s">
        <v>1161</v>
      </c>
      <c r="B287" s="9" t="s">
        <v>8357</v>
      </c>
      <c r="C287" s="9" t="str">
        <f t="shared" si="8"/>
        <v>+1.8</v>
      </c>
      <c r="D287" s="9">
        <f t="shared" si="9"/>
        <v>1</v>
      </c>
    </row>
    <row r="288" spans="1:4" ht="14.25" customHeight="1" x14ac:dyDescent="0.35">
      <c r="A288" s="9" t="s">
        <v>1164</v>
      </c>
      <c r="B288" s="9" t="s">
        <v>8358</v>
      </c>
      <c r="C288" s="9" t="str">
        <f t="shared" si="8"/>
        <v>+1.5</v>
      </c>
      <c r="D288" s="9">
        <f t="shared" si="9"/>
        <v>1</v>
      </c>
    </row>
    <row r="289" spans="1:4" ht="14.25" customHeight="1" x14ac:dyDescent="0.35">
      <c r="A289" s="9" t="s">
        <v>1072</v>
      </c>
      <c r="B289" s="9" t="s">
        <v>8359</v>
      </c>
      <c r="C289" s="9" t="str">
        <f t="shared" si="8"/>
        <v>+1.6</v>
      </c>
      <c r="D289" s="9">
        <f t="shared" si="9"/>
        <v>1</v>
      </c>
    </row>
    <row r="290" spans="1:4" ht="14.25" customHeight="1" x14ac:dyDescent="0.35">
      <c r="A290" s="9" t="s">
        <v>676</v>
      </c>
      <c r="B290" s="9" t="s">
        <v>8360</v>
      </c>
      <c r="C290" s="9" t="str">
        <f t="shared" si="8"/>
        <v>+1.6</v>
      </c>
      <c r="D290" s="9">
        <f t="shared" si="9"/>
        <v>1</v>
      </c>
    </row>
    <row r="291" spans="1:4" ht="14.25" customHeight="1" x14ac:dyDescent="0.35">
      <c r="A291" s="9" t="s">
        <v>1039</v>
      </c>
      <c r="B291" s="9" t="s">
        <v>8361</v>
      </c>
      <c r="C291" s="9" t="str">
        <f t="shared" si="8"/>
        <v>+1.8</v>
      </c>
      <c r="D291" s="9">
        <f t="shared" si="9"/>
        <v>1</v>
      </c>
    </row>
    <row r="292" spans="1:4" ht="14.25" customHeight="1" x14ac:dyDescent="0.35">
      <c r="A292" s="9" t="s">
        <v>1174</v>
      </c>
      <c r="B292" s="9" t="s">
        <v>8362</v>
      </c>
      <c r="C292" s="9" t="str">
        <f t="shared" si="8"/>
        <v>+1.4</v>
      </c>
      <c r="D292" s="9">
        <f t="shared" si="9"/>
        <v>1</v>
      </c>
    </row>
    <row r="293" spans="1:4" ht="14.25" customHeight="1" x14ac:dyDescent="0.35">
      <c r="A293" s="9" t="s">
        <v>1177</v>
      </c>
      <c r="B293" s="9" t="s">
        <v>8363</v>
      </c>
      <c r="C293" s="9" t="str">
        <f t="shared" si="8"/>
        <v>+1.5</v>
      </c>
      <c r="D293" s="9">
        <f t="shared" si="9"/>
        <v>1</v>
      </c>
    </row>
    <row r="294" spans="1:4" ht="14.25" customHeight="1" x14ac:dyDescent="0.35">
      <c r="A294" s="9" t="s">
        <v>485</v>
      </c>
      <c r="B294" s="9" t="s">
        <v>8364</v>
      </c>
      <c r="C294" s="9" t="str">
        <f t="shared" si="8"/>
        <v>+1.5</v>
      </c>
      <c r="D294" s="9">
        <f t="shared" si="9"/>
        <v>1</v>
      </c>
    </row>
    <row r="295" spans="1:4" ht="14.25" customHeight="1" x14ac:dyDescent="0.35">
      <c r="A295" s="9" t="s">
        <v>1182</v>
      </c>
      <c r="B295" s="9" t="s">
        <v>8365</v>
      </c>
      <c r="C295" s="9" t="str">
        <f t="shared" si="8"/>
        <v>+1.6</v>
      </c>
      <c r="D295" s="9">
        <f t="shared" si="9"/>
        <v>1</v>
      </c>
    </row>
    <row r="296" spans="1:4" ht="14.25" customHeight="1" x14ac:dyDescent="0.35">
      <c r="A296" s="9" t="s">
        <v>276</v>
      </c>
      <c r="B296" s="9" t="s">
        <v>8366</v>
      </c>
      <c r="C296" s="9" t="str">
        <f t="shared" si="8"/>
        <v>+1.4</v>
      </c>
      <c r="D296" s="9">
        <f t="shared" si="9"/>
        <v>1</v>
      </c>
    </row>
    <row r="297" spans="1:4" ht="14.25" customHeight="1" x14ac:dyDescent="0.35">
      <c r="A297" s="9" t="s">
        <v>1190</v>
      </c>
      <c r="B297" s="9" t="s">
        <v>8367</v>
      </c>
      <c r="C297" s="9" t="str">
        <f t="shared" si="8"/>
        <v>+1.6</v>
      </c>
      <c r="D297" s="9">
        <f t="shared" si="9"/>
        <v>1</v>
      </c>
    </row>
    <row r="298" spans="1:4" ht="14.25" customHeight="1" x14ac:dyDescent="0.35">
      <c r="A298" s="9" t="s">
        <v>1190</v>
      </c>
      <c r="B298" s="9" t="s">
        <v>8368</v>
      </c>
      <c r="C298" s="9" t="str">
        <f t="shared" si="8"/>
        <v>+1.6</v>
      </c>
      <c r="D298" s="9">
        <f t="shared" si="9"/>
        <v>1</v>
      </c>
    </row>
    <row r="299" spans="1:4" ht="14.25" customHeight="1" x14ac:dyDescent="0.35">
      <c r="A299" s="9" t="s">
        <v>945</v>
      </c>
      <c r="B299" s="9" t="s">
        <v>8369</v>
      </c>
      <c r="C299" s="9" t="str">
        <f t="shared" si="8"/>
        <v>+1.8</v>
      </c>
      <c r="D299" s="9">
        <f t="shared" si="9"/>
        <v>1</v>
      </c>
    </row>
    <row r="300" spans="1:4" ht="14.25" customHeight="1" x14ac:dyDescent="0.35">
      <c r="A300" s="9" t="s">
        <v>1198</v>
      </c>
      <c r="B300" s="9" t="s">
        <v>8370</v>
      </c>
      <c r="C300" s="9" t="str">
        <f t="shared" si="8"/>
        <v>+1.3</v>
      </c>
      <c r="D300" s="9">
        <f t="shared" si="9"/>
        <v>1</v>
      </c>
    </row>
    <row r="301" spans="1:4" ht="14.25" customHeight="1" x14ac:dyDescent="0.35">
      <c r="A301" s="9" t="s">
        <v>386</v>
      </c>
      <c r="B301" s="9" t="s">
        <v>8371</v>
      </c>
      <c r="C301" s="9" t="str">
        <f t="shared" si="8"/>
        <v>+1.6</v>
      </c>
      <c r="D301" s="9">
        <f t="shared" si="9"/>
        <v>1</v>
      </c>
    </row>
    <row r="302" spans="1:4" ht="14.25" customHeight="1" x14ac:dyDescent="0.35">
      <c r="A302" s="9" t="s">
        <v>1206</v>
      </c>
      <c r="B302" s="9" t="s">
        <v>8372</v>
      </c>
      <c r="C302" s="9" t="str">
        <f t="shared" si="8"/>
        <v>+1.3</v>
      </c>
      <c r="D302" s="9">
        <f t="shared" si="9"/>
        <v>1</v>
      </c>
    </row>
    <row r="303" spans="1:4" ht="14.25" customHeight="1" x14ac:dyDescent="0.35">
      <c r="A303" s="9" t="s">
        <v>1212</v>
      </c>
      <c r="B303" s="9" t="s">
        <v>8373</v>
      </c>
      <c r="C303" s="9" t="str">
        <f t="shared" si="8"/>
        <v>+1.3</v>
      </c>
      <c r="D303" s="9">
        <f t="shared" si="9"/>
        <v>1</v>
      </c>
    </row>
    <row r="304" spans="1:4" ht="14.25" customHeight="1" x14ac:dyDescent="0.35">
      <c r="A304" s="9" t="s">
        <v>1217</v>
      </c>
      <c r="B304" s="9" t="s">
        <v>8374</v>
      </c>
      <c r="C304" s="9" t="str">
        <f t="shared" si="8"/>
        <v>+1.7</v>
      </c>
      <c r="D304" s="9">
        <f t="shared" si="9"/>
        <v>1</v>
      </c>
    </row>
    <row r="305" spans="1:4" ht="14.25" customHeight="1" x14ac:dyDescent="0.35">
      <c r="A305" s="9" t="s">
        <v>1223</v>
      </c>
      <c r="B305" s="9" t="s">
        <v>8375</v>
      </c>
      <c r="C305" s="9" t="str">
        <f t="shared" si="8"/>
        <v>+1.3</v>
      </c>
      <c r="D305" s="9">
        <f t="shared" si="9"/>
        <v>1</v>
      </c>
    </row>
    <row r="306" spans="1:4" ht="14.25" customHeight="1" x14ac:dyDescent="0.35">
      <c r="A306" s="9" t="s">
        <v>1228</v>
      </c>
      <c r="B306" s="9" t="s">
        <v>8376</v>
      </c>
      <c r="C306" s="9" t="str">
        <f t="shared" si="8"/>
        <v>+1.3</v>
      </c>
      <c r="D306" s="9">
        <f t="shared" si="9"/>
        <v>1</v>
      </c>
    </row>
    <row r="307" spans="1:4" ht="14.25" customHeight="1" x14ac:dyDescent="0.35">
      <c r="A307" s="9" t="s">
        <v>1233</v>
      </c>
      <c r="B307" s="9" t="s">
        <v>8377</v>
      </c>
      <c r="C307" s="9" t="str">
        <f t="shared" si="8"/>
        <v>+1.3</v>
      </c>
      <c r="D307" s="9">
        <f t="shared" si="9"/>
        <v>1</v>
      </c>
    </row>
    <row r="308" spans="1:4" ht="14.25" customHeight="1" x14ac:dyDescent="0.35">
      <c r="A308" s="9" t="s">
        <v>1236</v>
      </c>
      <c r="B308" s="9" t="s">
        <v>8378</v>
      </c>
      <c r="C308" s="9" t="str">
        <f t="shared" si="8"/>
        <v>+1.9</v>
      </c>
      <c r="D308" s="9">
        <f t="shared" si="9"/>
        <v>1</v>
      </c>
    </row>
    <row r="309" spans="1:4" ht="14.25" customHeight="1" x14ac:dyDescent="0.35">
      <c r="A309" s="9" t="s">
        <v>1241</v>
      </c>
      <c r="B309" s="9" t="s">
        <v>8379</v>
      </c>
      <c r="C309" s="9" t="str">
        <f t="shared" si="8"/>
        <v>+1.3</v>
      </c>
      <c r="D309" s="9">
        <f t="shared" si="9"/>
        <v>1</v>
      </c>
    </row>
    <row r="310" spans="1:4" ht="14.25" customHeight="1" x14ac:dyDescent="0.35">
      <c r="A310" s="9" t="s">
        <v>1246</v>
      </c>
      <c r="B310" s="9" t="s">
        <v>8380</v>
      </c>
      <c r="C310" s="9" t="str">
        <f t="shared" si="8"/>
        <v>+1.7</v>
      </c>
      <c r="D310" s="9">
        <f t="shared" si="9"/>
        <v>1</v>
      </c>
    </row>
    <row r="311" spans="1:4" ht="14.25" customHeight="1" x14ac:dyDescent="0.35">
      <c r="A311" s="9" t="s">
        <v>1250</v>
      </c>
      <c r="B311" s="9" t="s">
        <v>8381</v>
      </c>
      <c r="C311" s="9" t="str">
        <f t="shared" si="8"/>
        <v>+1.7</v>
      </c>
      <c r="D311" s="9">
        <f t="shared" si="9"/>
        <v>1</v>
      </c>
    </row>
    <row r="312" spans="1:4" ht="14.25" customHeight="1" x14ac:dyDescent="0.35">
      <c r="A312" s="9" t="s">
        <v>1233</v>
      </c>
      <c r="B312" s="9" t="s">
        <v>8382</v>
      </c>
      <c r="C312" s="9" t="str">
        <f t="shared" si="8"/>
        <v>+1.3</v>
      </c>
      <c r="D312" s="9">
        <f t="shared" si="9"/>
        <v>1</v>
      </c>
    </row>
    <row r="313" spans="1:4" ht="14.25" customHeight="1" x14ac:dyDescent="0.35">
      <c r="A313" s="9" t="s">
        <v>1257</v>
      </c>
      <c r="B313" s="9" t="s">
        <v>8383</v>
      </c>
      <c r="C313" s="9" t="str">
        <f t="shared" si="8"/>
        <v>+1.3</v>
      </c>
      <c r="D313" s="9">
        <f t="shared" si="9"/>
        <v>1</v>
      </c>
    </row>
    <row r="314" spans="1:4" ht="14.25" customHeight="1" x14ac:dyDescent="0.35">
      <c r="A314" s="9" t="s">
        <v>1257</v>
      </c>
      <c r="B314" s="9" t="s">
        <v>8384</v>
      </c>
      <c r="C314" s="9" t="str">
        <f t="shared" si="8"/>
        <v>+1.3</v>
      </c>
      <c r="D314" s="9">
        <f t="shared" si="9"/>
        <v>1</v>
      </c>
    </row>
    <row r="315" spans="1:4" ht="14.25" customHeight="1" x14ac:dyDescent="0.35">
      <c r="A315" s="9" t="s">
        <v>1264</v>
      </c>
      <c r="B315" s="9" t="s">
        <v>8385</v>
      </c>
      <c r="C315" s="9" t="str">
        <f t="shared" si="8"/>
        <v>+1.3</v>
      </c>
      <c r="D315" s="9">
        <f t="shared" si="9"/>
        <v>1</v>
      </c>
    </row>
    <row r="316" spans="1:4" ht="14.25" customHeight="1" x14ac:dyDescent="0.35">
      <c r="A316" s="9" t="s">
        <v>1268</v>
      </c>
      <c r="B316" s="9" t="s">
        <v>8386</v>
      </c>
      <c r="C316" s="9" t="str">
        <f t="shared" si="8"/>
        <v>+1.3</v>
      </c>
      <c r="D316" s="9">
        <f t="shared" si="9"/>
        <v>1</v>
      </c>
    </row>
    <row r="317" spans="1:4" ht="14.25" customHeight="1" x14ac:dyDescent="0.35">
      <c r="A317" s="9" t="s">
        <v>1272</v>
      </c>
      <c r="B317" s="9" t="s">
        <v>8387</v>
      </c>
      <c r="C317" s="9" t="str">
        <f t="shared" si="8"/>
        <v>+1.9</v>
      </c>
      <c r="D317" s="9">
        <f t="shared" si="9"/>
        <v>1</v>
      </c>
    </row>
    <row r="318" spans="1:4" ht="14.25" customHeight="1" x14ac:dyDescent="0.35">
      <c r="A318" s="9" t="s">
        <v>1277</v>
      </c>
      <c r="B318" s="9" t="s">
        <v>8388</v>
      </c>
      <c r="C318" s="9" t="str">
        <f t="shared" si="8"/>
        <v>+1.3</v>
      </c>
      <c r="D318" s="9">
        <f t="shared" si="9"/>
        <v>1</v>
      </c>
    </row>
    <row r="319" spans="1:4" ht="14.25" customHeight="1" x14ac:dyDescent="0.35">
      <c r="A319" s="9" t="s">
        <v>1280</v>
      </c>
      <c r="B319" s="9" t="s">
        <v>8389</v>
      </c>
      <c r="C319" s="9" t="str">
        <f t="shared" si="8"/>
        <v>+1.2</v>
      </c>
      <c r="D319" s="9">
        <f t="shared" si="9"/>
        <v>1</v>
      </c>
    </row>
    <row r="320" spans="1:4" ht="14.25" customHeight="1" x14ac:dyDescent="0.35">
      <c r="A320" s="9" t="s">
        <v>1286</v>
      </c>
      <c r="B320" s="9" t="s">
        <v>8390</v>
      </c>
      <c r="C320" s="9" t="str">
        <f t="shared" si="8"/>
        <v>+1.2</v>
      </c>
      <c r="D320" s="9">
        <f t="shared" si="9"/>
        <v>1</v>
      </c>
    </row>
    <row r="321" spans="1:4" ht="14.25" customHeight="1" x14ac:dyDescent="0.35">
      <c r="A321" s="9" t="s">
        <v>1286</v>
      </c>
      <c r="B321" s="9" t="s">
        <v>8391</v>
      </c>
      <c r="C321" s="9" t="str">
        <f t="shared" ref="C321:C384" si="10">LEFT(B321,4)</f>
        <v>+1.2</v>
      </c>
      <c r="D321" s="9">
        <f t="shared" ref="D321:D384" si="11">FIND("+1",C321)</f>
        <v>1</v>
      </c>
    </row>
    <row r="322" spans="1:4" ht="14.25" customHeight="1" x14ac:dyDescent="0.35">
      <c r="A322" s="9" t="s">
        <v>1293</v>
      </c>
      <c r="B322" s="9" t="s">
        <v>8392</v>
      </c>
      <c r="C322" s="9" t="str">
        <f t="shared" si="10"/>
        <v>+1.2</v>
      </c>
      <c r="D322" s="9">
        <f t="shared" si="11"/>
        <v>1</v>
      </c>
    </row>
    <row r="323" spans="1:4" ht="14.25" customHeight="1" x14ac:dyDescent="0.35">
      <c r="A323" s="9" t="s">
        <v>1298</v>
      </c>
      <c r="B323" s="9" t="s">
        <v>8393</v>
      </c>
      <c r="C323" s="9" t="str">
        <f t="shared" si="10"/>
        <v>+1.8</v>
      </c>
      <c r="D323" s="9">
        <f t="shared" si="11"/>
        <v>1</v>
      </c>
    </row>
    <row r="324" spans="1:4" ht="14.25" customHeight="1" x14ac:dyDescent="0.35">
      <c r="A324" s="9" t="s">
        <v>1303</v>
      </c>
      <c r="B324" s="9" t="s">
        <v>8394</v>
      </c>
      <c r="C324" s="9" t="str">
        <f t="shared" si="10"/>
        <v>+1.2</v>
      </c>
      <c r="D324" s="9">
        <f t="shared" si="11"/>
        <v>1</v>
      </c>
    </row>
    <row r="325" spans="1:4" ht="14.25" customHeight="1" x14ac:dyDescent="0.35">
      <c r="A325" s="9" t="s">
        <v>1280</v>
      </c>
      <c r="B325" s="9" t="s">
        <v>8395</v>
      </c>
      <c r="C325" s="9" t="str">
        <f t="shared" si="10"/>
        <v>+1.2</v>
      </c>
      <c r="D325" s="9">
        <f t="shared" si="11"/>
        <v>1</v>
      </c>
    </row>
    <row r="326" spans="1:4" ht="14.25" customHeight="1" x14ac:dyDescent="0.35">
      <c r="A326" s="9" t="s">
        <v>1311</v>
      </c>
      <c r="B326" s="9" t="s">
        <v>8396</v>
      </c>
      <c r="C326" s="9" t="str">
        <f t="shared" si="10"/>
        <v>+1.2</v>
      </c>
      <c r="D326" s="9">
        <f t="shared" si="11"/>
        <v>1</v>
      </c>
    </row>
    <row r="327" spans="1:4" ht="14.25" customHeight="1" x14ac:dyDescent="0.35">
      <c r="A327" s="9" t="s">
        <v>1311</v>
      </c>
      <c r="B327" s="9" t="s">
        <v>8397</v>
      </c>
      <c r="C327" s="9" t="str">
        <f t="shared" si="10"/>
        <v>+1.2</v>
      </c>
      <c r="D327" s="9">
        <f t="shared" si="11"/>
        <v>1</v>
      </c>
    </row>
    <row r="328" spans="1:4" ht="14.25" customHeight="1" x14ac:dyDescent="0.35">
      <c r="A328" s="9" t="s">
        <v>1319</v>
      </c>
      <c r="B328" s="9" t="s">
        <v>8398</v>
      </c>
      <c r="C328" s="9" t="str">
        <f t="shared" si="10"/>
        <v>+1.2</v>
      </c>
      <c r="D328" s="9">
        <f t="shared" si="11"/>
        <v>1</v>
      </c>
    </row>
    <row r="329" spans="1:4" ht="14.25" customHeight="1" x14ac:dyDescent="0.35">
      <c r="A329" s="9" t="s">
        <v>1324</v>
      </c>
      <c r="B329" s="9" t="s">
        <v>8399</v>
      </c>
      <c r="C329" s="9" t="str">
        <f t="shared" si="10"/>
        <v>+1.2</v>
      </c>
      <c r="D329" s="9">
        <f t="shared" si="11"/>
        <v>1</v>
      </c>
    </row>
    <row r="330" spans="1:4" ht="14.25" customHeight="1" x14ac:dyDescent="0.35">
      <c r="A330" s="9" t="s">
        <v>1329</v>
      </c>
      <c r="B330" s="9" t="s">
        <v>8400</v>
      </c>
      <c r="C330" s="9" t="str">
        <f t="shared" si="10"/>
        <v>+1.2</v>
      </c>
      <c r="D330" s="9">
        <f t="shared" si="11"/>
        <v>1</v>
      </c>
    </row>
    <row r="331" spans="1:4" ht="14.25" customHeight="1" x14ac:dyDescent="0.35">
      <c r="A331" s="9" t="s">
        <v>1329</v>
      </c>
      <c r="B331" s="9" t="s">
        <v>8401</v>
      </c>
      <c r="C331" s="9" t="str">
        <f t="shared" si="10"/>
        <v>+1.2</v>
      </c>
      <c r="D331" s="9">
        <f t="shared" si="11"/>
        <v>1</v>
      </c>
    </row>
    <row r="332" spans="1:4" ht="14.25" customHeight="1" x14ac:dyDescent="0.35">
      <c r="A332" s="9" t="s">
        <v>1286</v>
      </c>
      <c r="B332" s="9" t="s">
        <v>8402</v>
      </c>
      <c r="C332" s="9" t="str">
        <f t="shared" si="10"/>
        <v>+1.2</v>
      </c>
      <c r="D332" s="9">
        <f t="shared" si="11"/>
        <v>1</v>
      </c>
    </row>
    <row r="333" spans="1:4" ht="14.25" customHeight="1" x14ac:dyDescent="0.35">
      <c r="A333" s="9" t="s">
        <v>1339</v>
      </c>
      <c r="B333" s="9" t="s">
        <v>8403</v>
      </c>
      <c r="C333" s="9" t="str">
        <f t="shared" si="10"/>
        <v>+1.8</v>
      </c>
      <c r="D333" s="9">
        <f t="shared" si="11"/>
        <v>1</v>
      </c>
    </row>
    <row r="334" spans="1:4" ht="14.25" customHeight="1" x14ac:dyDescent="0.35">
      <c r="A334" s="9" t="s">
        <v>1319</v>
      </c>
      <c r="B334" s="9" t="s">
        <v>8404</v>
      </c>
      <c r="C334" s="9" t="str">
        <f t="shared" si="10"/>
        <v>+1.2</v>
      </c>
      <c r="D334" s="9">
        <f t="shared" si="11"/>
        <v>1</v>
      </c>
    </row>
    <row r="335" spans="1:4" ht="14.25" customHeight="1" x14ac:dyDescent="0.35">
      <c r="A335" s="9" t="s">
        <v>1319</v>
      </c>
      <c r="B335" s="9" t="s">
        <v>8405</v>
      </c>
      <c r="C335" s="9" t="str">
        <f t="shared" si="10"/>
        <v>+1.2</v>
      </c>
      <c r="D335" s="9">
        <f t="shared" si="11"/>
        <v>1</v>
      </c>
    </row>
    <row r="336" spans="1:4" ht="14.25" customHeight="1" x14ac:dyDescent="0.35">
      <c r="A336" s="9" t="s">
        <v>1346</v>
      </c>
      <c r="B336" s="9" t="s">
        <v>8406</v>
      </c>
      <c r="C336" s="9" t="str">
        <f t="shared" si="10"/>
        <v>+1.2</v>
      </c>
      <c r="D336" s="9">
        <f t="shared" si="11"/>
        <v>1</v>
      </c>
    </row>
    <row r="337" spans="1:4" ht="14.25" customHeight="1" x14ac:dyDescent="0.35">
      <c r="A337" s="9" t="s">
        <v>1351</v>
      </c>
      <c r="B337" s="9" t="s">
        <v>8407</v>
      </c>
      <c r="C337" s="9" t="str">
        <f t="shared" si="10"/>
        <v>+1.2</v>
      </c>
      <c r="D337" s="9">
        <f t="shared" si="11"/>
        <v>1</v>
      </c>
    </row>
    <row r="338" spans="1:4" ht="14.25" customHeight="1" x14ac:dyDescent="0.35">
      <c r="A338" s="9" t="s">
        <v>1354</v>
      </c>
      <c r="B338" s="9" t="s">
        <v>8408</v>
      </c>
      <c r="C338" s="9" t="str">
        <f t="shared" si="10"/>
        <v>+1.2</v>
      </c>
      <c r="D338" s="9">
        <f t="shared" si="11"/>
        <v>1</v>
      </c>
    </row>
    <row r="339" spans="1:4" ht="14.25" customHeight="1" x14ac:dyDescent="0.35">
      <c r="A339" s="9" t="s">
        <v>1360</v>
      </c>
      <c r="B339" s="9" t="s">
        <v>8409</v>
      </c>
      <c r="C339" s="9" t="str">
        <f t="shared" si="10"/>
        <v>+1.2</v>
      </c>
      <c r="D339" s="9">
        <f t="shared" si="11"/>
        <v>1</v>
      </c>
    </row>
    <row r="340" spans="1:4" ht="14.25" customHeight="1" x14ac:dyDescent="0.35">
      <c r="A340" s="9" t="s">
        <v>1365</v>
      </c>
      <c r="B340" s="9" t="s">
        <v>8410</v>
      </c>
      <c r="C340" s="9" t="str">
        <f t="shared" si="10"/>
        <v>+1.2</v>
      </c>
      <c r="D340" s="9">
        <f t="shared" si="11"/>
        <v>1</v>
      </c>
    </row>
    <row r="341" spans="1:4" ht="14.25" customHeight="1" x14ac:dyDescent="0.35">
      <c r="A341" s="9" t="s">
        <v>1369</v>
      </c>
      <c r="B341" s="9" t="s">
        <v>8411</v>
      </c>
      <c r="C341" s="9" t="str">
        <f t="shared" si="10"/>
        <v>+1.2</v>
      </c>
      <c r="D341" s="9">
        <f t="shared" si="11"/>
        <v>1</v>
      </c>
    </row>
    <row r="342" spans="1:4" ht="14.25" customHeight="1" x14ac:dyDescent="0.35">
      <c r="A342" s="9" t="s">
        <v>1369</v>
      </c>
      <c r="B342" s="9" t="s">
        <v>8412</v>
      </c>
      <c r="C342" s="9" t="str">
        <f t="shared" si="10"/>
        <v>+1.2</v>
      </c>
      <c r="D342" s="9">
        <f t="shared" si="11"/>
        <v>1</v>
      </c>
    </row>
    <row r="343" spans="1:4" ht="14.25" customHeight="1" x14ac:dyDescent="0.35">
      <c r="A343" s="9" t="s">
        <v>1377</v>
      </c>
      <c r="B343" s="9" t="s">
        <v>8413</v>
      </c>
      <c r="C343" s="9" t="str">
        <f t="shared" si="10"/>
        <v>+1.8</v>
      </c>
      <c r="D343" s="9">
        <f t="shared" si="11"/>
        <v>1</v>
      </c>
    </row>
    <row r="344" spans="1:4" ht="14.25" customHeight="1" x14ac:dyDescent="0.35">
      <c r="A344" s="9" t="s">
        <v>1382</v>
      </c>
      <c r="B344" s="9" t="s">
        <v>8414</v>
      </c>
      <c r="C344" s="9" t="str">
        <f t="shared" si="10"/>
        <v>+1.2</v>
      </c>
      <c r="D344" s="9">
        <f t="shared" si="11"/>
        <v>1</v>
      </c>
    </row>
    <row r="345" spans="1:4" ht="14.25" customHeight="1" x14ac:dyDescent="0.35">
      <c r="A345" s="9" t="s">
        <v>1293</v>
      </c>
      <c r="B345" s="9" t="s">
        <v>8415</v>
      </c>
      <c r="C345" s="9" t="str">
        <f t="shared" si="10"/>
        <v>+1.2</v>
      </c>
      <c r="D345" s="9">
        <f t="shared" si="11"/>
        <v>1</v>
      </c>
    </row>
    <row r="346" spans="1:4" ht="14.25" customHeight="1" x14ac:dyDescent="0.35">
      <c r="A346" s="9" t="s">
        <v>1389</v>
      </c>
      <c r="B346" s="9" t="s">
        <v>8416</v>
      </c>
      <c r="C346" s="9" t="str">
        <f t="shared" si="10"/>
        <v>+1.2</v>
      </c>
      <c r="D346" s="9">
        <f t="shared" si="11"/>
        <v>1</v>
      </c>
    </row>
    <row r="347" spans="1:4" ht="14.25" customHeight="1" x14ac:dyDescent="0.35">
      <c r="A347" s="9" t="s">
        <v>1393</v>
      </c>
      <c r="B347" s="9" t="s">
        <v>8417</v>
      </c>
      <c r="C347" s="9" t="str">
        <f t="shared" si="10"/>
        <v>+1.2</v>
      </c>
      <c r="D347" s="9">
        <f t="shared" si="11"/>
        <v>1</v>
      </c>
    </row>
    <row r="348" spans="1:4" ht="14.25" customHeight="1" x14ac:dyDescent="0.35">
      <c r="A348" s="9" t="s">
        <v>1303</v>
      </c>
      <c r="B348" s="9" t="s">
        <v>8418</v>
      </c>
      <c r="C348" s="9" t="str">
        <f t="shared" si="10"/>
        <v>+1.2</v>
      </c>
      <c r="D348" s="9">
        <f t="shared" si="11"/>
        <v>1</v>
      </c>
    </row>
    <row r="349" spans="1:4" ht="14.25" customHeight="1" x14ac:dyDescent="0.35">
      <c r="A349" s="9" t="s">
        <v>1393</v>
      </c>
      <c r="B349" s="9" t="s">
        <v>8419</v>
      </c>
      <c r="C349" s="9" t="str">
        <f t="shared" si="10"/>
        <v>+1.2</v>
      </c>
      <c r="D349" s="9">
        <f t="shared" si="11"/>
        <v>1</v>
      </c>
    </row>
    <row r="350" spans="1:4" ht="14.25" customHeight="1" x14ac:dyDescent="0.35">
      <c r="A350" s="9" t="s">
        <v>1401</v>
      </c>
      <c r="B350" s="9" t="s">
        <v>8420</v>
      </c>
      <c r="C350" s="9" t="str">
        <f t="shared" si="10"/>
        <v>+1.8</v>
      </c>
      <c r="D350" s="9">
        <f t="shared" si="11"/>
        <v>1</v>
      </c>
    </row>
    <row r="351" spans="1:4" ht="14.25" customHeight="1" x14ac:dyDescent="0.35">
      <c r="A351" s="9" t="s">
        <v>1406</v>
      </c>
      <c r="B351" s="9" t="s">
        <v>8421</v>
      </c>
      <c r="C351" s="9" t="str">
        <f t="shared" si="10"/>
        <v>+1.2</v>
      </c>
      <c r="D351" s="9">
        <f t="shared" si="11"/>
        <v>1</v>
      </c>
    </row>
    <row r="352" spans="1:4" ht="14.25" customHeight="1" x14ac:dyDescent="0.35">
      <c r="A352" s="9" t="s">
        <v>1319</v>
      </c>
      <c r="B352" s="9" t="s">
        <v>8422</v>
      </c>
      <c r="C352" s="9" t="str">
        <f t="shared" si="10"/>
        <v>+1.2</v>
      </c>
      <c r="D352" s="9">
        <f t="shared" si="11"/>
        <v>1</v>
      </c>
    </row>
    <row r="353" spans="1:4" ht="14.25" customHeight="1" x14ac:dyDescent="0.35">
      <c r="A353" s="9" t="s">
        <v>1412</v>
      </c>
      <c r="B353" s="9" t="s">
        <v>8423</v>
      </c>
      <c r="C353" s="9" t="str">
        <f t="shared" si="10"/>
        <v>+1.2</v>
      </c>
      <c r="D353" s="9">
        <f t="shared" si="11"/>
        <v>1</v>
      </c>
    </row>
    <row r="354" spans="1:4" ht="14.25" customHeight="1" x14ac:dyDescent="0.35">
      <c r="A354" s="9" t="s">
        <v>1412</v>
      </c>
      <c r="B354" s="9" t="s">
        <v>8424</v>
      </c>
      <c r="C354" s="9" t="str">
        <f t="shared" si="10"/>
        <v>+1.2</v>
      </c>
      <c r="D354" s="9">
        <f t="shared" si="11"/>
        <v>1</v>
      </c>
    </row>
    <row r="355" spans="1:4" ht="14.25" customHeight="1" x14ac:dyDescent="0.35">
      <c r="A355" s="9" t="s">
        <v>1412</v>
      </c>
      <c r="B355" s="9" t="s">
        <v>8425</v>
      </c>
      <c r="C355" s="9" t="str">
        <f t="shared" si="10"/>
        <v>+1.2</v>
      </c>
      <c r="D355" s="9">
        <f t="shared" si="11"/>
        <v>1</v>
      </c>
    </row>
    <row r="356" spans="1:4" ht="14.25" customHeight="1" x14ac:dyDescent="0.35">
      <c r="A356" s="9" t="s">
        <v>1421</v>
      </c>
      <c r="B356" s="9" t="s">
        <v>8426</v>
      </c>
      <c r="C356" s="9" t="str">
        <f t="shared" si="10"/>
        <v>+1.3</v>
      </c>
      <c r="D356" s="9">
        <f t="shared" si="11"/>
        <v>1</v>
      </c>
    </row>
    <row r="357" spans="1:4" ht="14.25" customHeight="1" x14ac:dyDescent="0.35">
      <c r="A357" s="9" t="s">
        <v>1428</v>
      </c>
      <c r="B357" s="9" t="s">
        <v>8427</v>
      </c>
      <c r="C357" s="9" t="str">
        <f t="shared" si="10"/>
        <v>+1.8</v>
      </c>
      <c r="D357" s="9">
        <f t="shared" si="11"/>
        <v>1</v>
      </c>
    </row>
    <row r="358" spans="1:4" ht="14.25" customHeight="1" x14ac:dyDescent="0.35">
      <c r="A358" s="9" t="s">
        <v>1434</v>
      </c>
      <c r="B358" s="9" t="s">
        <v>8428</v>
      </c>
      <c r="C358" s="9" t="str">
        <f t="shared" si="10"/>
        <v>+1.8</v>
      </c>
      <c r="D358" s="9">
        <f t="shared" si="11"/>
        <v>1</v>
      </c>
    </row>
    <row r="359" spans="1:4" ht="14.25" customHeight="1" x14ac:dyDescent="0.35">
      <c r="A359" s="9" t="s">
        <v>1440</v>
      </c>
      <c r="B359" s="9" t="s">
        <v>8429</v>
      </c>
      <c r="C359" s="9" t="str">
        <f t="shared" si="10"/>
        <v>+1.8</v>
      </c>
      <c r="D359" s="9">
        <f t="shared" si="11"/>
        <v>1</v>
      </c>
    </row>
    <row r="360" spans="1:4" ht="14.25" customHeight="1" x14ac:dyDescent="0.35">
      <c r="A360" s="9" t="s">
        <v>1445</v>
      </c>
      <c r="B360" s="9" t="s">
        <v>8430</v>
      </c>
      <c r="C360" s="9" t="str">
        <f t="shared" si="10"/>
        <v>+1.5</v>
      </c>
      <c r="D360" s="9">
        <f t="shared" si="11"/>
        <v>1</v>
      </c>
    </row>
    <row r="361" spans="1:4" ht="14.25" customHeight="1" x14ac:dyDescent="0.35">
      <c r="A361" s="9" t="s">
        <v>1451</v>
      </c>
      <c r="B361" s="9" t="s">
        <v>8431</v>
      </c>
      <c r="C361" s="9" t="str">
        <f t="shared" si="10"/>
        <v>+1.8</v>
      </c>
      <c r="D361" s="9">
        <f t="shared" si="11"/>
        <v>1</v>
      </c>
    </row>
    <row r="362" spans="1:4" ht="14.25" customHeight="1" x14ac:dyDescent="0.35">
      <c r="A362" s="9" t="s">
        <v>1455</v>
      </c>
      <c r="B362" s="9" t="s">
        <v>8432</v>
      </c>
      <c r="C362" s="9" t="str">
        <f t="shared" si="10"/>
        <v>+1.3</v>
      </c>
      <c r="D362" s="9">
        <f t="shared" si="11"/>
        <v>1</v>
      </c>
    </row>
    <row r="363" spans="1:4" ht="14.25" customHeight="1" x14ac:dyDescent="0.35">
      <c r="A363" s="9" t="s">
        <v>1460</v>
      </c>
      <c r="B363" s="9" t="s">
        <v>8433</v>
      </c>
      <c r="C363" s="9" t="str">
        <f t="shared" si="10"/>
        <v>+1.9</v>
      </c>
      <c r="D363" s="9">
        <f t="shared" si="11"/>
        <v>1</v>
      </c>
    </row>
    <row r="364" spans="1:4" ht="14.25" customHeight="1" x14ac:dyDescent="0.35">
      <c r="A364" s="9" t="s">
        <v>1465</v>
      </c>
      <c r="B364" s="9" t="s">
        <v>8434</v>
      </c>
      <c r="C364" s="9" t="str">
        <f t="shared" si="10"/>
        <v>+1.5</v>
      </c>
      <c r="D364" s="9">
        <f t="shared" si="11"/>
        <v>1</v>
      </c>
    </row>
    <row r="365" spans="1:4" ht="14.25" customHeight="1" x14ac:dyDescent="0.35">
      <c r="A365" s="9" t="s">
        <v>1471</v>
      </c>
      <c r="B365" s="9" t="s">
        <v>8435</v>
      </c>
      <c r="C365" s="9" t="str">
        <f t="shared" si="10"/>
        <v>+1.3</v>
      </c>
      <c r="D365" s="9">
        <f t="shared" si="11"/>
        <v>1</v>
      </c>
    </row>
    <row r="366" spans="1:4" ht="14.25" customHeight="1" x14ac:dyDescent="0.35">
      <c r="A366" s="9" t="s">
        <v>1475</v>
      </c>
      <c r="B366" s="9" t="s">
        <v>8436</v>
      </c>
      <c r="C366" s="9" t="str">
        <f t="shared" si="10"/>
        <v>+1.8</v>
      </c>
      <c r="D366" s="9">
        <f t="shared" si="11"/>
        <v>1</v>
      </c>
    </row>
    <row r="367" spans="1:4" ht="14.25" customHeight="1" x14ac:dyDescent="0.35">
      <c r="A367" s="9" t="s">
        <v>1480</v>
      </c>
      <c r="B367" s="9" t="s">
        <v>8437</v>
      </c>
      <c r="C367" s="9" t="str">
        <f t="shared" si="10"/>
        <v>+1.3</v>
      </c>
      <c r="D367" s="9">
        <f t="shared" si="11"/>
        <v>1</v>
      </c>
    </row>
    <row r="368" spans="1:4" ht="14.25" customHeight="1" x14ac:dyDescent="0.35">
      <c r="A368" s="9" t="s">
        <v>1485</v>
      </c>
      <c r="B368" s="9" t="s">
        <v>8438</v>
      </c>
      <c r="C368" s="9" t="str">
        <f t="shared" si="10"/>
        <v>+1.8</v>
      </c>
      <c r="D368" s="9">
        <f t="shared" si="11"/>
        <v>1</v>
      </c>
    </row>
    <row r="369" spans="1:4" ht="14.25" customHeight="1" x14ac:dyDescent="0.35">
      <c r="A369" s="9" t="s">
        <v>1490</v>
      </c>
      <c r="B369" s="9" t="s">
        <v>8439</v>
      </c>
      <c r="C369" s="9" t="str">
        <f t="shared" si="10"/>
        <v>+1.3</v>
      </c>
      <c r="D369" s="9">
        <f t="shared" si="11"/>
        <v>1</v>
      </c>
    </row>
    <row r="370" spans="1:4" ht="14.25" customHeight="1" x14ac:dyDescent="0.35">
      <c r="A370" s="9" t="s">
        <v>1495</v>
      </c>
      <c r="B370" s="9" t="s">
        <v>8440</v>
      </c>
      <c r="C370" s="9" t="str">
        <f t="shared" si="10"/>
        <v>+1.3</v>
      </c>
      <c r="D370" s="9">
        <f t="shared" si="11"/>
        <v>1</v>
      </c>
    </row>
    <row r="371" spans="1:4" ht="14.25" customHeight="1" x14ac:dyDescent="0.35">
      <c r="A371" s="9" t="s">
        <v>1499</v>
      </c>
      <c r="B371" s="9" t="s">
        <v>8441</v>
      </c>
      <c r="C371" s="9" t="str">
        <f t="shared" si="10"/>
        <v>+1.2</v>
      </c>
      <c r="D371" s="9">
        <f t="shared" si="11"/>
        <v>1</v>
      </c>
    </row>
    <row r="372" spans="1:4" ht="14.25" customHeight="1" x14ac:dyDescent="0.35">
      <c r="A372" s="9" t="s">
        <v>1504</v>
      </c>
      <c r="B372" s="9" t="s">
        <v>8442</v>
      </c>
      <c r="C372" s="9" t="str">
        <f t="shared" si="10"/>
        <v>+1.7</v>
      </c>
      <c r="D372" s="9">
        <f t="shared" si="11"/>
        <v>1</v>
      </c>
    </row>
    <row r="373" spans="1:4" ht="14.25" customHeight="1" x14ac:dyDescent="0.35">
      <c r="A373" s="9" t="s">
        <v>1509</v>
      </c>
      <c r="B373" s="9" t="s">
        <v>8443</v>
      </c>
      <c r="C373" s="9" t="str">
        <f t="shared" si="10"/>
        <v>+1.3</v>
      </c>
      <c r="D373" s="9">
        <f t="shared" si="11"/>
        <v>1</v>
      </c>
    </row>
    <row r="374" spans="1:4" ht="14.25" customHeight="1" x14ac:dyDescent="0.35">
      <c r="A374" s="9" t="s">
        <v>1513</v>
      </c>
      <c r="B374" s="9" t="s">
        <v>8444</v>
      </c>
      <c r="C374" s="9" t="str">
        <f t="shared" si="10"/>
        <v>+1.2</v>
      </c>
      <c r="D374" s="9">
        <f t="shared" si="11"/>
        <v>1</v>
      </c>
    </row>
    <row r="375" spans="1:4" ht="14.25" customHeight="1" x14ac:dyDescent="0.35">
      <c r="A375" s="9" t="s">
        <v>1517</v>
      </c>
      <c r="B375" s="9" t="s">
        <v>8445</v>
      </c>
      <c r="C375" s="9" t="str">
        <f t="shared" si="10"/>
        <v>+1.5</v>
      </c>
      <c r="D375" s="9">
        <f t="shared" si="11"/>
        <v>1</v>
      </c>
    </row>
    <row r="376" spans="1:4" ht="14.25" customHeight="1" x14ac:dyDescent="0.35">
      <c r="A376" s="9" t="s">
        <v>1523</v>
      </c>
      <c r="B376" s="9" t="s">
        <v>8446</v>
      </c>
      <c r="C376" s="9" t="str">
        <f t="shared" si="10"/>
        <v>+1.5</v>
      </c>
      <c r="D376" s="9">
        <f t="shared" si="11"/>
        <v>1</v>
      </c>
    </row>
    <row r="377" spans="1:4" ht="14.25" customHeight="1" x14ac:dyDescent="0.35">
      <c r="A377" s="9" t="s">
        <v>1523</v>
      </c>
      <c r="B377" s="9" t="s">
        <v>8447</v>
      </c>
      <c r="C377" s="9" t="str">
        <f t="shared" si="10"/>
        <v>+1.5</v>
      </c>
      <c r="D377" s="9">
        <f t="shared" si="11"/>
        <v>1</v>
      </c>
    </row>
    <row r="378" spans="1:4" ht="14.25" customHeight="1" x14ac:dyDescent="0.35">
      <c r="A378" s="9" t="s">
        <v>1523</v>
      </c>
      <c r="B378" s="9" t="s">
        <v>8448</v>
      </c>
      <c r="C378" s="9" t="str">
        <f t="shared" si="10"/>
        <v>+1.5</v>
      </c>
      <c r="D378" s="9">
        <f t="shared" si="11"/>
        <v>1</v>
      </c>
    </row>
    <row r="379" spans="1:4" ht="14.25" customHeight="1" x14ac:dyDescent="0.35">
      <c r="A379" s="9" t="s">
        <v>1533</v>
      </c>
      <c r="B379" s="9" t="s">
        <v>8449</v>
      </c>
      <c r="C379" s="9" t="str">
        <f t="shared" si="10"/>
        <v>+1.5</v>
      </c>
      <c r="D379" s="9">
        <f t="shared" si="11"/>
        <v>1</v>
      </c>
    </row>
    <row r="380" spans="1:4" ht="14.25" customHeight="1" x14ac:dyDescent="0.35">
      <c r="A380" s="9" t="s">
        <v>1523</v>
      </c>
      <c r="B380" s="9" t="s">
        <v>8450</v>
      </c>
      <c r="C380" s="9" t="str">
        <f t="shared" si="10"/>
        <v>+1.5</v>
      </c>
      <c r="D380" s="9">
        <f t="shared" si="11"/>
        <v>1</v>
      </c>
    </row>
    <row r="381" spans="1:4" ht="14.25" customHeight="1" x14ac:dyDescent="0.35">
      <c r="A381" s="9" t="s">
        <v>1523</v>
      </c>
      <c r="B381" s="9" t="s">
        <v>8451</v>
      </c>
      <c r="C381" s="9" t="str">
        <f t="shared" si="10"/>
        <v>+1.5</v>
      </c>
      <c r="D381" s="9">
        <f t="shared" si="11"/>
        <v>1</v>
      </c>
    </row>
    <row r="382" spans="1:4" ht="14.25" customHeight="1" x14ac:dyDescent="0.35">
      <c r="A382" s="9" t="s">
        <v>1523</v>
      </c>
      <c r="B382" s="9" t="s">
        <v>8452</v>
      </c>
      <c r="C382" s="9" t="str">
        <f t="shared" si="10"/>
        <v>+1.5</v>
      </c>
      <c r="D382" s="9">
        <f t="shared" si="11"/>
        <v>1</v>
      </c>
    </row>
    <row r="383" spans="1:4" ht="14.25" customHeight="1" x14ac:dyDescent="0.35">
      <c r="A383" s="9" t="s">
        <v>1544</v>
      </c>
      <c r="B383" s="9" t="s">
        <v>8453</v>
      </c>
      <c r="C383" s="9" t="str">
        <f t="shared" si="10"/>
        <v>+1.3</v>
      </c>
      <c r="D383" s="9">
        <f t="shared" si="11"/>
        <v>1</v>
      </c>
    </row>
    <row r="384" spans="1:4" ht="14.25" customHeight="1" x14ac:dyDescent="0.35">
      <c r="A384" s="9" t="s">
        <v>1547</v>
      </c>
      <c r="B384" s="9" t="s">
        <v>8454</v>
      </c>
      <c r="C384" s="9" t="str">
        <f t="shared" si="10"/>
        <v>+1.3</v>
      </c>
      <c r="D384" s="9">
        <f t="shared" si="11"/>
        <v>1</v>
      </c>
    </row>
    <row r="385" spans="1:4" ht="14.25" customHeight="1" x14ac:dyDescent="0.35">
      <c r="A385" s="9" t="s">
        <v>1451</v>
      </c>
      <c r="B385" s="9" t="s">
        <v>8455</v>
      </c>
      <c r="C385" s="9" t="str">
        <f t="shared" ref="C385:C448" si="12">LEFT(B385,4)</f>
        <v>+1.8</v>
      </c>
      <c r="D385" s="9">
        <f t="shared" ref="D385:D448" si="13">FIND("+1",C385)</f>
        <v>1</v>
      </c>
    </row>
    <row r="386" spans="1:4" ht="14.25" customHeight="1" x14ac:dyDescent="0.35">
      <c r="A386" s="9" t="s">
        <v>1554</v>
      </c>
      <c r="B386" s="9" t="s">
        <v>8456</v>
      </c>
      <c r="C386" s="9" t="str">
        <f t="shared" si="12"/>
        <v>+1.8</v>
      </c>
      <c r="D386" s="9">
        <f t="shared" si="13"/>
        <v>1</v>
      </c>
    </row>
    <row r="387" spans="1:4" ht="14.25" customHeight="1" x14ac:dyDescent="0.35">
      <c r="A387" s="9" t="s">
        <v>1559</v>
      </c>
      <c r="B387" s="9" t="s">
        <v>8457</v>
      </c>
      <c r="C387" s="9" t="str">
        <f t="shared" si="12"/>
        <v>+1.9</v>
      </c>
      <c r="D387" s="9">
        <f t="shared" si="13"/>
        <v>1</v>
      </c>
    </row>
    <row r="388" spans="1:4" ht="14.25" customHeight="1" x14ac:dyDescent="0.35">
      <c r="A388" s="9" t="s">
        <v>1564</v>
      </c>
      <c r="B388" s="9" t="s">
        <v>8458</v>
      </c>
      <c r="C388" s="9" t="str">
        <f t="shared" si="12"/>
        <v>+1.9</v>
      </c>
      <c r="D388" s="9">
        <f t="shared" si="13"/>
        <v>1</v>
      </c>
    </row>
    <row r="389" spans="1:4" ht="14.25" customHeight="1" x14ac:dyDescent="0.35">
      <c r="A389" s="9" t="s">
        <v>1568</v>
      </c>
      <c r="B389" s="9" t="s">
        <v>8459</v>
      </c>
      <c r="C389" s="9" t="str">
        <f t="shared" si="12"/>
        <v>+1.7</v>
      </c>
      <c r="D389" s="9">
        <f t="shared" si="13"/>
        <v>1</v>
      </c>
    </row>
    <row r="390" spans="1:4" ht="14.25" customHeight="1" x14ac:dyDescent="0.35">
      <c r="A390" s="9" t="s">
        <v>1564</v>
      </c>
      <c r="B390" s="9" t="s">
        <v>8460</v>
      </c>
      <c r="C390" s="9" t="str">
        <f t="shared" si="12"/>
        <v>+1.9</v>
      </c>
      <c r="D390" s="9">
        <f t="shared" si="13"/>
        <v>1</v>
      </c>
    </row>
    <row r="391" spans="1:4" ht="14.25" customHeight="1" x14ac:dyDescent="0.35">
      <c r="A391" s="9" t="s">
        <v>1564</v>
      </c>
      <c r="B391" s="9" t="s">
        <v>8461</v>
      </c>
      <c r="C391" s="9" t="str">
        <f t="shared" si="12"/>
        <v>+1.9</v>
      </c>
      <c r="D391" s="9">
        <f t="shared" si="13"/>
        <v>1</v>
      </c>
    </row>
    <row r="392" spans="1:4" ht="14.25" customHeight="1" x14ac:dyDescent="0.35">
      <c r="A392" s="9" t="s">
        <v>1577</v>
      </c>
      <c r="B392" s="9" t="s">
        <v>8462</v>
      </c>
      <c r="C392" s="9" t="str">
        <f t="shared" si="12"/>
        <v>+1.3</v>
      </c>
      <c r="D392" s="9">
        <f t="shared" si="13"/>
        <v>1</v>
      </c>
    </row>
    <row r="393" spans="1:4" ht="14.25" customHeight="1" x14ac:dyDescent="0.35">
      <c r="A393" s="9" t="s">
        <v>1581</v>
      </c>
      <c r="B393" s="9" t="s">
        <v>8463</v>
      </c>
      <c r="C393" s="9" t="str">
        <f t="shared" si="12"/>
        <v>+1.9</v>
      </c>
      <c r="D393" s="9">
        <f t="shared" si="13"/>
        <v>1</v>
      </c>
    </row>
    <row r="394" spans="1:4" ht="14.25" customHeight="1" x14ac:dyDescent="0.35">
      <c r="A394" s="9" t="s">
        <v>1587</v>
      </c>
      <c r="B394" s="9" t="s">
        <v>8464</v>
      </c>
      <c r="C394" s="9" t="str">
        <f t="shared" si="12"/>
        <v>+1.5</v>
      </c>
      <c r="D394" s="9">
        <f t="shared" si="13"/>
        <v>1</v>
      </c>
    </row>
    <row r="395" spans="1:4" ht="14.25" customHeight="1" x14ac:dyDescent="0.35">
      <c r="A395" s="9" t="s">
        <v>1590</v>
      </c>
      <c r="B395" s="9" t="s">
        <v>8465</v>
      </c>
      <c r="C395" s="9" t="str">
        <f t="shared" si="12"/>
        <v>+1.5</v>
      </c>
      <c r="D395" s="9">
        <f t="shared" si="13"/>
        <v>1</v>
      </c>
    </row>
    <row r="396" spans="1:4" ht="14.25" customHeight="1" x14ac:dyDescent="0.35">
      <c r="A396" s="9" t="s">
        <v>1590</v>
      </c>
      <c r="B396" s="9" t="s">
        <v>8466</v>
      </c>
      <c r="C396" s="9" t="str">
        <f t="shared" si="12"/>
        <v>+1.5</v>
      </c>
      <c r="D396" s="9">
        <f t="shared" si="13"/>
        <v>1</v>
      </c>
    </row>
    <row r="397" spans="1:4" ht="14.25" customHeight="1" x14ac:dyDescent="0.35">
      <c r="A397" s="9" t="s">
        <v>1597</v>
      </c>
      <c r="B397" s="9" t="s">
        <v>8467</v>
      </c>
      <c r="C397" s="9" t="str">
        <f t="shared" si="12"/>
        <v>+1.6</v>
      </c>
      <c r="D397" s="9">
        <f t="shared" si="13"/>
        <v>1</v>
      </c>
    </row>
    <row r="398" spans="1:4" ht="14.25" customHeight="1" x14ac:dyDescent="0.35">
      <c r="A398" s="9" t="s">
        <v>1597</v>
      </c>
      <c r="B398" s="9" t="s">
        <v>8468</v>
      </c>
      <c r="C398" s="9" t="str">
        <f t="shared" si="12"/>
        <v>+1.6</v>
      </c>
      <c r="D398" s="9">
        <f t="shared" si="13"/>
        <v>1</v>
      </c>
    </row>
    <row r="399" spans="1:4" ht="14.25" customHeight="1" x14ac:dyDescent="0.35">
      <c r="A399" s="9" t="s">
        <v>1475</v>
      </c>
      <c r="B399" s="9" t="s">
        <v>8469</v>
      </c>
      <c r="C399" s="9" t="str">
        <f t="shared" si="12"/>
        <v>+1.8</v>
      </c>
      <c r="D399" s="9">
        <f t="shared" si="13"/>
        <v>1</v>
      </c>
    </row>
    <row r="400" spans="1:4" ht="14.25" customHeight="1" x14ac:dyDescent="0.35">
      <c r="A400" s="9" t="s">
        <v>1475</v>
      </c>
      <c r="B400" s="9" t="s">
        <v>8470</v>
      </c>
      <c r="C400" s="9" t="str">
        <f t="shared" si="12"/>
        <v>+1.8</v>
      </c>
      <c r="D400" s="9">
        <f t="shared" si="13"/>
        <v>1</v>
      </c>
    </row>
    <row r="401" spans="1:4" ht="14.25" customHeight="1" x14ac:dyDescent="0.35">
      <c r="A401" s="9" t="s">
        <v>1606</v>
      </c>
      <c r="B401" s="9" t="s">
        <v>8471</v>
      </c>
      <c r="C401" s="9" t="str">
        <f t="shared" si="12"/>
        <v>+1.3</v>
      </c>
      <c r="D401" s="9">
        <f t="shared" si="13"/>
        <v>1</v>
      </c>
    </row>
    <row r="402" spans="1:4" ht="14.25" customHeight="1" x14ac:dyDescent="0.35">
      <c r="A402" s="9" t="s">
        <v>1610</v>
      </c>
      <c r="B402" s="9" t="s">
        <v>8472</v>
      </c>
      <c r="C402" s="9" t="str">
        <f t="shared" si="12"/>
        <v>+1.8</v>
      </c>
      <c r="D402" s="9">
        <f t="shared" si="13"/>
        <v>1</v>
      </c>
    </row>
    <row r="403" spans="1:4" ht="14.25" customHeight="1" x14ac:dyDescent="0.35">
      <c r="A403" s="9" t="s">
        <v>1613</v>
      </c>
      <c r="B403" s="9" t="s">
        <v>8473</v>
      </c>
      <c r="C403" s="9" t="str">
        <f t="shared" si="12"/>
        <v>+1.9</v>
      </c>
      <c r="D403" s="9">
        <f t="shared" si="13"/>
        <v>1</v>
      </c>
    </row>
    <row r="404" spans="1:4" ht="14.25" customHeight="1" x14ac:dyDescent="0.35">
      <c r="A404" s="9" t="s">
        <v>1617</v>
      </c>
      <c r="B404" s="9" t="s">
        <v>8474</v>
      </c>
      <c r="C404" s="9" t="str">
        <f t="shared" si="12"/>
        <v>+1.8</v>
      </c>
      <c r="D404" s="9">
        <f t="shared" si="13"/>
        <v>1</v>
      </c>
    </row>
    <row r="405" spans="1:4" ht="14.25" customHeight="1" x14ac:dyDescent="0.35">
      <c r="A405" s="9" t="s">
        <v>1621</v>
      </c>
      <c r="B405" s="9" t="s">
        <v>8475</v>
      </c>
      <c r="C405" s="9" t="str">
        <f t="shared" si="12"/>
        <v>+1.2</v>
      </c>
      <c r="D405" s="9">
        <f t="shared" si="13"/>
        <v>1</v>
      </c>
    </row>
    <row r="406" spans="1:4" ht="14.25" customHeight="1" x14ac:dyDescent="0.35">
      <c r="A406" s="9" t="s">
        <v>1533</v>
      </c>
      <c r="B406" s="9" t="s">
        <v>8476</v>
      </c>
      <c r="C406" s="9" t="str">
        <f t="shared" si="12"/>
        <v>+1.5</v>
      </c>
      <c r="D406" s="9">
        <f t="shared" si="13"/>
        <v>1</v>
      </c>
    </row>
    <row r="407" spans="1:4" ht="14.25" customHeight="1" x14ac:dyDescent="0.35">
      <c r="A407" s="9" t="s">
        <v>1628</v>
      </c>
      <c r="B407" s="9" t="s">
        <v>8477</v>
      </c>
      <c r="C407" s="9" t="str">
        <f t="shared" si="12"/>
        <v>+1.9</v>
      </c>
      <c r="D407" s="9">
        <f t="shared" si="13"/>
        <v>1</v>
      </c>
    </row>
    <row r="408" spans="1:4" ht="14.25" customHeight="1" x14ac:dyDescent="0.35">
      <c r="A408" s="9" t="s">
        <v>1634</v>
      </c>
      <c r="B408" s="9" t="s">
        <v>8478</v>
      </c>
      <c r="C408" s="9" t="str">
        <f t="shared" si="12"/>
        <v>+1.9</v>
      </c>
      <c r="D408" s="9">
        <f t="shared" si="13"/>
        <v>1</v>
      </c>
    </row>
    <row r="409" spans="1:4" ht="14.25" customHeight="1" x14ac:dyDescent="0.35">
      <c r="A409" s="9" t="s">
        <v>1639</v>
      </c>
      <c r="B409" s="9" t="s">
        <v>8479</v>
      </c>
      <c r="C409" s="9" t="str">
        <f t="shared" si="12"/>
        <v>+1.2</v>
      </c>
      <c r="D409" s="9">
        <f t="shared" si="13"/>
        <v>1</v>
      </c>
    </row>
    <row r="410" spans="1:4" ht="14.25" customHeight="1" x14ac:dyDescent="0.35">
      <c r="A410" s="9" t="s">
        <v>1639</v>
      </c>
      <c r="B410" s="9" t="s">
        <v>8480</v>
      </c>
      <c r="C410" s="9" t="str">
        <f t="shared" si="12"/>
        <v>+1.2</v>
      </c>
      <c r="D410" s="9">
        <f t="shared" si="13"/>
        <v>1</v>
      </c>
    </row>
    <row r="411" spans="1:4" ht="14.25" customHeight="1" x14ac:dyDescent="0.35">
      <c r="A411" s="9" t="s">
        <v>1646</v>
      </c>
      <c r="B411" s="9" t="s">
        <v>8481</v>
      </c>
      <c r="C411" s="9" t="str">
        <f t="shared" si="12"/>
        <v>+1.7</v>
      </c>
      <c r="D411" s="9">
        <f t="shared" si="13"/>
        <v>1</v>
      </c>
    </row>
    <row r="412" spans="1:4" ht="14.25" customHeight="1" x14ac:dyDescent="0.35">
      <c r="A412" s="9" t="s">
        <v>1651</v>
      </c>
      <c r="B412" s="9" t="s">
        <v>8482</v>
      </c>
      <c r="C412" s="9" t="str">
        <f t="shared" si="12"/>
        <v>+1.2</v>
      </c>
      <c r="D412" s="9">
        <f t="shared" si="13"/>
        <v>1</v>
      </c>
    </row>
    <row r="413" spans="1:4" ht="14.25" customHeight="1" x14ac:dyDescent="0.35">
      <c r="A413" s="9" t="s">
        <v>1655</v>
      </c>
      <c r="B413" s="9" t="s">
        <v>8483</v>
      </c>
      <c r="C413" s="9" t="str">
        <f t="shared" si="12"/>
        <v>+1.9</v>
      </c>
      <c r="D413" s="9">
        <f t="shared" si="13"/>
        <v>1</v>
      </c>
    </row>
    <row r="414" spans="1:4" ht="14.25" customHeight="1" x14ac:dyDescent="0.35">
      <c r="A414" s="9" t="s">
        <v>1659</v>
      </c>
      <c r="B414" s="9" t="s">
        <v>8484</v>
      </c>
      <c r="C414" s="9" t="str">
        <f t="shared" si="12"/>
        <v>+1.7</v>
      </c>
      <c r="D414" s="9">
        <f t="shared" si="13"/>
        <v>1</v>
      </c>
    </row>
    <row r="415" spans="1:4" ht="14.25" customHeight="1" x14ac:dyDescent="0.35">
      <c r="A415" s="9" t="s">
        <v>1639</v>
      </c>
      <c r="B415" s="9" t="s">
        <v>8485</v>
      </c>
      <c r="C415" s="9" t="str">
        <f t="shared" si="12"/>
        <v>+1.2</v>
      </c>
      <c r="D415" s="9">
        <f t="shared" si="13"/>
        <v>1</v>
      </c>
    </row>
    <row r="416" spans="1:4" ht="14.25" customHeight="1" x14ac:dyDescent="0.35">
      <c r="A416" s="9" t="s">
        <v>1666</v>
      </c>
      <c r="B416" s="9" t="s">
        <v>8486</v>
      </c>
      <c r="C416" s="9" t="str">
        <f t="shared" si="12"/>
        <v>+1.6</v>
      </c>
      <c r="D416" s="9">
        <f t="shared" si="13"/>
        <v>1</v>
      </c>
    </row>
    <row r="417" spans="1:4" ht="14.25" customHeight="1" x14ac:dyDescent="0.35">
      <c r="A417" s="9" t="s">
        <v>1672</v>
      </c>
      <c r="B417" s="9" t="s">
        <v>8487</v>
      </c>
      <c r="C417" s="9" t="str">
        <f t="shared" si="12"/>
        <v>+1.7</v>
      </c>
      <c r="D417" s="9">
        <f t="shared" si="13"/>
        <v>1</v>
      </c>
    </row>
    <row r="418" spans="1:4" ht="14.25" customHeight="1" x14ac:dyDescent="0.35">
      <c r="A418" s="9" t="s">
        <v>1677</v>
      </c>
      <c r="B418" s="9" t="s">
        <v>8488</v>
      </c>
      <c r="C418" s="9" t="str">
        <f t="shared" si="12"/>
        <v>+1.7</v>
      </c>
      <c r="D418" s="9">
        <f t="shared" si="13"/>
        <v>1</v>
      </c>
    </row>
    <row r="419" spans="1:4" ht="14.25" customHeight="1" x14ac:dyDescent="0.35">
      <c r="A419" s="9" t="s">
        <v>1682</v>
      </c>
      <c r="B419" s="9" t="s">
        <v>8489</v>
      </c>
      <c r="C419" s="9" t="str">
        <f t="shared" si="12"/>
        <v>+1.7</v>
      </c>
      <c r="D419" s="9">
        <f t="shared" si="13"/>
        <v>1</v>
      </c>
    </row>
    <row r="420" spans="1:4" ht="14.25" customHeight="1" x14ac:dyDescent="0.35">
      <c r="A420" s="9" t="s">
        <v>1688</v>
      </c>
      <c r="B420" s="9" t="s">
        <v>8490</v>
      </c>
      <c r="C420" s="9" t="str">
        <f t="shared" si="12"/>
        <v>+1.2</v>
      </c>
      <c r="D420" s="9">
        <f t="shared" si="13"/>
        <v>1</v>
      </c>
    </row>
    <row r="421" spans="1:4" ht="14.25" customHeight="1" x14ac:dyDescent="0.35">
      <c r="A421" s="9" t="s">
        <v>1688</v>
      </c>
      <c r="B421" s="9" t="s">
        <v>8491</v>
      </c>
      <c r="C421" s="9" t="str">
        <f t="shared" si="12"/>
        <v>+1.2</v>
      </c>
      <c r="D421" s="9">
        <f t="shared" si="13"/>
        <v>1</v>
      </c>
    </row>
    <row r="422" spans="1:4" ht="14.25" customHeight="1" x14ac:dyDescent="0.35">
      <c r="A422" s="9" t="s">
        <v>1696</v>
      </c>
      <c r="B422" s="9" t="s">
        <v>8492</v>
      </c>
      <c r="C422" s="9" t="str">
        <f t="shared" si="12"/>
        <v>+1.4</v>
      </c>
      <c r="D422" s="9">
        <f t="shared" si="13"/>
        <v>1</v>
      </c>
    </row>
    <row r="423" spans="1:4" ht="14.25" customHeight="1" x14ac:dyDescent="0.35">
      <c r="A423" s="9" t="s">
        <v>1639</v>
      </c>
      <c r="B423" s="9" t="s">
        <v>8493</v>
      </c>
      <c r="C423" s="9" t="str">
        <f t="shared" si="12"/>
        <v>+1.2</v>
      </c>
      <c r="D423" s="9">
        <f t="shared" si="13"/>
        <v>1</v>
      </c>
    </row>
    <row r="424" spans="1:4" ht="14.25" customHeight="1" x14ac:dyDescent="0.35">
      <c r="A424" s="9" t="s">
        <v>1703</v>
      </c>
      <c r="B424" s="9" t="s">
        <v>8494</v>
      </c>
      <c r="C424" s="9" t="str">
        <f t="shared" si="12"/>
        <v>+1.7</v>
      </c>
      <c r="D424" s="9">
        <f t="shared" si="13"/>
        <v>1</v>
      </c>
    </row>
    <row r="425" spans="1:4" ht="14.25" customHeight="1" x14ac:dyDescent="0.35">
      <c r="A425" s="9" t="s">
        <v>1708</v>
      </c>
      <c r="B425" s="9" t="s">
        <v>8495</v>
      </c>
      <c r="C425" s="9" t="str">
        <f t="shared" si="12"/>
        <v>+1.8</v>
      </c>
      <c r="D425" s="9">
        <f t="shared" si="13"/>
        <v>1</v>
      </c>
    </row>
    <row r="426" spans="1:4" ht="14.25" customHeight="1" x14ac:dyDescent="0.35">
      <c r="A426" s="9" t="s">
        <v>1712</v>
      </c>
      <c r="B426" s="9" t="s">
        <v>8496</v>
      </c>
      <c r="C426" s="9" t="str">
        <f t="shared" si="12"/>
        <v>+1.4</v>
      </c>
      <c r="D426" s="9">
        <f t="shared" si="13"/>
        <v>1</v>
      </c>
    </row>
    <row r="427" spans="1:4" ht="14.25" customHeight="1" x14ac:dyDescent="0.35">
      <c r="A427" s="9" t="s">
        <v>1717</v>
      </c>
      <c r="B427" s="9" t="s">
        <v>8497</v>
      </c>
      <c r="C427" s="9" t="str">
        <f t="shared" si="12"/>
        <v>+1.7</v>
      </c>
      <c r="D427" s="9">
        <f t="shared" si="13"/>
        <v>1</v>
      </c>
    </row>
    <row r="428" spans="1:4" ht="14.25" customHeight="1" x14ac:dyDescent="0.35">
      <c r="A428" s="9" t="s">
        <v>1682</v>
      </c>
      <c r="B428" s="9" t="s">
        <v>8498</v>
      </c>
      <c r="C428" s="9" t="str">
        <f t="shared" si="12"/>
        <v>+1.7</v>
      </c>
      <c r="D428" s="9">
        <f t="shared" si="13"/>
        <v>1</v>
      </c>
    </row>
    <row r="429" spans="1:4" ht="14.25" customHeight="1" x14ac:dyDescent="0.35">
      <c r="A429" s="9" t="s">
        <v>1724</v>
      </c>
      <c r="B429" s="9" t="s">
        <v>8499</v>
      </c>
      <c r="C429" s="9" t="str">
        <f t="shared" si="12"/>
        <v>+1.2</v>
      </c>
      <c r="D429" s="9">
        <f t="shared" si="13"/>
        <v>1</v>
      </c>
    </row>
    <row r="430" spans="1:4" ht="14.25" customHeight="1" x14ac:dyDescent="0.35">
      <c r="A430" s="9" t="s">
        <v>1728</v>
      </c>
      <c r="B430" s="9" t="s">
        <v>8500</v>
      </c>
      <c r="C430" s="9" t="str">
        <f t="shared" si="12"/>
        <v>+1.2</v>
      </c>
      <c r="D430" s="9">
        <f t="shared" si="13"/>
        <v>1</v>
      </c>
    </row>
    <row r="431" spans="1:4" ht="14.25" customHeight="1" x14ac:dyDescent="0.35">
      <c r="A431" s="9" t="s">
        <v>1733</v>
      </c>
      <c r="B431" s="9" t="s">
        <v>8501</v>
      </c>
      <c r="C431" s="9" t="str">
        <f t="shared" si="12"/>
        <v>+1.7</v>
      </c>
      <c r="D431" s="9">
        <f t="shared" si="13"/>
        <v>1</v>
      </c>
    </row>
    <row r="432" spans="1:4" ht="14.25" customHeight="1" x14ac:dyDescent="0.35">
      <c r="A432" s="9" t="s">
        <v>1666</v>
      </c>
      <c r="B432" s="9" t="s">
        <v>8502</v>
      </c>
      <c r="C432" s="9" t="str">
        <f t="shared" si="12"/>
        <v>+1.6</v>
      </c>
      <c r="D432" s="9">
        <f t="shared" si="13"/>
        <v>1</v>
      </c>
    </row>
    <row r="433" spans="1:4" ht="14.25" customHeight="1" x14ac:dyDescent="0.35">
      <c r="A433" s="9" t="s">
        <v>1688</v>
      </c>
      <c r="B433" s="9" t="s">
        <v>8503</v>
      </c>
      <c r="C433" s="9" t="str">
        <f t="shared" si="12"/>
        <v>+1.2</v>
      </c>
      <c r="D433" s="9">
        <f t="shared" si="13"/>
        <v>1</v>
      </c>
    </row>
    <row r="434" spans="1:4" ht="14.25" customHeight="1" x14ac:dyDescent="0.35">
      <c r="A434" s="9" t="s">
        <v>1666</v>
      </c>
      <c r="B434" s="9" t="s">
        <v>8504</v>
      </c>
      <c r="C434" s="9" t="str">
        <f t="shared" si="12"/>
        <v>+1.6</v>
      </c>
      <c r="D434" s="9">
        <f t="shared" si="13"/>
        <v>1</v>
      </c>
    </row>
    <row r="435" spans="1:4" ht="14.25" customHeight="1" x14ac:dyDescent="0.35">
      <c r="A435" s="9" t="s">
        <v>1688</v>
      </c>
      <c r="B435" s="9" t="s">
        <v>8505</v>
      </c>
      <c r="C435" s="9" t="str">
        <f t="shared" si="12"/>
        <v>+1.2</v>
      </c>
      <c r="D435" s="9">
        <f t="shared" si="13"/>
        <v>1</v>
      </c>
    </row>
    <row r="436" spans="1:4" ht="14.25" customHeight="1" x14ac:dyDescent="0.35">
      <c r="A436" s="9" t="s">
        <v>1746</v>
      </c>
      <c r="B436" s="9" t="s">
        <v>8506</v>
      </c>
      <c r="C436" s="9" t="str">
        <f t="shared" si="12"/>
        <v>+1.8</v>
      </c>
      <c r="D436" s="9">
        <f t="shared" si="13"/>
        <v>1</v>
      </c>
    </row>
    <row r="437" spans="1:4" ht="14.25" customHeight="1" x14ac:dyDescent="0.35">
      <c r="A437" s="9" t="s">
        <v>1751</v>
      </c>
      <c r="B437" s="9" t="s">
        <v>8507</v>
      </c>
      <c r="C437" s="9" t="str">
        <f t="shared" si="12"/>
        <v>+1.4</v>
      </c>
      <c r="D437" s="9">
        <f t="shared" si="13"/>
        <v>1</v>
      </c>
    </row>
    <row r="438" spans="1:4" ht="14.25" customHeight="1" x14ac:dyDescent="0.35">
      <c r="A438" s="9" t="s">
        <v>1755</v>
      </c>
      <c r="B438" s="9" t="s">
        <v>8508</v>
      </c>
      <c r="C438" s="9" t="str">
        <f t="shared" si="12"/>
        <v>+1.9</v>
      </c>
      <c r="D438" s="9">
        <f t="shared" si="13"/>
        <v>1</v>
      </c>
    </row>
    <row r="439" spans="1:4" ht="14.25" customHeight="1" x14ac:dyDescent="0.35">
      <c r="A439" s="9" t="s">
        <v>1759</v>
      </c>
      <c r="B439" s="9" t="s">
        <v>8509</v>
      </c>
      <c r="C439" s="9" t="str">
        <f t="shared" si="12"/>
        <v>+1.6</v>
      </c>
      <c r="D439" s="9">
        <f t="shared" si="13"/>
        <v>1</v>
      </c>
    </row>
    <row r="440" spans="1:4" ht="14.25" customHeight="1" x14ac:dyDescent="0.35">
      <c r="A440" s="9" t="s">
        <v>1763</v>
      </c>
      <c r="B440" s="9" t="s">
        <v>8510</v>
      </c>
      <c r="C440" s="9" t="str">
        <f t="shared" si="12"/>
        <v>+1.6</v>
      </c>
      <c r="D440" s="9">
        <f t="shared" si="13"/>
        <v>1</v>
      </c>
    </row>
    <row r="441" spans="1:4" ht="14.25" customHeight="1" x14ac:dyDescent="0.35">
      <c r="A441" s="9" t="s">
        <v>1639</v>
      </c>
      <c r="B441" s="9" t="s">
        <v>8511</v>
      </c>
      <c r="C441" s="9" t="str">
        <f t="shared" si="12"/>
        <v>+1.2</v>
      </c>
      <c r="D441" s="9">
        <f t="shared" si="13"/>
        <v>1</v>
      </c>
    </row>
    <row r="442" spans="1:4" ht="14.25" customHeight="1" x14ac:dyDescent="0.35">
      <c r="A442" s="9" t="s">
        <v>1768</v>
      </c>
      <c r="B442" s="9" t="s">
        <v>8512</v>
      </c>
      <c r="C442" s="9" t="str">
        <f t="shared" si="12"/>
        <v>+1.7</v>
      </c>
      <c r="D442" s="9">
        <f t="shared" si="13"/>
        <v>1</v>
      </c>
    </row>
    <row r="443" spans="1:4" ht="14.25" customHeight="1" x14ac:dyDescent="0.35">
      <c r="A443" s="9" t="s">
        <v>1771</v>
      </c>
      <c r="B443" s="9" t="s">
        <v>8513</v>
      </c>
      <c r="C443" s="9" t="str">
        <f t="shared" si="12"/>
        <v>+1.2</v>
      </c>
      <c r="D443" s="9">
        <f t="shared" si="13"/>
        <v>1</v>
      </c>
    </row>
    <row r="444" spans="1:4" ht="14.25" customHeight="1" x14ac:dyDescent="0.35">
      <c r="A444" s="9" t="s">
        <v>1666</v>
      </c>
      <c r="B444" s="9" t="s">
        <v>8514</v>
      </c>
      <c r="C444" s="9" t="str">
        <f t="shared" si="12"/>
        <v>+1.6</v>
      </c>
      <c r="D444" s="9">
        <f t="shared" si="13"/>
        <v>1</v>
      </c>
    </row>
    <row r="445" spans="1:4" ht="14.25" customHeight="1" x14ac:dyDescent="0.35">
      <c r="A445" s="9" t="s">
        <v>1746</v>
      </c>
      <c r="B445" s="9" t="s">
        <v>8515</v>
      </c>
      <c r="C445" s="9" t="str">
        <f t="shared" si="12"/>
        <v>+1.8</v>
      </c>
      <c r="D445" s="9">
        <f t="shared" si="13"/>
        <v>1</v>
      </c>
    </row>
    <row r="446" spans="1:4" ht="14.25" customHeight="1" x14ac:dyDescent="0.35">
      <c r="A446" s="9" t="s">
        <v>1780</v>
      </c>
      <c r="B446" s="9" t="s">
        <v>8516</v>
      </c>
      <c r="C446" s="9" t="str">
        <f t="shared" si="12"/>
        <v>+1.7</v>
      </c>
      <c r="D446" s="9">
        <f t="shared" si="13"/>
        <v>1</v>
      </c>
    </row>
    <row r="447" spans="1:4" ht="14.25" customHeight="1" x14ac:dyDescent="0.35">
      <c r="A447" s="9" t="s">
        <v>1655</v>
      </c>
      <c r="B447" s="9" t="s">
        <v>8517</v>
      </c>
      <c r="C447" s="9" t="str">
        <f t="shared" si="12"/>
        <v>+1.9</v>
      </c>
      <c r="D447" s="9">
        <f t="shared" si="13"/>
        <v>1</v>
      </c>
    </row>
    <row r="448" spans="1:4" ht="14.25" customHeight="1" x14ac:dyDescent="0.35">
      <c r="A448" s="9" t="s">
        <v>1787</v>
      </c>
      <c r="B448" s="9" t="s">
        <v>8518</v>
      </c>
      <c r="C448" s="9" t="str">
        <f t="shared" si="12"/>
        <v>+1.8</v>
      </c>
      <c r="D448" s="9">
        <f t="shared" si="13"/>
        <v>1</v>
      </c>
    </row>
    <row r="449" spans="1:4" ht="14.25" customHeight="1" x14ac:dyDescent="0.35">
      <c r="A449" s="9" t="s">
        <v>1793</v>
      </c>
      <c r="B449" s="9" t="s">
        <v>8519</v>
      </c>
      <c r="C449" s="9" t="str">
        <f t="shared" ref="C449:C512" si="14">LEFT(B449,4)</f>
        <v>+1.7</v>
      </c>
      <c r="D449" s="9">
        <f t="shared" ref="D449:D512" si="15">FIND("+1",C449)</f>
        <v>1</v>
      </c>
    </row>
    <row r="450" spans="1:4" ht="14.25" customHeight="1" x14ac:dyDescent="0.35">
      <c r="A450" s="9" t="s">
        <v>1796</v>
      </c>
      <c r="B450" s="9" t="s">
        <v>8520</v>
      </c>
      <c r="C450" s="9" t="str">
        <f t="shared" si="14"/>
        <v>+1.6</v>
      </c>
      <c r="D450" s="9">
        <f t="shared" si="15"/>
        <v>1</v>
      </c>
    </row>
    <row r="451" spans="1:4" ht="14.25" customHeight="1" x14ac:dyDescent="0.35">
      <c r="A451" s="9" t="s">
        <v>1801</v>
      </c>
      <c r="B451" s="9" t="s">
        <v>8521</v>
      </c>
      <c r="C451" s="9" t="str">
        <f t="shared" si="14"/>
        <v>+1.7</v>
      </c>
      <c r="D451" s="9">
        <f t="shared" si="15"/>
        <v>1</v>
      </c>
    </row>
    <row r="452" spans="1:4" ht="14.25" customHeight="1" x14ac:dyDescent="0.35">
      <c r="A452" s="9" t="s">
        <v>1806</v>
      </c>
      <c r="B452" s="9" t="s">
        <v>8522</v>
      </c>
      <c r="C452" s="9" t="str">
        <f t="shared" si="14"/>
        <v>+1.9</v>
      </c>
      <c r="D452" s="9">
        <f t="shared" si="15"/>
        <v>1</v>
      </c>
    </row>
    <row r="453" spans="1:4" ht="14.25" customHeight="1" x14ac:dyDescent="0.35">
      <c r="A453" s="9" t="s">
        <v>1810</v>
      </c>
      <c r="B453" s="9" t="s">
        <v>8523</v>
      </c>
      <c r="C453" s="9" t="str">
        <f t="shared" si="14"/>
        <v>+1.3</v>
      </c>
      <c r="D453" s="9">
        <f t="shared" si="15"/>
        <v>1</v>
      </c>
    </row>
    <row r="454" spans="1:4" ht="14.25" customHeight="1" x14ac:dyDescent="0.35">
      <c r="A454" s="9" t="s">
        <v>1816</v>
      </c>
      <c r="B454" s="9" t="s">
        <v>8524</v>
      </c>
      <c r="C454" s="9" t="str">
        <f t="shared" si="14"/>
        <v>+1.5</v>
      </c>
      <c r="D454" s="9">
        <f t="shared" si="15"/>
        <v>1</v>
      </c>
    </row>
    <row r="455" spans="1:4" ht="14.25" customHeight="1" x14ac:dyDescent="0.35">
      <c r="A455" s="9" t="s">
        <v>1821</v>
      </c>
      <c r="B455" s="9" t="s">
        <v>8525</v>
      </c>
      <c r="C455" s="9" t="str">
        <f t="shared" si="14"/>
        <v>+1.6</v>
      </c>
      <c r="D455" s="9">
        <f t="shared" si="15"/>
        <v>1</v>
      </c>
    </row>
    <row r="456" spans="1:4" ht="14.25" customHeight="1" x14ac:dyDescent="0.35">
      <c r="A456" s="9" t="s">
        <v>1826</v>
      </c>
      <c r="B456" s="9" t="s">
        <v>8526</v>
      </c>
      <c r="C456" s="9" t="str">
        <f t="shared" si="14"/>
        <v>+1.5</v>
      </c>
      <c r="D456" s="9">
        <f t="shared" si="15"/>
        <v>1</v>
      </c>
    </row>
    <row r="457" spans="1:4" ht="14.25" customHeight="1" x14ac:dyDescent="0.35">
      <c r="A457" s="9" t="s">
        <v>1810</v>
      </c>
      <c r="B457" s="9" t="s">
        <v>8527</v>
      </c>
      <c r="C457" s="9" t="str">
        <f t="shared" si="14"/>
        <v>+1.3</v>
      </c>
      <c r="D457" s="9">
        <f t="shared" si="15"/>
        <v>1</v>
      </c>
    </row>
    <row r="458" spans="1:4" ht="14.25" customHeight="1" x14ac:dyDescent="0.35">
      <c r="A458" s="9" t="s">
        <v>1833</v>
      </c>
      <c r="B458" s="9" t="s">
        <v>8528</v>
      </c>
      <c r="C458" s="9" t="str">
        <f t="shared" si="14"/>
        <v>+1.6</v>
      </c>
      <c r="D458" s="9">
        <f t="shared" si="15"/>
        <v>1</v>
      </c>
    </row>
    <row r="459" spans="1:4" ht="14.25" customHeight="1" x14ac:dyDescent="0.35">
      <c r="A459" s="9" t="s">
        <v>1838</v>
      </c>
      <c r="B459" s="9" t="s">
        <v>8529</v>
      </c>
      <c r="C459" s="9" t="str">
        <f t="shared" si="14"/>
        <v>+1.5</v>
      </c>
      <c r="D459" s="9">
        <f t="shared" si="15"/>
        <v>1</v>
      </c>
    </row>
    <row r="460" spans="1:4" ht="14.25" customHeight="1" x14ac:dyDescent="0.35">
      <c r="A460" s="9" t="s">
        <v>1843</v>
      </c>
      <c r="B460" s="9" t="s">
        <v>8530</v>
      </c>
      <c r="C460" s="9" t="str">
        <f t="shared" si="14"/>
        <v>+1.6</v>
      </c>
      <c r="D460" s="9">
        <f t="shared" si="15"/>
        <v>1</v>
      </c>
    </row>
    <row r="461" spans="1:4" ht="14.25" customHeight="1" x14ac:dyDescent="0.35">
      <c r="A461" s="9" t="s">
        <v>1833</v>
      </c>
      <c r="B461" s="9" t="s">
        <v>8531</v>
      </c>
      <c r="C461" s="9" t="str">
        <f t="shared" si="14"/>
        <v>+1.6</v>
      </c>
      <c r="D461" s="9">
        <f t="shared" si="15"/>
        <v>1</v>
      </c>
    </row>
    <row r="462" spans="1:4" ht="14.25" customHeight="1" x14ac:dyDescent="0.35">
      <c r="A462" s="9" t="s">
        <v>1850</v>
      </c>
      <c r="B462" s="9" t="s">
        <v>8532</v>
      </c>
      <c r="C462" s="9" t="str">
        <f t="shared" si="14"/>
        <v>+1.2</v>
      </c>
      <c r="D462" s="9">
        <f t="shared" si="15"/>
        <v>1</v>
      </c>
    </row>
    <row r="463" spans="1:4" ht="14.25" customHeight="1" x14ac:dyDescent="0.35">
      <c r="A463" s="9" t="s">
        <v>1856</v>
      </c>
      <c r="B463" s="9" t="s">
        <v>8533</v>
      </c>
      <c r="C463" s="9" t="str">
        <f t="shared" si="14"/>
        <v>+1.2</v>
      </c>
      <c r="D463" s="9">
        <f t="shared" si="15"/>
        <v>1</v>
      </c>
    </row>
    <row r="464" spans="1:4" ht="14.25" customHeight="1" x14ac:dyDescent="0.35">
      <c r="A464" s="9" t="s">
        <v>1859</v>
      </c>
      <c r="B464" s="9" t="s">
        <v>8534</v>
      </c>
      <c r="C464" s="9" t="str">
        <f t="shared" si="14"/>
        <v>+1.2</v>
      </c>
      <c r="D464" s="9">
        <f t="shared" si="15"/>
        <v>1</v>
      </c>
    </row>
    <row r="465" spans="1:4" ht="14.25" customHeight="1" x14ac:dyDescent="0.35">
      <c r="A465" s="9" t="s">
        <v>1864</v>
      </c>
      <c r="B465" s="9" t="s">
        <v>8535</v>
      </c>
      <c r="C465" s="9" t="str">
        <f t="shared" si="14"/>
        <v>+1.2</v>
      </c>
      <c r="D465" s="9">
        <f t="shared" si="15"/>
        <v>1</v>
      </c>
    </row>
    <row r="466" spans="1:4" ht="14.25" customHeight="1" x14ac:dyDescent="0.35">
      <c r="A466" s="9" t="s">
        <v>1859</v>
      </c>
      <c r="B466" s="9" t="s">
        <v>8536</v>
      </c>
      <c r="C466" s="9" t="str">
        <f t="shared" si="14"/>
        <v>+1.2</v>
      </c>
      <c r="D466" s="9">
        <f t="shared" si="15"/>
        <v>1</v>
      </c>
    </row>
    <row r="467" spans="1:4" ht="14.25" customHeight="1" x14ac:dyDescent="0.35">
      <c r="A467" s="9" t="s">
        <v>1871</v>
      </c>
      <c r="B467" s="9" t="s">
        <v>8537</v>
      </c>
      <c r="C467" s="9" t="str">
        <f t="shared" si="14"/>
        <v>+1.2</v>
      </c>
      <c r="D467" s="9">
        <f t="shared" si="15"/>
        <v>1</v>
      </c>
    </row>
    <row r="468" spans="1:4" ht="14.25" customHeight="1" x14ac:dyDescent="0.35">
      <c r="A468" s="9" t="s">
        <v>1859</v>
      </c>
      <c r="B468" s="9" t="s">
        <v>8538</v>
      </c>
      <c r="C468" s="9" t="str">
        <f t="shared" si="14"/>
        <v>+1.2</v>
      </c>
      <c r="D468" s="9">
        <f t="shared" si="15"/>
        <v>1</v>
      </c>
    </row>
    <row r="469" spans="1:4" ht="14.25" customHeight="1" x14ac:dyDescent="0.35">
      <c r="A469" s="9" t="s">
        <v>1878</v>
      </c>
      <c r="B469" s="9" t="s">
        <v>8539</v>
      </c>
      <c r="C469" s="9" t="str">
        <f t="shared" si="14"/>
        <v>+1.8</v>
      </c>
      <c r="D469" s="9">
        <f t="shared" si="15"/>
        <v>1</v>
      </c>
    </row>
    <row r="470" spans="1:4" ht="14.25" customHeight="1" x14ac:dyDescent="0.35">
      <c r="A470" s="9" t="s">
        <v>1884</v>
      </c>
      <c r="B470" s="9" t="s">
        <v>8540</v>
      </c>
      <c r="C470" s="9" t="str">
        <f t="shared" si="14"/>
        <v>+1.6</v>
      </c>
      <c r="D470" s="9">
        <f t="shared" si="15"/>
        <v>1</v>
      </c>
    </row>
    <row r="471" spans="1:4" ht="14.25" customHeight="1" x14ac:dyDescent="0.35">
      <c r="A471" s="9" t="s">
        <v>1890</v>
      </c>
      <c r="B471" s="9" t="s">
        <v>8541</v>
      </c>
      <c r="C471" s="9" t="str">
        <f t="shared" si="14"/>
        <v>+1.6</v>
      </c>
      <c r="D471" s="9">
        <f t="shared" si="15"/>
        <v>1</v>
      </c>
    </row>
    <row r="472" spans="1:4" ht="14.25" customHeight="1" x14ac:dyDescent="0.35">
      <c r="A472" s="9" t="s">
        <v>1895</v>
      </c>
      <c r="B472" s="9" t="s">
        <v>8542</v>
      </c>
      <c r="C472" s="9" t="str">
        <f t="shared" si="14"/>
        <v>+1.8</v>
      </c>
      <c r="D472" s="9">
        <f t="shared" si="15"/>
        <v>1</v>
      </c>
    </row>
    <row r="473" spans="1:4" ht="14.25" customHeight="1" x14ac:dyDescent="0.35">
      <c r="A473" s="9" t="s">
        <v>1900</v>
      </c>
      <c r="B473" s="9" t="s">
        <v>8543</v>
      </c>
      <c r="C473" s="9" t="str">
        <f t="shared" si="14"/>
        <v>+1.8</v>
      </c>
      <c r="D473" s="9">
        <f t="shared" si="15"/>
        <v>1</v>
      </c>
    </row>
    <row r="474" spans="1:4" ht="14.25" customHeight="1" x14ac:dyDescent="0.35">
      <c r="A474" s="9" t="s">
        <v>1905</v>
      </c>
      <c r="B474" s="9" t="s">
        <v>8544</v>
      </c>
      <c r="C474" s="9" t="str">
        <f t="shared" si="14"/>
        <v>+1.8</v>
      </c>
      <c r="D474" s="9">
        <f t="shared" si="15"/>
        <v>1</v>
      </c>
    </row>
    <row r="475" spans="1:4" ht="14.25" customHeight="1" x14ac:dyDescent="0.35">
      <c r="A475" s="9" t="s">
        <v>1910</v>
      </c>
      <c r="B475" s="9" t="s">
        <v>8545</v>
      </c>
      <c r="C475" s="9" t="str">
        <f t="shared" si="14"/>
        <v>+1.7</v>
      </c>
      <c r="D475" s="9">
        <f t="shared" si="15"/>
        <v>1</v>
      </c>
    </row>
    <row r="476" spans="1:4" ht="14.25" customHeight="1" x14ac:dyDescent="0.35">
      <c r="A476" s="9" t="s">
        <v>1915</v>
      </c>
      <c r="B476" s="9" t="s">
        <v>8546</v>
      </c>
      <c r="C476" s="9" t="str">
        <f t="shared" si="14"/>
        <v>+1.3</v>
      </c>
      <c r="D476" s="9">
        <f t="shared" si="15"/>
        <v>1</v>
      </c>
    </row>
    <row r="477" spans="1:4" ht="14.25" customHeight="1" x14ac:dyDescent="0.35">
      <c r="A477" s="9" t="s">
        <v>1920</v>
      </c>
      <c r="B477" s="9" t="s">
        <v>8547</v>
      </c>
      <c r="C477" s="9" t="str">
        <f t="shared" si="14"/>
        <v>+1.7</v>
      </c>
      <c r="D477" s="9">
        <f t="shared" si="15"/>
        <v>1</v>
      </c>
    </row>
    <row r="478" spans="1:4" ht="14.25" customHeight="1" x14ac:dyDescent="0.35">
      <c r="A478" s="9" t="s">
        <v>1926</v>
      </c>
      <c r="B478" s="9" t="s">
        <v>8548</v>
      </c>
      <c r="C478" s="9" t="str">
        <f t="shared" si="14"/>
        <v>+1.8</v>
      </c>
      <c r="D478" s="9">
        <f t="shared" si="15"/>
        <v>1</v>
      </c>
    </row>
    <row r="479" spans="1:4" ht="14.25" customHeight="1" x14ac:dyDescent="0.35">
      <c r="A479" s="9" t="s">
        <v>1931</v>
      </c>
      <c r="B479" s="9" t="s">
        <v>8549</v>
      </c>
      <c r="C479" s="9" t="str">
        <f t="shared" si="14"/>
        <v>+1.7</v>
      </c>
      <c r="D479" s="9">
        <f t="shared" si="15"/>
        <v>1</v>
      </c>
    </row>
    <row r="480" spans="1:4" ht="14.25" customHeight="1" x14ac:dyDescent="0.35">
      <c r="A480" s="9" t="s">
        <v>1936</v>
      </c>
      <c r="B480" s="9" t="s">
        <v>8550</v>
      </c>
      <c r="C480" s="9" t="str">
        <f t="shared" si="14"/>
        <v>+1.7</v>
      </c>
      <c r="D480" s="9">
        <f t="shared" si="15"/>
        <v>1</v>
      </c>
    </row>
    <row r="481" spans="1:4" ht="14.25" customHeight="1" x14ac:dyDescent="0.35">
      <c r="A481" s="9" t="s">
        <v>1940</v>
      </c>
      <c r="B481" s="9" t="s">
        <v>8551</v>
      </c>
      <c r="C481" s="9" t="str">
        <f t="shared" si="14"/>
        <v>+1.8</v>
      </c>
      <c r="D481" s="9">
        <f t="shared" si="15"/>
        <v>1</v>
      </c>
    </row>
    <row r="482" spans="1:4" ht="14.25" customHeight="1" x14ac:dyDescent="0.35">
      <c r="A482" s="9" t="s">
        <v>1946</v>
      </c>
      <c r="B482" s="9" t="s">
        <v>8552</v>
      </c>
      <c r="C482" s="9" t="str">
        <f t="shared" si="14"/>
        <v>+1.8</v>
      </c>
      <c r="D482" s="9">
        <f t="shared" si="15"/>
        <v>1</v>
      </c>
    </row>
    <row r="483" spans="1:4" ht="14.25" customHeight="1" x14ac:dyDescent="0.35">
      <c r="A483" s="9" t="s">
        <v>1951</v>
      </c>
      <c r="B483" s="9" t="s">
        <v>8553</v>
      </c>
      <c r="C483" s="9" t="str">
        <f t="shared" si="14"/>
        <v>+1.8</v>
      </c>
      <c r="D483" s="9">
        <f t="shared" si="15"/>
        <v>1</v>
      </c>
    </row>
    <row r="484" spans="1:4" ht="14.25" customHeight="1" x14ac:dyDescent="0.35">
      <c r="A484" s="9" t="s">
        <v>1956</v>
      </c>
      <c r="B484" s="9" t="s">
        <v>8554</v>
      </c>
      <c r="C484" s="9" t="str">
        <f t="shared" si="14"/>
        <v>+1.7</v>
      </c>
      <c r="D484" s="9">
        <f t="shared" si="15"/>
        <v>1</v>
      </c>
    </row>
    <row r="485" spans="1:4" ht="14.25" customHeight="1" x14ac:dyDescent="0.35">
      <c r="A485" s="9" t="s">
        <v>1960</v>
      </c>
      <c r="B485" s="9" t="s">
        <v>8555</v>
      </c>
      <c r="C485" s="9" t="str">
        <f t="shared" si="14"/>
        <v>+1.6</v>
      </c>
      <c r="D485" s="9">
        <f t="shared" si="15"/>
        <v>1</v>
      </c>
    </row>
    <row r="486" spans="1:4" ht="14.25" customHeight="1" x14ac:dyDescent="0.35">
      <c r="A486" s="9" t="s">
        <v>1965</v>
      </c>
      <c r="B486" s="9" t="s">
        <v>8556</v>
      </c>
      <c r="C486" s="9" t="str">
        <f t="shared" si="14"/>
        <v>+1.8</v>
      </c>
      <c r="D486" s="9">
        <f t="shared" si="15"/>
        <v>1</v>
      </c>
    </row>
    <row r="487" spans="1:4" ht="14.25" customHeight="1" x14ac:dyDescent="0.35">
      <c r="A487" s="9" t="s">
        <v>1970</v>
      </c>
      <c r="B487" s="9" t="s">
        <v>8557</v>
      </c>
      <c r="C487" s="9" t="str">
        <f t="shared" si="14"/>
        <v>+1.8</v>
      </c>
      <c r="D487" s="9">
        <f t="shared" si="15"/>
        <v>1</v>
      </c>
    </row>
    <row r="488" spans="1:4" ht="14.25" customHeight="1" x14ac:dyDescent="0.35">
      <c r="A488" s="9" t="s">
        <v>1974</v>
      </c>
      <c r="B488" s="9" t="s">
        <v>8558</v>
      </c>
      <c r="C488" s="9" t="str">
        <f t="shared" si="14"/>
        <v>+1.6</v>
      </c>
      <c r="D488" s="9">
        <f t="shared" si="15"/>
        <v>1</v>
      </c>
    </row>
    <row r="489" spans="1:4" ht="14.25" customHeight="1" x14ac:dyDescent="0.35">
      <c r="A489" s="9" t="s">
        <v>1977</v>
      </c>
      <c r="B489" s="9" t="s">
        <v>8559</v>
      </c>
      <c r="C489" s="9" t="str">
        <f t="shared" si="14"/>
        <v>+1.7</v>
      </c>
      <c r="D489" s="9">
        <f t="shared" si="15"/>
        <v>1</v>
      </c>
    </row>
    <row r="490" spans="1:4" ht="14.25" customHeight="1" x14ac:dyDescent="0.35">
      <c r="A490" s="9" t="s">
        <v>1982</v>
      </c>
      <c r="B490" s="9" t="s">
        <v>8560</v>
      </c>
      <c r="C490" s="9" t="str">
        <f t="shared" si="14"/>
        <v>+1.2</v>
      </c>
      <c r="D490" s="9">
        <f t="shared" si="15"/>
        <v>1</v>
      </c>
    </row>
    <row r="491" spans="1:4" ht="14.25" customHeight="1" x14ac:dyDescent="0.35">
      <c r="A491" s="9" t="s">
        <v>1987</v>
      </c>
      <c r="B491" s="9" t="s">
        <v>8561</v>
      </c>
      <c r="C491" s="9" t="str">
        <f t="shared" si="14"/>
        <v>+1.3</v>
      </c>
      <c r="D491" s="9">
        <f t="shared" si="15"/>
        <v>1</v>
      </c>
    </row>
    <row r="492" spans="1:4" ht="14.25" customHeight="1" x14ac:dyDescent="0.35">
      <c r="A492" s="9" t="s">
        <v>1993</v>
      </c>
      <c r="B492" s="9" t="s">
        <v>8562</v>
      </c>
      <c r="C492" s="9" t="str">
        <f t="shared" si="14"/>
        <v>+1.6</v>
      </c>
      <c r="D492" s="9">
        <f t="shared" si="15"/>
        <v>1</v>
      </c>
    </row>
    <row r="493" spans="1:4" ht="14.25" customHeight="1" x14ac:dyDescent="0.35">
      <c r="A493" s="9" t="s">
        <v>1998</v>
      </c>
      <c r="B493" s="9" t="s">
        <v>8563</v>
      </c>
      <c r="C493" s="9" t="str">
        <f t="shared" si="14"/>
        <v>+1.7</v>
      </c>
      <c r="D493" s="9">
        <f t="shared" si="15"/>
        <v>1</v>
      </c>
    </row>
    <row r="494" spans="1:4" ht="14.25" customHeight="1" x14ac:dyDescent="0.35">
      <c r="A494" s="9" t="s">
        <v>2001</v>
      </c>
      <c r="B494" s="9" t="s">
        <v>8564</v>
      </c>
      <c r="C494" s="9" t="str">
        <f t="shared" si="14"/>
        <v>+1.3</v>
      </c>
      <c r="D494" s="9">
        <f t="shared" si="15"/>
        <v>1</v>
      </c>
    </row>
    <row r="495" spans="1:4" ht="14.25" customHeight="1" x14ac:dyDescent="0.35">
      <c r="A495" s="9" t="s">
        <v>2005</v>
      </c>
      <c r="B495" s="9" t="s">
        <v>8565</v>
      </c>
      <c r="C495" s="9" t="str">
        <f t="shared" si="14"/>
        <v>+1.6</v>
      </c>
      <c r="D495" s="9">
        <f t="shared" si="15"/>
        <v>1</v>
      </c>
    </row>
    <row r="496" spans="1:4" ht="14.25" customHeight="1" x14ac:dyDescent="0.35">
      <c r="A496" s="9" t="s">
        <v>1878</v>
      </c>
      <c r="B496" s="9" t="s">
        <v>8566</v>
      </c>
      <c r="C496" s="9" t="str">
        <f t="shared" si="14"/>
        <v>+1.8</v>
      </c>
      <c r="D496" s="9">
        <f t="shared" si="15"/>
        <v>1</v>
      </c>
    </row>
    <row r="497" spans="1:4" ht="14.25" customHeight="1" x14ac:dyDescent="0.35">
      <c r="A497" s="9" t="s">
        <v>2013</v>
      </c>
      <c r="B497" s="9" t="s">
        <v>8567</v>
      </c>
      <c r="C497" s="9" t="str">
        <f t="shared" si="14"/>
        <v>+1.6</v>
      </c>
      <c r="D497" s="9">
        <f t="shared" si="15"/>
        <v>1</v>
      </c>
    </row>
    <row r="498" spans="1:4" ht="14.25" customHeight="1" x14ac:dyDescent="0.35">
      <c r="A498" s="9" t="s">
        <v>2018</v>
      </c>
      <c r="B498" s="9" t="s">
        <v>8568</v>
      </c>
      <c r="C498" s="9" t="str">
        <f t="shared" si="14"/>
        <v>+1.8</v>
      </c>
      <c r="D498" s="9">
        <f t="shared" si="15"/>
        <v>1</v>
      </c>
    </row>
    <row r="499" spans="1:4" ht="14.25" customHeight="1" x14ac:dyDescent="0.35">
      <c r="A499" s="9" t="s">
        <v>2021</v>
      </c>
      <c r="B499" s="9" t="s">
        <v>8569</v>
      </c>
      <c r="C499" s="9" t="str">
        <f t="shared" si="14"/>
        <v>+1.8</v>
      </c>
      <c r="D499" s="9">
        <f t="shared" si="15"/>
        <v>1</v>
      </c>
    </row>
    <row r="500" spans="1:4" ht="14.25" customHeight="1" x14ac:dyDescent="0.35">
      <c r="A500" s="9" t="s">
        <v>2024</v>
      </c>
      <c r="B500" s="9" t="s">
        <v>8570</v>
      </c>
      <c r="C500" s="9" t="str">
        <f t="shared" si="14"/>
        <v>+1.8</v>
      </c>
      <c r="D500" s="9">
        <f t="shared" si="15"/>
        <v>1</v>
      </c>
    </row>
    <row r="501" spans="1:4" ht="14.25" customHeight="1" x14ac:dyDescent="0.35">
      <c r="A501" s="9" t="s">
        <v>2030</v>
      </c>
      <c r="B501" s="9" t="s">
        <v>8571</v>
      </c>
      <c r="C501" s="9" t="str">
        <f t="shared" si="14"/>
        <v>+1.2</v>
      </c>
      <c r="D501" s="9">
        <f t="shared" si="15"/>
        <v>1</v>
      </c>
    </row>
    <row r="502" spans="1:4" ht="14.25" customHeight="1" x14ac:dyDescent="0.35">
      <c r="A502" s="9" t="s">
        <v>2036</v>
      </c>
      <c r="B502" s="9" t="s">
        <v>8572</v>
      </c>
      <c r="C502" s="9" t="str">
        <f t="shared" si="14"/>
        <v>+1.6</v>
      </c>
      <c r="D502" s="9">
        <f t="shared" si="15"/>
        <v>1</v>
      </c>
    </row>
    <row r="503" spans="1:4" ht="14.25" customHeight="1" x14ac:dyDescent="0.35">
      <c r="A503" s="9" t="s">
        <v>2041</v>
      </c>
      <c r="B503" s="9" t="s">
        <v>8573</v>
      </c>
      <c r="C503" s="9" t="str">
        <f t="shared" si="14"/>
        <v>+1.8</v>
      </c>
      <c r="D503" s="9">
        <f t="shared" si="15"/>
        <v>1</v>
      </c>
    </row>
    <row r="504" spans="1:4" ht="14.25" customHeight="1" x14ac:dyDescent="0.35">
      <c r="A504" s="9" t="s">
        <v>2046</v>
      </c>
      <c r="B504" s="9" t="s">
        <v>8574</v>
      </c>
      <c r="C504" s="9" t="str">
        <f t="shared" si="14"/>
        <v>+1.3</v>
      </c>
      <c r="D504" s="9">
        <f t="shared" si="15"/>
        <v>1</v>
      </c>
    </row>
    <row r="505" spans="1:4" ht="14.25" customHeight="1" x14ac:dyDescent="0.35">
      <c r="A505" s="9" t="s">
        <v>2051</v>
      </c>
      <c r="B505" s="9" t="s">
        <v>8575</v>
      </c>
      <c r="C505" s="9" t="str">
        <f t="shared" si="14"/>
        <v>+1.3</v>
      </c>
      <c r="D505" s="9">
        <f t="shared" si="15"/>
        <v>1</v>
      </c>
    </row>
    <row r="506" spans="1:4" ht="14.25" customHeight="1" x14ac:dyDescent="0.35">
      <c r="A506" s="9" t="s">
        <v>2055</v>
      </c>
      <c r="B506" s="9" t="s">
        <v>8576</v>
      </c>
      <c r="C506" s="9" t="str">
        <f t="shared" si="14"/>
        <v>+1.9</v>
      </c>
      <c r="D506" s="9">
        <f t="shared" si="15"/>
        <v>1</v>
      </c>
    </row>
    <row r="507" spans="1:4" ht="14.25" customHeight="1" x14ac:dyDescent="0.35">
      <c r="A507" s="9" t="s">
        <v>2058</v>
      </c>
      <c r="B507" s="9" t="s">
        <v>8577</v>
      </c>
      <c r="C507" s="9" t="str">
        <f t="shared" si="14"/>
        <v>+1.8</v>
      </c>
      <c r="D507" s="9">
        <f t="shared" si="15"/>
        <v>1</v>
      </c>
    </row>
    <row r="508" spans="1:4" ht="14.25" customHeight="1" x14ac:dyDescent="0.35">
      <c r="A508" s="9" t="s">
        <v>2061</v>
      </c>
      <c r="B508" s="9" t="s">
        <v>8578</v>
      </c>
      <c r="C508" s="9" t="str">
        <f t="shared" si="14"/>
        <v>+1.6</v>
      </c>
      <c r="D508" s="9">
        <f t="shared" si="15"/>
        <v>1</v>
      </c>
    </row>
    <row r="509" spans="1:4" ht="14.25" customHeight="1" x14ac:dyDescent="0.35">
      <c r="A509" s="9" t="s">
        <v>2001</v>
      </c>
      <c r="B509" s="9" t="s">
        <v>8579</v>
      </c>
      <c r="C509" s="9" t="str">
        <f t="shared" si="14"/>
        <v>+1.3</v>
      </c>
      <c r="D509" s="9">
        <f t="shared" si="15"/>
        <v>1</v>
      </c>
    </row>
    <row r="510" spans="1:4" ht="14.25" customHeight="1" x14ac:dyDescent="0.35">
      <c r="A510" s="9" t="s">
        <v>2068</v>
      </c>
      <c r="B510" s="9" t="s">
        <v>8580</v>
      </c>
      <c r="C510" s="9" t="str">
        <f t="shared" si="14"/>
        <v>+1.7</v>
      </c>
      <c r="D510" s="9">
        <f t="shared" si="15"/>
        <v>1</v>
      </c>
    </row>
    <row r="511" spans="1:4" ht="14.25" customHeight="1" x14ac:dyDescent="0.35">
      <c r="A511" s="9" t="s">
        <v>2072</v>
      </c>
      <c r="B511" s="9" t="s">
        <v>8581</v>
      </c>
      <c r="C511" s="9" t="str">
        <f t="shared" si="14"/>
        <v>+1.7</v>
      </c>
      <c r="D511" s="9">
        <f t="shared" si="15"/>
        <v>1</v>
      </c>
    </row>
    <row r="512" spans="1:4" ht="14.25" customHeight="1" x14ac:dyDescent="0.35">
      <c r="A512" s="9" t="s">
        <v>1977</v>
      </c>
      <c r="B512" s="9" t="s">
        <v>8582</v>
      </c>
      <c r="C512" s="9" t="str">
        <f t="shared" si="14"/>
        <v>+1.7</v>
      </c>
      <c r="D512" s="9">
        <f t="shared" si="15"/>
        <v>1</v>
      </c>
    </row>
    <row r="513" spans="1:4" ht="14.25" customHeight="1" x14ac:dyDescent="0.35">
      <c r="A513" s="9" t="s">
        <v>2079</v>
      </c>
      <c r="B513" s="9" t="s">
        <v>8583</v>
      </c>
      <c r="C513" s="9" t="str">
        <f t="shared" ref="C513:C576" si="16">LEFT(B513,4)</f>
        <v>+1.8</v>
      </c>
      <c r="D513" s="9">
        <f t="shared" ref="D513:D576" si="17">FIND("+1",C513)</f>
        <v>1</v>
      </c>
    </row>
    <row r="514" spans="1:4" ht="14.25" customHeight="1" x14ac:dyDescent="0.35">
      <c r="A514" s="9" t="s">
        <v>2085</v>
      </c>
      <c r="B514" s="9" t="s">
        <v>8584</v>
      </c>
      <c r="C514" s="9" t="str">
        <f t="shared" si="16"/>
        <v>+1.4</v>
      </c>
      <c r="D514" s="9">
        <f t="shared" si="17"/>
        <v>1</v>
      </c>
    </row>
    <row r="515" spans="1:4" ht="14.25" customHeight="1" x14ac:dyDescent="0.35">
      <c r="A515" s="9" t="s">
        <v>2090</v>
      </c>
      <c r="B515" s="9" t="s">
        <v>8585</v>
      </c>
      <c r="C515" s="9" t="str">
        <f t="shared" si="16"/>
        <v>+1.5</v>
      </c>
      <c r="D515" s="9">
        <f t="shared" si="17"/>
        <v>1</v>
      </c>
    </row>
    <row r="516" spans="1:4" ht="14.25" customHeight="1" x14ac:dyDescent="0.35">
      <c r="A516" s="9" t="s">
        <v>2095</v>
      </c>
      <c r="B516" s="9" t="s">
        <v>8586</v>
      </c>
      <c r="C516" s="9" t="str">
        <f t="shared" si="16"/>
        <v>+1.6</v>
      </c>
      <c r="D516" s="9">
        <f t="shared" si="17"/>
        <v>1</v>
      </c>
    </row>
    <row r="517" spans="1:4" ht="14.25" customHeight="1" x14ac:dyDescent="0.35">
      <c r="A517" s="9" t="s">
        <v>2100</v>
      </c>
      <c r="B517" s="9" t="s">
        <v>8587</v>
      </c>
      <c r="C517" s="9" t="str">
        <f t="shared" si="16"/>
        <v>+1.8</v>
      </c>
      <c r="D517" s="9">
        <f t="shared" si="17"/>
        <v>1</v>
      </c>
    </row>
    <row r="518" spans="1:4" ht="14.25" customHeight="1" x14ac:dyDescent="0.35">
      <c r="A518" s="9" t="s">
        <v>2104</v>
      </c>
      <c r="B518" s="9" t="s">
        <v>8588</v>
      </c>
      <c r="C518" s="9" t="str">
        <f t="shared" si="16"/>
        <v>+1.8</v>
      </c>
      <c r="D518" s="9">
        <f t="shared" si="17"/>
        <v>1</v>
      </c>
    </row>
    <row r="519" spans="1:4" ht="14.25" customHeight="1" x14ac:dyDescent="0.35">
      <c r="A519" s="9" t="s">
        <v>2107</v>
      </c>
      <c r="B519" s="9" t="s">
        <v>8589</v>
      </c>
      <c r="C519" s="9" t="str">
        <f t="shared" si="16"/>
        <v>+1.8</v>
      </c>
      <c r="D519" s="9">
        <f t="shared" si="17"/>
        <v>1</v>
      </c>
    </row>
    <row r="520" spans="1:4" ht="14.25" customHeight="1" x14ac:dyDescent="0.35">
      <c r="A520" s="9" t="s">
        <v>2112</v>
      </c>
      <c r="B520" s="9" t="s">
        <v>8590</v>
      </c>
      <c r="C520" s="9" t="str">
        <f t="shared" si="16"/>
        <v>+1.7</v>
      </c>
      <c r="D520" s="9">
        <f t="shared" si="17"/>
        <v>1</v>
      </c>
    </row>
    <row r="521" spans="1:4" ht="14.25" customHeight="1" x14ac:dyDescent="0.35">
      <c r="A521" s="9" t="s">
        <v>2072</v>
      </c>
      <c r="B521" s="9" t="s">
        <v>8591</v>
      </c>
      <c r="C521" s="9" t="str">
        <f t="shared" si="16"/>
        <v>+1.7</v>
      </c>
      <c r="D521" s="9">
        <f t="shared" si="17"/>
        <v>1</v>
      </c>
    </row>
    <row r="522" spans="1:4" ht="14.25" customHeight="1" x14ac:dyDescent="0.35">
      <c r="A522" s="9" t="s">
        <v>2118</v>
      </c>
      <c r="B522" s="9" t="s">
        <v>8592</v>
      </c>
      <c r="C522" s="9" t="str">
        <f t="shared" si="16"/>
        <v>+1.7</v>
      </c>
      <c r="D522" s="9">
        <f t="shared" si="17"/>
        <v>1</v>
      </c>
    </row>
    <row r="523" spans="1:4" ht="14.25" customHeight="1" x14ac:dyDescent="0.35">
      <c r="A523" s="9" t="s">
        <v>2122</v>
      </c>
      <c r="B523" s="9" t="s">
        <v>8593</v>
      </c>
      <c r="C523" s="9" t="str">
        <f t="shared" si="16"/>
        <v>+1.2</v>
      </c>
      <c r="D523" s="9">
        <f t="shared" si="17"/>
        <v>1</v>
      </c>
    </row>
    <row r="524" spans="1:4" ht="14.25" customHeight="1" x14ac:dyDescent="0.35">
      <c r="A524" s="9" t="s">
        <v>2128</v>
      </c>
      <c r="B524" s="9" t="s">
        <v>8594</v>
      </c>
      <c r="C524" s="9" t="str">
        <f t="shared" si="16"/>
        <v>+1.8</v>
      </c>
      <c r="D524" s="9">
        <f t="shared" si="17"/>
        <v>1</v>
      </c>
    </row>
    <row r="525" spans="1:4" ht="14.25" customHeight="1" x14ac:dyDescent="0.35">
      <c r="A525" s="9" t="s">
        <v>2132</v>
      </c>
      <c r="B525" s="9" t="s">
        <v>8595</v>
      </c>
      <c r="C525" s="9" t="str">
        <f t="shared" si="16"/>
        <v>+1.8</v>
      </c>
      <c r="D525" s="9">
        <f t="shared" si="17"/>
        <v>1</v>
      </c>
    </row>
    <row r="526" spans="1:4" ht="14.25" customHeight="1" x14ac:dyDescent="0.35">
      <c r="A526" s="9" t="s">
        <v>2100</v>
      </c>
      <c r="B526" s="9" t="s">
        <v>8596</v>
      </c>
      <c r="C526" s="9" t="str">
        <f t="shared" si="16"/>
        <v>+1.8</v>
      </c>
      <c r="D526" s="9">
        <f t="shared" si="17"/>
        <v>1</v>
      </c>
    </row>
    <row r="527" spans="1:4" ht="14.25" customHeight="1" x14ac:dyDescent="0.35">
      <c r="A527" s="9" t="s">
        <v>2140</v>
      </c>
      <c r="B527" s="9" t="s">
        <v>8597</v>
      </c>
      <c r="C527" s="9" t="str">
        <f t="shared" si="16"/>
        <v>+1.2</v>
      </c>
      <c r="D527" s="9">
        <f t="shared" si="17"/>
        <v>1</v>
      </c>
    </row>
    <row r="528" spans="1:4" ht="14.25" customHeight="1" x14ac:dyDescent="0.35">
      <c r="A528" s="9" t="s">
        <v>2146</v>
      </c>
      <c r="B528" s="9" t="s">
        <v>8598</v>
      </c>
      <c r="C528" s="9" t="str">
        <f t="shared" si="16"/>
        <v>+1.6</v>
      </c>
      <c r="D528" s="9">
        <f t="shared" si="17"/>
        <v>1</v>
      </c>
    </row>
    <row r="529" spans="1:4" ht="14.25" customHeight="1" x14ac:dyDescent="0.35">
      <c r="A529" s="9" t="s">
        <v>2001</v>
      </c>
      <c r="B529" s="9" t="s">
        <v>8599</v>
      </c>
      <c r="C529" s="9" t="str">
        <f t="shared" si="16"/>
        <v>+1.3</v>
      </c>
      <c r="D529" s="9">
        <f t="shared" si="17"/>
        <v>1</v>
      </c>
    </row>
    <row r="530" spans="1:4" ht="14.25" customHeight="1" x14ac:dyDescent="0.35">
      <c r="A530" s="9" t="s">
        <v>2051</v>
      </c>
      <c r="B530" s="9" t="s">
        <v>8600</v>
      </c>
      <c r="C530" s="9" t="str">
        <f t="shared" si="16"/>
        <v>+1.3</v>
      </c>
      <c r="D530" s="9">
        <f t="shared" si="17"/>
        <v>1</v>
      </c>
    </row>
    <row r="531" spans="1:4" ht="14.25" customHeight="1" x14ac:dyDescent="0.35">
      <c r="A531" s="9" t="s">
        <v>2155</v>
      </c>
      <c r="B531" s="9" t="s">
        <v>8601</v>
      </c>
      <c r="C531" s="9" t="str">
        <f t="shared" si="16"/>
        <v>+1.7</v>
      </c>
      <c r="D531" s="9">
        <f t="shared" si="17"/>
        <v>1</v>
      </c>
    </row>
    <row r="532" spans="1:4" ht="14.25" customHeight="1" x14ac:dyDescent="0.35">
      <c r="A532" s="9" t="s">
        <v>2024</v>
      </c>
      <c r="B532" s="9" t="s">
        <v>8602</v>
      </c>
      <c r="C532" s="9" t="str">
        <f t="shared" si="16"/>
        <v>+1.8</v>
      </c>
      <c r="D532" s="9">
        <f t="shared" si="17"/>
        <v>1</v>
      </c>
    </row>
    <row r="533" spans="1:4" ht="14.25" customHeight="1" x14ac:dyDescent="0.35">
      <c r="A533" s="9" t="s">
        <v>2068</v>
      </c>
      <c r="B533" s="9" t="s">
        <v>8603</v>
      </c>
      <c r="C533" s="9" t="str">
        <f t="shared" si="16"/>
        <v>+1.7</v>
      </c>
      <c r="D533" s="9">
        <f t="shared" si="17"/>
        <v>1</v>
      </c>
    </row>
    <row r="534" spans="1:4" ht="14.25" customHeight="1" x14ac:dyDescent="0.35">
      <c r="A534" s="9" t="s">
        <v>2164</v>
      </c>
      <c r="B534" s="9" t="s">
        <v>8604</v>
      </c>
      <c r="C534" s="9" t="str">
        <f t="shared" si="16"/>
        <v>+1.8</v>
      </c>
      <c r="D534" s="9">
        <f t="shared" si="17"/>
        <v>1</v>
      </c>
    </row>
    <row r="535" spans="1:4" ht="14.25" customHeight="1" x14ac:dyDescent="0.35">
      <c r="A535" s="9" t="s">
        <v>1993</v>
      </c>
      <c r="B535" s="9" t="s">
        <v>8605</v>
      </c>
      <c r="C535" s="9" t="str">
        <f t="shared" si="16"/>
        <v>+1.6</v>
      </c>
      <c r="D535" s="9">
        <f t="shared" si="17"/>
        <v>1</v>
      </c>
    </row>
    <row r="536" spans="1:4" ht="14.25" customHeight="1" x14ac:dyDescent="0.35">
      <c r="A536" s="9" t="s">
        <v>2164</v>
      </c>
      <c r="B536" s="9" t="s">
        <v>8606</v>
      </c>
      <c r="C536" s="9" t="str">
        <f t="shared" si="16"/>
        <v>+1.8</v>
      </c>
      <c r="D536" s="9">
        <f t="shared" si="17"/>
        <v>1</v>
      </c>
    </row>
    <row r="537" spans="1:4" ht="14.25" customHeight="1" x14ac:dyDescent="0.35">
      <c r="A537" s="9" t="s">
        <v>2171</v>
      </c>
      <c r="B537" s="9" t="s">
        <v>8607</v>
      </c>
      <c r="C537" s="9" t="str">
        <f t="shared" si="16"/>
        <v>+1.8</v>
      </c>
      <c r="D537" s="9">
        <f t="shared" si="17"/>
        <v>1</v>
      </c>
    </row>
    <row r="538" spans="1:4" ht="14.25" customHeight="1" x14ac:dyDescent="0.35">
      <c r="A538" s="9" t="s">
        <v>2174</v>
      </c>
      <c r="B538" s="9" t="s">
        <v>8608</v>
      </c>
      <c r="C538" s="9" t="str">
        <f t="shared" si="16"/>
        <v>+1.8</v>
      </c>
      <c r="D538" s="9">
        <f t="shared" si="17"/>
        <v>1</v>
      </c>
    </row>
    <row r="539" spans="1:4" ht="14.25" customHeight="1" x14ac:dyDescent="0.35">
      <c r="A539" s="9" t="s">
        <v>2179</v>
      </c>
      <c r="B539" s="9" t="s">
        <v>8609</v>
      </c>
      <c r="C539" s="9" t="str">
        <f t="shared" si="16"/>
        <v>+1.6</v>
      </c>
      <c r="D539" s="9">
        <f t="shared" si="17"/>
        <v>1</v>
      </c>
    </row>
    <row r="540" spans="1:4" ht="14.25" customHeight="1" x14ac:dyDescent="0.35">
      <c r="A540" s="9" t="s">
        <v>2184</v>
      </c>
      <c r="B540" s="9" t="s">
        <v>8610</v>
      </c>
      <c r="C540" s="9" t="str">
        <f t="shared" si="16"/>
        <v>+1.6</v>
      </c>
      <c r="D540" s="9">
        <f t="shared" si="17"/>
        <v>1</v>
      </c>
    </row>
    <row r="541" spans="1:4" ht="14.25" customHeight="1" x14ac:dyDescent="0.35">
      <c r="A541" s="9" t="s">
        <v>2072</v>
      </c>
      <c r="B541" s="9" t="s">
        <v>8611</v>
      </c>
      <c r="C541" s="9" t="str">
        <f t="shared" si="16"/>
        <v>+1.7</v>
      </c>
      <c r="D541" s="9">
        <f t="shared" si="17"/>
        <v>1</v>
      </c>
    </row>
    <row r="542" spans="1:4" ht="14.25" customHeight="1" x14ac:dyDescent="0.35">
      <c r="A542" s="9" t="s">
        <v>2191</v>
      </c>
      <c r="B542" s="9" t="s">
        <v>8612</v>
      </c>
      <c r="C542" s="9" t="str">
        <f t="shared" si="16"/>
        <v>+1.8</v>
      </c>
      <c r="D542" s="9">
        <f t="shared" si="17"/>
        <v>1</v>
      </c>
    </row>
    <row r="543" spans="1:4" ht="14.25" customHeight="1" x14ac:dyDescent="0.35">
      <c r="A543" s="9" t="s">
        <v>2195</v>
      </c>
      <c r="B543" s="9" t="s">
        <v>8613</v>
      </c>
      <c r="C543" s="9" t="str">
        <f t="shared" si="16"/>
        <v>+1.7</v>
      </c>
      <c r="D543" s="9">
        <f t="shared" si="17"/>
        <v>1</v>
      </c>
    </row>
    <row r="544" spans="1:4" ht="14.25" customHeight="1" x14ac:dyDescent="0.35">
      <c r="A544" s="9" t="s">
        <v>2199</v>
      </c>
      <c r="B544" s="9" t="s">
        <v>8614</v>
      </c>
      <c r="C544" s="9" t="str">
        <f t="shared" si="16"/>
        <v>+1.2</v>
      </c>
      <c r="D544" s="9">
        <f t="shared" si="17"/>
        <v>1</v>
      </c>
    </row>
    <row r="545" spans="1:4" ht="14.25" customHeight="1" x14ac:dyDescent="0.35">
      <c r="A545" s="9" t="s">
        <v>2206</v>
      </c>
      <c r="B545" s="9" t="s">
        <v>8615</v>
      </c>
      <c r="C545" s="9" t="str">
        <f t="shared" si="16"/>
        <v>+1.3</v>
      </c>
      <c r="D545" s="9">
        <f t="shared" si="17"/>
        <v>1</v>
      </c>
    </row>
    <row r="546" spans="1:4" ht="14.25" customHeight="1" x14ac:dyDescent="0.35">
      <c r="A546" s="9" t="s">
        <v>2211</v>
      </c>
      <c r="B546" s="9" t="s">
        <v>8616</v>
      </c>
      <c r="C546" s="9" t="str">
        <f t="shared" si="16"/>
        <v>+1.2</v>
      </c>
      <c r="D546" s="9">
        <f t="shared" si="17"/>
        <v>1</v>
      </c>
    </row>
    <row r="547" spans="1:4" ht="14.25" customHeight="1" x14ac:dyDescent="0.35">
      <c r="A547" s="9" t="s">
        <v>2216</v>
      </c>
      <c r="B547" s="9" t="s">
        <v>8617</v>
      </c>
      <c r="C547" s="9" t="str">
        <f t="shared" si="16"/>
        <v>+1.3</v>
      </c>
      <c r="D547" s="9">
        <f t="shared" si="17"/>
        <v>1</v>
      </c>
    </row>
    <row r="548" spans="1:4" ht="14.25" customHeight="1" x14ac:dyDescent="0.35">
      <c r="A548" s="9" t="s">
        <v>2220</v>
      </c>
      <c r="B548" s="9" t="s">
        <v>8618</v>
      </c>
      <c r="C548" s="9" t="str">
        <f t="shared" si="16"/>
        <v>+1.3</v>
      </c>
      <c r="D548" s="9">
        <f t="shared" si="17"/>
        <v>1</v>
      </c>
    </row>
    <row r="549" spans="1:4" ht="14.25" customHeight="1" x14ac:dyDescent="0.35">
      <c r="A549" s="9" t="s">
        <v>2224</v>
      </c>
      <c r="B549" s="9" t="s">
        <v>8619</v>
      </c>
      <c r="C549" s="9" t="str">
        <f t="shared" si="16"/>
        <v>+1.3</v>
      </c>
      <c r="D549" s="9">
        <f t="shared" si="17"/>
        <v>1</v>
      </c>
    </row>
    <row r="550" spans="1:4" ht="14.25" customHeight="1" x14ac:dyDescent="0.35">
      <c r="A550" s="9" t="s">
        <v>2228</v>
      </c>
      <c r="B550" s="9" t="s">
        <v>8620</v>
      </c>
      <c r="C550" s="9" t="str">
        <f t="shared" si="16"/>
        <v>+1.2</v>
      </c>
      <c r="D550" s="9">
        <f t="shared" si="17"/>
        <v>1</v>
      </c>
    </row>
    <row r="551" spans="1:4" ht="14.25" customHeight="1" x14ac:dyDescent="0.35">
      <c r="A551" s="9" t="s">
        <v>2233</v>
      </c>
      <c r="B551" s="9" t="s">
        <v>8621</v>
      </c>
      <c r="C551" s="9" t="str">
        <f t="shared" si="16"/>
        <v>+1.5</v>
      </c>
      <c r="D551" s="9">
        <f t="shared" si="17"/>
        <v>1</v>
      </c>
    </row>
    <row r="552" spans="1:4" ht="14.25" customHeight="1" x14ac:dyDescent="0.35">
      <c r="A552" s="9" t="s">
        <v>2238</v>
      </c>
      <c r="B552" s="9" t="s">
        <v>8622</v>
      </c>
      <c r="C552" s="9" t="str">
        <f t="shared" si="16"/>
        <v>+1.7</v>
      </c>
      <c r="D552" s="9">
        <f t="shared" si="17"/>
        <v>1</v>
      </c>
    </row>
    <row r="553" spans="1:4" ht="14.25" customHeight="1" x14ac:dyDescent="0.35">
      <c r="A553" s="9" t="s">
        <v>2243</v>
      </c>
      <c r="B553" s="9" t="s">
        <v>8623</v>
      </c>
      <c r="C553" s="9" t="str">
        <f t="shared" si="16"/>
        <v>+1.2</v>
      </c>
      <c r="D553" s="9">
        <f t="shared" si="17"/>
        <v>1</v>
      </c>
    </row>
    <row r="554" spans="1:4" ht="14.25" customHeight="1" x14ac:dyDescent="0.35">
      <c r="A554" s="9" t="s">
        <v>2248</v>
      </c>
      <c r="B554" s="9" t="s">
        <v>8624</v>
      </c>
      <c r="C554" s="9" t="str">
        <f t="shared" si="16"/>
        <v>+1.3</v>
      </c>
      <c r="D554" s="9">
        <f t="shared" si="17"/>
        <v>1</v>
      </c>
    </row>
    <row r="555" spans="1:4" ht="14.25" customHeight="1" x14ac:dyDescent="0.35">
      <c r="A555" s="9" t="s">
        <v>2252</v>
      </c>
      <c r="B555" s="9" t="s">
        <v>8625</v>
      </c>
      <c r="C555" s="9" t="str">
        <f t="shared" si="16"/>
        <v>+1.8</v>
      </c>
      <c r="D555" s="9">
        <f t="shared" si="17"/>
        <v>1</v>
      </c>
    </row>
    <row r="556" spans="1:4" ht="14.25" customHeight="1" x14ac:dyDescent="0.35">
      <c r="A556" s="9" t="s">
        <v>2257</v>
      </c>
      <c r="B556" s="9" t="s">
        <v>8626</v>
      </c>
      <c r="C556" s="9" t="str">
        <f t="shared" si="16"/>
        <v>+1.7</v>
      </c>
      <c r="D556" s="9">
        <f t="shared" si="17"/>
        <v>1</v>
      </c>
    </row>
    <row r="557" spans="1:4" ht="14.25" customHeight="1" x14ac:dyDescent="0.35">
      <c r="A557" s="9" t="s">
        <v>2262</v>
      </c>
      <c r="B557" s="9" t="s">
        <v>8627</v>
      </c>
      <c r="C557" s="9" t="str">
        <f t="shared" si="16"/>
        <v>+1.5</v>
      </c>
      <c r="D557" s="9">
        <f t="shared" si="17"/>
        <v>1</v>
      </c>
    </row>
    <row r="558" spans="1:4" ht="14.25" customHeight="1" x14ac:dyDescent="0.35">
      <c r="A558" s="9" t="s">
        <v>2266</v>
      </c>
      <c r="B558" s="9" t="s">
        <v>8628</v>
      </c>
      <c r="C558" s="9" t="str">
        <f t="shared" si="16"/>
        <v>+1.8</v>
      </c>
      <c r="D558" s="9">
        <f t="shared" si="17"/>
        <v>1</v>
      </c>
    </row>
    <row r="559" spans="1:4" ht="14.25" customHeight="1" x14ac:dyDescent="0.35">
      <c r="A559" s="9" t="s">
        <v>2271</v>
      </c>
      <c r="B559" s="9" t="s">
        <v>8629</v>
      </c>
      <c r="C559" s="9" t="str">
        <f t="shared" si="16"/>
        <v>+1.3</v>
      </c>
      <c r="D559" s="9">
        <f t="shared" si="17"/>
        <v>1</v>
      </c>
    </row>
    <row r="560" spans="1:4" ht="14.25" customHeight="1" x14ac:dyDescent="0.35">
      <c r="A560" s="9" t="s">
        <v>2275</v>
      </c>
      <c r="B560" s="9" t="s">
        <v>8630</v>
      </c>
      <c r="C560" s="9" t="str">
        <f t="shared" si="16"/>
        <v>+1.5</v>
      </c>
      <c r="D560" s="9">
        <f t="shared" si="17"/>
        <v>1</v>
      </c>
    </row>
    <row r="561" spans="1:4" ht="14.25" customHeight="1" x14ac:dyDescent="0.35">
      <c r="A561" s="9" t="s">
        <v>2279</v>
      </c>
      <c r="B561" s="9" t="s">
        <v>8631</v>
      </c>
      <c r="C561" s="9" t="str">
        <f t="shared" si="16"/>
        <v>+1.3</v>
      </c>
      <c r="D561" s="9">
        <f t="shared" si="17"/>
        <v>1</v>
      </c>
    </row>
    <row r="562" spans="1:4" ht="14.25" customHeight="1" x14ac:dyDescent="0.35">
      <c r="A562" s="9" t="s">
        <v>2284</v>
      </c>
      <c r="B562" s="9" t="s">
        <v>8632</v>
      </c>
      <c r="C562" s="9" t="str">
        <f t="shared" si="16"/>
        <v>+1.8</v>
      </c>
      <c r="D562" s="9">
        <f t="shared" si="17"/>
        <v>1</v>
      </c>
    </row>
    <row r="563" spans="1:4" ht="14.25" customHeight="1" x14ac:dyDescent="0.35">
      <c r="A563" s="9" t="s">
        <v>2288</v>
      </c>
      <c r="B563" s="9" t="s">
        <v>8633</v>
      </c>
      <c r="C563" s="9" t="str">
        <f t="shared" si="16"/>
        <v>+1.5</v>
      </c>
      <c r="D563" s="9">
        <f t="shared" si="17"/>
        <v>1</v>
      </c>
    </row>
    <row r="564" spans="1:4" ht="14.25" customHeight="1" x14ac:dyDescent="0.35">
      <c r="A564" s="9" t="s">
        <v>2293</v>
      </c>
      <c r="B564" s="9" t="s">
        <v>8634</v>
      </c>
      <c r="C564" s="9" t="str">
        <f t="shared" si="16"/>
        <v>+1.8</v>
      </c>
      <c r="D564" s="9">
        <f t="shared" si="17"/>
        <v>1</v>
      </c>
    </row>
    <row r="565" spans="1:4" ht="14.25" customHeight="1" x14ac:dyDescent="0.35">
      <c r="A565" s="9" t="s">
        <v>2298</v>
      </c>
      <c r="B565" s="9" t="s">
        <v>8635</v>
      </c>
      <c r="C565" s="9" t="str">
        <f t="shared" si="16"/>
        <v>+1.8</v>
      </c>
      <c r="D565" s="9">
        <f t="shared" si="17"/>
        <v>1</v>
      </c>
    </row>
    <row r="566" spans="1:4" ht="14.25" customHeight="1" x14ac:dyDescent="0.35">
      <c r="A566" s="9" t="s">
        <v>2303</v>
      </c>
      <c r="B566" s="9" t="s">
        <v>8636</v>
      </c>
      <c r="C566" s="9" t="str">
        <f t="shared" si="16"/>
        <v>+1.8</v>
      </c>
      <c r="D566" s="9">
        <f t="shared" si="17"/>
        <v>1</v>
      </c>
    </row>
    <row r="567" spans="1:4" ht="14.25" customHeight="1" x14ac:dyDescent="0.35">
      <c r="A567" s="9" t="s">
        <v>2306</v>
      </c>
      <c r="B567" s="9" t="s">
        <v>8637</v>
      </c>
      <c r="C567" s="9" t="str">
        <f t="shared" si="16"/>
        <v>+1.8</v>
      </c>
      <c r="D567" s="9">
        <f t="shared" si="17"/>
        <v>1</v>
      </c>
    </row>
    <row r="568" spans="1:4" ht="14.25" customHeight="1" x14ac:dyDescent="0.35">
      <c r="A568" s="9" t="s">
        <v>2311</v>
      </c>
      <c r="B568" s="9" t="s">
        <v>8638</v>
      </c>
      <c r="C568" s="9" t="str">
        <f t="shared" si="16"/>
        <v>+1.7</v>
      </c>
      <c r="D568" s="9">
        <f t="shared" si="17"/>
        <v>1</v>
      </c>
    </row>
    <row r="569" spans="1:4" ht="14.25" customHeight="1" x14ac:dyDescent="0.35">
      <c r="A569" s="9" t="s">
        <v>2314</v>
      </c>
      <c r="B569" s="9" t="s">
        <v>8639</v>
      </c>
      <c r="C569" s="9" t="str">
        <f t="shared" si="16"/>
        <v>+1.3</v>
      </c>
      <c r="D569" s="9">
        <f t="shared" si="17"/>
        <v>1</v>
      </c>
    </row>
    <row r="570" spans="1:4" ht="14.25" customHeight="1" x14ac:dyDescent="0.35">
      <c r="A570" s="9" t="s">
        <v>2279</v>
      </c>
      <c r="B570" s="9" t="s">
        <v>8640</v>
      </c>
      <c r="C570" s="9" t="str">
        <f t="shared" si="16"/>
        <v>+1.3</v>
      </c>
      <c r="D570" s="9">
        <f t="shared" si="17"/>
        <v>1</v>
      </c>
    </row>
    <row r="571" spans="1:4" ht="14.25" customHeight="1" x14ac:dyDescent="0.35">
      <c r="A571" s="9" t="s">
        <v>2321</v>
      </c>
      <c r="B571" s="9" t="s">
        <v>8641</v>
      </c>
      <c r="C571" s="9" t="str">
        <f t="shared" si="16"/>
        <v>+1.3</v>
      </c>
      <c r="D571" s="9">
        <f t="shared" si="17"/>
        <v>1</v>
      </c>
    </row>
    <row r="572" spans="1:4" ht="14.25" customHeight="1" x14ac:dyDescent="0.35">
      <c r="A572" s="9" t="s">
        <v>2238</v>
      </c>
      <c r="B572" s="9" t="s">
        <v>8642</v>
      </c>
      <c r="C572" s="9" t="str">
        <f t="shared" si="16"/>
        <v>+1.7</v>
      </c>
      <c r="D572" s="9">
        <f t="shared" si="17"/>
        <v>1</v>
      </c>
    </row>
    <row r="573" spans="1:4" ht="14.25" customHeight="1" x14ac:dyDescent="0.35">
      <c r="A573" s="9" t="s">
        <v>2329</v>
      </c>
      <c r="B573" s="9" t="s">
        <v>8643</v>
      </c>
      <c r="C573" s="9" t="str">
        <f t="shared" si="16"/>
        <v>+1.9</v>
      </c>
      <c r="D573" s="9">
        <f t="shared" si="17"/>
        <v>1</v>
      </c>
    </row>
    <row r="574" spans="1:4" ht="14.25" customHeight="1" x14ac:dyDescent="0.35">
      <c r="A574" s="9" t="s">
        <v>2336</v>
      </c>
      <c r="B574" s="9" t="s">
        <v>8644</v>
      </c>
      <c r="C574" s="9" t="str">
        <f t="shared" si="16"/>
        <v>+1.9</v>
      </c>
      <c r="D574" s="9">
        <f t="shared" si="17"/>
        <v>1</v>
      </c>
    </row>
    <row r="575" spans="1:4" ht="14.25" customHeight="1" x14ac:dyDescent="0.35">
      <c r="A575" s="9" t="s">
        <v>2341</v>
      </c>
      <c r="B575" s="9" t="s">
        <v>8645</v>
      </c>
      <c r="C575" s="9" t="str">
        <f t="shared" si="16"/>
        <v>+1.9</v>
      </c>
      <c r="D575" s="9">
        <f t="shared" si="17"/>
        <v>1</v>
      </c>
    </row>
    <row r="576" spans="1:4" ht="14.25" customHeight="1" x14ac:dyDescent="0.35">
      <c r="A576" s="9" t="s">
        <v>2346</v>
      </c>
      <c r="B576" s="9" t="s">
        <v>8646</v>
      </c>
      <c r="C576" s="9" t="str">
        <f t="shared" si="16"/>
        <v>+1.9</v>
      </c>
      <c r="D576" s="9">
        <f t="shared" si="17"/>
        <v>1</v>
      </c>
    </row>
    <row r="577" spans="1:4" ht="14.25" customHeight="1" x14ac:dyDescent="0.35">
      <c r="A577" s="9" t="s">
        <v>2329</v>
      </c>
      <c r="B577" s="9" t="s">
        <v>8647</v>
      </c>
      <c r="C577" s="9" t="str">
        <f t="shared" ref="C577:C640" si="18">LEFT(B577,4)</f>
        <v>+1.9</v>
      </c>
      <c r="D577" s="9">
        <f t="shared" ref="D577:D640" si="19">FIND("+1",C577)</f>
        <v>1</v>
      </c>
    </row>
    <row r="578" spans="1:4" ht="14.25" customHeight="1" x14ac:dyDescent="0.35">
      <c r="A578" s="9" t="s">
        <v>2354</v>
      </c>
      <c r="B578" s="9" t="s">
        <v>8648</v>
      </c>
      <c r="C578" s="9" t="str">
        <f t="shared" si="18"/>
        <v>+1.7</v>
      </c>
      <c r="D578" s="9">
        <f t="shared" si="19"/>
        <v>1</v>
      </c>
    </row>
    <row r="579" spans="1:4" ht="14.25" customHeight="1" x14ac:dyDescent="0.35">
      <c r="A579" s="9" t="s">
        <v>2359</v>
      </c>
      <c r="B579" s="9" t="s">
        <v>8649</v>
      </c>
      <c r="C579" s="9" t="str">
        <f t="shared" si="18"/>
        <v>+1.9</v>
      </c>
      <c r="D579" s="9">
        <f t="shared" si="19"/>
        <v>1</v>
      </c>
    </row>
    <row r="580" spans="1:4" ht="14.25" customHeight="1" x14ac:dyDescent="0.35">
      <c r="A580" s="9" t="s">
        <v>2346</v>
      </c>
      <c r="B580" s="9" t="s">
        <v>8650</v>
      </c>
      <c r="C580" s="9" t="str">
        <f t="shared" si="18"/>
        <v>+1.9</v>
      </c>
      <c r="D580" s="9">
        <f t="shared" si="19"/>
        <v>1</v>
      </c>
    </row>
    <row r="581" spans="1:4" ht="14.25" customHeight="1" x14ac:dyDescent="0.35">
      <c r="A581" s="9" t="s">
        <v>2365</v>
      </c>
      <c r="B581" s="9" t="s">
        <v>8651</v>
      </c>
      <c r="C581" s="9" t="str">
        <f t="shared" si="18"/>
        <v>+1.7</v>
      </c>
      <c r="D581" s="9">
        <f t="shared" si="19"/>
        <v>1</v>
      </c>
    </row>
    <row r="582" spans="1:4" ht="14.25" customHeight="1" x14ac:dyDescent="0.35">
      <c r="A582" s="9" t="s">
        <v>2371</v>
      </c>
      <c r="B582" s="9" t="s">
        <v>8652</v>
      </c>
      <c r="C582" s="9" t="str">
        <f t="shared" si="18"/>
        <v>+1.3</v>
      </c>
      <c r="D582" s="9">
        <f t="shared" si="19"/>
        <v>1</v>
      </c>
    </row>
    <row r="583" spans="1:4" ht="14.25" customHeight="1" x14ac:dyDescent="0.35">
      <c r="A583" s="9" t="s">
        <v>2365</v>
      </c>
      <c r="B583" s="9" t="s">
        <v>8653</v>
      </c>
      <c r="C583" s="9" t="str">
        <f t="shared" si="18"/>
        <v>+1.7</v>
      </c>
      <c r="D583" s="9">
        <f t="shared" si="19"/>
        <v>1</v>
      </c>
    </row>
    <row r="584" spans="1:4" ht="14.25" customHeight="1" x14ac:dyDescent="0.35">
      <c r="A584" s="9" t="s">
        <v>2341</v>
      </c>
      <c r="B584" s="9" t="s">
        <v>8654</v>
      </c>
      <c r="C584" s="9" t="str">
        <f t="shared" si="18"/>
        <v>+1.9</v>
      </c>
      <c r="D584" s="9">
        <f t="shared" si="19"/>
        <v>1</v>
      </c>
    </row>
    <row r="585" spans="1:4" ht="14.25" customHeight="1" x14ac:dyDescent="0.35">
      <c r="A585" s="9" t="s">
        <v>2380</v>
      </c>
      <c r="B585" s="9" t="s">
        <v>8655</v>
      </c>
      <c r="C585" s="9" t="str">
        <f t="shared" si="18"/>
        <v>+1.5</v>
      </c>
      <c r="D585" s="9">
        <f t="shared" si="19"/>
        <v>1</v>
      </c>
    </row>
    <row r="586" spans="1:4" ht="14.25" customHeight="1" x14ac:dyDescent="0.35">
      <c r="A586" s="9" t="s">
        <v>2385</v>
      </c>
      <c r="B586" s="9" t="s">
        <v>8656</v>
      </c>
      <c r="C586" s="9" t="str">
        <f t="shared" si="18"/>
        <v>+1.8</v>
      </c>
      <c r="D586" s="9">
        <f t="shared" si="19"/>
        <v>1</v>
      </c>
    </row>
    <row r="587" spans="1:4" ht="14.25" customHeight="1" x14ac:dyDescent="0.35">
      <c r="A587" s="9" t="s">
        <v>2390</v>
      </c>
      <c r="B587" s="9" t="s">
        <v>8657</v>
      </c>
      <c r="C587" s="9" t="str">
        <f t="shared" si="18"/>
        <v>+1.6</v>
      </c>
      <c r="D587" s="9">
        <f t="shared" si="19"/>
        <v>1</v>
      </c>
    </row>
    <row r="588" spans="1:4" ht="14.25" customHeight="1" x14ac:dyDescent="0.35">
      <c r="A588" s="9" t="s">
        <v>2395</v>
      </c>
      <c r="B588" s="9" t="s">
        <v>8658</v>
      </c>
      <c r="C588" s="9" t="str">
        <f t="shared" si="18"/>
        <v>+1.2</v>
      </c>
      <c r="D588" s="9">
        <f t="shared" si="19"/>
        <v>1</v>
      </c>
    </row>
    <row r="589" spans="1:4" ht="14.25" customHeight="1" x14ac:dyDescent="0.35">
      <c r="A589" s="9" t="s">
        <v>2401</v>
      </c>
      <c r="B589" s="9" t="s">
        <v>8659</v>
      </c>
      <c r="C589" s="9" t="str">
        <f t="shared" si="18"/>
        <v>+1.5</v>
      </c>
      <c r="D589" s="9">
        <f t="shared" si="19"/>
        <v>1</v>
      </c>
    </row>
    <row r="590" spans="1:4" ht="14.25" customHeight="1" x14ac:dyDescent="0.35">
      <c r="A590" s="9" t="s">
        <v>2405</v>
      </c>
      <c r="B590" s="9" t="s">
        <v>8660</v>
      </c>
      <c r="C590" s="9" t="str">
        <f t="shared" si="18"/>
        <v>+1.8</v>
      </c>
      <c r="D590" s="9">
        <f t="shared" si="19"/>
        <v>1</v>
      </c>
    </row>
    <row r="591" spans="1:4" ht="14.25" customHeight="1" x14ac:dyDescent="0.35">
      <c r="A591" s="9" t="s">
        <v>2411</v>
      </c>
      <c r="B591" s="9" t="s">
        <v>8661</v>
      </c>
      <c r="C591" s="9" t="str">
        <f t="shared" si="18"/>
        <v>+1.5</v>
      </c>
      <c r="D591" s="9">
        <f t="shared" si="19"/>
        <v>1</v>
      </c>
    </row>
    <row r="592" spans="1:4" ht="14.25" customHeight="1" x14ac:dyDescent="0.35">
      <c r="A592" s="9" t="s">
        <v>2415</v>
      </c>
      <c r="B592" s="9" t="s">
        <v>8662</v>
      </c>
      <c r="C592" s="9" t="str">
        <f t="shared" si="18"/>
        <v>+1.5</v>
      </c>
      <c r="D592" s="9">
        <f t="shared" si="19"/>
        <v>1</v>
      </c>
    </row>
    <row r="593" spans="1:4" ht="14.25" customHeight="1" x14ac:dyDescent="0.35">
      <c r="A593" s="9" t="s">
        <v>2419</v>
      </c>
      <c r="B593" s="9" t="s">
        <v>8663</v>
      </c>
      <c r="C593" s="9" t="str">
        <f t="shared" si="18"/>
        <v>+1.8</v>
      </c>
      <c r="D593" s="9">
        <f t="shared" si="19"/>
        <v>1</v>
      </c>
    </row>
    <row r="594" spans="1:4" ht="14.25" customHeight="1" x14ac:dyDescent="0.35">
      <c r="A594" s="9" t="s">
        <v>2422</v>
      </c>
      <c r="B594" s="9" t="s">
        <v>8664</v>
      </c>
      <c r="C594" s="9" t="str">
        <f t="shared" si="18"/>
        <v>+1.5</v>
      </c>
      <c r="D594" s="9">
        <f t="shared" si="19"/>
        <v>1</v>
      </c>
    </row>
    <row r="595" spans="1:4" ht="14.25" customHeight="1" x14ac:dyDescent="0.35">
      <c r="A595" s="9" t="s">
        <v>2426</v>
      </c>
      <c r="B595" s="9" t="s">
        <v>8665</v>
      </c>
      <c r="C595" s="9" t="str">
        <f t="shared" si="18"/>
        <v>+1.5</v>
      </c>
      <c r="D595" s="9">
        <f t="shared" si="19"/>
        <v>1</v>
      </c>
    </row>
    <row r="596" spans="1:4" ht="14.25" customHeight="1" x14ac:dyDescent="0.35">
      <c r="A596" s="9" t="s">
        <v>2429</v>
      </c>
      <c r="B596" s="9" t="s">
        <v>8666</v>
      </c>
      <c r="C596" s="9" t="str">
        <f t="shared" si="18"/>
        <v>+1.9</v>
      </c>
      <c r="D596" s="9">
        <f t="shared" si="19"/>
        <v>1</v>
      </c>
    </row>
    <row r="597" spans="1:4" ht="14.25" customHeight="1" x14ac:dyDescent="0.35">
      <c r="A597" s="9" t="s">
        <v>2435</v>
      </c>
      <c r="B597" s="9" t="s">
        <v>8667</v>
      </c>
      <c r="C597" s="9" t="str">
        <f t="shared" si="18"/>
        <v>+1.2</v>
      </c>
      <c r="D597" s="9">
        <f t="shared" si="19"/>
        <v>1</v>
      </c>
    </row>
    <row r="598" spans="1:4" ht="14.25" customHeight="1" x14ac:dyDescent="0.35">
      <c r="A598" s="9" t="s">
        <v>2441</v>
      </c>
      <c r="B598" s="9" t="s">
        <v>8668</v>
      </c>
      <c r="C598" s="9" t="str">
        <f t="shared" si="18"/>
        <v>+1.3</v>
      </c>
      <c r="D598" s="9">
        <f t="shared" si="19"/>
        <v>1</v>
      </c>
    </row>
    <row r="599" spans="1:4" ht="14.25" customHeight="1" x14ac:dyDescent="0.35">
      <c r="A599" s="9" t="s">
        <v>2447</v>
      </c>
      <c r="B599" s="9" t="s">
        <v>8669</v>
      </c>
      <c r="C599" s="9" t="str">
        <f t="shared" si="18"/>
        <v>+1.3</v>
      </c>
      <c r="D599" s="9">
        <f t="shared" si="19"/>
        <v>1</v>
      </c>
    </row>
    <row r="600" spans="1:4" ht="14.25" customHeight="1" x14ac:dyDescent="0.35">
      <c r="A600" s="9" t="s">
        <v>2452</v>
      </c>
      <c r="B600" s="9" t="s">
        <v>8670</v>
      </c>
      <c r="C600" s="9" t="str">
        <f t="shared" si="18"/>
        <v>+1.7</v>
      </c>
      <c r="D600" s="9">
        <f t="shared" si="19"/>
        <v>1</v>
      </c>
    </row>
    <row r="601" spans="1:4" ht="14.25" customHeight="1" x14ac:dyDescent="0.35">
      <c r="A601" s="9" t="s">
        <v>2457</v>
      </c>
      <c r="B601" s="9" t="s">
        <v>8671</v>
      </c>
      <c r="C601" s="9" t="str">
        <f t="shared" si="18"/>
        <v>+1.5</v>
      </c>
      <c r="D601" s="9">
        <f t="shared" si="19"/>
        <v>1</v>
      </c>
    </row>
    <row r="602" spans="1:4" ht="14.25" customHeight="1" x14ac:dyDescent="0.35">
      <c r="A602" s="9" t="s">
        <v>2461</v>
      </c>
      <c r="B602" s="9" t="s">
        <v>8672</v>
      </c>
      <c r="C602" s="9" t="str">
        <f t="shared" si="18"/>
        <v>+1.3</v>
      </c>
      <c r="D602" s="9">
        <f t="shared" si="19"/>
        <v>1</v>
      </c>
    </row>
    <row r="603" spans="1:4" ht="14.25" customHeight="1" x14ac:dyDescent="0.35">
      <c r="A603" s="9" t="s">
        <v>2465</v>
      </c>
      <c r="B603" s="9" t="s">
        <v>8673</v>
      </c>
      <c r="C603" s="9" t="str">
        <f t="shared" si="18"/>
        <v>+1.2</v>
      </c>
      <c r="D603" s="9">
        <f t="shared" si="19"/>
        <v>1</v>
      </c>
    </row>
    <row r="604" spans="1:4" ht="14.25" customHeight="1" x14ac:dyDescent="0.35">
      <c r="A604" s="9" t="s">
        <v>2469</v>
      </c>
      <c r="B604" s="9" t="s">
        <v>8674</v>
      </c>
      <c r="C604" s="9" t="str">
        <f t="shared" si="18"/>
        <v>+1.7</v>
      </c>
      <c r="D604" s="9">
        <f t="shared" si="19"/>
        <v>1</v>
      </c>
    </row>
    <row r="605" spans="1:4" ht="14.25" customHeight="1" x14ac:dyDescent="0.35">
      <c r="A605" s="9" t="s">
        <v>2475</v>
      </c>
      <c r="B605" s="9" t="s">
        <v>8675</v>
      </c>
      <c r="C605" s="9" t="str">
        <f t="shared" si="18"/>
        <v>+1.5</v>
      </c>
      <c r="D605" s="9">
        <f t="shared" si="19"/>
        <v>1</v>
      </c>
    </row>
    <row r="606" spans="1:4" ht="14.25" customHeight="1" x14ac:dyDescent="0.35">
      <c r="A606" s="9" t="s">
        <v>2480</v>
      </c>
      <c r="B606" s="9" t="s">
        <v>8676</v>
      </c>
      <c r="C606" s="9" t="str">
        <f t="shared" si="18"/>
        <v>+1.9</v>
      </c>
      <c r="D606" s="9">
        <f t="shared" si="19"/>
        <v>1</v>
      </c>
    </row>
    <row r="607" spans="1:4" ht="14.25" customHeight="1" x14ac:dyDescent="0.35">
      <c r="A607" s="9" t="s">
        <v>2485</v>
      </c>
      <c r="B607" s="9" t="s">
        <v>8677</v>
      </c>
      <c r="C607" s="9" t="str">
        <f t="shared" si="18"/>
        <v>+1.5</v>
      </c>
      <c r="D607" s="9">
        <f t="shared" si="19"/>
        <v>1</v>
      </c>
    </row>
    <row r="608" spans="1:4" ht="14.25" customHeight="1" x14ac:dyDescent="0.35">
      <c r="A608" s="9" t="s">
        <v>2490</v>
      </c>
      <c r="B608" s="9" t="s">
        <v>8678</v>
      </c>
      <c r="C608" s="9" t="str">
        <f t="shared" si="18"/>
        <v>+1.5</v>
      </c>
      <c r="D608" s="9">
        <f t="shared" si="19"/>
        <v>1</v>
      </c>
    </row>
    <row r="609" spans="1:4" ht="14.25" customHeight="1" x14ac:dyDescent="0.35">
      <c r="A609" s="9" t="s">
        <v>2495</v>
      </c>
      <c r="B609" s="9" t="s">
        <v>8679</v>
      </c>
      <c r="C609" s="9" t="str">
        <f t="shared" si="18"/>
        <v>+1.5</v>
      </c>
      <c r="D609" s="9">
        <f t="shared" si="19"/>
        <v>1</v>
      </c>
    </row>
    <row r="610" spans="1:4" ht="14.25" customHeight="1" x14ac:dyDescent="0.35">
      <c r="A610" s="9" t="s">
        <v>2500</v>
      </c>
      <c r="B610" s="9" t="s">
        <v>8680</v>
      </c>
      <c r="C610" s="9" t="str">
        <f t="shared" si="18"/>
        <v>+1.7</v>
      </c>
      <c r="D610" s="9">
        <f t="shared" si="19"/>
        <v>1</v>
      </c>
    </row>
    <row r="611" spans="1:4" ht="14.25" customHeight="1" x14ac:dyDescent="0.35">
      <c r="A611" s="9" t="s">
        <v>2469</v>
      </c>
      <c r="B611" s="9" t="s">
        <v>8681</v>
      </c>
      <c r="C611" s="9" t="str">
        <f t="shared" si="18"/>
        <v>+1.7</v>
      </c>
      <c r="D611" s="9">
        <f t="shared" si="19"/>
        <v>1</v>
      </c>
    </row>
    <row r="612" spans="1:4" ht="14.25" customHeight="1" x14ac:dyDescent="0.35">
      <c r="A612" s="9" t="s">
        <v>2507</v>
      </c>
      <c r="B612" s="9" t="s">
        <v>8682</v>
      </c>
      <c r="C612" s="9" t="str">
        <f t="shared" si="18"/>
        <v>+1.6</v>
      </c>
      <c r="D612" s="9">
        <f t="shared" si="19"/>
        <v>1</v>
      </c>
    </row>
    <row r="613" spans="1:4" ht="14.25" customHeight="1" x14ac:dyDescent="0.35">
      <c r="A613" s="9" t="s">
        <v>2512</v>
      </c>
      <c r="B613" s="9" t="s">
        <v>8683</v>
      </c>
      <c r="C613" s="9" t="str">
        <f t="shared" si="18"/>
        <v>+1.6</v>
      </c>
      <c r="D613" s="9">
        <f t="shared" si="19"/>
        <v>1</v>
      </c>
    </row>
    <row r="614" spans="1:4" ht="14.25" customHeight="1" x14ac:dyDescent="0.35">
      <c r="A614" s="9" t="s">
        <v>2515</v>
      </c>
      <c r="B614" s="9" t="s">
        <v>8684</v>
      </c>
      <c r="C614" s="9" t="str">
        <f t="shared" si="18"/>
        <v>+1.6</v>
      </c>
      <c r="D614" s="9">
        <f t="shared" si="19"/>
        <v>1</v>
      </c>
    </row>
    <row r="615" spans="1:4" ht="14.25" customHeight="1" x14ac:dyDescent="0.35">
      <c r="A615" s="9" t="s">
        <v>2520</v>
      </c>
      <c r="B615" s="9" t="s">
        <v>8685</v>
      </c>
      <c r="C615" s="9" t="str">
        <f t="shared" si="18"/>
        <v>+1.7</v>
      </c>
      <c r="D615" s="9">
        <f t="shared" si="19"/>
        <v>1</v>
      </c>
    </row>
    <row r="616" spans="1:4" ht="14.25" customHeight="1" x14ac:dyDescent="0.35">
      <c r="A616" s="9" t="s">
        <v>2526</v>
      </c>
      <c r="B616" s="9" t="s">
        <v>8686</v>
      </c>
      <c r="C616" s="9" t="str">
        <f t="shared" si="18"/>
        <v>+1.7</v>
      </c>
      <c r="D616" s="9">
        <f t="shared" si="19"/>
        <v>1</v>
      </c>
    </row>
    <row r="617" spans="1:4" ht="14.25" customHeight="1" x14ac:dyDescent="0.35">
      <c r="A617" s="9" t="s">
        <v>2529</v>
      </c>
      <c r="B617" s="9" t="s">
        <v>8687</v>
      </c>
      <c r="C617" s="9" t="str">
        <f t="shared" si="18"/>
        <v>+1.6</v>
      </c>
      <c r="D617" s="9">
        <f t="shared" si="19"/>
        <v>1</v>
      </c>
    </row>
    <row r="618" spans="1:4" ht="14.25" customHeight="1" x14ac:dyDescent="0.35">
      <c r="A618" s="9" t="s">
        <v>2534</v>
      </c>
      <c r="B618" s="9" t="s">
        <v>8688</v>
      </c>
      <c r="C618" s="9" t="str">
        <f t="shared" si="18"/>
        <v>+1.6</v>
      </c>
      <c r="D618" s="9">
        <f t="shared" si="19"/>
        <v>1</v>
      </c>
    </row>
    <row r="619" spans="1:4" ht="14.25" customHeight="1" x14ac:dyDescent="0.35">
      <c r="A619" s="9" t="s">
        <v>2538</v>
      </c>
      <c r="B619" s="9" t="s">
        <v>8689</v>
      </c>
      <c r="C619" s="9" t="str">
        <f t="shared" si="18"/>
        <v>+1.7</v>
      </c>
      <c r="D619" s="9">
        <f t="shared" si="19"/>
        <v>1</v>
      </c>
    </row>
    <row r="620" spans="1:4" ht="14.25" customHeight="1" x14ac:dyDescent="0.35">
      <c r="A620" s="9" t="s">
        <v>2543</v>
      </c>
      <c r="B620" s="9" t="s">
        <v>8690</v>
      </c>
      <c r="C620" s="9" t="str">
        <f t="shared" si="18"/>
        <v>+1.6</v>
      </c>
      <c r="D620" s="9">
        <f t="shared" si="19"/>
        <v>1</v>
      </c>
    </row>
    <row r="621" spans="1:4" ht="14.25" customHeight="1" x14ac:dyDescent="0.35">
      <c r="A621" s="9" t="s">
        <v>2547</v>
      </c>
      <c r="B621" s="9" t="s">
        <v>8691</v>
      </c>
      <c r="C621" s="9" t="str">
        <f t="shared" si="18"/>
        <v>+1.9</v>
      </c>
      <c r="D621" s="9">
        <f t="shared" si="19"/>
        <v>1</v>
      </c>
    </row>
    <row r="622" spans="1:4" ht="14.25" customHeight="1" x14ac:dyDescent="0.35">
      <c r="A622" s="9" t="s">
        <v>2529</v>
      </c>
      <c r="B622" s="9" t="s">
        <v>8692</v>
      </c>
      <c r="C622" s="9" t="str">
        <f t="shared" si="18"/>
        <v>+1.6</v>
      </c>
      <c r="D622" s="9">
        <f t="shared" si="19"/>
        <v>1</v>
      </c>
    </row>
    <row r="623" spans="1:4" ht="14.25" customHeight="1" x14ac:dyDescent="0.35">
      <c r="A623" s="9" t="s">
        <v>2555</v>
      </c>
      <c r="B623" s="9" t="s">
        <v>8693</v>
      </c>
      <c r="C623" s="9" t="str">
        <f t="shared" si="18"/>
        <v>+1.6</v>
      </c>
      <c r="D623" s="9">
        <f t="shared" si="19"/>
        <v>1</v>
      </c>
    </row>
    <row r="624" spans="1:4" ht="14.25" customHeight="1" x14ac:dyDescent="0.35">
      <c r="A624" s="9" t="s">
        <v>2559</v>
      </c>
      <c r="B624" s="9" t="s">
        <v>8694</v>
      </c>
      <c r="C624" s="9" t="str">
        <f t="shared" si="18"/>
        <v>+1.6</v>
      </c>
      <c r="D624" s="9">
        <f t="shared" si="19"/>
        <v>1</v>
      </c>
    </row>
    <row r="625" spans="1:4" ht="14.25" customHeight="1" x14ac:dyDescent="0.35">
      <c r="A625" s="9" t="s">
        <v>2562</v>
      </c>
      <c r="B625" s="9" t="s">
        <v>8695</v>
      </c>
      <c r="C625" s="9" t="str">
        <f t="shared" si="18"/>
        <v>+1.6</v>
      </c>
      <c r="D625" s="9">
        <f t="shared" si="19"/>
        <v>1</v>
      </c>
    </row>
    <row r="626" spans="1:4" ht="14.25" customHeight="1" x14ac:dyDescent="0.35">
      <c r="A626" s="9" t="s">
        <v>2566</v>
      </c>
      <c r="B626" s="9" t="s">
        <v>8696</v>
      </c>
      <c r="C626" s="9" t="str">
        <f t="shared" si="18"/>
        <v>+1.5</v>
      </c>
      <c r="D626" s="9">
        <f t="shared" si="19"/>
        <v>1</v>
      </c>
    </row>
    <row r="627" spans="1:4" ht="14.25" customHeight="1" x14ac:dyDescent="0.35">
      <c r="A627" s="9" t="s">
        <v>2571</v>
      </c>
      <c r="B627" s="9" t="s">
        <v>8697</v>
      </c>
      <c r="C627" s="9" t="str">
        <f t="shared" si="18"/>
        <v>+1.8</v>
      </c>
      <c r="D627" s="9">
        <f t="shared" si="19"/>
        <v>1</v>
      </c>
    </row>
    <row r="628" spans="1:4" ht="14.25" customHeight="1" x14ac:dyDescent="0.35">
      <c r="A628" s="9" t="s">
        <v>2575</v>
      </c>
      <c r="B628" s="9" t="s">
        <v>8698</v>
      </c>
      <c r="C628" s="9" t="str">
        <f t="shared" si="18"/>
        <v>+1.7</v>
      </c>
      <c r="D628" s="9">
        <f t="shared" si="19"/>
        <v>1</v>
      </c>
    </row>
    <row r="629" spans="1:4" ht="14.25" customHeight="1" x14ac:dyDescent="0.35">
      <c r="A629" s="9" t="s">
        <v>2580</v>
      </c>
      <c r="B629" s="9" t="s">
        <v>8699</v>
      </c>
      <c r="C629" s="9" t="str">
        <f t="shared" si="18"/>
        <v>+1.7</v>
      </c>
      <c r="D629" s="9">
        <f t="shared" si="19"/>
        <v>1</v>
      </c>
    </row>
    <row r="630" spans="1:4" ht="14.25" customHeight="1" x14ac:dyDescent="0.35">
      <c r="A630" s="9" t="s">
        <v>2584</v>
      </c>
      <c r="B630" s="9" t="s">
        <v>8700</v>
      </c>
      <c r="C630" s="9" t="str">
        <f t="shared" si="18"/>
        <v>+1.9</v>
      </c>
      <c r="D630" s="9">
        <f t="shared" si="19"/>
        <v>1</v>
      </c>
    </row>
    <row r="631" spans="1:4" ht="14.25" customHeight="1" x14ac:dyDescent="0.35">
      <c r="A631" s="9" t="s">
        <v>2590</v>
      </c>
      <c r="B631" s="9" t="s">
        <v>8701</v>
      </c>
      <c r="C631" s="9" t="str">
        <f t="shared" si="18"/>
        <v>+1.5</v>
      </c>
      <c r="D631" s="9">
        <f t="shared" si="19"/>
        <v>1</v>
      </c>
    </row>
    <row r="632" spans="1:4" ht="14.25" customHeight="1" x14ac:dyDescent="0.35">
      <c r="A632" s="9" t="s">
        <v>2594</v>
      </c>
      <c r="B632" s="9" t="s">
        <v>8702</v>
      </c>
      <c r="C632" s="9" t="str">
        <f t="shared" si="18"/>
        <v>+1.4</v>
      </c>
      <c r="D632" s="9">
        <f t="shared" si="19"/>
        <v>1</v>
      </c>
    </row>
    <row r="633" spans="1:4" ht="14.25" customHeight="1" x14ac:dyDescent="0.35">
      <c r="A633" s="9" t="s">
        <v>2599</v>
      </c>
      <c r="B633" s="9" t="s">
        <v>8703</v>
      </c>
      <c r="C633" s="9" t="str">
        <f t="shared" si="18"/>
        <v>+1.4</v>
      </c>
      <c r="D633" s="9">
        <f t="shared" si="19"/>
        <v>1</v>
      </c>
    </row>
    <row r="634" spans="1:4" ht="14.25" customHeight="1" x14ac:dyDescent="0.35">
      <c r="A634" s="9" t="s">
        <v>2604</v>
      </c>
      <c r="B634" s="9" t="s">
        <v>8704</v>
      </c>
      <c r="C634" s="9" t="str">
        <f t="shared" si="18"/>
        <v>+1.6</v>
      </c>
      <c r="D634" s="9">
        <f t="shared" si="19"/>
        <v>1</v>
      </c>
    </row>
    <row r="635" spans="1:4" ht="14.25" customHeight="1" x14ac:dyDescent="0.35">
      <c r="A635" s="9" t="s">
        <v>2608</v>
      </c>
      <c r="B635" s="9" t="s">
        <v>8705</v>
      </c>
      <c r="C635" s="9" t="str">
        <f t="shared" si="18"/>
        <v>+1.7</v>
      </c>
      <c r="D635" s="9">
        <f t="shared" si="19"/>
        <v>1</v>
      </c>
    </row>
    <row r="636" spans="1:4" ht="14.25" customHeight="1" x14ac:dyDescent="0.35">
      <c r="A636" s="9" t="s">
        <v>2613</v>
      </c>
      <c r="B636" s="9" t="s">
        <v>8706</v>
      </c>
      <c r="C636" s="9" t="str">
        <f t="shared" si="18"/>
        <v>+1.5</v>
      </c>
      <c r="D636" s="9">
        <f t="shared" si="19"/>
        <v>1</v>
      </c>
    </row>
    <row r="637" spans="1:4" ht="14.25" customHeight="1" x14ac:dyDescent="0.35">
      <c r="A637" s="9" t="s">
        <v>2613</v>
      </c>
      <c r="B637" s="9" t="s">
        <v>8707</v>
      </c>
      <c r="C637" s="9" t="str">
        <f t="shared" si="18"/>
        <v>+1.5</v>
      </c>
      <c r="D637" s="9">
        <f t="shared" si="19"/>
        <v>1</v>
      </c>
    </row>
    <row r="638" spans="1:4" ht="14.25" customHeight="1" x14ac:dyDescent="0.35">
      <c r="A638" s="9" t="s">
        <v>2620</v>
      </c>
      <c r="B638" s="9" t="s">
        <v>8708</v>
      </c>
      <c r="C638" s="9" t="str">
        <f t="shared" si="18"/>
        <v>+1.6</v>
      </c>
      <c r="D638" s="9">
        <f t="shared" si="19"/>
        <v>1</v>
      </c>
    </row>
    <row r="639" spans="1:4" ht="14.25" customHeight="1" x14ac:dyDescent="0.35">
      <c r="A639" s="9" t="s">
        <v>2623</v>
      </c>
      <c r="B639" s="9" t="s">
        <v>8709</v>
      </c>
      <c r="C639" s="9" t="str">
        <f t="shared" si="18"/>
        <v>+1.4</v>
      </c>
      <c r="D639" s="9">
        <f t="shared" si="19"/>
        <v>1</v>
      </c>
    </row>
    <row r="640" spans="1:4" ht="14.25" customHeight="1" x14ac:dyDescent="0.35">
      <c r="A640" s="9" t="s">
        <v>2626</v>
      </c>
      <c r="B640" s="9" t="s">
        <v>8710</v>
      </c>
      <c r="C640" s="9" t="str">
        <f t="shared" si="18"/>
        <v>+1.6</v>
      </c>
      <c r="D640" s="9">
        <f t="shared" si="19"/>
        <v>1</v>
      </c>
    </row>
    <row r="641" spans="1:4" ht="14.25" customHeight="1" x14ac:dyDescent="0.35">
      <c r="A641" s="9" t="s">
        <v>2632</v>
      </c>
      <c r="B641" s="9" t="s">
        <v>8711</v>
      </c>
      <c r="C641" s="9" t="str">
        <f t="shared" ref="C641:C704" si="20">LEFT(B641,4)</f>
        <v>+1.9</v>
      </c>
      <c r="D641" s="9">
        <f t="shared" ref="D641:D704" si="21">FIND("+1",C641)</f>
        <v>1</v>
      </c>
    </row>
    <row r="642" spans="1:4" ht="14.25" customHeight="1" x14ac:dyDescent="0.35">
      <c r="A642" s="9" t="s">
        <v>2636</v>
      </c>
      <c r="B642" s="9" t="s">
        <v>8712</v>
      </c>
      <c r="C642" s="9" t="str">
        <f t="shared" si="20"/>
        <v>+1.3</v>
      </c>
      <c r="D642" s="9">
        <f t="shared" si="21"/>
        <v>1</v>
      </c>
    </row>
    <row r="643" spans="1:4" ht="14.25" customHeight="1" x14ac:dyDescent="0.35">
      <c r="A643" s="9" t="s">
        <v>2642</v>
      </c>
      <c r="B643" s="9" t="s">
        <v>8713</v>
      </c>
      <c r="C643" s="9" t="str">
        <f t="shared" si="20"/>
        <v>+1.6</v>
      </c>
      <c r="D643" s="9">
        <f t="shared" si="21"/>
        <v>1</v>
      </c>
    </row>
    <row r="644" spans="1:4" ht="14.25" customHeight="1" x14ac:dyDescent="0.35">
      <c r="A644" s="9" t="s">
        <v>2646</v>
      </c>
      <c r="B644" s="9" t="s">
        <v>8714</v>
      </c>
      <c r="C644" s="9" t="str">
        <f t="shared" si="20"/>
        <v>+1.7</v>
      </c>
      <c r="D644" s="9">
        <f t="shared" si="21"/>
        <v>1</v>
      </c>
    </row>
    <row r="645" spans="1:4" ht="14.25" customHeight="1" x14ac:dyDescent="0.35">
      <c r="A645" s="9" t="s">
        <v>2626</v>
      </c>
      <c r="B645" s="9" t="s">
        <v>8715</v>
      </c>
      <c r="C645" s="9" t="str">
        <f t="shared" si="20"/>
        <v>+1.6</v>
      </c>
      <c r="D645" s="9">
        <f t="shared" si="21"/>
        <v>1</v>
      </c>
    </row>
    <row r="646" spans="1:4" ht="14.25" customHeight="1" x14ac:dyDescent="0.35">
      <c r="A646" s="9" t="s">
        <v>2652</v>
      </c>
      <c r="B646" s="9" t="s">
        <v>8716</v>
      </c>
      <c r="C646" s="9" t="str">
        <f t="shared" si="20"/>
        <v>+1.7</v>
      </c>
      <c r="D646" s="9">
        <f t="shared" si="21"/>
        <v>1</v>
      </c>
    </row>
    <row r="647" spans="1:4" ht="14.25" customHeight="1" x14ac:dyDescent="0.35">
      <c r="A647" s="9" t="s">
        <v>2655</v>
      </c>
      <c r="B647" s="9" t="s">
        <v>8717</v>
      </c>
      <c r="C647" s="9" t="str">
        <f t="shared" si="20"/>
        <v>+1.5</v>
      </c>
      <c r="D647" s="9">
        <f t="shared" si="21"/>
        <v>1</v>
      </c>
    </row>
    <row r="648" spans="1:4" ht="14.25" customHeight="1" x14ac:dyDescent="0.35">
      <c r="A648" s="9" t="s">
        <v>2636</v>
      </c>
      <c r="B648" s="9" t="s">
        <v>8718</v>
      </c>
      <c r="C648" s="9" t="str">
        <f t="shared" si="20"/>
        <v>+1.3</v>
      </c>
      <c r="D648" s="9">
        <f t="shared" si="21"/>
        <v>1</v>
      </c>
    </row>
    <row r="649" spans="1:4" ht="14.25" customHeight="1" x14ac:dyDescent="0.35">
      <c r="A649" s="9" t="s">
        <v>2584</v>
      </c>
      <c r="B649" s="9" t="s">
        <v>8719</v>
      </c>
      <c r="C649" s="9" t="str">
        <f t="shared" si="20"/>
        <v>+1.9</v>
      </c>
      <c r="D649" s="9">
        <f t="shared" si="21"/>
        <v>1</v>
      </c>
    </row>
    <row r="650" spans="1:4" ht="14.25" customHeight="1" x14ac:dyDescent="0.35">
      <c r="A650" s="9" t="s">
        <v>2655</v>
      </c>
      <c r="B650" s="9" t="s">
        <v>8720</v>
      </c>
      <c r="C650" s="9" t="str">
        <f t="shared" si="20"/>
        <v>+1.5</v>
      </c>
      <c r="D650" s="9">
        <f t="shared" si="21"/>
        <v>1</v>
      </c>
    </row>
    <row r="651" spans="1:4" ht="14.25" customHeight="1" x14ac:dyDescent="0.35">
      <c r="A651" s="9" t="s">
        <v>2668</v>
      </c>
      <c r="B651" s="9" t="s">
        <v>8721</v>
      </c>
      <c r="C651" s="9" t="str">
        <f t="shared" si="20"/>
        <v>+1.6</v>
      </c>
      <c r="D651" s="9">
        <f t="shared" si="21"/>
        <v>1</v>
      </c>
    </row>
    <row r="652" spans="1:4" ht="14.25" customHeight="1" x14ac:dyDescent="0.35">
      <c r="A652" s="9" t="s">
        <v>2672</v>
      </c>
      <c r="B652" s="9" t="s">
        <v>8722</v>
      </c>
      <c r="C652" s="9" t="str">
        <f t="shared" si="20"/>
        <v>+1.6</v>
      </c>
      <c r="D652" s="9">
        <f t="shared" si="21"/>
        <v>1</v>
      </c>
    </row>
    <row r="653" spans="1:4" ht="14.25" customHeight="1" x14ac:dyDescent="0.35">
      <c r="A653" s="9" t="s">
        <v>2676</v>
      </c>
      <c r="B653" s="9" t="s">
        <v>8723</v>
      </c>
      <c r="C653" s="9" t="str">
        <f t="shared" si="20"/>
        <v>+1.6</v>
      </c>
      <c r="D653" s="9">
        <f t="shared" si="21"/>
        <v>1</v>
      </c>
    </row>
    <row r="654" spans="1:4" ht="14.25" customHeight="1" x14ac:dyDescent="0.35">
      <c r="A654" s="9" t="s">
        <v>2680</v>
      </c>
      <c r="B654" s="9" t="s">
        <v>8724</v>
      </c>
      <c r="C654" s="9" t="str">
        <f t="shared" si="20"/>
        <v>+1.6</v>
      </c>
      <c r="D654" s="9">
        <f t="shared" si="21"/>
        <v>1</v>
      </c>
    </row>
    <row r="655" spans="1:4" ht="14.25" customHeight="1" x14ac:dyDescent="0.35">
      <c r="A655" s="9" t="s">
        <v>2683</v>
      </c>
      <c r="B655" s="9" t="s">
        <v>8725</v>
      </c>
      <c r="C655" s="9" t="str">
        <f t="shared" si="20"/>
        <v>+1.6</v>
      </c>
      <c r="D655" s="9">
        <f t="shared" si="21"/>
        <v>1</v>
      </c>
    </row>
    <row r="656" spans="1:4" ht="14.25" customHeight="1" x14ac:dyDescent="0.35">
      <c r="A656" s="9" t="s">
        <v>2686</v>
      </c>
      <c r="B656" s="9" t="s">
        <v>8726</v>
      </c>
      <c r="C656" s="9" t="str">
        <f t="shared" si="20"/>
        <v>+1.4</v>
      </c>
      <c r="D656" s="9">
        <f t="shared" si="21"/>
        <v>1</v>
      </c>
    </row>
    <row r="657" spans="1:4" ht="14.25" customHeight="1" x14ac:dyDescent="0.35">
      <c r="A657" s="9" t="s">
        <v>2686</v>
      </c>
      <c r="B657" s="9" t="s">
        <v>8727</v>
      </c>
      <c r="C657" s="9" t="str">
        <f t="shared" si="20"/>
        <v>+1.4</v>
      </c>
      <c r="D657" s="9">
        <f t="shared" si="21"/>
        <v>1</v>
      </c>
    </row>
    <row r="658" spans="1:4" ht="14.25" customHeight="1" x14ac:dyDescent="0.35">
      <c r="A658" s="9" t="s">
        <v>2693</v>
      </c>
      <c r="B658" s="9" t="s">
        <v>8728</v>
      </c>
      <c r="C658" s="9" t="str">
        <f t="shared" si="20"/>
        <v>+1.5</v>
      </c>
      <c r="D658" s="9">
        <f t="shared" si="21"/>
        <v>1</v>
      </c>
    </row>
    <row r="659" spans="1:4" ht="14.25" customHeight="1" x14ac:dyDescent="0.35">
      <c r="A659" s="9" t="s">
        <v>2604</v>
      </c>
      <c r="B659" s="9" t="s">
        <v>8729</v>
      </c>
      <c r="C659" s="9" t="str">
        <f t="shared" si="20"/>
        <v>+1.6</v>
      </c>
      <c r="D659" s="9">
        <f t="shared" si="21"/>
        <v>1</v>
      </c>
    </row>
    <row r="660" spans="1:4" ht="14.25" customHeight="1" x14ac:dyDescent="0.35">
      <c r="A660" s="9" t="s">
        <v>2672</v>
      </c>
      <c r="B660" s="9" t="s">
        <v>8730</v>
      </c>
      <c r="C660" s="9" t="str">
        <f t="shared" si="20"/>
        <v>+1.6</v>
      </c>
      <c r="D660" s="9">
        <f t="shared" si="21"/>
        <v>1</v>
      </c>
    </row>
    <row r="661" spans="1:4" ht="14.25" customHeight="1" x14ac:dyDescent="0.35">
      <c r="A661" s="9" t="s">
        <v>2604</v>
      </c>
      <c r="B661" s="9" t="s">
        <v>8731</v>
      </c>
      <c r="C661" s="9" t="str">
        <f t="shared" si="20"/>
        <v>+1.6</v>
      </c>
      <c r="D661" s="9">
        <f t="shared" si="21"/>
        <v>1</v>
      </c>
    </row>
    <row r="662" spans="1:4" ht="14.25" customHeight="1" x14ac:dyDescent="0.35">
      <c r="A662" s="9" t="s">
        <v>2704</v>
      </c>
      <c r="B662" s="9" t="s">
        <v>8732</v>
      </c>
      <c r="C662" s="9" t="str">
        <f t="shared" si="20"/>
        <v>+1.5</v>
      </c>
      <c r="D662" s="9">
        <f t="shared" si="21"/>
        <v>1</v>
      </c>
    </row>
    <row r="663" spans="1:4" ht="14.25" customHeight="1" x14ac:dyDescent="0.35">
      <c r="A663" s="9" t="s">
        <v>2704</v>
      </c>
      <c r="B663" s="9" t="s">
        <v>8733</v>
      </c>
      <c r="C663" s="9" t="str">
        <f t="shared" si="20"/>
        <v>+1.5</v>
      </c>
      <c r="D663" s="9">
        <f t="shared" si="21"/>
        <v>1</v>
      </c>
    </row>
    <row r="664" spans="1:4" ht="14.25" customHeight="1" x14ac:dyDescent="0.35">
      <c r="A664" s="9" t="s">
        <v>2704</v>
      </c>
      <c r="B664" s="9" t="s">
        <v>8734</v>
      </c>
      <c r="C664" s="9" t="str">
        <f t="shared" si="20"/>
        <v>+1.5</v>
      </c>
      <c r="D664" s="9">
        <f t="shared" si="21"/>
        <v>1</v>
      </c>
    </row>
    <row r="665" spans="1:4" ht="14.25" customHeight="1" x14ac:dyDescent="0.35">
      <c r="A665" s="9" t="s">
        <v>2584</v>
      </c>
      <c r="B665" s="9" t="s">
        <v>8735</v>
      </c>
      <c r="C665" s="9" t="str">
        <f t="shared" si="20"/>
        <v>+1.9</v>
      </c>
      <c r="D665" s="9">
        <f t="shared" si="21"/>
        <v>1</v>
      </c>
    </row>
    <row r="666" spans="1:4" ht="14.25" customHeight="1" x14ac:dyDescent="0.35">
      <c r="A666" s="9" t="s">
        <v>2714</v>
      </c>
      <c r="B666" s="9" t="s">
        <v>8736</v>
      </c>
      <c r="C666" s="9" t="str">
        <f t="shared" si="20"/>
        <v>+1.9</v>
      </c>
      <c r="D666" s="9">
        <f t="shared" si="21"/>
        <v>1</v>
      </c>
    </row>
    <row r="667" spans="1:4" ht="14.25" customHeight="1" x14ac:dyDescent="0.35">
      <c r="A667" s="9" t="s">
        <v>2529</v>
      </c>
      <c r="B667" s="9" t="s">
        <v>8737</v>
      </c>
      <c r="C667" s="9" t="str">
        <f t="shared" si="20"/>
        <v>+1.6</v>
      </c>
      <c r="D667" s="9">
        <f t="shared" si="21"/>
        <v>1</v>
      </c>
    </row>
    <row r="668" spans="1:4" ht="14.25" customHeight="1" x14ac:dyDescent="0.35">
      <c r="A668" s="9" t="s">
        <v>2529</v>
      </c>
      <c r="B668" s="9" t="s">
        <v>8738</v>
      </c>
      <c r="C668" s="9" t="str">
        <f t="shared" si="20"/>
        <v>+1.6</v>
      </c>
      <c r="D668" s="9">
        <f t="shared" si="21"/>
        <v>1</v>
      </c>
    </row>
    <row r="669" spans="1:4" ht="14.25" customHeight="1" x14ac:dyDescent="0.35">
      <c r="A669" s="9" t="s">
        <v>2636</v>
      </c>
      <c r="B669" s="9" t="s">
        <v>8739</v>
      </c>
      <c r="C669" s="9" t="str">
        <f t="shared" si="20"/>
        <v>+1.3</v>
      </c>
      <c r="D669" s="9">
        <f t="shared" si="21"/>
        <v>1</v>
      </c>
    </row>
    <row r="670" spans="1:4" ht="14.25" customHeight="1" x14ac:dyDescent="0.35">
      <c r="A670" s="9" t="s">
        <v>2724</v>
      </c>
      <c r="B670" s="9" t="s">
        <v>8740</v>
      </c>
      <c r="C670" s="9" t="str">
        <f t="shared" si="20"/>
        <v>+1.5</v>
      </c>
      <c r="D670" s="9">
        <f t="shared" si="21"/>
        <v>1</v>
      </c>
    </row>
    <row r="671" spans="1:4" ht="14.25" customHeight="1" x14ac:dyDescent="0.35">
      <c r="A671" s="9" t="s">
        <v>2727</v>
      </c>
      <c r="B671" s="9" t="s">
        <v>8741</v>
      </c>
      <c r="C671" s="9" t="str">
        <f t="shared" si="20"/>
        <v>+1.7</v>
      </c>
      <c r="D671" s="9">
        <f t="shared" si="21"/>
        <v>1</v>
      </c>
    </row>
    <row r="672" spans="1:4" ht="14.25" customHeight="1" x14ac:dyDescent="0.35">
      <c r="A672" s="9" t="s">
        <v>2686</v>
      </c>
      <c r="B672" s="9" t="s">
        <v>8742</v>
      </c>
      <c r="C672" s="9" t="str">
        <f t="shared" si="20"/>
        <v>+1.4</v>
      </c>
      <c r="D672" s="9">
        <f t="shared" si="21"/>
        <v>1</v>
      </c>
    </row>
    <row r="673" spans="1:4" ht="14.25" customHeight="1" x14ac:dyDescent="0.35">
      <c r="A673" s="9" t="s">
        <v>2686</v>
      </c>
      <c r="B673" s="9" t="s">
        <v>8743</v>
      </c>
      <c r="C673" s="9" t="str">
        <f t="shared" si="20"/>
        <v>+1.4</v>
      </c>
      <c r="D673" s="9">
        <f t="shared" si="21"/>
        <v>1</v>
      </c>
    </row>
    <row r="674" spans="1:4" ht="14.25" customHeight="1" x14ac:dyDescent="0.35">
      <c r="A674" s="9" t="s">
        <v>2734</v>
      </c>
      <c r="B674" s="9" t="s">
        <v>8744</v>
      </c>
      <c r="C674" s="9" t="str">
        <f t="shared" si="20"/>
        <v>+1.5</v>
      </c>
      <c r="D674" s="9">
        <f t="shared" si="21"/>
        <v>1</v>
      </c>
    </row>
    <row r="675" spans="1:4" ht="14.25" customHeight="1" x14ac:dyDescent="0.35">
      <c r="A675" s="9" t="s">
        <v>2739</v>
      </c>
      <c r="B675" s="9" t="s">
        <v>8745</v>
      </c>
      <c r="C675" s="9" t="str">
        <f t="shared" si="20"/>
        <v>+1.9</v>
      </c>
      <c r="D675" s="9">
        <f t="shared" si="21"/>
        <v>1</v>
      </c>
    </row>
    <row r="676" spans="1:4" ht="14.25" customHeight="1" x14ac:dyDescent="0.35">
      <c r="A676" s="9" t="s">
        <v>2743</v>
      </c>
      <c r="B676" s="9" t="s">
        <v>8746</v>
      </c>
      <c r="C676" s="9" t="str">
        <f t="shared" si="20"/>
        <v>+1.9</v>
      </c>
      <c r="D676" s="9">
        <f t="shared" si="21"/>
        <v>1</v>
      </c>
    </row>
    <row r="677" spans="1:4" ht="14.25" customHeight="1" x14ac:dyDescent="0.35">
      <c r="A677" s="9" t="s">
        <v>2748</v>
      </c>
      <c r="B677" s="9" t="s">
        <v>8747</v>
      </c>
      <c r="C677" s="9" t="str">
        <f t="shared" si="20"/>
        <v>+1.6</v>
      </c>
      <c r="D677" s="9">
        <f t="shared" si="21"/>
        <v>1</v>
      </c>
    </row>
    <row r="678" spans="1:4" ht="14.25" customHeight="1" x14ac:dyDescent="0.35">
      <c r="A678" s="9" t="s">
        <v>2613</v>
      </c>
      <c r="B678" s="9" t="s">
        <v>8748</v>
      </c>
      <c r="C678" s="9" t="str">
        <f t="shared" si="20"/>
        <v>+1.5</v>
      </c>
      <c r="D678" s="9">
        <f t="shared" si="21"/>
        <v>1</v>
      </c>
    </row>
    <row r="679" spans="1:4" ht="14.25" customHeight="1" x14ac:dyDescent="0.35">
      <c r="A679" s="9" t="s">
        <v>2668</v>
      </c>
      <c r="B679" s="9" t="s">
        <v>8749</v>
      </c>
      <c r="C679" s="9" t="str">
        <f t="shared" si="20"/>
        <v>+1.6</v>
      </c>
      <c r="D679" s="9">
        <f t="shared" si="21"/>
        <v>1</v>
      </c>
    </row>
    <row r="680" spans="1:4" ht="14.25" customHeight="1" x14ac:dyDescent="0.35">
      <c r="A680" s="9" t="s">
        <v>2636</v>
      </c>
      <c r="B680" s="9" t="s">
        <v>8750</v>
      </c>
      <c r="C680" s="9" t="str">
        <f t="shared" si="20"/>
        <v>+1.3</v>
      </c>
      <c r="D680" s="9">
        <f t="shared" si="21"/>
        <v>1</v>
      </c>
    </row>
    <row r="681" spans="1:4" ht="14.25" customHeight="1" x14ac:dyDescent="0.35">
      <c r="A681" s="9" t="s">
        <v>2724</v>
      </c>
      <c r="B681" s="9" t="s">
        <v>8751</v>
      </c>
      <c r="C681" s="9" t="str">
        <f t="shared" si="20"/>
        <v>+1.5</v>
      </c>
      <c r="D681" s="9">
        <f t="shared" si="21"/>
        <v>1</v>
      </c>
    </row>
    <row r="682" spans="1:4" ht="14.25" customHeight="1" x14ac:dyDescent="0.35">
      <c r="A682" s="9" t="s">
        <v>2613</v>
      </c>
      <c r="B682" s="9" t="s">
        <v>8752</v>
      </c>
      <c r="C682" s="9" t="str">
        <f t="shared" si="20"/>
        <v>+1.5</v>
      </c>
      <c r="D682" s="9">
        <f t="shared" si="21"/>
        <v>1</v>
      </c>
    </row>
    <row r="683" spans="1:4" ht="14.25" customHeight="1" x14ac:dyDescent="0.35">
      <c r="A683" s="9" t="s">
        <v>2613</v>
      </c>
      <c r="B683" s="9" t="s">
        <v>8753</v>
      </c>
      <c r="C683" s="9" t="str">
        <f t="shared" si="20"/>
        <v>+1.5</v>
      </c>
      <c r="D683" s="9">
        <f t="shared" si="21"/>
        <v>1</v>
      </c>
    </row>
    <row r="684" spans="1:4" ht="14.25" customHeight="1" x14ac:dyDescent="0.35">
      <c r="A684" s="9" t="s">
        <v>2764</v>
      </c>
      <c r="B684" s="9" t="s">
        <v>8754</v>
      </c>
      <c r="C684" s="9" t="str">
        <f t="shared" si="20"/>
        <v>+1.8</v>
      </c>
      <c r="D684" s="9">
        <f t="shared" si="21"/>
        <v>1</v>
      </c>
    </row>
    <row r="685" spans="1:4" ht="14.25" customHeight="1" x14ac:dyDescent="0.35">
      <c r="A685" s="9" t="s">
        <v>2768</v>
      </c>
      <c r="B685" s="9" t="s">
        <v>8755</v>
      </c>
      <c r="C685" s="9" t="str">
        <f t="shared" si="20"/>
        <v>+1.6</v>
      </c>
      <c r="D685" s="9">
        <f t="shared" si="21"/>
        <v>1</v>
      </c>
    </row>
    <row r="686" spans="1:4" ht="14.25" customHeight="1" x14ac:dyDescent="0.35">
      <c r="A686" s="9" t="s">
        <v>2604</v>
      </c>
      <c r="B686" s="9" t="s">
        <v>8756</v>
      </c>
      <c r="C686" s="9" t="str">
        <f t="shared" si="20"/>
        <v>+1.6</v>
      </c>
      <c r="D686" s="9">
        <f t="shared" si="21"/>
        <v>1</v>
      </c>
    </row>
    <row r="687" spans="1:4" ht="14.25" customHeight="1" x14ac:dyDescent="0.35">
      <c r="A687" s="9" t="s">
        <v>2748</v>
      </c>
      <c r="B687" s="9" t="s">
        <v>8757</v>
      </c>
      <c r="C687" s="9" t="str">
        <f t="shared" si="20"/>
        <v>+1.6</v>
      </c>
      <c r="D687" s="9">
        <f t="shared" si="21"/>
        <v>1</v>
      </c>
    </row>
    <row r="688" spans="1:4" ht="14.25" customHeight="1" x14ac:dyDescent="0.35">
      <c r="A688" s="9" t="s">
        <v>2775</v>
      </c>
      <c r="B688" s="9" t="s">
        <v>8758</v>
      </c>
      <c r="C688" s="9" t="str">
        <f t="shared" si="20"/>
        <v>+1.4</v>
      </c>
      <c r="D688" s="9">
        <f t="shared" si="21"/>
        <v>1</v>
      </c>
    </row>
    <row r="689" spans="1:4" ht="14.25" customHeight="1" x14ac:dyDescent="0.35">
      <c r="A689" s="9" t="s">
        <v>2782</v>
      </c>
      <c r="B689" s="9" t="s">
        <v>8759</v>
      </c>
      <c r="C689" s="9" t="str">
        <f t="shared" si="20"/>
        <v>+1.2</v>
      </c>
      <c r="D689" s="9">
        <f t="shared" si="21"/>
        <v>1</v>
      </c>
    </row>
    <row r="690" spans="1:4" ht="14.25" customHeight="1" x14ac:dyDescent="0.35">
      <c r="A690" s="9" t="s">
        <v>2787</v>
      </c>
      <c r="B690" s="9" t="s">
        <v>8760</v>
      </c>
      <c r="C690" s="9" t="str">
        <f t="shared" si="20"/>
        <v>+1.2</v>
      </c>
      <c r="D690" s="9">
        <f t="shared" si="21"/>
        <v>1</v>
      </c>
    </row>
    <row r="691" spans="1:4" ht="14.25" customHeight="1" x14ac:dyDescent="0.35">
      <c r="A691" s="9" t="s">
        <v>2792</v>
      </c>
      <c r="B691" s="9" t="s">
        <v>8761</v>
      </c>
      <c r="C691" s="9" t="str">
        <f t="shared" si="20"/>
        <v>+1.2</v>
      </c>
      <c r="D691" s="9">
        <f t="shared" si="21"/>
        <v>1</v>
      </c>
    </row>
    <row r="692" spans="1:4" ht="14.25" customHeight="1" x14ac:dyDescent="0.35">
      <c r="A692" s="9" t="s">
        <v>2795</v>
      </c>
      <c r="B692" s="9" t="s">
        <v>8762</v>
      </c>
      <c r="C692" s="9" t="str">
        <f t="shared" si="20"/>
        <v>+1.3</v>
      </c>
      <c r="D692" s="9">
        <f t="shared" si="21"/>
        <v>1</v>
      </c>
    </row>
    <row r="693" spans="1:4" ht="14.25" customHeight="1" x14ac:dyDescent="0.35">
      <c r="A693" s="9" t="s">
        <v>2799</v>
      </c>
      <c r="B693" s="9" t="s">
        <v>8763</v>
      </c>
      <c r="C693" s="9" t="str">
        <f t="shared" si="20"/>
        <v>+1.3</v>
      </c>
      <c r="D693" s="9">
        <f t="shared" si="21"/>
        <v>1</v>
      </c>
    </row>
    <row r="694" spans="1:4" ht="14.25" customHeight="1" x14ac:dyDescent="0.35">
      <c r="A694" s="9" t="s">
        <v>2803</v>
      </c>
      <c r="B694" s="9" t="s">
        <v>8764</v>
      </c>
      <c r="C694" s="9" t="str">
        <f t="shared" si="20"/>
        <v>+1.2</v>
      </c>
      <c r="D694" s="9">
        <f t="shared" si="21"/>
        <v>1</v>
      </c>
    </row>
    <row r="695" spans="1:4" ht="14.25" customHeight="1" x14ac:dyDescent="0.35">
      <c r="A695" s="9" t="s">
        <v>2806</v>
      </c>
      <c r="B695" s="9" t="s">
        <v>8765</v>
      </c>
      <c r="C695" s="9" t="str">
        <f t="shared" si="20"/>
        <v>+1.3</v>
      </c>
      <c r="D695" s="9">
        <f t="shared" si="21"/>
        <v>1</v>
      </c>
    </row>
    <row r="696" spans="1:4" ht="14.25" customHeight="1" x14ac:dyDescent="0.35">
      <c r="A696" s="9" t="s">
        <v>2810</v>
      </c>
      <c r="B696" s="9" t="s">
        <v>8766</v>
      </c>
      <c r="C696" s="9" t="str">
        <f t="shared" si="20"/>
        <v>+1.2</v>
      </c>
      <c r="D696" s="9">
        <f t="shared" si="21"/>
        <v>1</v>
      </c>
    </row>
    <row r="697" spans="1:4" ht="14.25" customHeight="1" x14ac:dyDescent="0.35">
      <c r="A697" s="9" t="s">
        <v>2813</v>
      </c>
      <c r="B697" s="9" t="s">
        <v>8767</v>
      </c>
      <c r="C697" s="9" t="str">
        <f t="shared" si="20"/>
        <v>+1.4</v>
      </c>
      <c r="D697" s="9">
        <f t="shared" si="21"/>
        <v>1</v>
      </c>
    </row>
    <row r="698" spans="1:4" ht="14.25" customHeight="1" x14ac:dyDescent="0.35">
      <c r="A698" s="9" t="s">
        <v>2818</v>
      </c>
      <c r="B698" s="9" t="s">
        <v>8768</v>
      </c>
      <c r="C698" s="9" t="str">
        <f t="shared" si="20"/>
        <v>+1.4</v>
      </c>
      <c r="D698" s="9">
        <f t="shared" si="21"/>
        <v>1</v>
      </c>
    </row>
    <row r="699" spans="1:4" ht="14.25" customHeight="1" x14ac:dyDescent="0.35">
      <c r="A699" s="9" t="s">
        <v>2792</v>
      </c>
      <c r="B699" s="9" t="s">
        <v>8769</v>
      </c>
      <c r="C699" s="9" t="str">
        <f t="shared" si="20"/>
        <v>+1.2</v>
      </c>
      <c r="D699" s="9">
        <f t="shared" si="21"/>
        <v>1</v>
      </c>
    </row>
    <row r="700" spans="1:4" ht="14.25" customHeight="1" x14ac:dyDescent="0.35">
      <c r="A700" s="9" t="s">
        <v>2826</v>
      </c>
      <c r="B700" s="9" t="s">
        <v>8770</v>
      </c>
      <c r="C700" s="9" t="str">
        <f t="shared" si="20"/>
        <v>+1.8</v>
      </c>
      <c r="D700" s="9">
        <f t="shared" si="21"/>
        <v>1</v>
      </c>
    </row>
    <row r="701" spans="1:4" ht="14.25" customHeight="1" x14ac:dyDescent="0.35">
      <c r="A701" s="9" t="s">
        <v>2830</v>
      </c>
      <c r="B701" s="9" t="s">
        <v>8771</v>
      </c>
      <c r="C701" s="9" t="str">
        <f t="shared" si="20"/>
        <v>+1.4</v>
      </c>
      <c r="D701" s="9">
        <f t="shared" si="21"/>
        <v>1</v>
      </c>
    </row>
    <row r="702" spans="1:4" ht="14.25" customHeight="1" x14ac:dyDescent="0.35">
      <c r="A702" s="9" t="s">
        <v>2835</v>
      </c>
      <c r="B702" s="9" t="s">
        <v>8772</v>
      </c>
      <c r="C702" s="9" t="str">
        <f t="shared" si="20"/>
        <v>+1.2</v>
      </c>
      <c r="D702" s="9">
        <f t="shared" si="21"/>
        <v>1</v>
      </c>
    </row>
    <row r="703" spans="1:4" ht="14.25" customHeight="1" x14ac:dyDescent="0.35">
      <c r="A703" s="9" t="s">
        <v>2838</v>
      </c>
      <c r="B703" s="9" t="s">
        <v>8773</v>
      </c>
      <c r="C703" s="9" t="str">
        <f t="shared" si="20"/>
        <v>+1.8</v>
      </c>
      <c r="D703" s="9">
        <f t="shared" si="21"/>
        <v>1</v>
      </c>
    </row>
    <row r="704" spans="1:4" ht="14.25" customHeight="1" x14ac:dyDescent="0.35">
      <c r="A704" s="9" t="s">
        <v>2841</v>
      </c>
      <c r="B704" s="9" t="s">
        <v>8774</v>
      </c>
      <c r="C704" s="9" t="str">
        <f t="shared" si="20"/>
        <v>+1.4</v>
      </c>
      <c r="D704" s="9">
        <f t="shared" si="21"/>
        <v>1</v>
      </c>
    </row>
    <row r="705" spans="1:4" ht="14.25" customHeight="1" x14ac:dyDescent="0.35">
      <c r="A705" s="9" t="s">
        <v>2845</v>
      </c>
      <c r="B705" s="9" t="s">
        <v>8775</v>
      </c>
      <c r="C705" s="9" t="str">
        <f t="shared" ref="C705:C768" si="22">LEFT(B705,4)</f>
        <v>+1.2</v>
      </c>
      <c r="D705" s="9">
        <f t="shared" ref="D705:D768" si="23">FIND("+1",C705)</f>
        <v>1</v>
      </c>
    </row>
    <row r="706" spans="1:4" ht="14.25" customHeight="1" x14ac:dyDescent="0.35">
      <c r="A706" s="9" t="s">
        <v>2852</v>
      </c>
      <c r="B706" s="9" t="s">
        <v>8776</v>
      </c>
      <c r="C706" s="9" t="str">
        <f t="shared" si="22"/>
        <v>+1.2</v>
      </c>
      <c r="D706" s="9">
        <f t="shared" si="23"/>
        <v>1</v>
      </c>
    </row>
    <row r="707" spans="1:4" ht="14.25" customHeight="1" x14ac:dyDescent="0.35">
      <c r="A707" s="9" t="s">
        <v>2845</v>
      </c>
      <c r="B707" s="9" t="s">
        <v>8777</v>
      </c>
      <c r="C707" s="9" t="str">
        <f t="shared" si="22"/>
        <v>+1.2</v>
      </c>
      <c r="D707" s="9">
        <f t="shared" si="23"/>
        <v>1</v>
      </c>
    </row>
    <row r="708" spans="1:4" ht="14.25" customHeight="1" x14ac:dyDescent="0.35">
      <c r="A708" s="9" t="s">
        <v>2860</v>
      </c>
      <c r="B708" s="9" t="s">
        <v>8778</v>
      </c>
      <c r="C708" s="9" t="str">
        <f t="shared" si="22"/>
        <v>+1.2</v>
      </c>
      <c r="D708" s="9">
        <f t="shared" si="23"/>
        <v>1</v>
      </c>
    </row>
    <row r="709" spans="1:4" ht="14.25" customHeight="1" x14ac:dyDescent="0.35">
      <c r="A709" s="9" t="s">
        <v>2865</v>
      </c>
      <c r="B709" s="9" t="s">
        <v>8779</v>
      </c>
      <c r="C709" s="9" t="str">
        <f t="shared" si="22"/>
        <v>+1.3</v>
      </c>
      <c r="D709" s="9">
        <f t="shared" si="23"/>
        <v>1</v>
      </c>
    </row>
    <row r="710" spans="1:4" ht="14.25" customHeight="1" x14ac:dyDescent="0.35">
      <c r="A710" s="9" t="s">
        <v>2871</v>
      </c>
      <c r="B710" s="9" t="s">
        <v>8780</v>
      </c>
      <c r="C710" s="9" t="str">
        <f t="shared" si="22"/>
        <v>+1.7</v>
      </c>
      <c r="D710" s="9">
        <f t="shared" si="23"/>
        <v>1</v>
      </c>
    </row>
    <row r="711" spans="1:4" ht="14.25" customHeight="1" x14ac:dyDescent="0.35">
      <c r="A711" s="9" t="s">
        <v>2865</v>
      </c>
      <c r="B711" s="9" t="s">
        <v>8781</v>
      </c>
      <c r="C711" s="9" t="str">
        <f t="shared" si="22"/>
        <v>+1.3</v>
      </c>
      <c r="D711" s="9">
        <f t="shared" si="23"/>
        <v>1</v>
      </c>
    </row>
    <row r="712" spans="1:4" ht="14.25" customHeight="1" x14ac:dyDescent="0.35">
      <c r="A712" s="9" t="s">
        <v>2871</v>
      </c>
      <c r="B712" s="9" t="s">
        <v>8782</v>
      </c>
      <c r="C712" s="9" t="str">
        <f t="shared" si="22"/>
        <v>+1.7</v>
      </c>
      <c r="D712" s="9">
        <f t="shared" si="23"/>
        <v>1</v>
      </c>
    </row>
    <row r="713" spans="1:4" ht="14.25" customHeight="1" x14ac:dyDescent="0.35">
      <c r="A713" s="9" t="s">
        <v>2882</v>
      </c>
      <c r="B713" s="9" t="s">
        <v>8783</v>
      </c>
      <c r="C713" s="9" t="str">
        <f t="shared" si="22"/>
        <v>+1.6</v>
      </c>
      <c r="D713" s="9">
        <f t="shared" si="23"/>
        <v>1</v>
      </c>
    </row>
    <row r="714" spans="1:4" ht="14.25" customHeight="1" x14ac:dyDescent="0.35">
      <c r="A714" s="9" t="s">
        <v>2887</v>
      </c>
      <c r="B714" s="9" t="s">
        <v>8784</v>
      </c>
      <c r="C714" s="9" t="str">
        <f t="shared" si="22"/>
        <v>+1.2</v>
      </c>
      <c r="D714" s="9">
        <f t="shared" si="23"/>
        <v>1</v>
      </c>
    </row>
    <row r="715" spans="1:4" ht="14.25" customHeight="1" x14ac:dyDescent="0.35">
      <c r="A715" s="9" t="s">
        <v>2892</v>
      </c>
      <c r="B715" s="9" t="s">
        <v>8785</v>
      </c>
      <c r="C715" s="9" t="str">
        <f t="shared" si="22"/>
        <v>+1.7</v>
      </c>
      <c r="D715" s="9">
        <f t="shared" si="23"/>
        <v>1</v>
      </c>
    </row>
    <row r="716" spans="1:4" ht="14.25" customHeight="1" x14ac:dyDescent="0.35">
      <c r="A716" s="9" t="s">
        <v>2896</v>
      </c>
      <c r="B716" s="9" t="s">
        <v>8786</v>
      </c>
      <c r="C716" s="9" t="str">
        <f t="shared" si="22"/>
        <v>+1.7</v>
      </c>
      <c r="D716" s="9">
        <f t="shared" si="23"/>
        <v>1</v>
      </c>
    </row>
    <row r="717" spans="1:4" ht="14.25" customHeight="1" x14ac:dyDescent="0.35">
      <c r="A717" s="9" t="s">
        <v>2902</v>
      </c>
      <c r="B717" s="9" t="s">
        <v>8787</v>
      </c>
      <c r="C717" s="9" t="str">
        <f t="shared" si="22"/>
        <v>+1.7</v>
      </c>
      <c r="D717" s="9">
        <f t="shared" si="23"/>
        <v>1</v>
      </c>
    </row>
    <row r="718" spans="1:4" ht="14.25" customHeight="1" x14ac:dyDescent="0.35">
      <c r="A718" s="9" t="s">
        <v>2908</v>
      </c>
      <c r="B718" s="9" t="s">
        <v>8788</v>
      </c>
      <c r="C718" s="9" t="str">
        <f t="shared" si="22"/>
        <v>+1.2</v>
      </c>
      <c r="D718" s="9">
        <f t="shared" si="23"/>
        <v>1</v>
      </c>
    </row>
    <row r="719" spans="1:4" ht="14.25" customHeight="1" x14ac:dyDescent="0.35">
      <c r="A719" s="9" t="s">
        <v>2913</v>
      </c>
      <c r="B719" s="9" t="s">
        <v>8789</v>
      </c>
      <c r="C719" s="9" t="str">
        <f t="shared" si="22"/>
        <v>+1.2</v>
      </c>
      <c r="D719" s="9">
        <f t="shared" si="23"/>
        <v>1</v>
      </c>
    </row>
    <row r="720" spans="1:4" ht="14.25" customHeight="1" x14ac:dyDescent="0.35">
      <c r="A720" s="9" t="s">
        <v>2918</v>
      </c>
      <c r="B720" s="9" t="s">
        <v>8790</v>
      </c>
      <c r="C720" s="9" t="str">
        <f t="shared" si="22"/>
        <v>+1.3</v>
      </c>
      <c r="D720" s="9">
        <f t="shared" si="23"/>
        <v>1</v>
      </c>
    </row>
    <row r="721" spans="1:4" ht="14.25" customHeight="1" x14ac:dyDescent="0.35">
      <c r="A721" s="9" t="s">
        <v>2887</v>
      </c>
      <c r="B721" s="9" t="s">
        <v>8791</v>
      </c>
      <c r="C721" s="9" t="str">
        <f t="shared" si="22"/>
        <v>+1.2</v>
      </c>
      <c r="D721" s="9">
        <f t="shared" si="23"/>
        <v>1</v>
      </c>
    </row>
    <row r="722" spans="1:4" ht="14.25" customHeight="1" x14ac:dyDescent="0.35">
      <c r="A722" s="9" t="s">
        <v>2925</v>
      </c>
      <c r="B722" s="9" t="s">
        <v>8792</v>
      </c>
      <c r="C722" s="9" t="str">
        <f t="shared" si="22"/>
        <v>+1.5</v>
      </c>
      <c r="D722" s="9">
        <f t="shared" si="23"/>
        <v>1</v>
      </c>
    </row>
    <row r="723" spans="1:4" ht="14.25" customHeight="1" x14ac:dyDescent="0.35">
      <c r="A723" s="9" t="s">
        <v>2930</v>
      </c>
      <c r="B723" s="9" t="s">
        <v>8793</v>
      </c>
      <c r="C723" s="9" t="str">
        <f t="shared" si="22"/>
        <v>+1.9</v>
      </c>
      <c r="D723" s="9">
        <f t="shared" si="23"/>
        <v>1</v>
      </c>
    </row>
    <row r="724" spans="1:4" ht="14.25" customHeight="1" x14ac:dyDescent="0.35">
      <c r="A724" s="9" t="s">
        <v>2936</v>
      </c>
      <c r="B724" s="9" t="s">
        <v>8794</v>
      </c>
      <c r="C724" s="9" t="str">
        <f t="shared" si="22"/>
        <v>+1.9</v>
      </c>
      <c r="D724" s="9">
        <f t="shared" si="23"/>
        <v>1</v>
      </c>
    </row>
    <row r="725" spans="1:4" ht="14.25" customHeight="1" x14ac:dyDescent="0.35">
      <c r="A725" s="9" t="s">
        <v>2936</v>
      </c>
      <c r="B725" s="9" t="s">
        <v>8795</v>
      </c>
      <c r="C725" s="9" t="str">
        <f t="shared" si="22"/>
        <v>+1.9</v>
      </c>
      <c r="D725" s="9">
        <f t="shared" si="23"/>
        <v>1</v>
      </c>
    </row>
    <row r="726" spans="1:4" ht="14.25" customHeight="1" x14ac:dyDescent="0.35">
      <c r="A726" s="9" t="s">
        <v>2865</v>
      </c>
      <c r="B726" s="9" t="s">
        <v>8796</v>
      </c>
      <c r="C726" s="9" t="str">
        <f t="shared" si="22"/>
        <v>+1.3</v>
      </c>
      <c r="D726" s="9">
        <f t="shared" si="23"/>
        <v>1</v>
      </c>
    </row>
    <row r="727" spans="1:4" ht="14.25" customHeight="1" x14ac:dyDescent="0.35">
      <c r="A727" s="9" t="s">
        <v>2947</v>
      </c>
      <c r="B727" s="9" t="s">
        <v>8797</v>
      </c>
      <c r="C727" s="9" t="str">
        <f t="shared" si="22"/>
        <v>+1.5</v>
      </c>
      <c r="D727" s="9">
        <f t="shared" si="23"/>
        <v>1</v>
      </c>
    </row>
    <row r="728" spans="1:4" ht="14.25" customHeight="1" x14ac:dyDescent="0.35">
      <c r="A728" s="9" t="s">
        <v>2950</v>
      </c>
      <c r="B728" s="9" t="s">
        <v>8798</v>
      </c>
      <c r="C728" s="9" t="str">
        <f t="shared" si="22"/>
        <v>+1.3</v>
      </c>
      <c r="D728" s="9">
        <f t="shared" si="23"/>
        <v>1</v>
      </c>
    </row>
    <row r="729" spans="1:4" ht="14.25" customHeight="1" x14ac:dyDescent="0.35">
      <c r="A729" s="9" t="s">
        <v>2954</v>
      </c>
      <c r="B729" s="9" t="s">
        <v>8799</v>
      </c>
      <c r="C729" s="9" t="str">
        <f t="shared" si="22"/>
        <v>+1.7</v>
      </c>
      <c r="D729" s="9">
        <f t="shared" si="23"/>
        <v>1</v>
      </c>
    </row>
    <row r="730" spans="1:4" ht="14.25" customHeight="1" x14ac:dyDescent="0.35">
      <c r="A730" s="9" t="s">
        <v>2930</v>
      </c>
      <c r="B730" s="9" t="s">
        <v>8800</v>
      </c>
      <c r="C730" s="9" t="str">
        <f t="shared" si="22"/>
        <v>+1.9</v>
      </c>
      <c r="D730" s="9">
        <f t="shared" si="23"/>
        <v>1</v>
      </c>
    </row>
    <row r="731" spans="1:4" ht="14.25" customHeight="1" x14ac:dyDescent="0.35">
      <c r="A731" s="9" t="s">
        <v>2959</v>
      </c>
      <c r="B731" s="9" t="s">
        <v>8801</v>
      </c>
      <c r="C731" s="9" t="str">
        <f t="shared" si="22"/>
        <v>+1.5</v>
      </c>
      <c r="D731" s="9">
        <f t="shared" si="23"/>
        <v>1</v>
      </c>
    </row>
    <row r="732" spans="1:4" ht="14.25" customHeight="1" x14ac:dyDescent="0.35">
      <c r="A732" s="9" t="s">
        <v>2925</v>
      </c>
      <c r="B732" s="9" t="s">
        <v>8802</v>
      </c>
      <c r="C732" s="9" t="str">
        <f t="shared" si="22"/>
        <v>+1.5</v>
      </c>
      <c r="D732" s="9">
        <f t="shared" si="23"/>
        <v>1</v>
      </c>
    </row>
    <row r="733" spans="1:4" ht="14.25" customHeight="1" x14ac:dyDescent="0.35">
      <c r="A733" s="9" t="s">
        <v>2966</v>
      </c>
      <c r="B733" s="9" t="s">
        <v>8803</v>
      </c>
      <c r="C733" s="9" t="str">
        <f t="shared" si="22"/>
        <v>+1.2</v>
      </c>
      <c r="D733" s="9">
        <f t="shared" si="23"/>
        <v>1</v>
      </c>
    </row>
    <row r="734" spans="1:4" ht="14.25" customHeight="1" x14ac:dyDescent="0.35">
      <c r="A734" s="9" t="s">
        <v>2971</v>
      </c>
      <c r="B734" s="9" t="s">
        <v>8804</v>
      </c>
      <c r="C734" s="9" t="str">
        <f t="shared" si="22"/>
        <v>+1.5</v>
      </c>
      <c r="D734" s="9">
        <f t="shared" si="23"/>
        <v>1</v>
      </c>
    </row>
    <row r="735" spans="1:4" ht="14.25" customHeight="1" x14ac:dyDescent="0.35">
      <c r="A735" s="9" t="s">
        <v>2913</v>
      </c>
      <c r="B735" s="9" t="s">
        <v>8805</v>
      </c>
      <c r="C735" s="9" t="str">
        <f t="shared" si="22"/>
        <v>+1.2</v>
      </c>
      <c r="D735" s="9">
        <f t="shared" si="23"/>
        <v>1</v>
      </c>
    </row>
    <row r="736" spans="1:4" ht="14.25" customHeight="1" x14ac:dyDescent="0.35">
      <c r="A736" s="9" t="s">
        <v>2978</v>
      </c>
      <c r="B736" s="9" t="s">
        <v>8806</v>
      </c>
      <c r="C736" s="9" t="str">
        <f t="shared" si="22"/>
        <v>+1.5</v>
      </c>
      <c r="D736" s="9">
        <f t="shared" si="23"/>
        <v>1</v>
      </c>
    </row>
    <row r="737" spans="1:4" ht="14.25" customHeight="1" x14ac:dyDescent="0.35">
      <c r="A737" s="9" t="s">
        <v>2982</v>
      </c>
      <c r="B737" s="9" t="s">
        <v>8807</v>
      </c>
      <c r="C737" s="9" t="str">
        <f t="shared" si="22"/>
        <v>+1.5</v>
      </c>
      <c r="D737" s="9">
        <f t="shared" si="23"/>
        <v>1</v>
      </c>
    </row>
    <row r="738" spans="1:4" ht="14.25" customHeight="1" x14ac:dyDescent="0.35">
      <c r="A738" s="9" t="s">
        <v>2987</v>
      </c>
      <c r="B738" s="9" t="s">
        <v>8808</v>
      </c>
      <c r="C738" s="9" t="str">
        <f t="shared" si="22"/>
        <v>+1.8</v>
      </c>
      <c r="D738" s="9">
        <f t="shared" si="23"/>
        <v>1</v>
      </c>
    </row>
    <row r="739" spans="1:4" ht="14.25" customHeight="1" x14ac:dyDescent="0.35">
      <c r="A739" s="9" t="s">
        <v>2992</v>
      </c>
      <c r="B739" s="9" t="s">
        <v>8809</v>
      </c>
      <c r="C739" s="9" t="str">
        <f t="shared" si="22"/>
        <v>+1.2</v>
      </c>
      <c r="D739" s="9">
        <f t="shared" si="23"/>
        <v>1</v>
      </c>
    </row>
    <row r="740" spans="1:4" ht="14.25" customHeight="1" x14ac:dyDescent="0.35">
      <c r="A740" s="9" t="s">
        <v>2997</v>
      </c>
      <c r="B740" s="9" t="s">
        <v>8810</v>
      </c>
      <c r="C740" s="9" t="str">
        <f t="shared" si="22"/>
        <v>+1.7</v>
      </c>
      <c r="D740" s="9">
        <f t="shared" si="23"/>
        <v>1</v>
      </c>
    </row>
    <row r="741" spans="1:4" ht="14.25" customHeight="1" x14ac:dyDescent="0.35">
      <c r="A741" s="9" t="s">
        <v>3003</v>
      </c>
      <c r="B741" s="9" t="s">
        <v>8811</v>
      </c>
      <c r="C741" s="9" t="str">
        <f t="shared" si="22"/>
        <v>+1.9</v>
      </c>
      <c r="D741" s="9">
        <f t="shared" si="23"/>
        <v>1</v>
      </c>
    </row>
    <row r="742" spans="1:4" ht="14.25" customHeight="1" x14ac:dyDescent="0.35">
      <c r="A742" s="9" t="s">
        <v>3008</v>
      </c>
      <c r="B742" s="9" t="s">
        <v>8812</v>
      </c>
      <c r="C742" s="9" t="str">
        <f t="shared" si="22"/>
        <v>+1.5</v>
      </c>
      <c r="D742" s="9">
        <f t="shared" si="23"/>
        <v>1</v>
      </c>
    </row>
    <row r="743" spans="1:4" ht="14.25" customHeight="1" x14ac:dyDescent="0.35">
      <c r="A743" s="9" t="s">
        <v>3012</v>
      </c>
      <c r="B743" s="9" t="s">
        <v>8813</v>
      </c>
      <c r="C743" s="9" t="str">
        <f t="shared" si="22"/>
        <v>+1.5</v>
      </c>
      <c r="D743" s="9">
        <f t="shared" si="23"/>
        <v>1</v>
      </c>
    </row>
    <row r="744" spans="1:4" ht="14.25" customHeight="1" x14ac:dyDescent="0.35">
      <c r="A744" s="9" t="s">
        <v>3016</v>
      </c>
      <c r="B744" s="9" t="s">
        <v>8814</v>
      </c>
      <c r="C744" s="9" t="str">
        <f t="shared" si="22"/>
        <v>+1.9</v>
      </c>
      <c r="D744" s="9">
        <f t="shared" si="23"/>
        <v>1</v>
      </c>
    </row>
    <row r="745" spans="1:4" ht="14.25" customHeight="1" x14ac:dyDescent="0.35">
      <c r="A745" s="9" t="s">
        <v>3019</v>
      </c>
      <c r="B745" s="9" t="s">
        <v>8815</v>
      </c>
      <c r="C745" s="9" t="str">
        <f t="shared" si="22"/>
        <v>+1.6</v>
      </c>
      <c r="D745" s="9">
        <f t="shared" si="23"/>
        <v>1</v>
      </c>
    </row>
    <row r="746" spans="1:4" ht="14.25" customHeight="1" x14ac:dyDescent="0.35">
      <c r="A746" s="9" t="s">
        <v>3024</v>
      </c>
      <c r="B746" s="9" t="s">
        <v>8816</v>
      </c>
      <c r="C746" s="9" t="str">
        <f t="shared" si="22"/>
        <v>+1.6</v>
      </c>
      <c r="D746" s="9">
        <f t="shared" si="23"/>
        <v>1</v>
      </c>
    </row>
    <row r="747" spans="1:4" ht="14.25" customHeight="1" x14ac:dyDescent="0.35">
      <c r="A747" s="9" t="s">
        <v>3029</v>
      </c>
      <c r="B747" s="9" t="s">
        <v>8817</v>
      </c>
      <c r="C747" s="9" t="str">
        <f t="shared" si="22"/>
        <v>+1.9</v>
      </c>
      <c r="D747" s="9">
        <f t="shared" si="23"/>
        <v>1</v>
      </c>
    </row>
    <row r="748" spans="1:4" ht="14.25" customHeight="1" x14ac:dyDescent="0.35">
      <c r="A748" s="9" t="s">
        <v>3034</v>
      </c>
      <c r="B748" s="9" t="s">
        <v>8818</v>
      </c>
      <c r="C748" s="9" t="str">
        <f t="shared" si="22"/>
        <v>+1.5</v>
      </c>
      <c r="D748" s="9">
        <f t="shared" si="23"/>
        <v>1</v>
      </c>
    </row>
    <row r="749" spans="1:4" ht="14.25" customHeight="1" x14ac:dyDescent="0.35">
      <c r="A749" s="9" t="s">
        <v>3039</v>
      </c>
      <c r="B749" s="9" t="s">
        <v>8819</v>
      </c>
      <c r="C749" s="9" t="str">
        <f t="shared" si="22"/>
        <v>+1.7</v>
      </c>
      <c r="D749" s="9">
        <f t="shared" si="23"/>
        <v>1</v>
      </c>
    </row>
    <row r="750" spans="1:4" ht="14.25" customHeight="1" x14ac:dyDescent="0.35">
      <c r="A750" s="9" t="s">
        <v>3045</v>
      </c>
      <c r="B750" s="9" t="s">
        <v>8820</v>
      </c>
      <c r="C750" s="9" t="str">
        <f t="shared" si="22"/>
        <v>+1.5</v>
      </c>
      <c r="D750" s="9">
        <f t="shared" si="23"/>
        <v>1</v>
      </c>
    </row>
    <row r="751" spans="1:4" ht="14.25" customHeight="1" x14ac:dyDescent="0.35">
      <c r="A751" s="9" t="s">
        <v>3050</v>
      </c>
      <c r="B751" s="9" t="s">
        <v>8821</v>
      </c>
      <c r="C751" s="9" t="str">
        <f t="shared" si="22"/>
        <v>+1.9</v>
      </c>
      <c r="D751" s="9">
        <f t="shared" si="23"/>
        <v>1</v>
      </c>
    </row>
    <row r="752" spans="1:4" ht="14.25" customHeight="1" x14ac:dyDescent="0.35">
      <c r="A752" s="9" t="s">
        <v>3053</v>
      </c>
      <c r="B752" s="9" t="s">
        <v>8822</v>
      </c>
      <c r="C752" s="9" t="str">
        <f t="shared" si="22"/>
        <v>+1.5</v>
      </c>
      <c r="D752" s="9">
        <f t="shared" si="23"/>
        <v>1</v>
      </c>
    </row>
    <row r="753" spans="1:4" ht="14.25" customHeight="1" x14ac:dyDescent="0.35">
      <c r="A753" s="9" t="s">
        <v>3059</v>
      </c>
      <c r="B753" s="9" t="s">
        <v>8823</v>
      </c>
      <c r="C753" s="9" t="str">
        <f t="shared" si="22"/>
        <v>+1.6</v>
      </c>
      <c r="D753" s="9">
        <f t="shared" si="23"/>
        <v>1</v>
      </c>
    </row>
    <row r="754" spans="1:4" ht="14.25" customHeight="1" x14ac:dyDescent="0.35">
      <c r="A754" s="9" t="s">
        <v>3064</v>
      </c>
      <c r="B754" s="9" t="s">
        <v>8824</v>
      </c>
      <c r="C754" s="9" t="str">
        <f t="shared" si="22"/>
        <v>+1.7</v>
      </c>
      <c r="D754" s="9">
        <f t="shared" si="23"/>
        <v>1</v>
      </c>
    </row>
    <row r="755" spans="1:4" ht="14.25" customHeight="1" x14ac:dyDescent="0.35">
      <c r="A755" s="9" t="s">
        <v>3069</v>
      </c>
      <c r="B755" s="9" t="s">
        <v>8825</v>
      </c>
      <c r="C755" s="9" t="str">
        <f t="shared" si="22"/>
        <v>+1.3</v>
      </c>
      <c r="D755" s="9">
        <f t="shared" si="23"/>
        <v>1</v>
      </c>
    </row>
    <row r="756" spans="1:4" ht="14.25" customHeight="1" x14ac:dyDescent="0.35">
      <c r="A756" s="9" t="s">
        <v>3075</v>
      </c>
      <c r="B756" s="9" t="s">
        <v>8826</v>
      </c>
      <c r="C756" s="9" t="str">
        <f t="shared" si="22"/>
        <v>+1.6</v>
      </c>
      <c r="D756" s="9">
        <f t="shared" si="23"/>
        <v>1</v>
      </c>
    </row>
    <row r="757" spans="1:4" ht="14.25" customHeight="1" x14ac:dyDescent="0.35">
      <c r="A757" s="9" t="s">
        <v>3078</v>
      </c>
      <c r="B757" s="9" t="s">
        <v>8827</v>
      </c>
      <c r="C757" s="9" t="str">
        <f t="shared" si="22"/>
        <v>+1.3</v>
      </c>
      <c r="D757" s="9">
        <f t="shared" si="23"/>
        <v>1</v>
      </c>
    </row>
    <row r="758" spans="1:4" ht="14.25" customHeight="1" x14ac:dyDescent="0.35">
      <c r="A758" s="9" t="s">
        <v>3078</v>
      </c>
      <c r="B758" s="9" t="s">
        <v>8828</v>
      </c>
      <c r="C758" s="9" t="str">
        <f t="shared" si="22"/>
        <v>+1.3</v>
      </c>
      <c r="D758" s="9">
        <f t="shared" si="23"/>
        <v>1</v>
      </c>
    </row>
    <row r="759" spans="1:4" ht="14.25" customHeight="1" x14ac:dyDescent="0.35">
      <c r="A759" s="9" t="s">
        <v>3084</v>
      </c>
      <c r="B759" s="9" t="s">
        <v>8829</v>
      </c>
      <c r="C759" s="9" t="str">
        <f t="shared" si="22"/>
        <v>+1.5</v>
      </c>
      <c r="D759" s="9">
        <f t="shared" si="23"/>
        <v>1</v>
      </c>
    </row>
    <row r="760" spans="1:4" ht="14.25" customHeight="1" x14ac:dyDescent="0.35">
      <c r="A760" s="9" t="s">
        <v>3078</v>
      </c>
      <c r="B760" s="9" t="s">
        <v>8830</v>
      </c>
      <c r="C760" s="9" t="str">
        <f t="shared" si="22"/>
        <v>+1.3</v>
      </c>
      <c r="D760" s="9">
        <f t="shared" si="23"/>
        <v>1</v>
      </c>
    </row>
    <row r="761" spans="1:4" ht="14.25" customHeight="1" x14ac:dyDescent="0.35">
      <c r="A761" s="9" t="s">
        <v>3078</v>
      </c>
      <c r="B761" s="9" t="s">
        <v>8831</v>
      </c>
      <c r="C761" s="9" t="str">
        <f t="shared" si="22"/>
        <v>+1.3</v>
      </c>
      <c r="D761" s="9">
        <f t="shared" si="23"/>
        <v>1</v>
      </c>
    </row>
    <row r="762" spans="1:4" ht="14.25" customHeight="1" x14ac:dyDescent="0.35">
      <c r="A762" s="9" t="s">
        <v>3078</v>
      </c>
      <c r="B762" s="9" t="s">
        <v>8832</v>
      </c>
      <c r="C762" s="9" t="str">
        <f t="shared" si="22"/>
        <v>+1.3</v>
      </c>
      <c r="D762" s="9">
        <f t="shared" si="23"/>
        <v>1</v>
      </c>
    </row>
    <row r="763" spans="1:4" ht="14.25" customHeight="1" x14ac:dyDescent="0.35">
      <c r="A763" s="9" t="s">
        <v>3078</v>
      </c>
      <c r="B763" s="9" t="s">
        <v>8833</v>
      </c>
      <c r="C763" s="9" t="str">
        <f t="shared" si="22"/>
        <v>+1.3</v>
      </c>
      <c r="D763" s="9">
        <f t="shared" si="23"/>
        <v>1</v>
      </c>
    </row>
    <row r="764" spans="1:4" ht="14.25" customHeight="1" x14ac:dyDescent="0.35">
      <c r="A764" s="9" t="s">
        <v>3097</v>
      </c>
      <c r="B764" s="9" t="s">
        <v>8834</v>
      </c>
      <c r="C764" s="9" t="str">
        <f t="shared" si="22"/>
        <v>+1.5</v>
      </c>
      <c r="D764" s="9">
        <f t="shared" si="23"/>
        <v>1</v>
      </c>
    </row>
    <row r="765" spans="1:4" ht="14.25" customHeight="1" x14ac:dyDescent="0.35">
      <c r="A765" s="9" t="s">
        <v>3101</v>
      </c>
      <c r="B765" s="9" t="s">
        <v>8835</v>
      </c>
      <c r="C765" s="9" t="str">
        <f t="shared" si="22"/>
        <v>+1.8</v>
      </c>
      <c r="D765" s="9">
        <f t="shared" si="23"/>
        <v>1</v>
      </c>
    </row>
    <row r="766" spans="1:4" ht="14.25" customHeight="1" x14ac:dyDescent="0.35">
      <c r="A766" s="9" t="s">
        <v>3105</v>
      </c>
      <c r="B766" s="9" t="s">
        <v>8836</v>
      </c>
      <c r="C766" s="9" t="str">
        <f t="shared" si="22"/>
        <v>+1.3</v>
      </c>
      <c r="D766" s="9">
        <f t="shared" si="23"/>
        <v>1</v>
      </c>
    </row>
    <row r="767" spans="1:4" ht="14.25" customHeight="1" x14ac:dyDescent="0.35">
      <c r="A767" s="9" t="s">
        <v>3108</v>
      </c>
      <c r="B767" s="9" t="s">
        <v>8837</v>
      </c>
      <c r="C767" s="9" t="str">
        <f t="shared" si="22"/>
        <v>+1.5</v>
      </c>
      <c r="D767" s="9">
        <f t="shared" si="23"/>
        <v>1</v>
      </c>
    </row>
    <row r="768" spans="1:4" ht="14.25" customHeight="1" x14ac:dyDescent="0.35">
      <c r="A768" s="9" t="s">
        <v>3113</v>
      </c>
      <c r="B768" s="9" t="s">
        <v>8838</v>
      </c>
      <c r="C768" s="9" t="str">
        <f t="shared" si="22"/>
        <v>+1.5</v>
      </c>
      <c r="D768" s="9">
        <f t="shared" si="23"/>
        <v>1</v>
      </c>
    </row>
    <row r="769" spans="1:4" ht="14.25" customHeight="1" x14ac:dyDescent="0.35">
      <c r="A769" s="9" t="s">
        <v>3116</v>
      </c>
      <c r="B769" s="9" t="s">
        <v>8839</v>
      </c>
      <c r="C769" s="9" t="str">
        <f t="shared" ref="C769:C832" si="24">LEFT(B769,4)</f>
        <v>+1.7</v>
      </c>
      <c r="D769" s="9">
        <f t="shared" ref="D769:D832" si="25">FIND("+1",C769)</f>
        <v>1</v>
      </c>
    </row>
    <row r="770" spans="1:4" ht="14.25" customHeight="1" x14ac:dyDescent="0.35">
      <c r="A770" s="9" t="s">
        <v>3069</v>
      </c>
      <c r="B770" s="9" t="s">
        <v>8840</v>
      </c>
      <c r="C770" s="9" t="str">
        <f t="shared" si="24"/>
        <v>+1.3</v>
      </c>
      <c r="D770" s="9">
        <f t="shared" si="25"/>
        <v>1</v>
      </c>
    </row>
    <row r="771" spans="1:4" ht="14.25" customHeight="1" x14ac:dyDescent="0.35">
      <c r="A771" s="9" t="s">
        <v>3122</v>
      </c>
      <c r="B771" s="9" t="s">
        <v>8841</v>
      </c>
      <c r="C771" s="9" t="str">
        <f t="shared" si="24"/>
        <v>+1.5</v>
      </c>
      <c r="D771" s="9">
        <f t="shared" si="25"/>
        <v>1</v>
      </c>
    </row>
    <row r="772" spans="1:4" ht="14.25" customHeight="1" x14ac:dyDescent="0.35">
      <c r="A772" s="9" t="s">
        <v>3084</v>
      </c>
      <c r="B772" s="9" t="s">
        <v>8842</v>
      </c>
      <c r="C772" s="9" t="str">
        <f t="shared" si="24"/>
        <v>+1.5</v>
      </c>
      <c r="D772" s="9">
        <f t="shared" si="25"/>
        <v>1</v>
      </c>
    </row>
    <row r="773" spans="1:4" ht="14.25" customHeight="1" x14ac:dyDescent="0.35">
      <c r="A773" s="9" t="s">
        <v>3129</v>
      </c>
      <c r="B773" s="9" t="s">
        <v>8843</v>
      </c>
      <c r="C773" s="9" t="str">
        <f t="shared" si="24"/>
        <v>+1.3</v>
      </c>
      <c r="D773" s="9">
        <f t="shared" si="25"/>
        <v>1</v>
      </c>
    </row>
    <row r="774" spans="1:4" ht="14.25" customHeight="1" x14ac:dyDescent="0.35">
      <c r="A774" s="9" t="s">
        <v>3134</v>
      </c>
      <c r="B774" s="9" t="s">
        <v>8844</v>
      </c>
      <c r="C774" s="9" t="str">
        <f t="shared" si="24"/>
        <v>+1.6</v>
      </c>
      <c r="D774" s="9">
        <f t="shared" si="25"/>
        <v>1</v>
      </c>
    </row>
    <row r="775" spans="1:4" ht="14.25" customHeight="1" x14ac:dyDescent="0.35">
      <c r="A775" s="9" t="s">
        <v>3138</v>
      </c>
      <c r="B775" s="9" t="s">
        <v>8845</v>
      </c>
      <c r="C775" s="9" t="str">
        <f t="shared" si="24"/>
        <v>+1.9</v>
      </c>
      <c r="D775" s="9">
        <f t="shared" si="25"/>
        <v>1</v>
      </c>
    </row>
    <row r="776" spans="1:4" ht="14.25" customHeight="1" x14ac:dyDescent="0.35">
      <c r="A776" s="9" t="s">
        <v>3143</v>
      </c>
      <c r="B776" s="9" t="s">
        <v>8846</v>
      </c>
      <c r="C776" s="9" t="str">
        <f t="shared" si="24"/>
        <v>+1.3</v>
      </c>
      <c r="D776" s="9">
        <f t="shared" si="25"/>
        <v>1</v>
      </c>
    </row>
    <row r="777" spans="1:4" ht="14.25" customHeight="1" x14ac:dyDescent="0.35">
      <c r="A777" s="9" t="s">
        <v>3148</v>
      </c>
      <c r="B777" s="9" t="s">
        <v>8847</v>
      </c>
      <c r="C777" s="9" t="str">
        <f t="shared" si="24"/>
        <v>+1.3</v>
      </c>
      <c r="D777" s="9">
        <f t="shared" si="25"/>
        <v>1</v>
      </c>
    </row>
    <row r="778" spans="1:4" ht="14.25" customHeight="1" x14ac:dyDescent="0.35">
      <c r="A778" s="9" t="s">
        <v>3151</v>
      </c>
      <c r="B778" s="9" t="s">
        <v>8848</v>
      </c>
      <c r="C778" s="9" t="str">
        <f t="shared" si="24"/>
        <v>+1.9</v>
      </c>
      <c r="D778" s="9">
        <f t="shared" si="25"/>
        <v>1</v>
      </c>
    </row>
    <row r="779" spans="1:4" ht="14.25" customHeight="1" x14ac:dyDescent="0.35">
      <c r="A779" s="9" t="s">
        <v>3156</v>
      </c>
      <c r="B779" s="9" t="s">
        <v>8849</v>
      </c>
      <c r="C779" s="9" t="str">
        <f t="shared" si="24"/>
        <v>+1.6</v>
      </c>
      <c r="D779" s="9">
        <f t="shared" si="25"/>
        <v>1</v>
      </c>
    </row>
    <row r="780" spans="1:4" ht="14.25" customHeight="1" x14ac:dyDescent="0.35">
      <c r="A780" s="9" t="s">
        <v>3162</v>
      </c>
      <c r="B780" s="9" t="s">
        <v>8850</v>
      </c>
      <c r="C780" s="9" t="str">
        <f t="shared" si="24"/>
        <v>+1.3</v>
      </c>
      <c r="D780" s="9">
        <f t="shared" si="25"/>
        <v>1</v>
      </c>
    </row>
    <row r="781" spans="1:4" ht="14.25" customHeight="1" x14ac:dyDescent="0.35">
      <c r="A781" s="9" t="s">
        <v>3167</v>
      </c>
      <c r="B781" s="9" t="s">
        <v>8851</v>
      </c>
      <c r="C781" s="9" t="str">
        <f t="shared" si="24"/>
        <v>+1.8</v>
      </c>
      <c r="D781" s="9">
        <f t="shared" si="25"/>
        <v>1</v>
      </c>
    </row>
    <row r="782" spans="1:4" ht="14.25" customHeight="1" x14ac:dyDescent="0.35">
      <c r="A782" s="9" t="s">
        <v>3171</v>
      </c>
      <c r="B782" s="9" t="s">
        <v>8852</v>
      </c>
      <c r="C782" s="9" t="str">
        <f t="shared" si="24"/>
        <v>+1.8</v>
      </c>
      <c r="D782" s="9">
        <f t="shared" si="25"/>
        <v>1</v>
      </c>
    </row>
    <row r="783" spans="1:4" ht="14.25" customHeight="1" x14ac:dyDescent="0.35">
      <c r="A783" s="9" t="s">
        <v>3175</v>
      </c>
      <c r="B783" s="9" t="s">
        <v>8853</v>
      </c>
      <c r="C783" s="9" t="str">
        <f t="shared" si="24"/>
        <v>+1.3</v>
      </c>
      <c r="D783" s="9">
        <f t="shared" si="25"/>
        <v>1</v>
      </c>
    </row>
    <row r="784" spans="1:4" ht="14.25" customHeight="1" x14ac:dyDescent="0.35">
      <c r="A784" s="9" t="s">
        <v>3179</v>
      </c>
      <c r="B784" s="9" t="s">
        <v>8854</v>
      </c>
      <c r="C784" s="9" t="str">
        <f t="shared" si="24"/>
        <v>+1.3</v>
      </c>
      <c r="D784" s="9">
        <f t="shared" si="25"/>
        <v>1</v>
      </c>
    </row>
    <row r="785" spans="1:4" ht="14.25" customHeight="1" x14ac:dyDescent="0.35">
      <c r="A785" s="9" t="s">
        <v>3183</v>
      </c>
      <c r="B785" s="9" t="s">
        <v>8855</v>
      </c>
      <c r="C785" s="9" t="str">
        <f t="shared" si="24"/>
        <v>+1.6</v>
      </c>
      <c r="D785" s="9">
        <f t="shared" si="25"/>
        <v>1</v>
      </c>
    </row>
    <row r="786" spans="1:4" ht="14.25" customHeight="1" x14ac:dyDescent="0.35">
      <c r="A786" s="9" t="s">
        <v>3186</v>
      </c>
      <c r="B786" s="9" t="s">
        <v>8856</v>
      </c>
      <c r="C786" s="9" t="str">
        <f t="shared" si="24"/>
        <v>+1.8</v>
      </c>
      <c r="D786" s="9">
        <f t="shared" si="25"/>
        <v>1</v>
      </c>
    </row>
    <row r="787" spans="1:4" ht="14.25" customHeight="1" x14ac:dyDescent="0.35">
      <c r="A787" s="9" t="s">
        <v>3190</v>
      </c>
      <c r="B787" s="9" t="s">
        <v>8857</v>
      </c>
      <c r="C787" s="9" t="str">
        <f t="shared" si="24"/>
        <v>+1.3</v>
      </c>
      <c r="D787" s="9">
        <f t="shared" si="25"/>
        <v>1</v>
      </c>
    </row>
    <row r="788" spans="1:4" ht="14.25" customHeight="1" x14ac:dyDescent="0.35">
      <c r="A788" s="9" t="s">
        <v>3186</v>
      </c>
      <c r="B788" s="9" t="s">
        <v>8858</v>
      </c>
      <c r="C788" s="9" t="str">
        <f t="shared" si="24"/>
        <v>+1.8</v>
      </c>
      <c r="D788" s="9">
        <f t="shared" si="25"/>
        <v>1</v>
      </c>
    </row>
    <row r="789" spans="1:4" ht="14.25" customHeight="1" x14ac:dyDescent="0.35">
      <c r="A789" s="9" t="s">
        <v>3196</v>
      </c>
      <c r="B789" s="9" t="s">
        <v>8859</v>
      </c>
      <c r="C789" s="9" t="str">
        <f t="shared" si="24"/>
        <v>+1.3</v>
      </c>
      <c r="D789" s="9">
        <f t="shared" si="25"/>
        <v>1</v>
      </c>
    </row>
    <row r="790" spans="1:4" ht="14.25" customHeight="1" x14ac:dyDescent="0.35">
      <c r="A790" s="9" t="s">
        <v>3200</v>
      </c>
      <c r="B790" s="9" t="s">
        <v>8860</v>
      </c>
      <c r="C790" s="9" t="str">
        <f t="shared" si="24"/>
        <v>+1.6</v>
      </c>
      <c r="D790" s="9">
        <f t="shared" si="25"/>
        <v>1</v>
      </c>
    </row>
    <row r="791" spans="1:4" ht="14.25" customHeight="1" x14ac:dyDescent="0.35">
      <c r="A791" s="9" t="s">
        <v>3171</v>
      </c>
      <c r="B791" s="9" t="s">
        <v>8861</v>
      </c>
      <c r="C791" s="9" t="str">
        <f t="shared" si="24"/>
        <v>+1.8</v>
      </c>
      <c r="D791" s="9">
        <f t="shared" si="25"/>
        <v>1</v>
      </c>
    </row>
    <row r="792" spans="1:4" ht="14.25" customHeight="1" x14ac:dyDescent="0.35">
      <c r="A792" s="9" t="s">
        <v>3205</v>
      </c>
      <c r="B792" s="9" t="s">
        <v>8862</v>
      </c>
      <c r="C792" s="9" t="str">
        <f t="shared" si="24"/>
        <v>+1.3</v>
      </c>
      <c r="D792" s="9">
        <f t="shared" si="25"/>
        <v>1</v>
      </c>
    </row>
    <row r="793" spans="1:4" ht="14.25" customHeight="1" x14ac:dyDescent="0.35">
      <c r="A793" s="9" t="s">
        <v>3209</v>
      </c>
      <c r="B793" s="9" t="s">
        <v>8863</v>
      </c>
      <c r="C793" s="9" t="str">
        <f t="shared" si="24"/>
        <v>+1.6</v>
      </c>
      <c r="D793" s="9">
        <f t="shared" si="25"/>
        <v>1</v>
      </c>
    </row>
    <row r="794" spans="1:4" ht="14.25" customHeight="1" x14ac:dyDescent="0.35">
      <c r="A794" s="9" t="s">
        <v>3205</v>
      </c>
      <c r="B794" s="9" t="s">
        <v>8864</v>
      </c>
      <c r="C794" s="9" t="str">
        <f t="shared" si="24"/>
        <v>+1.3</v>
      </c>
      <c r="D794" s="9">
        <f t="shared" si="25"/>
        <v>1</v>
      </c>
    </row>
    <row r="795" spans="1:4" ht="14.25" customHeight="1" x14ac:dyDescent="0.35">
      <c r="A795" s="9" t="s">
        <v>3216</v>
      </c>
      <c r="B795" s="9" t="s">
        <v>8865</v>
      </c>
      <c r="C795" s="9" t="str">
        <f t="shared" si="24"/>
        <v>+1.3</v>
      </c>
      <c r="D795" s="9">
        <f t="shared" si="25"/>
        <v>1</v>
      </c>
    </row>
    <row r="796" spans="1:4" ht="14.25" customHeight="1" x14ac:dyDescent="0.35">
      <c r="A796" s="9" t="s">
        <v>3221</v>
      </c>
      <c r="B796" s="9" t="s">
        <v>8866</v>
      </c>
      <c r="C796" s="9" t="str">
        <f t="shared" si="24"/>
        <v>+1.4</v>
      </c>
      <c r="D796" s="9">
        <f t="shared" si="25"/>
        <v>1</v>
      </c>
    </row>
    <row r="797" spans="1:4" ht="14.25" customHeight="1" x14ac:dyDescent="0.35">
      <c r="A797" s="9" t="s">
        <v>3183</v>
      </c>
      <c r="B797" s="9" t="s">
        <v>8867</v>
      </c>
      <c r="C797" s="9" t="str">
        <f t="shared" si="24"/>
        <v>+1.6</v>
      </c>
      <c r="D797" s="9">
        <f t="shared" si="25"/>
        <v>1</v>
      </c>
    </row>
    <row r="798" spans="1:4" ht="14.25" customHeight="1" x14ac:dyDescent="0.35">
      <c r="A798" s="9" t="s">
        <v>3226</v>
      </c>
      <c r="B798" s="9" t="s">
        <v>8868</v>
      </c>
      <c r="C798" s="9" t="str">
        <f t="shared" si="24"/>
        <v>+1.6</v>
      </c>
      <c r="D798" s="9">
        <f t="shared" si="25"/>
        <v>1</v>
      </c>
    </row>
    <row r="799" spans="1:4" ht="14.25" customHeight="1" x14ac:dyDescent="0.35">
      <c r="A799" s="9" t="s">
        <v>3233</v>
      </c>
      <c r="B799" s="9" t="s">
        <v>8869</v>
      </c>
      <c r="C799" s="9" t="str">
        <f t="shared" si="24"/>
        <v>+1.2</v>
      </c>
      <c r="D799" s="9">
        <f t="shared" si="25"/>
        <v>1</v>
      </c>
    </row>
    <row r="800" spans="1:4" ht="14.25" customHeight="1" x14ac:dyDescent="0.35">
      <c r="A800" s="9" t="s">
        <v>3237</v>
      </c>
      <c r="B800" s="9" t="s">
        <v>8870</v>
      </c>
      <c r="C800" s="9" t="str">
        <f t="shared" si="24"/>
        <v>+1.6</v>
      </c>
      <c r="D800" s="9">
        <f t="shared" si="25"/>
        <v>1</v>
      </c>
    </row>
    <row r="801" spans="1:4" ht="14.25" customHeight="1" x14ac:dyDescent="0.35">
      <c r="A801" s="9" t="s">
        <v>3233</v>
      </c>
      <c r="B801" s="9" t="s">
        <v>8871</v>
      </c>
      <c r="C801" s="9" t="str">
        <f t="shared" si="24"/>
        <v>+1.2</v>
      </c>
      <c r="D801" s="9">
        <f t="shared" si="25"/>
        <v>1</v>
      </c>
    </row>
    <row r="802" spans="1:4" ht="14.25" customHeight="1" x14ac:dyDescent="0.35">
      <c r="A802" s="9" t="s">
        <v>3245</v>
      </c>
      <c r="B802" s="9" t="s">
        <v>8872</v>
      </c>
      <c r="C802" s="9" t="str">
        <f t="shared" si="24"/>
        <v>+1.4</v>
      </c>
      <c r="D802" s="9">
        <f t="shared" si="25"/>
        <v>1</v>
      </c>
    </row>
    <row r="803" spans="1:4" ht="14.25" customHeight="1" x14ac:dyDescent="0.35">
      <c r="A803" s="9" t="s">
        <v>3251</v>
      </c>
      <c r="B803" s="9" t="s">
        <v>8873</v>
      </c>
      <c r="C803" s="9" t="str">
        <f t="shared" si="24"/>
        <v>+1.4</v>
      </c>
      <c r="D803" s="9">
        <f t="shared" si="25"/>
        <v>1</v>
      </c>
    </row>
    <row r="804" spans="1:4" ht="14.25" customHeight="1" x14ac:dyDescent="0.35">
      <c r="A804" s="9" t="s">
        <v>3256</v>
      </c>
      <c r="B804" s="9" t="s">
        <v>8874</v>
      </c>
      <c r="C804" s="9" t="str">
        <f t="shared" si="24"/>
        <v>+1.4</v>
      </c>
      <c r="D804" s="9">
        <f t="shared" si="25"/>
        <v>1</v>
      </c>
    </row>
    <row r="805" spans="1:4" ht="14.25" customHeight="1" x14ac:dyDescent="0.35">
      <c r="A805" s="9" t="s">
        <v>3261</v>
      </c>
      <c r="B805" s="9" t="s">
        <v>8875</v>
      </c>
      <c r="C805" s="9" t="str">
        <f t="shared" si="24"/>
        <v>+1.9</v>
      </c>
      <c r="D805" s="9">
        <f t="shared" si="25"/>
        <v>1</v>
      </c>
    </row>
    <row r="806" spans="1:4" ht="14.25" customHeight="1" x14ac:dyDescent="0.35">
      <c r="A806" s="9" t="s">
        <v>3267</v>
      </c>
      <c r="B806" s="9" t="s">
        <v>8876</v>
      </c>
      <c r="C806" s="9" t="str">
        <f t="shared" si="24"/>
        <v>+1.7</v>
      </c>
      <c r="D806" s="9">
        <f t="shared" si="25"/>
        <v>1</v>
      </c>
    </row>
    <row r="807" spans="1:4" ht="14.25" customHeight="1" x14ac:dyDescent="0.35">
      <c r="A807" s="9" t="s">
        <v>3272</v>
      </c>
      <c r="B807" s="9" t="s">
        <v>8877</v>
      </c>
      <c r="C807" s="9" t="str">
        <f t="shared" si="24"/>
        <v>+1.9</v>
      </c>
      <c r="D807" s="9">
        <f t="shared" si="25"/>
        <v>1</v>
      </c>
    </row>
    <row r="808" spans="1:4" ht="14.25" customHeight="1" x14ac:dyDescent="0.35">
      <c r="A808" s="9" t="s">
        <v>3278</v>
      </c>
      <c r="B808" s="9" t="s">
        <v>8878</v>
      </c>
      <c r="C808" s="9" t="str">
        <f t="shared" si="24"/>
        <v>+1.7</v>
      </c>
      <c r="D808" s="9">
        <f t="shared" si="25"/>
        <v>1</v>
      </c>
    </row>
    <row r="809" spans="1:4" ht="14.25" customHeight="1" x14ac:dyDescent="0.35">
      <c r="A809" s="9" t="s">
        <v>3283</v>
      </c>
      <c r="B809" s="9" t="s">
        <v>8879</v>
      </c>
      <c r="C809" s="9" t="str">
        <f t="shared" si="24"/>
        <v>+1.9</v>
      </c>
      <c r="D809" s="9">
        <f t="shared" si="25"/>
        <v>1</v>
      </c>
    </row>
    <row r="810" spans="1:4" ht="14.25" customHeight="1" x14ac:dyDescent="0.35">
      <c r="A810" s="9" t="s">
        <v>3287</v>
      </c>
      <c r="B810" s="9" t="s">
        <v>8880</v>
      </c>
      <c r="C810" s="9" t="str">
        <f t="shared" si="24"/>
        <v>+1.9</v>
      </c>
      <c r="D810" s="9">
        <f t="shared" si="25"/>
        <v>1</v>
      </c>
    </row>
    <row r="811" spans="1:4" ht="14.25" customHeight="1" x14ac:dyDescent="0.35">
      <c r="A811" s="9" t="s">
        <v>3293</v>
      </c>
      <c r="B811" s="9" t="s">
        <v>8881</v>
      </c>
      <c r="C811" s="9" t="str">
        <f t="shared" si="24"/>
        <v>+1.2</v>
      </c>
      <c r="D811" s="9">
        <f t="shared" si="25"/>
        <v>1</v>
      </c>
    </row>
    <row r="812" spans="1:4" ht="14.25" customHeight="1" x14ac:dyDescent="0.35">
      <c r="A812" s="9" t="s">
        <v>3298</v>
      </c>
      <c r="B812" s="9" t="s">
        <v>8882</v>
      </c>
      <c r="C812" s="9" t="str">
        <f t="shared" si="24"/>
        <v>+1.8</v>
      </c>
      <c r="D812" s="9">
        <f t="shared" si="25"/>
        <v>1</v>
      </c>
    </row>
    <row r="813" spans="1:4" ht="14.25" customHeight="1" x14ac:dyDescent="0.35">
      <c r="A813" s="9" t="s">
        <v>3301</v>
      </c>
      <c r="B813" s="9" t="s">
        <v>8883</v>
      </c>
      <c r="C813" s="9" t="str">
        <f t="shared" si="24"/>
        <v>+1.9</v>
      </c>
      <c r="D813" s="9">
        <f t="shared" si="25"/>
        <v>1</v>
      </c>
    </row>
    <row r="814" spans="1:4" ht="14.25" customHeight="1" x14ac:dyDescent="0.35">
      <c r="A814" s="9" t="s">
        <v>3305</v>
      </c>
      <c r="B814" s="9" t="s">
        <v>8884</v>
      </c>
      <c r="C814" s="9" t="str">
        <f t="shared" si="24"/>
        <v>+1.2</v>
      </c>
      <c r="D814" s="9">
        <f t="shared" si="25"/>
        <v>1</v>
      </c>
    </row>
    <row r="815" spans="1:4" ht="14.25" customHeight="1" x14ac:dyDescent="0.35">
      <c r="A815" s="9" t="s">
        <v>3301</v>
      </c>
      <c r="B815" s="9" t="s">
        <v>8885</v>
      </c>
      <c r="C815" s="9" t="str">
        <f t="shared" si="24"/>
        <v>+1.9</v>
      </c>
      <c r="D815" s="9">
        <f t="shared" si="25"/>
        <v>1</v>
      </c>
    </row>
    <row r="816" spans="1:4" ht="14.25" customHeight="1" x14ac:dyDescent="0.35">
      <c r="A816" s="9" t="s">
        <v>3314</v>
      </c>
      <c r="B816" s="9" t="s">
        <v>8886</v>
      </c>
      <c r="C816" s="9" t="str">
        <f t="shared" si="24"/>
        <v>+1.9</v>
      </c>
      <c r="D816" s="9">
        <f t="shared" si="25"/>
        <v>1</v>
      </c>
    </row>
    <row r="817" spans="1:4" ht="14.25" customHeight="1" x14ac:dyDescent="0.35">
      <c r="A817" s="9" t="s">
        <v>3319</v>
      </c>
      <c r="B817" s="9" t="s">
        <v>8887</v>
      </c>
      <c r="C817" s="9" t="str">
        <f t="shared" si="24"/>
        <v>+1.9</v>
      </c>
      <c r="D817" s="9">
        <f t="shared" si="25"/>
        <v>1</v>
      </c>
    </row>
    <row r="818" spans="1:4" ht="14.25" customHeight="1" x14ac:dyDescent="0.35">
      <c r="A818" s="9" t="s">
        <v>3272</v>
      </c>
      <c r="B818" s="9" t="s">
        <v>8888</v>
      </c>
      <c r="C818" s="9" t="str">
        <f t="shared" si="24"/>
        <v>+1.9</v>
      </c>
      <c r="D818" s="9">
        <f t="shared" si="25"/>
        <v>1</v>
      </c>
    </row>
    <row r="819" spans="1:4" ht="14.25" customHeight="1" x14ac:dyDescent="0.35">
      <c r="A819" s="9" t="s">
        <v>3283</v>
      </c>
      <c r="B819" s="9" t="s">
        <v>8889</v>
      </c>
      <c r="C819" s="9" t="str">
        <f t="shared" si="24"/>
        <v>+1.9</v>
      </c>
      <c r="D819" s="9">
        <f t="shared" si="25"/>
        <v>1</v>
      </c>
    </row>
    <row r="820" spans="1:4" ht="14.25" customHeight="1" x14ac:dyDescent="0.35">
      <c r="A820" s="9" t="s">
        <v>3272</v>
      </c>
      <c r="B820" s="9" t="s">
        <v>8890</v>
      </c>
      <c r="C820" s="9" t="str">
        <f t="shared" si="24"/>
        <v>+1.9</v>
      </c>
      <c r="D820" s="9">
        <f t="shared" si="25"/>
        <v>1</v>
      </c>
    </row>
    <row r="821" spans="1:4" ht="14.25" customHeight="1" x14ac:dyDescent="0.35">
      <c r="A821" s="9" t="s">
        <v>3331</v>
      </c>
      <c r="B821" s="9" t="s">
        <v>8891</v>
      </c>
      <c r="C821" s="9" t="str">
        <f t="shared" si="24"/>
        <v>+1.9</v>
      </c>
      <c r="D821" s="9">
        <f t="shared" si="25"/>
        <v>1</v>
      </c>
    </row>
    <row r="822" spans="1:4" ht="14.25" customHeight="1" x14ac:dyDescent="0.35">
      <c r="A822" s="9" t="s">
        <v>3335</v>
      </c>
      <c r="B822" s="9" t="s">
        <v>8892</v>
      </c>
      <c r="C822" s="9" t="str">
        <f t="shared" si="24"/>
        <v>+1.7</v>
      </c>
      <c r="D822" s="9">
        <f t="shared" si="25"/>
        <v>1</v>
      </c>
    </row>
    <row r="823" spans="1:4" ht="14.25" customHeight="1" x14ac:dyDescent="0.35">
      <c r="A823" s="9" t="s">
        <v>3338</v>
      </c>
      <c r="B823" s="9" t="s">
        <v>8893</v>
      </c>
      <c r="C823" s="9" t="str">
        <f t="shared" si="24"/>
        <v>+1.9</v>
      </c>
      <c r="D823" s="9">
        <f t="shared" si="25"/>
        <v>1</v>
      </c>
    </row>
    <row r="824" spans="1:4" ht="14.25" customHeight="1" x14ac:dyDescent="0.35">
      <c r="A824" s="9" t="s">
        <v>3338</v>
      </c>
      <c r="B824" s="9" t="s">
        <v>8894</v>
      </c>
      <c r="C824" s="9" t="str">
        <f t="shared" si="24"/>
        <v>+1.9</v>
      </c>
      <c r="D824" s="9">
        <f t="shared" si="25"/>
        <v>1</v>
      </c>
    </row>
    <row r="825" spans="1:4" ht="14.25" customHeight="1" x14ac:dyDescent="0.35">
      <c r="A825" s="9" t="s">
        <v>3331</v>
      </c>
      <c r="B825" s="9" t="s">
        <v>8895</v>
      </c>
      <c r="C825" s="9" t="str">
        <f t="shared" si="24"/>
        <v>+1.9</v>
      </c>
      <c r="D825" s="9">
        <f t="shared" si="25"/>
        <v>1</v>
      </c>
    </row>
    <row r="826" spans="1:4" ht="14.25" customHeight="1" x14ac:dyDescent="0.35">
      <c r="A826" s="9" t="s">
        <v>3346</v>
      </c>
      <c r="B826" s="9" t="s">
        <v>8896</v>
      </c>
      <c r="C826" s="9" t="str">
        <f t="shared" si="24"/>
        <v>+1.2</v>
      </c>
      <c r="D826" s="9">
        <f t="shared" si="25"/>
        <v>1</v>
      </c>
    </row>
    <row r="827" spans="1:4" ht="14.25" customHeight="1" x14ac:dyDescent="0.35">
      <c r="A827" s="9" t="s">
        <v>3350</v>
      </c>
      <c r="B827" s="9" t="s">
        <v>8897</v>
      </c>
      <c r="C827" s="9" t="str">
        <f t="shared" si="24"/>
        <v>+1.9</v>
      </c>
      <c r="D827" s="9">
        <f t="shared" si="25"/>
        <v>1</v>
      </c>
    </row>
    <row r="828" spans="1:4" ht="14.25" customHeight="1" x14ac:dyDescent="0.35">
      <c r="A828" s="9" t="s">
        <v>3355</v>
      </c>
      <c r="B828" s="9" t="s">
        <v>8898</v>
      </c>
      <c r="C828" s="9" t="str">
        <f t="shared" si="24"/>
        <v>+1.3</v>
      </c>
      <c r="D828" s="9">
        <f t="shared" si="25"/>
        <v>1</v>
      </c>
    </row>
    <row r="829" spans="1:4" ht="14.25" customHeight="1" x14ac:dyDescent="0.35">
      <c r="A829" s="9" t="s">
        <v>3319</v>
      </c>
      <c r="B829" s="9" t="s">
        <v>8899</v>
      </c>
      <c r="C829" s="9" t="str">
        <f t="shared" si="24"/>
        <v>+1.9</v>
      </c>
      <c r="D829" s="9">
        <f t="shared" si="25"/>
        <v>1</v>
      </c>
    </row>
    <row r="830" spans="1:4" ht="14.25" customHeight="1" x14ac:dyDescent="0.35">
      <c r="A830" s="9" t="s">
        <v>3362</v>
      </c>
      <c r="B830" s="9" t="s">
        <v>8900</v>
      </c>
      <c r="C830" s="9" t="str">
        <f t="shared" si="24"/>
        <v>+1.9</v>
      </c>
      <c r="D830" s="9">
        <f t="shared" si="25"/>
        <v>1</v>
      </c>
    </row>
    <row r="831" spans="1:4" ht="14.25" customHeight="1" x14ac:dyDescent="0.35">
      <c r="A831" s="9" t="s">
        <v>3366</v>
      </c>
      <c r="B831" s="9" t="s">
        <v>8901</v>
      </c>
      <c r="C831" s="9" t="str">
        <f t="shared" si="24"/>
        <v>+1.7</v>
      </c>
      <c r="D831" s="9">
        <f t="shared" si="25"/>
        <v>1</v>
      </c>
    </row>
    <row r="832" spans="1:4" ht="14.25" customHeight="1" x14ac:dyDescent="0.35">
      <c r="A832" s="9" t="s">
        <v>3370</v>
      </c>
      <c r="B832" s="9" t="s">
        <v>8902</v>
      </c>
      <c r="C832" s="9" t="str">
        <f t="shared" si="24"/>
        <v>+1.9</v>
      </c>
      <c r="D832" s="9">
        <f t="shared" si="25"/>
        <v>1</v>
      </c>
    </row>
    <row r="833" spans="1:4" ht="14.25" customHeight="1" x14ac:dyDescent="0.35">
      <c r="A833" s="9" t="s">
        <v>3373</v>
      </c>
      <c r="B833" s="9" t="s">
        <v>8903</v>
      </c>
      <c r="C833" s="9" t="str">
        <f t="shared" ref="C833:C896" si="26">LEFT(B833,4)</f>
        <v>+1.8</v>
      </c>
      <c r="D833" s="9">
        <f t="shared" ref="D833:D896" si="27">FIND("+1",C833)</f>
        <v>1</v>
      </c>
    </row>
    <row r="834" spans="1:4" ht="14.25" customHeight="1" x14ac:dyDescent="0.35">
      <c r="A834" s="9" t="s">
        <v>3379</v>
      </c>
      <c r="B834" s="9" t="s">
        <v>8904</v>
      </c>
      <c r="C834" s="9" t="str">
        <f t="shared" si="26"/>
        <v>+1.8</v>
      </c>
      <c r="D834" s="9">
        <f t="shared" si="27"/>
        <v>1</v>
      </c>
    </row>
    <row r="835" spans="1:4" ht="14.25" customHeight="1" x14ac:dyDescent="0.35">
      <c r="A835" s="9" t="s">
        <v>3384</v>
      </c>
      <c r="B835" s="9" t="s">
        <v>8905</v>
      </c>
      <c r="C835" s="9" t="str">
        <f t="shared" si="26"/>
        <v>+1.9</v>
      </c>
      <c r="D835" s="9">
        <f t="shared" si="27"/>
        <v>1</v>
      </c>
    </row>
    <row r="836" spans="1:4" ht="14.25" customHeight="1" x14ac:dyDescent="0.35">
      <c r="A836" s="9" t="s">
        <v>3389</v>
      </c>
      <c r="B836" s="9" t="s">
        <v>8906</v>
      </c>
      <c r="C836" s="9" t="str">
        <f t="shared" si="26"/>
        <v>+1.9</v>
      </c>
      <c r="D836" s="9">
        <f t="shared" si="27"/>
        <v>1</v>
      </c>
    </row>
    <row r="837" spans="1:4" ht="14.25" customHeight="1" x14ac:dyDescent="0.35">
      <c r="A837" s="9" t="s">
        <v>3393</v>
      </c>
      <c r="B837" s="9" t="s">
        <v>8907</v>
      </c>
      <c r="C837" s="9" t="str">
        <f t="shared" si="26"/>
        <v>+1.3</v>
      </c>
      <c r="D837" s="9">
        <f t="shared" si="27"/>
        <v>1</v>
      </c>
    </row>
    <row r="838" spans="1:4" ht="14.25" customHeight="1" x14ac:dyDescent="0.35">
      <c r="A838" s="9" t="s">
        <v>3399</v>
      </c>
      <c r="B838" s="9" t="s">
        <v>8908</v>
      </c>
      <c r="C838" s="9" t="str">
        <f t="shared" si="26"/>
        <v>+1.4</v>
      </c>
      <c r="D838" s="9">
        <f t="shared" si="27"/>
        <v>1</v>
      </c>
    </row>
    <row r="839" spans="1:4" ht="14.25" customHeight="1" x14ac:dyDescent="0.35">
      <c r="A839" s="9" t="s">
        <v>3404</v>
      </c>
      <c r="B839" s="9" t="s">
        <v>8909</v>
      </c>
      <c r="C839" s="9" t="str">
        <f t="shared" si="26"/>
        <v>+1.3</v>
      </c>
      <c r="D839" s="9">
        <f t="shared" si="27"/>
        <v>1</v>
      </c>
    </row>
    <row r="840" spans="1:4" ht="14.25" customHeight="1" x14ac:dyDescent="0.35">
      <c r="A840" s="9" t="s">
        <v>3409</v>
      </c>
      <c r="B840" s="9" t="s">
        <v>8910</v>
      </c>
      <c r="C840" s="9" t="str">
        <f t="shared" si="26"/>
        <v>+1.4</v>
      </c>
      <c r="D840" s="9">
        <f t="shared" si="27"/>
        <v>1</v>
      </c>
    </row>
    <row r="841" spans="1:4" ht="14.25" customHeight="1" x14ac:dyDescent="0.35">
      <c r="A841" s="9" t="s">
        <v>3409</v>
      </c>
      <c r="B841" s="9" t="s">
        <v>8911</v>
      </c>
      <c r="C841" s="9" t="str">
        <f t="shared" si="26"/>
        <v>+1.4</v>
      </c>
      <c r="D841" s="9">
        <f t="shared" si="27"/>
        <v>1</v>
      </c>
    </row>
    <row r="842" spans="1:4" ht="14.25" customHeight="1" x14ac:dyDescent="0.35">
      <c r="A842" s="9" t="s">
        <v>3416</v>
      </c>
      <c r="B842" s="9" t="s">
        <v>8912</v>
      </c>
      <c r="C842" s="9" t="str">
        <f t="shared" si="26"/>
        <v>+1.4</v>
      </c>
      <c r="D842" s="9">
        <f t="shared" si="27"/>
        <v>1</v>
      </c>
    </row>
    <row r="843" spans="1:4" ht="14.25" customHeight="1" x14ac:dyDescent="0.35">
      <c r="A843" s="9" t="s">
        <v>3420</v>
      </c>
      <c r="B843" s="9" t="s">
        <v>8913</v>
      </c>
      <c r="C843" s="9" t="str">
        <f t="shared" si="26"/>
        <v>+1.4</v>
      </c>
      <c r="D843" s="9">
        <f t="shared" si="27"/>
        <v>1</v>
      </c>
    </row>
    <row r="844" spans="1:4" ht="14.25" customHeight="1" x14ac:dyDescent="0.35">
      <c r="A844" s="9" t="s">
        <v>3420</v>
      </c>
      <c r="B844" s="9" t="s">
        <v>8914</v>
      </c>
      <c r="C844" s="9" t="str">
        <f t="shared" si="26"/>
        <v>+1.4</v>
      </c>
      <c r="D844" s="9">
        <f t="shared" si="27"/>
        <v>1</v>
      </c>
    </row>
    <row r="845" spans="1:4" ht="14.25" customHeight="1" x14ac:dyDescent="0.35">
      <c r="A845" s="9" t="s">
        <v>3420</v>
      </c>
      <c r="B845" s="9" t="s">
        <v>8915</v>
      </c>
      <c r="C845" s="9" t="str">
        <f t="shared" si="26"/>
        <v>+1.4</v>
      </c>
      <c r="D845" s="9">
        <f t="shared" si="27"/>
        <v>1</v>
      </c>
    </row>
    <row r="846" spans="1:4" ht="14.25" customHeight="1" x14ac:dyDescent="0.35">
      <c r="A846" s="9" t="s">
        <v>3420</v>
      </c>
      <c r="B846" s="9" t="s">
        <v>8916</v>
      </c>
      <c r="C846" s="9" t="str">
        <f t="shared" si="26"/>
        <v>+1.4</v>
      </c>
      <c r="D846" s="9">
        <f t="shared" si="27"/>
        <v>1</v>
      </c>
    </row>
    <row r="847" spans="1:4" ht="14.25" customHeight="1" x14ac:dyDescent="0.35">
      <c r="A847" s="9" t="s">
        <v>3420</v>
      </c>
      <c r="B847" s="9" t="s">
        <v>8917</v>
      </c>
      <c r="C847" s="9" t="str">
        <f t="shared" si="26"/>
        <v>+1.4</v>
      </c>
      <c r="D847" s="9">
        <f t="shared" si="27"/>
        <v>1</v>
      </c>
    </row>
    <row r="848" spans="1:4" ht="14.25" customHeight="1" x14ac:dyDescent="0.35">
      <c r="A848" s="9" t="s">
        <v>3435</v>
      </c>
      <c r="B848" s="9" t="s">
        <v>8918</v>
      </c>
      <c r="C848" s="9" t="str">
        <f t="shared" si="26"/>
        <v>+1.4</v>
      </c>
      <c r="D848" s="9">
        <f t="shared" si="27"/>
        <v>1</v>
      </c>
    </row>
    <row r="849" spans="1:4" ht="14.25" customHeight="1" x14ac:dyDescent="0.35">
      <c r="A849" s="9" t="s">
        <v>3439</v>
      </c>
      <c r="B849" s="9" t="s">
        <v>8919</v>
      </c>
      <c r="C849" s="9" t="str">
        <f t="shared" si="26"/>
        <v>+1.6</v>
      </c>
      <c r="D849" s="9">
        <f t="shared" si="27"/>
        <v>1</v>
      </c>
    </row>
    <row r="850" spans="1:4" ht="14.25" customHeight="1" x14ac:dyDescent="0.35">
      <c r="A850" s="9" t="s">
        <v>3445</v>
      </c>
      <c r="B850" s="9" t="s">
        <v>8920</v>
      </c>
      <c r="C850" s="9" t="str">
        <f t="shared" si="26"/>
        <v>+1.6</v>
      </c>
      <c r="D850" s="9">
        <f t="shared" si="27"/>
        <v>1</v>
      </c>
    </row>
    <row r="851" spans="1:4" ht="14.25" customHeight="1" x14ac:dyDescent="0.35">
      <c r="A851" s="9" t="s">
        <v>3449</v>
      </c>
      <c r="B851" s="9" t="s">
        <v>8921</v>
      </c>
      <c r="C851" s="9" t="str">
        <f t="shared" si="26"/>
        <v>+1.6</v>
      </c>
      <c r="D851" s="9">
        <f t="shared" si="27"/>
        <v>1</v>
      </c>
    </row>
    <row r="852" spans="1:4" ht="14.25" customHeight="1" x14ac:dyDescent="0.35">
      <c r="A852" s="9" t="s">
        <v>3454</v>
      </c>
      <c r="B852" s="9" t="s">
        <v>8922</v>
      </c>
      <c r="C852" s="9" t="str">
        <f t="shared" si="26"/>
        <v>+1.6</v>
      </c>
      <c r="D852" s="9">
        <f t="shared" si="27"/>
        <v>1</v>
      </c>
    </row>
    <row r="853" spans="1:4" ht="14.25" customHeight="1" x14ac:dyDescent="0.35">
      <c r="A853" s="9" t="s">
        <v>3459</v>
      </c>
      <c r="B853" s="9" t="s">
        <v>8923</v>
      </c>
      <c r="C853" s="9" t="str">
        <f t="shared" si="26"/>
        <v>+1.6</v>
      </c>
      <c r="D853" s="9">
        <f t="shared" si="27"/>
        <v>1</v>
      </c>
    </row>
    <row r="854" spans="1:4" ht="14.25" customHeight="1" x14ac:dyDescent="0.35">
      <c r="A854" s="9" t="s">
        <v>3464</v>
      </c>
      <c r="B854" s="9" t="s">
        <v>8924</v>
      </c>
      <c r="C854" s="9" t="str">
        <f t="shared" si="26"/>
        <v>+1.6</v>
      </c>
      <c r="D854" s="9">
        <f t="shared" si="27"/>
        <v>1</v>
      </c>
    </row>
    <row r="855" spans="1:4" ht="14.25" customHeight="1" x14ac:dyDescent="0.35">
      <c r="A855" s="9" t="s">
        <v>3464</v>
      </c>
      <c r="B855" s="9" t="s">
        <v>8925</v>
      </c>
      <c r="C855" s="9" t="str">
        <f t="shared" si="26"/>
        <v>+1.6</v>
      </c>
      <c r="D855" s="9">
        <f t="shared" si="27"/>
        <v>1</v>
      </c>
    </row>
    <row r="856" spans="1:4" ht="14.25" customHeight="1" x14ac:dyDescent="0.35">
      <c r="A856" s="9" t="s">
        <v>3471</v>
      </c>
      <c r="B856" s="9" t="s">
        <v>8926</v>
      </c>
      <c r="C856" s="9" t="str">
        <f t="shared" si="26"/>
        <v>+1.9</v>
      </c>
      <c r="D856" s="9">
        <f t="shared" si="27"/>
        <v>1</v>
      </c>
    </row>
    <row r="857" spans="1:4" ht="14.25" customHeight="1" x14ac:dyDescent="0.35">
      <c r="A857" s="9" t="s">
        <v>3477</v>
      </c>
      <c r="B857" s="9" t="s">
        <v>8927</v>
      </c>
      <c r="C857" s="9" t="str">
        <f t="shared" si="26"/>
        <v>+1.7</v>
      </c>
      <c r="D857" s="9">
        <f t="shared" si="27"/>
        <v>1</v>
      </c>
    </row>
    <row r="858" spans="1:4" ht="14.25" customHeight="1" x14ac:dyDescent="0.35">
      <c r="A858" s="9" t="s">
        <v>3482</v>
      </c>
      <c r="B858" s="9" t="s">
        <v>8928</v>
      </c>
      <c r="C858" s="9" t="str">
        <f t="shared" si="26"/>
        <v>+1.9</v>
      </c>
      <c r="D858" s="9">
        <f t="shared" si="27"/>
        <v>1</v>
      </c>
    </row>
    <row r="859" spans="1:4" ht="14.25" customHeight="1" x14ac:dyDescent="0.35">
      <c r="A859" s="9" t="s">
        <v>3487</v>
      </c>
      <c r="B859" s="9" t="s">
        <v>8929</v>
      </c>
      <c r="C859" s="9" t="str">
        <f t="shared" si="26"/>
        <v>+1.9</v>
      </c>
      <c r="D859" s="9">
        <f t="shared" si="27"/>
        <v>1</v>
      </c>
    </row>
    <row r="860" spans="1:4" ht="14.25" customHeight="1" x14ac:dyDescent="0.35">
      <c r="A860" s="9" t="s">
        <v>3492</v>
      </c>
      <c r="B860" s="9" t="s">
        <v>8930</v>
      </c>
      <c r="C860" s="9" t="str">
        <f t="shared" si="26"/>
        <v>+1.7</v>
      </c>
      <c r="D860" s="9">
        <f t="shared" si="27"/>
        <v>1</v>
      </c>
    </row>
    <row r="861" spans="1:4" ht="14.25" customHeight="1" x14ac:dyDescent="0.35">
      <c r="A861" s="9" t="s">
        <v>3497</v>
      </c>
      <c r="B861" s="9" t="s">
        <v>8931</v>
      </c>
      <c r="C861" s="9" t="str">
        <f t="shared" si="26"/>
        <v>+1.2</v>
      </c>
      <c r="D861" s="9">
        <f t="shared" si="27"/>
        <v>1</v>
      </c>
    </row>
    <row r="862" spans="1:4" ht="14.25" customHeight="1" x14ac:dyDescent="0.35">
      <c r="A862" s="9" t="s">
        <v>3501</v>
      </c>
      <c r="B862" s="9" t="s">
        <v>8932</v>
      </c>
      <c r="C862" s="9" t="str">
        <f t="shared" si="26"/>
        <v>+1.7</v>
      </c>
      <c r="D862" s="9">
        <f t="shared" si="27"/>
        <v>1</v>
      </c>
    </row>
    <row r="863" spans="1:4" ht="14.25" customHeight="1" x14ac:dyDescent="0.35">
      <c r="A863" s="9" t="s">
        <v>3506</v>
      </c>
      <c r="B863" s="9" t="s">
        <v>8933</v>
      </c>
      <c r="C863" s="9" t="str">
        <f t="shared" si="26"/>
        <v>+1.2</v>
      </c>
      <c r="D863" s="9">
        <f t="shared" si="27"/>
        <v>1</v>
      </c>
    </row>
    <row r="864" spans="1:4" ht="14.25" customHeight="1" x14ac:dyDescent="0.35">
      <c r="A864" s="9" t="s">
        <v>3511</v>
      </c>
      <c r="B864" s="9" t="s">
        <v>8934</v>
      </c>
      <c r="C864" s="9" t="str">
        <f t="shared" si="26"/>
        <v>+1.9</v>
      </c>
      <c r="D864" s="9">
        <f t="shared" si="27"/>
        <v>1</v>
      </c>
    </row>
    <row r="865" spans="1:4" ht="14.25" customHeight="1" x14ac:dyDescent="0.35">
      <c r="A865" s="9" t="s">
        <v>3515</v>
      </c>
      <c r="B865" s="9" t="s">
        <v>8935</v>
      </c>
      <c r="C865" s="9" t="str">
        <f t="shared" si="26"/>
        <v>+1.7</v>
      </c>
      <c r="D865" s="9">
        <f t="shared" si="27"/>
        <v>1</v>
      </c>
    </row>
    <row r="866" spans="1:4" ht="14.25" customHeight="1" x14ac:dyDescent="0.35">
      <c r="A866" s="9" t="s">
        <v>3520</v>
      </c>
      <c r="B866" s="9" t="s">
        <v>8936</v>
      </c>
      <c r="C866" s="9" t="str">
        <f t="shared" si="26"/>
        <v>+1.9</v>
      </c>
      <c r="D866" s="9">
        <f t="shared" si="27"/>
        <v>1</v>
      </c>
    </row>
    <row r="867" spans="1:4" ht="14.25" customHeight="1" x14ac:dyDescent="0.35">
      <c r="A867" s="9" t="s">
        <v>3525</v>
      </c>
      <c r="B867" s="9" t="s">
        <v>8937</v>
      </c>
      <c r="C867" s="9" t="str">
        <f t="shared" si="26"/>
        <v>+1.6</v>
      </c>
      <c r="D867" s="9">
        <f t="shared" si="27"/>
        <v>1</v>
      </c>
    </row>
    <row r="868" spans="1:4" ht="14.25" customHeight="1" x14ac:dyDescent="0.35">
      <c r="A868" s="9" t="s">
        <v>3530</v>
      </c>
      <c r="B868" s="9" t="s">
        <v>8938</v>
      </c>
      <c r="C868" s="9" t="str">
        <f t="shared" si="26"/>
        <v>+1.2</v>
      </c>
      <c r="D868" s="9">
        <f t="shared" si="27"/>
        <v>1</v>
      </c>
    </row>
    <row r="869" spans="1:4" ht="14.25" customHeight="1" x14ac:dyDescent="0.35">
      <c r="A869" s="9" t="s">
        <v>3535</v>
      </c>
      <c r="B869" s="9" t="s">
        <v>8939</v>
      </c>
      <c r="C869" s="9" t="str">
        <f t="shared" si="26"/>
        <v>+1.9</v>
      </c>
      <c r="D869" s="9">
        <f t="shared" si="27"/>
        <v>1</v>
      </c>
    </row>
    <row r="870" spans="1:4" ht="14.25" customHeight="1" x14ac:dyDescent="0.35">
      <c r="A870" s="9" t="s">
        <v>3540</v>
      </c>
      <c r="B870" s="9" t="s">
        <v>8940</v>
      </c>
      <c r="C870" s="9" t="str">
        <f t="shared" si="26"/>
        <v>+1.7</v>
      </c>
      <c r="D870" s="9">
        <f t="shared" si="27"/>
        <v>1</v>
      </c>
    </row>
    <row r="871" spans="1:4" ht="14.25" customHeight="1" x14ac:dyDescent="0.35">
      <c r="A871" s="9" t="s">
        <v>3545</v>
      </c>
      <c r="B871" s="9" t="s">
        <v>8941</v>
      </c>
      <c r="C871" s="9" t="str">
        <f t="shared" si="26"/>
        <v>+1.9</v>
      </c>
      <c r="D871" s="9">
        <f t="shared" si="27"/>
        <v>1</v>
      </c>
    </row>
    <row r="872" spans="1:4" ht="14.25" customHeight="1" x14ac:dyDescent="0.35">
      <c r="A872" s="9" t="s">
        <v>3549</v>
      </c>
      <c r="B872" s="9" t="s">
        <v>8942</v>
      </c>
      <c r="C872" s="9" t="str">
        <f t="shared" si="26"/>
        <v>+1.9</v>
      </c>
      <c r="D872" s="9">
        <f t="shared" si="27"/>
        <v>1</v>
      </c>
    </row>
    <row r="873" spans="1:4" ht="14.25" customHeight="1" x14ac:dyDescent="0.35">
      <c r="A873" s="9" t="s">
        <v>3554</v>
      </c>
      <c r="B873" s="9" t="s">
        <v>8943</v>
      </c>
      <c r="C873" s="9" t="str">
        <f t="shared" si="26"/>
        <v>+1.7</v>
      </c>
      <c r="D873" s="9">
        <f t="shared" si="27"/>
        <v>1</v>
      </c>
    </row>
    <row r="874" spans="1:4" ht="14.25" customHeight="1" x14ac:dyDescent="0.35">
      <c r="A874" s="9" t="s">
        <v>3559</v>
      </c>
      <c r="B874" s="9" t="s">
        <v>8944</v>
      </c>
      <c r="C874" s="9" t="str">
        <f t="shared" si="26"/>
        <v>+1.7</v>
      </c>
      <c r="D874" s="9">
        <f t="shared" si="27"/>
        <v>1</v>
      </c>
    </row>
    <row r="875" spans="1:4" ht="14.25" customHeight="1" x14ac:dyDescent="0.35">
      <c r="A875" s="9" t="s">
        <v>3559</v>
      </c>
      <c r="B875" s="9" t="s">
        <v>8945</v>
      </c>
      <c r="C875" s="9" t="str">
        <f t="shared" si="26"/>
        <v>+1.7</v>
      </c>
      <c r="D875" s="9">
        <f t="shared" si="27"/>
        <v>1</v>
      </c>
    </row>
    <row r="876" spans="1:4" ht="14.25" customHeight="1" x14ac:dyDescent="0.35">
      <c r="A876" s="9" t="s">
        <v>3497</v>
      </c>
      <c r="B876" s="9" t="s">
        <v>8946</v>
      </c>
      <c r="C876" s="9" t="str">
        <f t="shared" si="26"/>
        <v>+1.2</v>
      </c>
      <c r="D876" s="9">
        <f t="shared" si="27"/>
        <v>1</v>
      </c>
    </row>
    <row r="877" spans="1:4" ht="14.25" customHeight="1" x14ac:dyDescent="0.35">
      <c r="A877" s="9" t="s">
        <v>3568</v>
      </c>
      <c r="B877" s="9" t="s">
        <v>8947</v>
      </c>
      <c r="C877" s="9" t="str">
        <f t="shared" si="26"/>
        <v>+1.7</v>
      </c>
      <c r="D877" s="9">
        <f t="shared" si="27"/>
        <v>1</v>
      </c>
    </row>
    <row r="878" spans="1:4" ht="14.25" customHeight="1" x14ac:dyDescent="0.35">
      <c r="A878" s="9" t="s">
        <v>3573</v>
      </c>
      <c r="B878" s="9" t="s">
        <v>8948</v>
      </c>
      <c r="C878" s="9" t="str">
        <f t="shared" si="26"/>
        <v>+1.8</v>
      </c>
      <c r="D878" s="9">
        <f t="shared" si="27"/>
        <v>1</v>
      </c>
    </row>
    <row r="879" spans="1:4" ht="14.25" customHeight="1" x14ac:dyDescent="0.35">
      <c r="A879" s="9" t="s">
        <v>3578</v>
      </c>
      <c r="B879" s="9" t="s">
        <v>8949</v>
      </c>
      <c r="C879" s="9" t="str">
        <f t="shared" si="26"/>
        <v>+1.9</v>
      </c>
      <c r="D879" s="9">
        <f t="shared" si="27"/>
        <v>1</v>
      </c>
    </row>
    <row r="880" spans="1:4" ht="14.25" customHeight="1" x14ac:dyDescent="0.35">
      <c r="A880" s="9" t="s">
        <v>3583</v>
      </c>
      <c r="B880" s="9" t="s">
        <v>8950</v>
      </c>
      <c r="C880" s="9" t="str">
        <f t="shared" si="26"/>
        <v>+1.9</v>
      </c>
      <c r="D880" s="9">
        <f t="shared" si="27"/>
        <v>1</v>
      </c>
    </row>
    <row r="881" spans="1:4" ht="14.25" customHeight="1" x14ac:dyDescent="0.35">
      <c r="A881" s="9" t="s">
        <v>3587</v>
      </c>
      <c r="B881" s="9" t="s">
        <v>8951</v>
      </c>
      <c r="C881" s="9" t="str">
        <f t="shared" si="26"/>
        <v>+1.9</v>
      </c>
      <c r="D881" s="9">
        <f t="shared" si="27"/>
        <v>1</v>
      </c>
    </row>
    <row r="882" spans="1:4" ht="14.25" customHeight="1" x14ac:dyDescent="0.35">
      <c r="A882" s="9" t="s">
        <v>3593</v>
      </c>
      <c r="B882" s="9" t="s">
        <v>8952</v>
      </c>
      <c r="C882" s="9" t="str">
        <f t="shared" si="26"/>
        <v>+1.2</v>
      </c>
      <c r="D882" s="9">
        <f t="shared" si="27"/>
        <v>1</v>
      </c>
    </row>
    <row r="883" spans="1:4" ht="14.25" customHeight="1" x14ac:dyDescent="0.35">
      <c r="A883" s="9" t="s">
        <v>3596</v>
      </c>
      <c r="B883" s="9" t="s">
        <v>8953</v>
      </c>
      <c r="C883" s="9" t="str">
        <f t="shared" si="26"/>
        <v>+1.9</v>
      </c>
      <c r="D883" s="9">
        <f t="shared" si="27"/>
        <v>1</v>
      </c>
    </row>
    <row r="884" spans="1:4" ht="14.25" customHeight="1" x14ac:dyDescent="0.35">
      <c r="A884" s="9" t="s">
        <v>3601</v>
      </c>
      <c r="B884" s="9" t="s">
        <v>8954</v>
      </c>
      <c r="C884" s="9" t="str">
        <f t="shared" si="26"/>
        <v>+1.7</v>
      </c>
      <c r="D884" s="9">
        <f t="shared" si="27"/>
        <v>1</v>
      </c>
    </row>
    <row r="885" spans="1:4" ht="14.25" customHeight="1" x14ac:dyDescent="0.35">
      <c r="A885" s="9" t="s">
        <v>3607</v>
      </c>
      <c r="B885" s="9" t="s">
        <v>8955</v>
      </c>
      <c r="C885" s="9" t="str">
        <f t="shared" si="26"/>
        <v>+1.8</v>
      </c>
      <c r="D885" s="9">
        <f t="shared" si="27"/>
        <v>1</v>
      </c>
    </row>
    <row r="886" spans="1:4" ht="14.25" customHeight="1" x14ac:dyDescent="0.35">
      <c r="A886" s="9" t="s">
        <v>3613</v>
      </c>
      <c r="B886" s="9" t="s">
        <v>8956</v>
      </c>
      <c r="C886" s="9" t="str">
        <f t="shared" si="26"/>
        <v>+1.9</v>
      </c>
      <c r="D886" s="9">
        <f t="shared" si="27"/>
        <v>1</v>
      </c>
    </row>
    <row r="887" spans="1:4" ht="14.25" customHeight="1" x14ac:dyDescent="0.35">
      <c r="A887" s="9" t="s">
        <v>3545</v>
      </c>
      <c r="B887" s="9" t="s">
        <v>8957</v>
      </c>
      <c r="C887" s="9" t="str">
        <f t="shared" si="26"/>
        <v>+1.9</v>
      </c>
      <c r="D887" s="9">
        <f t="shared" si="27"/>
        <v>1</v>
      </c>
    </row>
    <row r="888" spans="1:4" ht="14.25" customHeight="1" x14ac:dyDescent="0.35">
      <c r="A888" s="9" t="s">
        <v>3619</v>
      </c>
      <c r="B888" s="9" t="s">
        <v>8958</v>
      </c>
      <c r="C888" s="9" t="str">
        <f t="shared" si="26"/>
        <v>+1.9</v>
      </c>
      <c r="D888" s="9">
        <f t="shared" si="27"/>
        <v>1</v>
      </c>
    </row>
    <row r="889" spans="1:4" ht="14.25" customHeight="1" x14ac:dyDescent="0.35">
      <c r="A889" s="9" t="s">
        <v>3625</v>
      </c>
      <c r="B889" s="9" t="s">
        <v>8959</v>
      </c>
      <c r="C889" s="9" t="str">
        <f t="shared" si="26"/>
        <v>+1.2</v>
      </c>
      <c r="D889" s="9">
        <f t="shared" si="27"/>
        <v>1</v>
      </c>
    </row>
    <row r="890" spans="1:4" ht="14.25" customHeight="1" x14ac:dyDescent="0.35">
      <c r="A890" s="9" t="s">
        <v>3630</v>
      </c>
      <c r="B890" s="9" t="s">
        <v>8960</v>
      </c>
      <c r="C890" s="9" t="str">
        <f t="shared" si="26"/>
        <v>+1.7</v>
      </c>
      <c r="D890" s="9">
        <f t="shared" si="27"/>
        <v>1</v>
      </c>
    </row>
    <row r="891" spans="1:4" ht="14.25" customHeight="1" x14ac:dyDescent="0.35">
      <c r="A891" s="9" t="s">
        <v>3636</v>
      </c>
      <c r="B891" s="9" t="s">
        <v>8961</v>
      </c>
      <c r="C891" s="9" t="str">
        <f t="shared" si="26"/>
        <v>+1.2</v>
      </c>
      <c r="D891" s="9">
        <f t="shared" si="27"/>
        <v>1</v>
      </c>
    </row>
    <row r="892" spans="1:4" ht="14.25" customHeight="1" x14ac:dyDescent="0.35">
      <c r="A892" s="9" t="s">
        <v>3641</v>
      </c>
      <c r="B892" s="9" t="s">
        <v>8962</v>
      </c>
      <c r="C892" s="9" t="str">
        <f t="shared" si="26"/>
        <v>+1.2</v>
      </c>
      <c r="D892" s="9">
        <f t="shared" si="27"/>
        <v>1</v>
      </c>
    </row>
    <row r="893" spans="1:4" ht="14.25" customHeight="1" x14ac:dyDescent="0.35">
      <c r="A893" s="9" t="s">
        <v>3645</v>
      </c>
      <c r="B893" s="9" t="s">
        <v>8963</v>
      </c>
      <c r="C893" s="9" t="str">
        <f t="shared" si="26"/>
        <v>+1.9</v>
      </c>
      <c r="D893" s="9">
        <f t="shared" si="27"/>
        <v>1</v>
      </c>
    </row>
    <row r="894" spans="1:4" ht="14.25" customHeight="1" x14ac:dyDescent="0.35">
      <c r="A894" s="9" t="s">
        <v>3625</v>
      </c>
      <c r="B894" s="9" t="s">
        <v>8964</v>
      </c>
      <c r="C894" s="9" t="str">
        <f t="shared" si="26"/>
        <v>+1.2</v>
      </c>
      <c r="D894" s="9">
        <f t="shared" si="27"/>
        <v>1</v>
      </c>
    </row>
    <row r="895" spans="1:4" ht="14.25" customHeight="1" x14ac:dyDescent="0.35">
      <c r="A895" s="9" t="s">
        <v>3652</v>
      </c>
      <c r="B895" s="9" t="s">
        <v>8965</v>
      </c>
      <c r="C895" s="9" t="str">
        <f t="shared" si="26"/>
        <v>+1.9</v>
      </c>
      <c r="D895" s="9">
        <f t="shared" si="27"/>
        <v>1</v>
      </c>
    </row>
    <row r="896" spans="1:4" ht="14.25" customHeight="1" x14ac:dyDescent="0.35">
      <c r="A896" s="9" t="s">
        <v>3657</v>
      </c>
      <c r="B896" s="9" t="s">
        <v>8966</v>
      </c>
      <c r="C896" s="9" t="str">
        <f t="shared" si="26"/>
        <v>+1.9</v>
      </c>
      <c r="D896" s="9">
        <f t="shared" si="27"/>
        <v>1</v>
      </c>
    </row>
    <row r="897" spans="1:4" ht="14.25" customHeight="1" x14ac:dyDescent="0.35">
      <c r="A897" s="9" t="s">
        <v>3662</v>
      </c>
      <c r="B897" s="9" t="s">
        <v>8967</v>
      </c>
      <c r="C897" s="9" t="str">
        <f t="shared" ref="C897:C960" si="28">LEFT(B897,4)</f>
        <v>+1.2</v>
      </c>
      <c r="D897" s="9">
        <f t="shared" ref="D897:D960" si="29">FIND("+1",C897)</f>
        <v>1</v>
      </c>
    </row>
    <row r="898" spans="1:4" ht="14.25" customHeight="1" x14ac:dyDescent="0.35">
      <c r="A898" s="9" t="s">
        <v>3667</v>
      </c>
      <c r="B898" s="9" t="s">
        <v>8968</v>
      </c>
      <c r="C898" s="9" t="str">
        <f t="shared" si="28"/>
        <v>+1.9</v>
      </c>
      <c r="D898" s="9">
        <f t="shared" si="29"/>
        <v>1</v>
      </c>
    </row>
    <row r="899" spans="1:4" ht="14.25" customHeight="1" x14ac:dyDescent="0.35">
      <c r="A899" s="9" t="s">
        <v>3671</v>
      </c>
      <c r="B899" s="9" t="s">
        <v>8969</v>
      </c>
      <c r="C899" s="9" t="str">
        <f t="shared" si="28"/>
        <v>+1.2</v>
      </c>
      <c r="D899" s="9">
        <f t="shared" si="29"/>
        <v>1</v>
      </c>
    </row>
    <row r="900" spans="1:4" ht="14.25" customHeight="1" x14ac:dyDescent="0.35">
      <c r="A900" s="9" t="s">
        <v>3676</v>
      </c>
      <c r="B900" s="9" t="s">
        <v>8970</v>
      </c>
      <c r="C900" s="9" t="str">
        <f t="shared" si="28"/>
        <v>+1.7</v>
      </c>
      <c r="D900" s="9">
        <f t="shared" si="29"/>
        <v>1</v>
      </c>
    </row>
    <row r="901" spans="1:4" ht="14.25" customHeight="1" x14ac:dyDescent="0.35">
      <c r="A901" s="9" t="s">
        <v>3676</v>
      </c>
      <c r="B901" s="9" t="s">
        <v>8971</v>
      </c>
      <c r="C901" s="9" t="str">
        <f t="shared" si="28"/>
        <v>+1.7</v>
      </c>
      <c r="D901" s="9">
        <f t="shared" si="29"/>
        <v>1</v>
      </c>
    </row>
    <row r="902" spans="1:4" ht="14.25" customHeight="1" x14ac:dyDescent="0.35">
      <c r="A902" s="9" t="s">
        <v>3683</v>
      </c>
      <c r="B902" s="9" t="s">
        <v>8972</v>
      </c>
      <c r="C902" s="9" t="str">
        <f t="shared" si="28"/>
        <v>+1.9</v>
      </c>
      <c r="D902" s="9">
        <f t="shared" si="29"/>
        <v>1</v>
      </c>
    </row>
    <row r="903" spans="1:4" ht="14.25" customHeight="1" x14ac:dyDescent="0.35">
      <c r="A903" s="9" t="s">
        <v>3596</v>
      </c>
      <c r="B903" s="9" t="s">
        <v>8973</v>
      </c>
      <c r="C903" s="9" t="str">
        <f t="shared" si="28"/>
        <v>+1.9</v>
      </c>
      <c r="D903" s="9">
        <f t="shared" si="29"/>
        <v>1</v>
      </c>
    </row>
    <row r="904" spans="1:4" ht="14.25" customHeight="1" x14ac:dyDescent="0.35">
      <c r="A904" s="9" t="s">
        <v>3689</v>
      </c>
      <c r="B904" s="9" t="s">
        <v>8974</v>
      </c>
      <c r="C904" s="9" t="str">
        <f t="shared" si="28"/>
        <v>+1.9</v>
      </c>
      <c r="D904" s="9">
        <f t="shared" si="29"/>
        <v>1</v>
      </c>
    </row>
    <row r="905" spans="1:4" ht="14.25" customHeight="1" x14ac:dyDescent="0.35">
      <c r="A905" s="9" t="s">
        <v>3694</v>
      </c>
      <c r="B905" s="9" t="s">
        <v>8975</v>
      </c>
      <c r="C905" s="9" t="str">
        <f t="shared" si="28"/>
        <v>+1.6</v>
      </c>
      <c r="D905" s="9">
        <f t="shared" si="29"/>
        <v>1</v>
      </c>
    </row>
    <row r="906" spans="1:4" ht="14.25" customHeight="1" x14ac:dyDescent="0.35">
      <c r="A906" s="9" t="s">
        <v>3699</v>
      </c>
      <c r="B906" s="9" t="s">
        <v>8976</v>
      </c>
      <c r="C906" s="9" t="str">
        <f t="shared" si="28"/>
        <v>+1.8</v>
      </c>
      <c r="D906" s="9">
        <f t="shared" si="29"/>
        <v>1</v>
      </c>
    </row>
    <row r="907" spans="1:4" ht="14.25" customHeight="1" x14ac:dyDescent="0.35">
      <c r="A907" s="9" t="s">
        <v>3704</v>
      </c>
      <c r="B907" s="9" t="s">
        <v>8977</v>
      </c>
      <c r="C907" s="9" t="str">
        <f t="shared" si="28"/>
        <v>+1.7</v>
      </c>
      <c r="D907" s="9">
        <f t="shared" si="29"/>
        <v>1</v>
      </c>
    </row>
    <row r="908" spans="1:4" ht="14.25" customHeight="1" x14ac:dyDescent="0.35">
      <c r="A908" s="9" t="s">
        <v>3707</v>
      </c>
      <c r="B908" s="9" t="s">
        <v>8978</v>
      </c>
      <c r="C908" s="9" t="str">
        <f t="shared" si="28"/>
        <v>+1.6</v>
      </c>
      <c r="D908" s="9">
        <f t="shared" si="29"/>
        <v>1</v>
      </c>
    </row>
    <row r="909" spans="1:4" ht="14.25" customHeight="1" x14ac:dyDescent="0.35">
      <c r="A909" s="9" t="s">
        <v>3712</v>
      </c>
      <c r="B909" s="9" t="s">
        <v>8979</v>
      </c>
      <c r="C909" s="9" t="str">
        <f t="shared" si="28"/>
        <v>+1.9</v>
      </c>
      <c r="D909" s="9">
        <f t="shared" si="29"/>
        <v>1</v>
      </c>
    </row>
    <row r="910" spans="1:4" ht="14.25" customHeight="1" x14ac:dyDescent="0.35">
      <c r="A910" s="9" t="s">
        <v>3717</v>
      </c>
      <c r="B910" s="9" t="s">
        <v>8980</v>
      </c>
      <c r="C910" s="9" t="str">
        <f t="shared" si="28"/>
        <v>+1.8</v>
      </c>
      <c r="D910" s="9">
        <f t="shared" si="29"/>
        <v>1</v>
      </c>
    </row>
    <row r="911" spans="1:4" ht="14.25" customHeight="1" x14ac:dyDescent="0.35">
      <c r="A911" s="9" t="s">
        <v>3683</v>
      </c>
      <c r="B911" s="9" t="s">
        <v>8981</v>
      </c>
      <c r="C911" s="9" t="str">
        <f t="shared" si="28"/>
        <v>+1.9</v>
      </c>
      <c r="D911" s="9">
        <f t="shared" si="29"/>
        <v>1</v>
      </c>
    </row>
    <row r="912" spans="1:4" ht="14.25" customHeight="1" x14ac:dyDescent="0.35">
      <c r="A912" s="9" t="s">
        <v>3724</v>
      </c>
      <c r="B912" s="9" t="s">
        <v>8982</v>
      </c>
      <c r="C912" s="9" t="str">
        <f t="shared" si="28"/>
        <v>+1.9</v>
      </c>
      <c r="D912" s="9">
        <f t="shared" si="29"/>
        <v>1</v>
      </c>
    </row>
    <row r="913" spans="1:4" ht="14.25" customHeight="1" x14ac:dyDescent="0.35">
      <c r="A913" s="9" t="s">
        <v>3729</v>
      </c>
      <c r="B913" s="9" t="s">
        <v>8983</v>
      </c>
      <c r="C913" s="9" t="str">
        <f t="shared" si="28"/>
        <v>+1.9</v>
      </c>
      <c r="D913" s="9">
        <f t="shared" si="29"/>
        <v>1</v>
      </c>
    </row>
    <row r="914" spans="1:4" ht="14.25" customHeight="1" x14ac:dyDescent="0.35">
      <c r="A914" s="9" t="s">
        <v>3734</v>
      </c>
      <c r="B914" s="9" t="s">
        <v>8984</v>
      </c>
      <c r="C914" s="9" t="str">
        <f t="shared" si="28"/>
        <v>+1.6</v>
      </c>
      <c r="D914" s="9">
        <f t="shared" si="29"/>
        <v>1</v>
      </c>
    </row>
    <row r="915" spans="1:4" ht="14.25" customHeight="1" x14ac:dyDescent="0.35">
      <c r="A915" s="9" t="s">
        <v>3568</v>
      </c>
      <c r="B915" s="9" t="s">
        <v>8985</v>
      </c>
      <c r="C915" s="9" t="str">
        <f t="shared" si="28"/>
        <v>+1.7</v>
      </c>
      <c r="D915" s="9">
        <f t="shared" si="29"/>
        <v>1</v>
      </c>
    </row>
    <row r="916" spans="1:4" ht="14.25" customHeight="1" x14ac:dyDescent="0.35">
      <c r="A916" s="9" t="s">
        <v>3683</v>
      </c>
      <c r="B916" s="9" t="s">
        <v>8986</v>
      </c>
      <c r="C916" s="9" t="str">
        <f t="shared" si="28"/>
        <v>+1.9</v>
      </c>
      <c r="D916" s="9">
        <f t="shared" si="29"/>
        <v>1</v>
      </c>
    </row>
    <row r="917" spans="1:4" ht="14.25" customHeight="1" x14ac:dyDescent="0.35">
      <c r="A917" s="9" t="s">
        <v>3743</v>
      </c>
      <c r="B917" s="9" t="s">
        <v>8987</v>
      </c>
      <c r="C917" s="9" t="str">
        <f t="shared" si="28"/>
        <v>+1.7</v>
      </c>
      <c r="D917" s="9">
        <f t="shared" si="29"/>
        <v>1</v>
      </c>
    </row>
    <row r="918" spans="1:4" ht="14.25" customHeight="1" x14ac:dyDescent="0.35">
      <c r="A918" s="9" t="s">
        <v>3704</v>
      </c>
      <c r="B918" s="9" t="s">
        <v>8988</v>
      </c>
      <c r="C918" s="9" t="str">
        <f t="shared" si="28"/>
        <v>+1.7</v>
      </c>
      <c r="D918" s="9">
        <f t="shared" si="29"/>
        <v>1</v>
      </c>
    </row>
    <row r="919" spans="1:4" ht="14.25" customHeight="1" x14ac:dyDescent="0.35">
      <c r="A919" s="9" t="s">
        <v>3749</v>
      </c>
      <c r="B919" s="9" t="s">
        <v>8989</v>
      </c>
      <c r="C919" s="9" t="str">
        <f t="shared" si="28"/>
        <v>+1.6</v>
      </c>
      <c r="D919" s="9">
        <f t="shared" si="29"/>
        <v>1</v>
      </c>
    </row>
    <row r="920" spans="1:4" ht="14.25" customHeight="1" x14ac:dyDescent="0.35">
      <c r="A920" s="9" t="s">
        <v>3752</v>
      </c>
      <c r="B920" s="9" t="s">
        <v>8990</v>
      </c>
      <c r="C920" s="9" t="str">
        <f t="shared" si="28"/>
        <v>+1.6</v>
      </c>
      <c r="D920" s="9">
        <f t="shared" si="29"/>
        <v>1</v>
      </c>
    </row>
    <row r="921" spans="1:4" ht="14.25" customHeight="1" x14ac:dyDescent="0.35">
      <c r="A921" s="9" t="s">
        <v>3755</v>
      </c>
      <c r="B921" s="9" t="s">
        <v>8991</v>
      </c>
      <c r="C921" s="9" t="str">
        <f t="shared" si="28"/>
        <v>+1.2</v>
      </c>
      <c r="D921" s="9">
        <f t="shared" si="29"/>
        <v>1</v>
      </c>
    </row>
    <row r="922" spans="1:4" ht="14.25" customHeight="1" x14ac:dyDescent="0.35">
      <c r="A922" s="9" t="s">
        <v>3761</v>
      </c>
      <c r="B922" s="9" t="s">
        <v>8992</v>
      </c>
      <c r="C922" s="9" t="str">
        <f t="shared" si="28"/>
        <v>+1.2</v>
      </c>
      <c r="D922" s="9">
        <f t="shared" si="29"/>
        <v>1</v>
      </c>
    </row>
    <row r="923" spans="1:4" ht="14.25" customHeight="1" x14ac:dyDescent="0.35">
      <c r="A923" s="9" t="s">
        <v>3764</v>
      </c>
      <c r="B923" s="9" t="s">
        <v>8993</v>
      </c>
      <c r="C923" s="9" t="str">
        <f t="shared" si="28"/>
        <v>+1.7</v>
      </c>
      <c r="D923" s="9">
        <f t="shared" si="29"/>
        <v>1</v>
      </c>
    </row>
    <row r="924" spans="1:4" ht="14.25" customHeight="1" x14ac:dyDescent="0.35">
      <c r="A924" s="9" t="s">
        <v>3724</v>
      </c>
      <c r="B924" s="9" t="s">
        <v>8994</v>
      </c>
      <c r="C924" s="9" t="str">
        <f t="shared" si="28"/>
        <v>+1.9</v>
      </c>
      <c r="D924" s="9">
        <f t="shared" si="29"/>
        <v>1</v>
      </c>
    </row>
    <row r="925" spans="1:4" ht="14.25" customHeight="1" x14ac:dyDescent="0.35">
      <c r="A925" s="9" t="s">
        <v>3771</v>
      </c>
      <c r="B925" s="9" t="s">
        <v>8995</v>
      </c>
      <c r="C925" s="9" t="str">
        <f t="shared" si="28"/>
        <v>+1.9</v>
      </c>
      <c r="D925" s="9">
        <f t="shared" si="29"/>
        <v>1</v>
      </c>
    </row>
    <row r="926" spans="1:4" ht="14.25" customHeight="1" x14ac:dyDescent="0.35">
      <c r="A926" s="9" t="s">
        <v>3775</v>
      </c>
      <c r="B926" s="9" t="s">
        <v>8996</v>
      </c>
      <c r="C926" s="9" t="str">
        <f t="shared" si="28"/>
        <v>+1.9</v>
      </c>
      <c r="D926" s="9">
        <f t="shared" si="29"/>
        <v>1</v>
      </c>
    </row>
    <row r="927" spans="1:4" ht="14.25" customHeight="1" x14ac:dyDescent="0.35">
      <c r="A927" s="9" t="s">
        <v>3779</v>
      </c>
      <c r="B927" s="9" t="s">
        <v>8997</v>
      </c>
      <c r="C927" s="9" t="str">
        <f t="shared" si="28"/>
        <v>+1.9</v>
      </c>
      <c r="D927" s="9">
        <f t="shared" si="29"/>
        <v>1</v>
      </c>
    </row>
    <row r="928" spans="1:4" ht="14.25" customHeight="1" x14ac:dyDescent="0.35">
      <c r="A928" s="9" t="s">
        <v>3662</v>
      </c>
      <c r="B928" s="9" t="s">
        <v>8998</v>
      </c>
      <c r="C928" s="9" t="str">
        <f t="shared" si="28"/>
        <v>+1.2</v>
      </c>
      <c r="D928" s="9">
        <f t="shared" si="29"/>
        <v>1</v>
      </c>
    </row>
    <row r="929" spans="1:4" ht="14.25" customHeight="1" x14ac:dyDescent="0.35">
      <c r="A929" s="9" t="s">
        <v>3787</v>
      </c>
      <c r="B929" s="9" t="s">
        <v>8999</v>
      </c>
      <c r="C929" s="9" t="str">
        <f t="shared" si="28"/>
        <v>+1.2</v>
      </c>
      <c r="D929" s="9">
        <f t="shared" si="29"/>
        <v>1</v>
      </c>
    </row>
    <row r="930" spans="1:4" ht="14.25" customHeight="1" x14ac:dyDescent="0.35">
      <c r="A930" s="9" t="s">
        <v>3662</v>
      </c>
      <c r="B930" s="9" t="s">
        <v>9000</v>
      </c>
      <c r="C930" s="9" t="str">
        <f t="shared" si="28"/>
        <v>+1.2</v>
      </c>
      <c r="D930" s="9">
        <f t="shared" si="29"/>
        <v>1</v>
      </c>
    </row>
    <row r="931" spans="1:4" ht="14.25" customHeight="1" x14ac:dyDescent="0.35">
      <c r="A931" s="9" t="s">
        <v>3794</v>
      </c>
      <c r="B931" s="9" t="s">
        <v>9001</v>
      </c>
      <c r="C931" s="9" t="str">
        <f t="shared" si="28"/>
        <v>+1.6</v>
      </c>
      <c r="D931" s="9">
        <f t="shared" si="29"/>
        <v>1</v>
      </c>
    </row>
    <row r="932" spans="1:4" ht="14.25" customHeight="1" x14ac:dyDescent="0.35">
      <c r="A932" s="9" t="s">
        <v>3657</v>
      </c>
      <c r="B932" s="9" t="s">
        <v>9002</v>
      </c>
      <c r="C932" s="9" t="str">
        <f t="shared" si="28"/>
        <v>+1.9</v>
      </c>
      <c r="D932" s="9">
        <f t="shared" si="29"/>
        <v>1</v>
      </c>
    </row>
    <row r="933" spans="1:4" ht="14.25" customHeight="1" x14ac:dyDescent="0.35">
      <c r="A933" s="9" t="s">
        <v>3803</v>
      </c>
      <c r="B933" s="9" t="s">
        <v>9003</v>
      </c>
      <c r="C933" s="9" t="str">
        <f t="shared" si="28"/>
        <v>+1.8</v>
      </c>
      <c r="D933" s="9">
        <f t="shared" si="29"/>
        <v>1</v>
      </c>
    </row>
    <row r="934" spans="1:4" ht="14.25" customHeight="1" x14ac:dyDescent="0.35">
      <c r="A934" s="9" t="s">
        <v>3794</v>
      </c>
      <c r="B934" s="9" t="s">
        <v>9004</v>
      </c>
      <c r="C934" s="9" t="str">
        <f t="shared" si="28"/>
        <v>+1.6</v>
      </c>
      <c r="D934" s="9">
        <f t="shared" si="29"/>
        <v>1</v>
      </c>
    </row>
    <row r="935" spans="1:4" ht="14.25" customHeight="1" x14ac:dyDescent="0.35">
      <c r="A935" s="9" t="s">
        <v>3809</v>
      </c>
      <c r="B935" s="9" t="s">
        <v>9005</v>
      </c>
      <c r="C935" s="9" t="str">
        <f t="shared" si="28"/>
        <v>+1.5</v>
      </c>
      <c r="D935" s="9">
        <f t="shared" si="29"/>
        <v>1</v>
      </c>
    </row>
    <row r="936" spans="1:4" ht="14.25" customHeight="1" x14ac:dyDescent="0.35">
      <c r="A936" s="9" t="s">
        <v>3809</v>
      </c>
      <c r="B936" s="9" t="s">
        <v>9006</v>
      </c>
      <c r="C936" s="9" t="str">
        <f t="shared" si="28"/>
        <v>+1.5</v>
      </c>
      <c r="D936" s="9">
        <f t="shared" si="29"/>
        <v>1</v>
      </c>
    </row>
    <row r="937" spans="1:4" ht="14.25" customHeight="1" x14ac:dyDescent="0.35">
      <c r="A937" s="9" t="s">
        <v>3818</v>
      </c>
      <c r="B937" s="9" t="s">
        <v>9007</v>
      </c>
      <c r="C937" s="9" t="str">
        <f t="shared" si="28"/>
        <v>+1.7</v>
      </c>
      <c r="D937" s="9">
        <f t="shared" si="29"/>
        <v>1</v>
      </c>
    </row>
    <row r="938" spans="1:4" ht="14.25" customHeight="1" x14ac:dyDescent="0.35">
      <c r="A938" s="9" t="s">
        <v>3825</v>
      </c>
      <c r="B938" s="9" t="s">
        <v>9008</v>
      </c>
      <c r="C938" s="9" t="str">
        <f t="shared" si="28"/>
        <v>+1.7</v>
      </c>
      <c r="D938" s="9">
        <f t="shared" si="29"/>
        <v>1</v>
      </c>
    </row>
    <row r="939" spans="1:4" ht="14.25" customHeight="1" x14ac:dyDescent="0.35">
      <c r="A939" s="9" t="s">
        <v>3825</v>
      </c>
      <c r="B939" s="9" t="s">
        <v>9009</v>
      </c>
      <c r="C939" s="9" t="str">
        <f t="shared" si="28"/>
        <v>+1.7</v>
      </c>
      <c r="D939" s="9">
        <f t="shared" si="29"/>
        <v>1</v>
      </c>
    </row>
    <row r="940" spans="1:4" ht="14.25" customHeight="1" x14ac:dyDescent="0.35">
      <c r="A940" s="9" t="s">
        <v>3832</v>
      </c>
      <c r="B940" s="9" t="s">
        <v>9010</v>
      </c>
      <c r="C940" s="9" t="str">
        <f t="shared" si="28"/>
        <v>+1.8</v>
      </c>
      <c r="D940" s="9">
        <f t="shared" si="29"/>
        <v>1</v>
      </c>
    </row>
    <row r="941" spans="1:4" ht="14.25" customHeight="1" x14ac:dyDescent="0.35">
      <c r="A941" s="9" t="s">
        <v>3836</v>
      </c>
      <c r="B941" s="9" t="s">
        <v>9011</v>
      </c>
      <c r="C941" s="9" t="str">
        <f t="shared" si="28"/>
        <v>+1.8</v>
      </c>
      <c r="D941" s="9">
        <f t="shared" si="29"/>
        <v>1</v>
      </c>
    </row>
    <row r="942" spans="1:4" ht="14.25" customHeight="1" x14ac:dyDescent="0.35">
      <c r="A942" s="9" t="s">
        <v>3842</v>
      </c>
      <c r="B942" s="9" t="s">
        <v>9012</v>
      </c>
      <c r="C942" s="9" t="str">
        <f t="shared" si="28"/>
        <v>+1.6</v>
      </c>
      <c r="D942" s="9">
        <f t="shared" si="29"/>
        <v>1</v>
      </c>
    </row>
    <row r="943" spans="1:4" ht="14.25" customHeight="1" x14ac:dyDescent="0.35">
      <c r="A943" s="9" t="s">
        <v>3847</v>
      </c>
      <c r="B943" s="9" t="s">
        <v>9013</v>
      </c>
      <c r="C943" s="9" t="str">
        <f t="shared" si="28"/>
        <v>+1.6</v>
      </c>
      <c r="D943" s="9">
        <f t="shared" si="29"/>
        <v>1</v>
      </c>
    </row>
    <row r="944" spans="1:4" ht="14.25" customHeight="1" x14ac:dyDescent="0.35">
      <c r="A944" s="9" t="s">
        <v>3852</v>
      </c>
      <c r="B944" s="9" t="s">
        <v>9014</v>
      </c>
      <c r="C944" s="9" t="str">
        <f t="shared" si="28"/>
        <v>+1.2</v>
      </c>
      <c r="D944" s="9">
        <f t="shared" si="29"/>
        <v>1</v>
      </c>
    </row>
    <row r="945" spans="1:4" ht="14.25" customHeight="1" x14ac:dyDescent="0.35">
      <c r="A945" s="9" t="s">
        <v>3857</v>
      </c>
      <c r="B945" s="9" t="s">
        <v>9015</v>
      </c>
      <c r="C945" s="9" t="str">
        <f t="shared" si="28"/>
        <v>+1.2</v>
      </c>
      <c r="D945" s="9">
        <f t="shared" si="29"/>
        <v>1</v>
      </c>
    </row>
    <row r="946" spans="1:4" ht="14.25" customHeight="1" x14ac:dyDescent="0.35">
      <c r="A946" s="9" t="s">
        <v>3861</v>
      </c>
      <c r="B946" s="9" t="s">
        <v>9016</v>
      </c>
      <c r="C946" s="9" t="str">
        <f t="shared" si="28"/>
        <v>+1.3</v>
      </c>
      <c r="D946" s="9">
        <f t="shared" si="29"/>
        <v>1</v>
      </c>
    </row>
    <row r="947" spans="1:4" ht="14.25" customHeight="1" x14ac:dyDescent="0.35">
      <c r="A947" s="9" t="s">
        <v>3866</v>
      </c>
      <c r="B947" s="9" t="s">
        <v>9017</v>
      </c>
      <c r="C947" s="9" t="str">
        <f t="shared" si="28"/>
        <v>+1.8</v>
      </c>
      <c r="D947" s="9">
        <f t="shared" si="29"/>
        <v>1</v>
      </c>
    </row>
    <row r="948" spans="1:4" ht="14.25" customHeight="1" x14ac:dyDescent="0.35">
      <c r="A948" s="9" t="s">
        <v>3871</v>
      </c>
      <c r="B948" s="9" t="s">
        <v>9018</v>
      </c>
      <c r="C948" s="9" t="str">
        <f t="shared" si="28"/>
        <v>+1.2</v>
      </c>
      <c r="D948" s="9">
        <f t="shared" si="29"/>
        <v>1</v>
      </c>
    </row>
    <row r="949" spans="1:4" ht="14.25" customHeight="1" x14ac:dyDescent="0.35">
      <c r="A949" s="9" t="s">
        <v>3874</v>
      </c>
      <c r="B949" s="9" t="s">
        <v>9019</v>
      </c>
      <c r="C949" s="9" t="str">
        <f t="shared" si="28"/>
        <v>+1.5</v>
      </c>
      <c r="D949" s="9">
        <f t="shared" si="29"/>
        <v>1</v>
      </c>
    </row>
    <row r="950" spans="1:4" ht="14.25" customHeight="1" x14ac:dyDescent="0.35">
      <c r="A950" s="9" t="s">
        <v>3879</v>
      </c>
      <c r="B950" s="9" t="s">
        <v>9020</v>
      </c>
      <c r="C950" s="9" t="str">
        <f t="shared" si="28"/>
        <v>+1.6</v>
      </c>
      <c r="D950" s="9">
        <f t="shared" si="29"/>
        <v>1</v>
      </c>
    </row>
    <row r="951" spans="1:4" ht="14.25" customHeight="1" x14ac:dyDescent="0.35">
      <c r="A951" s="9" t="s">
        <v>3884</v>
      </c>
      <c r="B951" s="9" t="s">
        <v>9021</v>
      </c>
      <c r="C951" s="9" t="str">
        <f t="shared" si="28"/>
        <v>+1.8</v>
      </c>
      <c r="D951" s="9">
        <f t="shared" si="29"/>
        <v>1</v>
      </c>
    </row>
    <row r="952" spans="1:4" ht="14.25" customHeight="1" x14ac:dyDescent="0.35">
      <c r="A952" s="9" t="s">
        <v>3890</v>
      </c>
      <c r="B952" s="9" t="s">
        <v>9022</v>
      </c>
      <c r="C952" s="9" t="str">
        <f t="shared" si="28"/>
        <v>+1.2</v>
      </c>
      <c r="D952" s="9">
        <f t="shared" si="29"/>
        <v>1</v>
      </c>
    </row>
    <row r="953" spans="1:4" ht="14.25" customHeight="1" x14ac:dyDescent="0.35">
      <c r="A953" s="9" t="s">
        <v>3894</v>
      </c>
      <c r="B953" s="9" t="s">
        <v>9023</v>
      </c>
      <c r="C953" s="9" t="str">
        <f t="shared" si="28"/>
        <v>+1.5</v>
      </c>
      <c r="D953" s="9">
        <f t="shared" si="29"/>
        <v>1</v>
      </c>
    </row>
    <row r="954" spans="1:4" ht="14.25" customHeight="1" x14ac:dyDescent="0.35">
      <c r="A954" s="9" t="s">
        <v>3900</v>
      </c>
      <c r="B954" s="9" t="s">
        <v>9024</v>
      </c>
      <c r="C954" s="9" t="str">
        <f t="shared" si="28"/>
        <v>+1.6</v>
      </c>
      <c r="D954" s="9">
        <f t="shared" si="29"/>
        <v>1</v>
      </c>
    </row>
    <row r="955" spans="1:4" ht="14.25" customHeight="1" x14ac:dyDescent="0.35">
      <c r="A955" s="9" t="s">
        <v>3836</v>
      </c>
      <c r="B955" s="9" t="s">
        <v>9025</v>
      </c>
      <c r="C955" s="9" t="str">
        <f t="shared" si="28"/>
        <v>+1.8</v>
      </c>
      <c r="D955" s="9">
        <f t="shared" si="29"/>
        <v>1</v>
      </c>
    </row>
    <row r="956" spans="1:4" ht="14.25" customHeight="1" x14ac:dyDescent="0.35">
      <c r="A956" s="9" t="s">
        <v>3905</v>
      </c>
      <c r="B956" s="9" t="s">
        <v>9026</v>
      </c>
      <c r="C956" s="9" t="str">
        <f t="shared" si="28"/>
        <v>+1.5</v>
      </c>
      <c r="D956" s="9">
        <f t="shared" si="29"/>
        <v>1</v>
      </c>
    </row>
    <row r="957" spans="1:4" ht="14.25" customHeight="1" x14ac:dyDescent="0.35">
      <c r="A957" s="9" t="s">
        <v>3910</v>
      </c>
      <c r="B957" s="9" t="s">
        <v>9027</v>
      </c>
      <c r="C957" s="9" t="str">
        <f t="shared" si="28"/>
        <v>+1.7</v>
      </c>
      <c r="D957" s="9">
        <f t="shared" si="29"/>
        <v>1</v>
      </c>
    </row>
    <row r="958" spans="1:4" ht="14.25" customHeight="1" x14ac:dyDescent="0.35">
      <c r="A958" s="9" t="s">
        <v>3915</v>
      </c>
      <c r="B958" s="9" t="s">
        <v>9028</v>
      </c>
      <c r="C958" s="9" t="str">
        <f t="shared" si="28"/>
        <v>+1.7</v>
      </c>
      <c r="D958" s="9">
        <f t="shared" si="29"/>
        <v>1</v>
      </c>
    </row>
    <row r="959" spans="1:4" ht="14.25" customHeight="1" x14ac:dyDescent="0.35">
      <c r="A959" s="9" t="s">
        <v>3915</v>
      </c>
      <c r="B959" s="9" t="s">
        <v>9029</v>
      </c>
      <c r="C959" s="9" t="str">
        <f t="shared" si="28"/>
        <v>+1.7</v>
      </c>
      <c r="D959" s="9">
        <f t="shared" si="29"/>
        <v>1</v>
      </c>
    </row>
    <row r="960" spans="1:4" ht="14.25" customHeight="1" x14ac:dyDescent="0.35">
      <c r="A960" s="9" t="s">
        <v>3922</v>
      </c>
      <c r="B960" s="9" t="s">
        <v>9030</v>
      </c>
      <c r="C960" s="9" t="str">
        <f t="shared" si="28"/>
        <v>+1.8</v>
      </c>
      <c r="D960" s="9">
        <f t="shared" si="29"/>
        <v>1</v>
      </c>
    </row>
    <row r="961" spans="1:4" ht="14.25" customHeight="1" x14ac:dyDescent="0.35">
      <c r="A961" s="9" t="s">
        <v>3927</v>
      </c>
      <c r="B961" s="9" t="s">
        <v>9031</v>
      </c>
      <c r="C961" s="9" t="str">
        <f t="shared" ref="C961:C1024" si="30">LEFT(B961,4)</f>
        <v>+1.6</v>
      </c>
      <c r="D961" s="9">
        <f t="shared" ref="D961:D1024" si="31">FIND("+1",C961)</f>
        <v>1</v>
      </c>
    </row>
    <row r="962" spans="1:4" ht="14.25" customHeight="1" x14ac:dyDescent="0.35">
      <c r="A962" s="9" t="s">
        <v>3931</v>
      </c>
      <c r="B962" s="9" t="s">
        <v>9032</v>
      </c>
      <c r="C962" s="9" t="str">
        <f t="shared" si="30"/>
        <v>+1.5</v>
      </c>
      <c r="D962" s="9">
        <f t="shared" si="31"/>
        <v>1</v>
      </c>
    </row>
    <row r="963" spans="1:4" ht="14.25" customHeight="1" x14ac:dyDescent="0.35">
      <c r="A963" s="9" t="s">
        <v>3935</v>
      </c>
      <c r="B963" s="9" t="s">
        <v>9033</v>
      </c>
      <c r="C963" s="9" t="str">
        <f t="shared" si="30"/>
        <v>+1.5</v>
      </c>
      <c r="D963" s="9">
        <f t="shared" si="31"/>
        <v>1</v>
      </c>
    </row>
    <row r="964" spans="1:4" ht="14.25" customHeight="1" x14ac:dyDescent="0.35">
      <c r="A964" s="9" t="s">
        <v>3940</v>
      </c>
      <c r="B964" s="9" t="s">
        <v>9034</v>
      </c>
      <c r="C964" s="9" t="str">
        <f t="shared" si="30"/>
        <v>+1.7</v>
      </c>
      <c r="D964" s="9">
        <f t="shared" si="31"/>
        <v>1</v>
      </c>
    </row>
    <row r="965" spans="1:4" ht="14.25" customHeight="1" x14ac:dyDescent="0.35">
      <c r="A965" s="9" t="s">
        <v>3944</v>
      </c>
      <c r="B965" s="9" t="s">
        <v>9035</v>
      </c>
      <c r="C965" s="9" t="str">
        <f t="shared" si="30"/>
        <v>+1.7</v>
      </c>
      <c r="D965" s="9">
        <f t="shared" si="31"/>
        <v>1</v>
      </c>
    </row>
    <row r="966" spans="1:4" ht="14.25" customHeight="1" x14ac:dyDescent="0.35">
      <c r="A966" s="9" t="s">
        <v>3949</v>
      </c>
      <c r="B966" s="9" t="s">
        <v>9036</v>
      </c>
      <c r="C966" s="9" t="str">
        <f t="shared" si="30"/>
        <v>+1.6</v>
      </c>
      <c r="D966" s="9">
        <f t="shared" si="31"/>
        <v>1</v>
      </c>
    </row>
    <row r="967" spans="1:4" ht="14.25" customHeight="1" x14ac:dyDescent="0.35">
      <c r="A967" s="9" t="s">
        <v>3954</v>
      </c>
      <c r="B967" s="9" t="s">
        <v>9037</v>
      </c>
      <c r="C967" s="9" t="str">
        <f t="shared" si="30"/>
        <v>+1.7</v>
      </c>
      <c r="D967" s="9">
        <f t="shared" si="31"/>
        <v>1</v>
      </c>
    </row>
    <row r="968" spans="1:4" ht="14.25" customHeight="1" x14ac:dyDescent="0.35">
      <c r="A968" s="9" t="s">
        <v>3959</v>
      </c>
      <c r="B968" s="9" t="s">
        <v>9038</v>
      </c>
      <c r="C968" s="9" t="str">
        <f t="shared" si="30"/>
        <v>+1.2</v>
      </c>
      <c r="D968" s="9">
        <f t="shared" si="31"/>
        <v>1</v>
      </c>
    </row>
    <row r="969" spans="1:4" ht="14.25" customHeight="1" x14ac:dyDescent="0.35">
      <c r="A969" s="9" t="s">
        <v>3963</v>
      </c>
      <c r="B969" s="9" t="s">
        <v>9039</v>
      </c>
      <c r="C969" s="9" t="str">
        <f t="shared" si="30"/>
        <v>+1.7</v>
      </c>
      <c r="D969" s="9">
        <f t="shared" si="31"/>
        <v>1</v>
      </c>
    </row>
    <row r="970" spans="1:4" ht="14.25" customHeight="1" x14ac:dyDescent="0.35">
      <c r="A970" s="9" t="s">
        <v>3944</v>
      </c>
      <c r="B970" s="9" t="s">
        <v>9040</v>
      </c>
      <c r="C970" s="9" t="str">
        <f t="shared" si="30"/>
        <v>+1.7</v>
      </c>
      <c r="D970" s="9">
        <f t="shared" si="31"/>
        <v>1</v>
      </c>
    </row>
    <row r="971" spans="1:4" ht="14.25" customHeight="1" x14ac:dyDescent="0.35">
      <c r="A971" s="9" t="s">
        <v>3969</v>
      </c>
      <c r="B971" s="9" t="s">
        <v>9041</v>
      </c>
      <c r="C971" s="9" t="str">
        <f t="shared" si="30"/>
        <v>+1.7</v>
      </c>
      <c r="D971" s="9">
        <f t="shared" si="31"/>
        <v>1</v>
      </c>
    </row>
    <row r="972" spans="1:4" ht="14.25" customHeight="1" x14ac:dyDescent="0.35">
      <c r="A972" s="9" t="s">
        <v>3975</v>
      </c>
      <c r="B972" s="9" t="s">
        <v>9042</v>
      </c>
      <c r="C972" s="9" t="str">
        <f t="shared" si="30"/>
        <v>+1.9</v>
      </c>
      <c r="D972" s="9">
        <f t="shared" si="31"/>
        <v>1</v>
      </c>
    </row>
    <row r="973" spans="1:4" ht="14.25" customHeight="1" x14ac:dyDescent="0.35">
      <c r="A973" s="9" t="s">
        <v>3980</v>
      </c>
      <c r="B973" s="9" t="s">
        <v>9043</v>
      </c>
      <c r="C973" s="9" t="str">
        <f t="shared" si="30"/>
        <v>+1.6</v>
      </c>
      <c r="D973" s="9">
        <f t="shared" si="31"/>
        <v>1</v>
      </c>
    </row>
    <row r="974" spans="1:4" ht="14.25" customHeight="1" x14ac:dyDescent="0.35">
      <c r="A974" s="9" t="s">
        <v>3986</v>
      </c>
      <c r="B974" s="9" t="s">
        <v>9044</v>
      </c>
      <c r="C974" s="9" t="str">
        <f t="shared" si="30"/>
        <v>+1.8</v>
      </c>
      <c r="D974" s="9">
        <f t="shared" si="31"/>
        <v>1</v>
      </c>
    </row>
    <row r="975" spans="1:4" ht="14.25" customHeight="1" x14ac:dyDescent="0.35">
      <c r="A975" s="9" t="s">
        <v>3989</v>
      </c>
      <c r="B975" s="9" t="s">
        <v>9045</v>
      </c>
      <c r="C975" s="9" t="str">
        <f t="shared" si="30"/>
        <v>+1.7</v>
      </c>
      <c r="D975" s="9">
        <f t="shared" si="31"/>
        <v>1</v>
      </c>
    </row>
    <row r="976" spans="1:4" ht="14.25" customHeight="1" x14ac:dyDescent="0.35">
      <c r="A976" s="9" t="s">
        <v>3871</v>
      </c>
      <c r="B976" s="9" t="s">
        <v>9046</v>
      </c>
      <c r="C976" s="9" t="str">
        <f t="shared" si="30"/>
        <v>+1.2</v>
      </c>
      <c r="D976" s="9">
        <f t="shared" si="31"/>
        <v>1</v>
      </c>
    </row>
    <row r="977" spans="1:4" ht="14.25" customHeight="1" x14ac:dyDescent="0.35">
      <c r="A977" s="9" t="s">
        <v>3915</v>
      </c>
      <c r="B977" s="9" t="s">
        <v>9047</v>
      </c>
      <c r="C977" s="9" t="str">
        <f t="shared" si="30"/>
        <v>+1.7</v>
      </c>
      <c r="D977" s="9">
        <f t="shared" si="31"/>
        <v>1</v>
      </c>
    </row>
    <row r="978" spans="1:4" ht="14.25" customHeight="1" x14ac:dyDescent="0.35">
      <c r="A978" s="9" t="s">
        <v>3935</v>
      </c>
      <c r="B978" s="9" t="s">
        <v>9048</v>
      </c>
      <c r="C978" s="9" t="str">
        <f t="shared" si="30"/>
        <v>+1.5</v>
      </c>
      <c r="D978" s="9">
        <f t="shared" si="31"/>
        <v>1</v>
      </c>
    </row>
    <row r="979" spans="1:4" ht="14.25" customHeight="1" x14ac:dyDescent="0.35">
      <c r="A979" s="9" t="s">
        <v>4001</v>
      </c>
      <c r="B979" s="9" t="s">
        <v>9049</v>
      </c>
      <c r="C979" s="9" t="str">
        <f t="shared" si="30"/>
        <v>+1.8</v>
      </c>
      <c r="D979" s="9">
        <f t="shared" si="31"/>
        <v>1</v>
      </c>
    </row>
    <row r="980" spans="1:4" ht="14.25" customHeight="1" x14ac:dyDescent="0.35">
      <c r="A980" s="9" t="s">
        <v>4004</v>
      </c>
      <c r="B980" s="9" t="s">
        <v>9050</v>
      </c>
      <c r="C980" s="9" t="str">
        <f t="shared" si="30"/>
        <v>+1.6</v>
      </c>
      <c r="D980" s="9">
        <f t="shared" si="31"/>
        <v>1</v>
      </c>
    </row>
    <row r="981" spans="1:4" ht="14.25" customHeight="1" x14ac:dyDescent="0.35">
      <c r="A981" s="9" t="s">
        <v>3915</v>
      </c>
      <c r="B981" s="9" t="s">
        <v>9051</v>
      </c>
      <c r="C981" s="9" t="str">
        <f t="shared" si="30"/>
        <v>+1.7</v>
      </c>
      <c r="D981" s="9">
        <f t="shared" si="31"/>
        <v>1</v>
      </c>
    </row>
    <row r="982" spans="1:4" ht="14.25" customHeight="1" x14ac:dyDescent="0.35">
      <c r="A982" s="9" t="s">
        <v>3874</v>
      </c>
      <c r="B982" s="9" t="s">
        <v>9052</v>
      </c>
      <c r="C982" s="9" t="str">
        <f t="shared" si="30"/>
        <v>+1.5</v>
      </c>
      <c r="D982" s="9">
        <f t="shared" si="31"/>
        <v>1</v>
      </c>
    </row>
    <row r="983" spans="1:4" ht="14.25" customHeight="1" x14ac:dyDescent="0.35">
      <c r="A983" s="9" t="s">
        <v>4012</v>
      </c>
      <c r="B983" s="9" t="s">
        <v>9053</v>
      </c>
      <c r="C983" s="9" t="str">
        <f t="shared" si="30"/>
        <v>+1.6</v>
      </c>
      <c r="D983" s="9">
        <f t="shared" si="31"/>
        <v>1</v>
      </c>
    </row>
    <row r="984" spans="1:4" ht="14.25" customHeight="1" x14ac:dyDescent="0.35">
      <c r="A984" s="9" t="s">
        <v>4012</v>
      </c>
      <c r="B984" s="9" t="s">
        <v>9054</v>
      </c>
      <c r="C984" s="9" t="str">
        <f t="shared" si="30"/>
        <v>+1.6</v>
      </c>
      <c r="D984" s="9">
        <f t="shared" si="31"/>
        <v>1</v>
      </c>
    </row>
    <row r="985" spans="1:4" ht="14.25" customHeight="1" x14ac:dyDescent="0.35">
      <c r="A985" s="9" t="s">
        <v>4020</v>
      </c>
      <c r="B985" s="9" t="s">
        <v>9055</v>
      </c>
      <c r="C985" s="9" t="str">
        <f t="shared" si="30"/>
        <v>+1.2</v>
      </c>
      <c r="D985" s="9">
        <f t="shared" si="31"/>
        <v>1</v>
      </c>
    </row>
    <row r="986" spans="1:4" ht="14.25" customHeight="1" x14ac:dyDescent="0.35">
      <c r="A986" s="9" t="s">
        <v>4020</v>
      </c>
      <c r="B986" s="9" t="s">
        <v>9056</v>
      </c>
      <c r="C986" s="9" t="str">
        <f t="shared" si="30"/>
        <v>+1.2</v>
      </c>
      <c r="D986" s="9">
        <f t="shared" si="31"/>
        <v>1</v>
      </c>
    </row>
    <row r="987" spans="1:4" ht="14.25" customHeight="1" x14ac:dyDescent="0.35">
      <c r="A987" s="9" t="s">
        <v>4020</v>
      </c>
      <c r="B987" s="9" t="s">
        <v>9057</v>
      </c>
      <c r="C987" s="9" t="str">
        <f t="shared" si="30"/>
        <v>+1.2</v>
      </c>
      <c r="D987" s="9">
        <f t="shared" si="31"/>
        <v>1</v>
      </c>
    </row>
    <row r="988" spans="1:4" ht="14.25" customHeight="1" x14ac:dyDescent="0.35">
      <c r="A988" s="9" t="s">
        <v>4028</v>
      </c>
      <c r="B988" s="9" t="s">
        <v>9058</v>
      </c>
      <c r="C988" s="9" t="str">
        <f t="shared" si="30"/>
        <v>+1.9</v>
      </c>
      <c r="D988" s="9">
        <f t="shared" si="31"/>
        <v>1</v>
      </c>
    </row>
    <row r="989" spans="1:4" ht="14.25" customHeight="1" x14ac:dyDescent="0.35">
      <c r="A989" s="9" t="s">
        <v>4033</v>
      </c>
      <c r="B989" s="9" t="s">
        <v>9059</v>
      </c>
      <c r="C989" s="9" t="str">
        <f t="shared" si="30"/>
        <v>+1.6</v>
      </c>
      <c r="D989" s="9">
        <f t="shared" si="31"/>
        <v>1</v>
      </c>
    </row>
    <row r="990" spans="1:4" ht="14.25" customHeight="1" x14ac:dyDescent="0.35">
      <c r="A990" s="9" t="s">
        <v>4038</v>
      </c>
      <c r="B990" s="9" t="s">
        <v>9060</v>
      </c>
      <c r="C990" s="9" t="str">
        <f t="shared" si="30"/>
        <v>+1.3</v>
      </c>
      <c r="D990" s="9">
        <f t="shared" si="31"/>
        <v>1</v>
      </c>
    </row>
    <row r="991" spans="1:4" ht="14.25" customHeight="1" x14ac:dyDescent="0.35">
      <c r="A991" s="9" t="s">
        <v>4043</v>
      </c>
      <c r="B991" s="9" t="s">
        <v>9061</v>
      </c>
      <c r="C991" s="9" t="str">
        <f t="shared" si="30"/>
        <v>+1.3</v>
      </c>
      <c r="D991" s="9">
        <f t="shared" si="31"/>
        <v>1</v>
      </c>
    </row>
    <row r="992" spans="1:4" ht="14.25" customHeight="1" x14ac:dyDescent="0.35">
      <c r="A992" s="9" t="s">
        <v>4048</v>
      </c>
      <c r="B992" s="9" t="s">
        <v>9062</v>
      </c>
      <c r="C992" s="9" t="str">
        <f t="shared" si="30"/>
        <v>+1.4</v>
      </c>
      <c r="D992" s="9">
        <f t="shared" si="31"/>
        <v>1</v>
      </c>
    </row>
    <row r="993" spans="1:4" ht="14.25" customHeight="1" x14ac:dyDescent="0.35">
      <c r="A993" s="9" t="s">
        <v>4054</v>
      </c>
      <c r="B993" s="9" t="s">
        <v>9063</v>
      </c>
      <c r="C993" s="9" t="str">
        <f t="shared" si="30"/>
        <v>+1.2</v>
      </c>
      <c r="D993" s="9">
        <f t="shared" si="31"/>
        <v>1</v>
      </c>
    </row>
    <row r="994" spans="1:4" ht="14.25" customHeight="1" x14ac:dyDescent="0.35">
      <c r="A994" s="9" t="s">
        <v>4059</v>
      </c>
      <c r="B994" s="9" t="s">
        <v>9064</v>
      </c>
      <c r="C994" s="9" t="str">
        <f t="shared" si="30"/>
        <v>+1.9</v>
      </c>
      <c r="D994" s="9">
        <f t="shared" si="31"/>
        <v>1</v>
      </c>
    </row>
    <row r="995" spans="1:4" ht="14.25" customHeight="1" x14ac:dyDescent="0.35">
      <c r="A995" s="9" t="s">
        <v>4064</v>
      </c>
      <c r="B995" s="9" t="s">
        <v>9065</v>
      </c>
      <c r="C995" s="9" t="str">
        <f t="shared" si="30"/>
        <v>+1.5</v>
      </c>
      <c r="D995" s="9">
        <f t="shared" si="31"/>
        <v>1</v>
      </c>
    </row>
    <row r="996" spans="1:4" ht="14.25" customHeight="1" x14ac:dyDescent="0.35">
      <c r="A996" s="9" t="s">
        <v>4069</v>
      </c>
      <c r="B996" s="9" t="s">
        <v>9066</v>
      </c>
      <c r="C996" s="9" t="str">
        <f t="shared" si="30"/>
        <v>+1.8</v>
      </c>
      <c r="D996" s="9">
        <f t="shared" si="31"/>
        <v>1</v>
      </c>
    </row>
    <row r="997" spans="1:4" ht="14.25" customHeight="1" x14ac:dyDescent="0.35">
      <c r="A997" s="9" t="s">
        <v>4074</v>
      </c>
      <c r="B997" s="9" t="s">
        <v>9067</v>
      </c>
      <c r="C997" s="9" t="str">
        <f t="shared" si="30"/>
        <v>+1.6</v>
      </c>
      <c r="D997" s="9">
        <f t="shared" si="31"/>
        <v>1</v>
      </c>
    </row>
    <row r="998" spans="1:4" ht="14.25" customHeight="1" x14ac:dyDescent="0.35">
      <c r="A998" s="9" t="s">
        <v>4079</v>
      </c>
      <c r="B998" s="9" t="s">
        <v>9068</v>
      </c>
      <c r="C998" s="9" t="str">
        <f t="shared" si="30"/>
        <v>+1.4</v>
      </c>
      <c r="D998" s="9">
        <f t="shared" si="31"/>
        <v>1</v>
      </c>
    </row>
    <row r="999" spans="1:4" ht="14.25" customHeight="1" x14ac:dyDescent="0.35">
      <c r="A999" s="9" t="s">
        <v>4084</v>
      </c>
      <c r="B999" s="9" t="s">
        <v>9069</v>
      </c>
      <c r="C999" s="9" t="str">
        <f t="shared" si="30"/>
        <v>+1.4</v>
      </c>
      <c r="D999" s="9">
        <f t="shared" si="31"/>
        <v>1</v>
      </c>
    </row>
    <row r="1000" spans="1:4" ht="14.25" customHeight="1" x14ac:dyDescent="0.35">
      <c r="A1000" s="9" t="s">
        <v>4089</v>
      </c>
      <c r="B1000" s="9" t="s">
        <v>9070</v>
      </c>
      <c r="C1000" s="9" t="str">
        <f t="shared" si="30"/>
        <v>+1.5</v>
      </c>
      <c r="D1000" s="9">
        <f t="shared" si="31"/>
        <v>1</v>
      </c>
    </row>
    <row r="1001" spans="1:4" ht="14.25" customHeight="1" x14ac:dyDescent="0.35">
      <c r="A1001" s="9" t="s">
        <v>4094</v>
      </c>
      <c r="B1001" s="9" t="s">
        <v>9071</v>
      </c>
      <c r="C1001" s="9" t="str">
        <f t="shared" si="30"/>
        <v>+1.2</v>
      </c>
      <c r="D1001" s="9">
        <f t="shared" si="31"/>
        <v>1</v>
      </c>
    </row>
    <row r="1002" spans="1:4" ht="14.25" customHeight="1" x14ac:dyDescent="0.35">
      <c r="A1002" s="9" t="s">
        <v>4098</v>
      </c>
      <c r="B1002" s="9" t="s">
        <v>9072</v>
      </c>
      <c r="C1002" s="9" t="str">
        <f t="shared" si="30"/>
        <v>+1.2</v>
      </c>
      <c r="D1002" s="9">
        <f t="shared" si="31"/>
        <v>1</v>
      </c>
    </row>
    <row r="1003" spans="1:4" ht="14.25" customHeight="1" x14ac:dyDescent="0.35">
      <c r="A1003" s="9" t="s">
        <v>4103</v>
      </c>
      <c r="B1003" s="9" t="s">
        <v>9073</v>
      </c>
      <c r="C1003" s="9" t="str">
        <f t="shared" si="30"/>
        <v>+1.4</v>
      </c>
      <c r="D1003" s="9">
        <f t="shared" si="31"/>
        <v>1</v>
      </c>
    </row>
    <row r="1004" spans="1:4" ht="14.25" customHeight="1" x14ac:dyDescent="0.35">
      <c r="A1004" s="9" t="s">
        <v>4108</v>
      </c>
      <c r="B1004" s="9" t="s">
        <v>9074</v>
      </c>
      <c r="C1004" s="9" t="str">
        <f t="shared" si="30"/>
        <v>+1.6</v>
      </c>
      <c r="D1004" s="9">
        <f t="shared" si="31"/>
        <v>1</v>
      </c>
    </row>
    <row r="1005" spans="1:4" ht="14.25" customHeight="1" x14ac:dyDescent="0.35">
      <c r="A1005" s="9" t="s">
        <v>4111</v>
      </c>
      <c r="B1005" s="9" t="s">
        <v>9075</v>
      </c>
      <c r="C1005" s="9" t="str">
        <f t="shared" si="30"/>
        <v>+1.6</v>
      </c>
      <c r="D1005" s="9">
        <f t="shared" si="31"/>
        <v>1</v>
      </c>
    </row>
    <row r="1006" spans="1:4" ht="14.25" customHeight="1" x14ac:dyDescent="0.35">
      <c r="A1006" s="9" t="s">
        <v>4115</v>
      </c>
      <c r="B1006" s="9" t="s">
        <v>9076</v>
      </c>
      <c r="C1006" s="9" t="str">
        <f t="shared" si="30"/>
        <v>+1.9</v>
      </c>
      <c r="D1006" s="9">
        <f t="shared" si="31"/>
        <v>1</v>
      </c>
    </row>
    <row r="1007" spans="1:4" ht="14.25" customHeight="1" x14ac:dyDescent="0.35">
      <c r="A1007" s="9" t="s">
        <v>4119</v>
      </c>
      <c r="B1007" s="9" t="s">
        <v>9077</v>
      </c>
      <c r="C1007" s="9" t="str">
        <f t="shared" si="30"/>
        <v>+1.4</v>
      </c>
      <c r="D1007" s="9">
        <f t="shared" si="31"/>
        <v>1</v>
      </c>
    </row>
    <row r="1008" spans="1:4" ht="14.25" customHeight="1" x14ac:dyDescent="0.35">
      <c r="A1008" s="9" t="s">
        <v>4124</v>
      </c>
      <c r="B1008" s="9" t="s">
        <v>9078</v>
      </c>
      <c r="C1008" s="9" t="str">
        <f t="shared" si="30"/>
        <v>+1.2</v>
      </c>
      <c r="D1008" s="9">
        <f t="shared" si="31"/>
        <v>1</v>
      </c>
    </row>
    <row r="1009" spans="1:4" ht="14.25" customHeight="1" x14ac:dyDescent="0.35">
      <c r="A1009" s="9" t="s">
        <v>4127</v>
      </c>
      <c r="B1009" s="9" t="s">
        <v>9079</v>
      </c>
      <c r="C1009" s="9" t="str">
        <f t="shared" si="30"/>
        <v>+1.2</v>
      </c>
      <c r="D1009" s="9">
        <f t="shared" si="31"/>
        <v>1</v>
      </c>
    </row>
    <row r="1010" spans="1:4" ht="14.25" customHeight="1" x14ac:dyDescent="0.35">
      <c r="A1010" s="9" t="s">
        <v>4131</v>
      </c>
      <c r="B1010" s="9" t="s">
        <v>9080</v>
      </c>
      <c r="C1010" s="9" t="str">
        <f t="shared" si="30"/>
        <v>+1.5</v>
      </c>
      <c r="D1010" s="9">
        <f t="shared" si="31"/>
        <v>1</v>
      </c>
    </row>
    <row r="1011" spans="1:4" ht="14.25" customHeight="1" x14ac:dyDescent="0.35">
      <c r="A1011" s="9" t="s">
        <v>4136</v>
      </c>
      <c r="B1011" s="9" t="s">
        <v>9081</v>
      </c>
      <c r="C1011" s="9" t="str">
        <f t="shared" si="30"/>
        <v>+1.3</v>
      </c>
      <c r="D1011" s="9">
        <f t="shared" si="31"/>
        <v>1</v>
      </c>
    </row>
    <row r="1012" spans="1:4" ht="14.25" customHeight="1" x14ac:dyDescent="0.35">
      <c r="A1012" s="9" t="s">
        <v>4141</v>
      </c>
      <c r="B1012" s="9" t="s">
        <v>9082</v>
      </c>
      <c r="C1012" s="9" t="str">
        <f t="shared" si="30"/>
        <v>+1.5</v>
      </c>
      <c r="D1012" s="9">
        <f t="shared" si="31"/>
        <v>1</v>
      </c>
    </row>
    <row r="1013" spans="1:4" ht="14.25" customHeight="1" x14ac:dyDescent="0.35">
      <c r="A1013" s="9" t="s">
        <v>4146</v>
      </c>
      <c r="B1013" s="9" t="s">
        <v>9083</v>
      </c>
      <c r="C1013" s="9" t="str">
        <f t="shared" si="30"/>
        <v>+1.8</v>
      </c>
      <c r="D1013" s="9">
        <f t="shared" si="31"/>
        <v>1</v>
      </c>
    </row>
    <row r="1014" spans="1:4" ht="14.25" customHeight="1" x14ac:dyDescent="0.35">
      <c r="A1014" s="9" t="s">
        <v>4127</v>
      </c>
      <c r="B1014" s="9" t="s">
        <v>9084</v>
      </c>
      <c r="C1014" s="9" t="str">
        <f t="shared" si="30"/>
        <v>+1.2</v>
      </c>
      <c r="D1014" s="9">
        <f t="shared" si="31"/>
        <v>1</v>
      </c>
    </row>
    <row r="1015" spans="1:4" ht="14.25" customHeight="1" x14ac:dyDescent="0.35">
      <c r="A1015" s="9" t="s">
        <v>4153</v>
      </c>
      <c r="B1015" s="9" t="s">
        <v>9085</v>
      </c>
      <c r="C1015" s="9" t="str">
        <f t="shared" si="30"/>
        <v>+1.2</v>
      </c>
      <c r="D1015" s="9">
        <f t="shared" si="31"/>
        <v>1</v>
      </c>
    </row>
    <row r="1016" spans="1:4" ht="14.25" customHeight="1" x14ac:dyDescent="0.35">
      <c r="A1016" s="9" t="s">
        <v>4079</v>
      </c>
      <c r="B1016" s="9" t="s">
        <v>9086</v>
      </c>
      <c r="C1016" s="9" t="str">
        <f t="shared" si="30"/>
        <v>+1.4</v>
      </c>
      <c r="D1016" s="9">
        <f t="shared" si="31"/>
        <v>1</v>
      </c>
    </row>
    <row r="1017" spans="1:4" ht="14.25" customHeight="1" x14ac:dyDescent="0.35">
      <c r="A1017" s="9" t="s">
        <v>4131</v>
      </c>
      <c r="B1017" s="9" t="s">
        <v>9087</v>
      </c>
      <c r="C1017" s="9" t="str">
        <f t="shared" si="30"/>
        <v>+1.5</v>
      </c>
      <c r="D1017" s="9">
        <f t="shared" si="31"/>
        <v>1</v>
      </c>
    </row>
    <row r="1018" spans="1:4" ht="14.25" customHeight="1" x14ac:dyDescent="0.35">
      <c r="A1018" s="9" t="s">
        <v>4163</v>
      </c>
      <c r="B1018" s="9" t="s">
        <v>9088</v>
      </c>
      <c r="C1018" s="9" t="str">
        <f t="shared" si="30"/>
        <v>+1.7</v>
      </c>
      <c r="D1018" s="9">
        <f t="shared" si="31"/>
        <v>1</v>
      </c>
    </row>
    <row r="1019" spans="1:4" ht="14.25" customHeight="1" x14ac:dyDescent="0.35">
      <c r="A1019" s="9" t="s">
        <v>4168</v>
      </c>
      <c r="B1019" s="9" t="s">
        <v>9089</v>
      </c>
      <c r="C1019" s="9" t="str">
        <f t="shared" si="30"/>
        <v>+1.6</v>
      </c>
      <c r="D1019" s="9">
        <f t="shared" si="31"/>
        <v>1</v>
      </c>
    </row>
    <row r="1020" spans="1:4" ht="14.25" customHeight="1" x14ac:dyDescent="0.35">
      <c r="A1020" s="9" t="s">
        <v>4172</v>
      </c>
      <c r="B1020" s="9" t="s">
        <v>9090</v>
      </c>
      <c r="C1020" s="9" t="str">
        <f t="shared" si="30"/>
        <v>+1.3</v>
      </c>
      <c r="D1020" s="9">
        <f t="shared" si="31"/>
        <v>1</v>
      </c>
    </row>
    <row r="1021" spans="1:4" ht="14.25" customHeight="1" x14ac:dyDescent="0.35">
      <c r="A1021" s="9" t="s">
        <v>4176</v>
      </c>
      <c r="B1021" s="9" t="s">
        <v>9091</v>
      </c>
      <c r="C1021" s="9" t="str">
        <f t="shared" si="30"/>
        <v>+1.9</v>
      </c>
      <c r="D1021" s="9">
        <f t="shared" si="31"/>
        <v>1</v>
      </c>
    </row>
    <row r="1022" spans="1:4" ht="14.25" customHeight="1" x14ac:dyDescent="0.35">
      <c r="A1022" s="9" t="s">
        <v>4098</v>
      </c>
      <c r="B1022" s="9" t="s">
        <v>9092</v>
      </c>
      <c r="C1022" s="9" t="str">
        <f t="shared" si="30"/>
        <v>+1.2</v>
      </c>
      <c r="D1022" s="9">
        <f t="shared" si="31"/>
        <v>1</v>
      </c>
    </row>
    <row r="1023" spans="1:4" ht="14.25" customHeight="1" x14ac:dyDescent="0.35">
      <c r="A1023" s="9" t="s">
        <v>4182</v>
      </c>
      <c r="B1023" s="9" t="s">
        <v>9093</v>
      </c>
      <c r="C1023" s="9" t="str">
        <f t="shared" si="30"/>
        <v>+1.5</v>
      </c>
      <c r="D1023" s="9">
        <f t="shared" si="31"/>
        <v>1</v>
      </c>
    </row>
    <row r="1024" spans="1:4" ht="14.25" customHeight="1" x14ac:dyDescent="0.35">
      <c r="A1024" s="9" t="s">
        <v>4187</v>
      </c>
      <c r="B1024" s="9" t="s">
        <v>9094</v>
      </c>
      <c r="C1024" s="9" t="str">
        <f t="shared" si="30"/>
        <v>+1.7</v>
      </c>
      <c r="D1024" s="9">
        <f t="shared" si="31"/>
        <v>1</v>
      </c>
    </row>
    <row r="1025" spans="1:4" ht="14.25" customHeight="1" x14ac:dyDescent="0.35">
      <c r="A1025" s="9" t="s">
        <v>4191</v>
      </c>
      <c r="B1025" s="9" t="s">
        <v>9095</v>
      </c>
      <c r="C1025" s="9" t="str">
        <f t="shared" ref="C1025:C1088" si="32">LEFT(B1025,4)</f>
        <v>+1.3</v>
      </c>
      <c r="D1025" s="9">
        <f t="shared" ref="D1025:D1088" si="33">FIND("+1",C1025)</f>
        <v>1</v>
      </c>
    </row>
    <row r="1026" spans="1:4" ht="14.25" customHeight="1" x14ac:dyDescent="0.35">
      <c r="A1026" s="9" t="s">
        <v>4196</v>
      </c>
      <c r="B1026" s="9" t="s">
        <v>9096</v>
      </c>
      <c r="C1026" s="9" t="str">
        <f t="shared" si="32"/>
        <v>+1.7</v>
      </c>
      <c r="D1026" s="9">
        <f t="shared" si="33"/>
        <v>1</v>
      </c>
    </row>
    <row r="1027" spans="1:4" ht="14.25" customHeight="1" x14ac:dyDescent="0.35">
      <c r="A1027" s="9" t="s">
        <v>4201</v>
      </c>
      <c r="B1027" s="9" t="s">
        <v>9097</v>
      </c>
      <c r="C1027" s="9" t="str">
        <f t="shared" si="32"/>
        <v>+1.4</v>
      </c>
      <c r="D1027" s="9">
        <f t="shared" si="33"/>
        <v>1</v>
      </c>
    </row>
    <row r="1028" spans="1:4" ht="14.25" customHeight="1" x14ac:dyDescent="0.35">
      <c r="A1028" s="9" t="s">
        <v>4206</v>
      </c>
      <c r="B1028" s="9" t="s">
        <v>9098</v>
      </c>
      <c r="C1028" s="9" t="str">
        <f t="shared" si="32"/>
        <v>+1.5</v>
      </c>
      <c r="D1028" s="9">
        <f t="shared" si="33"/>
        <v>1</v>
      </c>
    </row>
    <row r="1029" spans="1:4" ht="14.25" customHeight="1" x14ac:dyDescent="0.35">
      <c r="A1029" s="9" t="s">
        <v>4209</v>
      </c>
      <c r="B1029" s="9" t="s">
        <v>9099</v>
      </c>
      <c r="C1029" s="9" t="str">
        <f t="shared" si="32"/>
        <v>+1.6</v>
      </c>
      <c r="D1029" s="9">
        <f t="shared" si="33"/>
        <v>1</v>
      </c>
    </row>
    <row r="1030" spans="1:4" ht="14.25" customHeight="1" x14ac:dyDescent="0.35">
      <c r="A1030" s="9" t="s">
        <v>4212</v>
      </c>
      <c r="B1030" s="9" t="s">
        <v>9100</v>
      </c>
      <c r="C1030" s="9" t="str">
        <f t="shared" si="32"/>
        <v>+1.6</v>
      </c>
      <c r="D1030" s="9">
        <f t="shared" si="33"/>
        <v>1</v>
      </c>
    </row>
    <row r="1031" spans="1:4" ht="14.25" customHeight="1" x14ac:dyDescent="0.35">
      <c r="A1031" s="9" t="s">
        <v>4217</v>
      </c>
      <c r="B1031" s="9" t="s">
        <v>9101</v>
      </c>
      <c r="C1031" s="9" t="str">
        <f t="shared" si="32"/>
        <v>+1.7</v>
      </c>
      <c r="D1031" s="9">
        <f t="shared" si="33"/>
        <v>1</v>
      </c>
    </row>
    <row r="1032" spans="1:4" ht="14.25" customHeight="1" x14ac:dyDescent="0.35">
      <c r="A1032" s="9" t="s">
        <v>4222</v>
      </c>
      <c r="B1032" s="9" t="s">
        <v>9102</v>
      </c>
      <c r="C1032" s="9" t="str">
        <f t="shared" si="32"/>
        <v>+1.3</v>
      </c>
      <c r="D1032" s="9">
        <f t="shared" si="33"/>
        <v>1</v>
      </c>
    </row>
    <row r="1033" spans="1:4" ht="14.25" customHeight="1" x14ac:dyDescent="0.35">
      <c r="A1033" s="9" t="s">
        <v>4212</v>
      </c>
      <c r="B1033" s="9" t="s">
        <v>9103</v>
      </c>
      <c r="C1033" s="9" t="str">
        <f t="shared" si="32"/>
        <v>+1.6</v>
      </c>
      <c r="D1033" s="9">
        <f t="shared" si="33"/>
        <v>1</v>
      </c>
    </row>
    <row r="1034" spans="1:4" ht="14.25" customHeight="1" x14ac:dyDescent="0.35">
      <c r="A1034" s="9" t="s">
        <v>4230</v>
      </c>
      <c r="B1034" s="9" t="s">
        <v>9104</v>
      </c>
      <c r="C1034" s="9" t="str">
        <f t="shared" si="32"/>
        <v>+1.5</v>
      </c>
      <c r="D1034" s="9">
        <f t="shared" si="33"/>
        <v>1</v>
      </c>
    </row>
    <row r="1035" spans="1:4" ht="14.25" customHeight="1" x14ac:dyDescent="0.35">
      <c r="A1035" s="9" t="s">
        <v>4235</v>
      </c>
      <c r="B1035" s="9" t="s">
        <v>9105</v>
      </c>
      <c r="C1035" s="9" t="str">
        <f t="shared" si="32"/>
        <v>+1.9</v>
      </c>
      <c r="D1035" s="9">
        <f t="shared" si="33"/>
        <v>1</v>
      </c>
    </row>
    <row r="1036" spans="1:4" ht="14.25" customHeight="1" x14ac:dyDescent="0.35">
      <c r="A1036" s="9" t="s">
        <v>4239</v>
      </c>
      <c r="B1036" s="9" t="s">
        <v>9106</v>
      </c>
      <c r="C1036" s="9" t="str">
        <f t="shared" si="32"/>
        <v>+1.6</v>
      </c>
      <c r="D1036" s="9">
        <f t="shared" si="33"/>
        <v>1</v>
      </c>
    </row>
    <row r="1037" spans="1:4" ht="14.25" customHeight="1" x14ac:dyDescent="0.35">
      <c r="A1037" s="9" t="s">
        <v>4242</v>
      </c>
      <c r="B1037" s="9" t="s">
        <v>9107</v>
      </c>
      <c r="C1037" s="9" t="str">
        <f t="shared" si="32"/>
        <v>+1.2</v>
      </c>
      <c r="D1037" s="9">
        <f t="shared" si="33"/>
        <v>1</v>
      </c>
    </row>
    <row r="1038" spans="1:4" ht="14.25" customHeight="1" x14ac:dyDescent="0.35">
      <c r="A1038" s="9" t="s">
        <v>4246</v>
      </c>
      <c r="B1038" s="9" t="s">
        <v>9108</v>
      </c>
      <c r="C1038" s="9" t="str">
        <f t="shared" si="32"/>
        <v>+1.3</v>
      </c>
      <c r="D1038" s="9">
        <f t="shared" si="33"/>
        <v>1</v>
      </c>
    </row>
    <row r="1039" spans="1:4" ht="14.25" customHeight="1" x14ac:dyDescent="0.35">
      <c r="A1039" s="9" t="s">
        <v>4251</v>
      </c>
      <c r="B1039" s="9" t="s">
        <v>9109</v>
      </c>
      <c r="C1039" s="9" t="str">
        <f t="shared" si="32"/>
        <v>+1.5</v>
      </c>
      <c r="D1039" s="9">
        <f t="shared" si="33"/>
        <v>1</v>
      </c>
    </row>
    <row r="1040" spans="1:4" ht="14.25" customHeight="1" x14ac:dyDescent="0.35">
      <c r="A1040" s="9" t="s">
        <v>4256</v>
      </c>
      <c r="B1040" s="9" t="s">
        <v>9110</v>
      </c>
      <c r="C1040" s="9" t="str">
        <f t="shared" si="32"/>
        <v>+1.3</v>
      </c>
      <c r="D1040" s="9">
        <f t="shared" si="33"/>
        <v>1</v>
      </c>
    </row>
    <row r="1041" spans="1:4" ht="14.25" customHeight="1" x14ac:dyDescent="0.35">
      <c r="A1041" s="9" t="s">
        <v>4261</v>
      </c>
      <c r="B1041" s="9" t="s">
        <v>9111</v>
      </c>
      <c r="C1041" s="9" t="str">
        <f t="shared" si="32"/>
        <v>+1.5</v>
      </c>
      <c r="D1041" s="9">
        <f t="shared" si="33"/>
        <v>1</v>
      </c>
    </row>
    <row r="1042" spans="1:4" ht="14.25" customHeight="1" x14ac:dyDescent="0.35">
      <c r="A1042" s="9" t="s">
        <v>4261</v>
      </c>
      <c r="B1042" s="9" t="s">
        <v>9112</v>
      </c>
      <c r="C1042" s="9" t="str">
        <f t="shared" si="32"/>
        <v>+1.5</v>
      </c>
      <c r="D1042" s="9">
        <f t="shared" si="33"/>
        <v>1</v>
      </c>
    </row>
    <row r="1043" spans="1:4" ht="14.25" customHeight="1" x14ac:dyDescent="0.35">
      <c r="A1043" s="9" t="s">
        <v>4230</v>
      </c>
      <c r="B1043" s="9" t="s">
        <v>9113</v>
      </c>
      <c r="C1043" s="9" t="str">
        <f t="shared" si="32"/>
        <v>+1.5</v>
      </c>
      <c r="D1043" s="9">
        <f t="shared" si="33"/>
        <v>1</v>
      </c>
    </row>
    <row r="1044" spans="1:4" ht="14.25" customHeight="1" x14ac:dyDescent="0.35">
      <c r="A1044" s="9" t="s">
        <v>4187</v>
      </c>
      <c r="B1044" s="9" t="s">
        <v>9114</v>
      </c>
      <c r="C1044" s="9" t="str">
        <f t="shared" si="32"/>
        <v>+1.7</v>
      </c>
      <c r="D1044" s="9">
        <f t="shared" si="33"/>
        <v>1</v>
      </c>
    </row>
    <row r="1045" spans="1:4" ht="14.25" customHeight="1" x14ac:dyDescent="0.35">
      <c r="A1045" s="9" t="s">
        <v>4141</v>
      </c>
      <c r="B1045" s="9" t="s">
        <v>9115</v>
      </c>
      <c r="C1045" s="9" t="str">
        <f t="shared" si="32"/>
        <v>+1.5</v>
      </c>
      <c r="D1045" s="9">
        <f t="shared" si="33"/>
        <v>1</v>
      </c>
    </row>
    <row r="1046" spans="1:4" ht="14.25" customHeight="1" x14ac:dyDescent="0.35">
      <c r="A1046" s="9" t="s">
        <v>4273</v>
      </c>
      <c r="B1046" s="9" t="s">
        <v>9116</v>
      </c>
      <c r="C1046" s="9" t="str">
        <f t="shared" si="32"/>
        <v>+1.5</v>
      </c>
      <c r="D1046" s="9">
        <f t="shared" si="33"/>
        <v>1</v>
      </c>
    </row>
    <row r="1047" spans="1:4" ht="14.25" customHeight="1" x14ac:dyDescent="0.35">
      <c r="A1047" s="9" t="s">
        <v>4277</v>
      </c>
      <c r="B1047" s="9" t="s">
        <v>9117</v>
      </c>
      <c r="C1047" s="9" t="str">
        <f t="shared" si="32"/>
        <v>+1.8</v>
      </c>
      <c r="D1047" s="9">
        <f t="shared" si="33"/>
        <v>1</v>
      </c>
    </row>
    <row r="1048" spans="1:4" ht="14.25" customHeight="1" x14ac:dyDescent="0.35">
      <c r="A1048" s="9" t="s">
        <v>4281</v>
      </c>
      <c r="B1048" s="9" t="s">
        <v>9118</v>
      </c>
      <c r="C1048" s="9" t="str">
        <f t="shared" si="32"/>
        <v>+1.4</v>
      </c>
      <c r="D1048" s="9">
        <f t="shared" si="33"/>
        <v>1</v>
      </c>
    </row>
    <row r="1049" spans="1:4" ht="14.25" customHeight="1" x14ac:dyDescent="0.35">
      <c r="A1049" s="9" t="s">
        <v>4285</v>
      </c>
      <c r="B1049" s="9" t="s">
        <v>9119</v>
      </c>
      <c r="C1049" s="9" t="str">
        <f t="shared" si="32"/>
        <v>+1.4</v>
      </c>
      <c r="D1049" s="9">
        <f t="shared" si="33"/>
        <v>1</v>
      </c>
    </row>
    <row r="1050" spans="1:4" ht="14.25" customHeight="1" x14ac:dyDescent="0.35">
      <c r="A1050" s="9" t="s">
        <v>4230</v>
      </c>
      <c r="B1050" s="9" t="s">
        <v>9120</v>
      </c>
      <c r="C1050" s="9" t="str">
        <f t="shared" si="32"/>
        <v>+1.5</v>
      </c>
      <c r="D1050" s="9">
        <f t="shared" si="33"/>
        <v>1</v>
      </c>
    </row>
    <row r="1051" spans="1:4" ht="14.25" customHeight="1" x14ac:dyDescent="0.35">
      <c r="A1051" s="9" t="s">
        <v>4292</v>
      </c>
      <c r="B1051" s="9" t="s">
        <v>9121</v>
      </c>
      <c r="C1051" s="9" t="str">
        <f t="shared" si="32"/>
        <v>+1.3</v>
      </c>
      <c r="D1051" s="9">
        <f t="shared" si="33"/>
        <v>1</v>
      </c>
    </row>
    <row r="1052" spans="1:4" ht="14.25" customHeight="1" x14ac:dyDescent="0.35">
      <c r="A1052" s="9" t="s">
        <v>4230</v>
      </c>
      <c r="B1052" s="9" t="s">
        <v>9122</v>
      </c>
      <c r="C1052" s="9" t="str">
        <f t="shared" si="32"/>
        <v>+1.5</v>
      </c>
      <c r="D1052" s="9">
        <f t="shared" si="33"/>
        <v>1</v>
      </c>
    </row>
    <row r="1053" spans="1:4" ht="14.25" customHeight="1" x14ac:dyDescent="0.35">
      <c r="A1053" s="9" t="s">
        <v>4298</v>
      </c>
      <c r="B1053" s="9" t="s">
        <v>9123</v>
      </c>
      <c r="C1053" s="9" t="str">
        <f t="shared" si="32"/>
        <v>+1.5</v>
      </c>
      <c r="D1053" s="9">
        <f t="shared" si="33"/>
        <v>1</v>
      </c>
    </row>
    <row r="1054" spans="1:4" ht="14.25" customHeight="1" x14ac:dyDescent="0.35">
      <c r="A1054" s="9" t="s">
        <v>4298</v>
      </c>
      <c r="B1054" s="9" t="s">
        <v>9124</v>
      </c>
      <c r="C1054" s="9" t="str">
        <f t="shared" si="32"/>
        <v>+1.5</v>
      </c>
      <c r="D1054" s="9">
        <f t="shared" si="33"/>
        <v>1</v>
      </c>
    </row>
    <row r="1055" spans="1:4" ht="14.25" customHeight="1" x14ac:dyDescent="0.35">
      <c r="A1055" s="9" t="s">
        <v>4303</v>
      </c>
      <c r="B1055" s="9" t="s">
        <v>9125</v>
      </c>
      <c r="C1055" s="9" t="str">
        <f t="shared" si="32"/>
        <v>+1.4</v>
      </c>
      <c r="D1055" s="9">
        <f t="shared" si="33"/>
        <v>1</v>
      </c>
    </row>
    <row r="1056" spans="1:4" ht="14.25" customHeight="1" x14ac:dyDescent="0.35">
      <c r="A1056" s="9" t="s">
        <v>4309</v>
      </c>
      <c r="B1056" s="9" t="s">
        <v>9126</v>
      </c>
      <c r="C1056" s="9" t="str">
        <f t="shared" si="32"/>
        <v>+1.9</v>
      </c>
      <c r="D1056" s="9">
        <f t="shared" si="33"/>
        <v>1</v>
      </c>
    </row>
    <row r="1057" spans="1:4" ht="14.25" customHeight="1" x14ac:dyDescent="0.35">
      <c r="A1057" s="9" t="s">
        <v>4314</v>
      </c>
      <c r="B1057" s="9" t="s">
        <v>9127</v>
      </c>
      <c r="C1057" s="9" t="str">
        <f t="shared" si="32"/>
        <v>+1.4</v>
      </c>
      <c r="D1057" s="9">
        <f t="shared" si="33"/>
        <v>1</v>
      </c>
    </row>
    <row r="1058" spans="1:4" ht="14.25" customHeight="1" x14ac:dyDescent="0.35">
      <c r="A1058" s="9" t="s">
        <v>4317</v>
      </c>
      <c r="B1058" s="9" t="s">
        <v>9128</v>
      </c>
      <c r="C1058" s="9" t="str">
        <f t="shared" si="32"/>
        <v>+1.9</v>
      </c>
      <c r="D1058" s="9">
        <f t="shared" si="33"/>
        <v>1</v>
      </c>
    </row>
    <row r="1059" spans="1:4" ht="14.25" customHeight="1" x14ac:dyDescent="0.35">
      <c r="A1059" s="9" t="s">
        <v>4322</v>
      </c>
      <c r="B1059" s="9" t="s">
        <v>9129</v>
      </c>
      <c r="C1059" s="9" t="str">
        <f t="shared" si="32"/>
        <v>+1.5</v>
      </c>
      <c r="D1059" s="9">
        <f t="shared" si="33"/>
        <v>1</v>
      </c>
    </row>
    <row r="1060" spans="1:4" ht="14.25" customHeight="1" x14ac:dyDescent="0.35">
      <c r="A1060" s="9" t="s">
        <v>4309</v>
      </c>
      <c r="B1060" s="9" t="s">
        <v>9130</v>
      </c>
      <c r="C1060" s="9" t="str">
        <f t="shared" si="32"/>
        <v>+1.9</v>
      </c>
      <c r="D1060" s="9">
        <f t="shared" si="33"/>
        <v>1</v>
      </c>
    </row>
    <row r="1061" spans="1:4" ht="14.25" customHeight="1" x14ac:dyDescent="0.35">
      <c r="A1061" s="9" t="s">
        <v>4328</v>
      </c>
      <c r="B1061" s="9" t="s">
        <v>9131</v>
      </c>
      <c r="C1061" s="9" t="str">
        <f t="shared" si="32"/>
        <v>+1.8</v>
      </c>
      <c r="D1061" s="9">
        <f t="shared" si="33"/>
        <v>1</v>
      </c>
    </row>
    <row r="1062" spans="1:4" ht="14.25" customHeight="1" x14ac:dyDescent="0.35">
      <c r="A1062" s="9" t="s">
        <v>4334</v>
      </c>
      <c r="B1062" s="9" t="s">
        <v>9132</v>
      </c>
      <c r="C1062" s="9" t="str">
        <f t="shared" si="32"/>
        <v>+1.5</v>
      </c>
      <c r="D1062" s="9">
        <f t="shared" si="33"/>
        <v>1</v>
      </c>
    </row>
    <row r="1063" spans="1:4" ht="14.25" customHeight="1" x14ac:dyDescent="0.35">
      <c r="A1063" s="9" t="s">
        <v>4338</v>
      </c>
      <c r="B1063" s="9" t="s">
        <v>9133</v>
      </c>
      <c r="C1063" s="9" t="str">
        <f t="shared" si="32"/>
        <v>+1.5</v>
      </c>
      <c r="D1063" s="9">
        <f t="shared" si="33"/>
        <v>1</v>
      </c>
    </row>
    <row r="1064" spans="1:4" ht="14.25" customHeight="1" x14ac:dyDescent="0.35">
      <c r="A1064" s="9" t="s">
        <v>4342</v>
      </c>
      <c r="B1064" s="9" t="s">
        <v>9134</v>
      </c>
      <c r="C1064" s="9" t="str">
        <f t="shared" si="32"/>
        <v>+1.5</v>
      </c>
      <c r="D1064" s="9">
        <f t="shared" si="33"/>
        <v>1</v>
      </c>
    </row>
    <row r="1065" spans="1:4" ht="14.25" customHeight="1" x14ac:dyDescent="0.35">
      <c r="A1065" s="9" t="s">
        <v>4347</v>
      </c>
      <c r="B1065" s="9" t="s">
        <v>9135</v>
      </c>
      <c r="C1065" s="9" t="str">
        <f t="shared" si="32"/>
        <v>+1.5</v>
      </c>
      <c r="D1065" s="9">
        <f t="shared" si="33"/>
        <v>1</v>
      </c>
    </row>
    <row r="1066" spans="1:4" ht="14.25" customHeight="1" x14ac:dyDescent="0.35">
      <c r="A1066" s="9" t="s">
        <v>4352</v>
      </c>
      <c r="B1066" s="9" t="s">
        <v>9136</v>
      </c>
      <c r="C1066" s="9" t="str">
        <f t="shared" si="32"/>
        <v>+1.8</v>
      </c>
      <c r="D1066" s="9">
        <f t="shared" si="33"/>
        <v>1</v>
      </c>
    </row>
    <row r="1067" spans="1:4" ht="14.25" customHeight="1" x14ac:dyDescent="0.35">
      <c r="A1067" s="9" t="s">
        <v>4357</v>
      </c>
      <c r="B1067" s="9" t="s">
        <v>9137</v>
      </c>
      <c r="C1067" s="9" t="str">
        <f t="shared" si="32"/>
        <v>+1.5</v>
      </c>
      <c r="D1067" s="9">
        <f t="shared" si="33"/>
        <v>1</v>
      </c>
    </row>
    <row r="1068" spans="1:4" ht="14.25" customHeight="1" x14ac:dyDescent="0.35">
      <c r="A1068" s="9" t="s">
        <v>4360</v>
      </c>
      <c r="B1068" s="9" t="s">
        <v>9138</v>
      </c>
      <c r="C1068" s="9" t="str">
        <f t="shared" si="32"/>
        <v>+1.5</v>
      </c>
      <c r="D1068" s="9">
        <f t="shared" si="33"/>
        <v>1</v>
      </c>
    </row>
    <row r="1069" spans="1:4" ht="14.25" customHeight="1" x14ac:dyDescent="0.35">
      <c r="A1069" s="9" t="s">
        <v>4352</v>
      </c>
      <c r="B1069" s="9" t="s">
        <v>9139</v>
      </c>
      <c r="C1069" s="9" t="str">
        <f t="shared" si="32"/>
        <v>+1.8</v>
      </c>
      <c r="D1069" s="9">
        <f t="shared" si="33"/>
        <v>1</v>
      </c>
    </row>
    <row r="1070" spans="1:4" ht="14.25" customHeight="1" x14ac:dyDescent="0.35">
      <c r="A1070" s="9" t="s">
        <v>4368</v>
      </c>
      <c r="B1070" s="9" t="s">
        <v>9140</v>
      </c>
      <c r="C1070" s="9" t="str">
        <f t="shared" si="32"/>
        <v>+1.8</v>
      </c>
      <c r="D1070" s="9">
        <f t="shared" si="33"/>
        <v>1</v>
      </c>
    </row>
    <row r="1071" spans="1:4" ht="14.25" customHeight="1" x14ac:dyDescent="0.35">
      <c r="A1071" s="9" t="s">
        <v>4374</v>
      </c>
      <c r="B1071" s="9" t="s">
        <v>9141</v>
      </c>
      <c r="C1071" s="9" t="str">
        <f t="shared" si="32"/>
        <v>+1.6</v>
      </c>
      <c r="D1071" s="9">
        <f t="shared" si="33"/>
        <v>1</v>
      </c>
    </row>
    <row r="1072" spans="1:4" ht="14.25" customHeight="1" x14ac:dyDescent="0.35">
      <c r="A1072" s="9" t="s">
        <v>4379</v>
      </c>
      <c r="B1072" s="9" t="s">
        <v>9142</v>
      </c>
      <c r="C1072" s="9" t="str">
        <f t="shared" si="32"/>
        <v>+1.8</v>
      </c>
      <c r="D1072" s="9">
        <f t="shared" si="33"/>
        <v>1</v>
      </c>
    </row>
    <row r="1073" spans="1:4" ht="14.25" customHeight="1" x14ac:dyDescent="0.35">
      <c r="A1073" s="9" t="s">
        <v>4384</v>
      </c>
      <c r="B1073" s="9" t="s">
        <v>9143</v>
      </c>
      <c r="C1073" s="9" t="str">
        <f t="shared" si="32"/>
        <v>+1.6</v>
      </c>
      <c r="D1073" s="9">
        <f t="shared" si="33"/>
        <v>1</v>
      </c>
    </row>
    <row r="1074" spans="1:4" ht="14.25" customHeight="1" x14ac:dyDescent="0.35">
      <c r="A1074" s="9" t="s">
        <v>4389</v>
      </c>
      <c r="B1074" s="9" t="s">
        <v>9144</v>
      </c>
      <c r="C1074" s="9" t="str">
        <f t="shared" si="32"/>
        <v>+1.2</v>
      </c>
      <c r="D1074" s="9">
        <f t="shared" si="33"/>
        <v>1</v>
      </c>
    </row>
    <row r="1075" spans="1:4" ht="14.25" customHeight="1" x14ac:dyDescent="0.35">
      <c r="A1075" s="9" t="s">
        <v>4394</v>
      </c>
      <c r="B1075" s="9" t="s">
        <v>9145</v>
      </c>
      <c r="C1075" s="9" t="str">
        <f t="shared" si="32"/>
        <v>+1.8</v>
      </c>
      <c r="D1075" s="9">
        <f t="shared" si="33"/>
        <v>1</v>
      </c>
    </row>
    <row r="1076" spans="1:4" ht="14.25" customHeight="1" x14ac:dyDescent="0.35">
      <c r="A1076" s="9" t="s">
        <v>4399</v>
      </c>
      <c r="B1076" s="9" t="s">
        <v>9146</v>
      </c>
      <c r="C1076" s="9" t="str">
        <f t="shared" si="32"/>
        <v>+1.6</v>
      </c>
      <c r="D1076" s="9">
        <f t="shared" si="33"/>
        <v>1</v>
      </c>
    </row>
    <row r="1077" spans="1:4" ht="14.25" customHeight="1" x14ac:dyDescent="0.35">
      <c r="A1077" s="9" t="s">
        <v>4404</v>
      </c>
      <c r="B1077" s="9" t="s">
        <v>9147</v>
      </c>
      <c r="C1077" s="9" t="str">
        <f t="shared" si="32"/>
        <v>+1.7</v>
      </c>
      <c r="D1077" s="9">
        <f t="shared" si="33"/>
        <v>1</v>
      </c>
    </row>
    <row r="1078" spans="1:4" ht="14.25" customHeight="1" x14ac:dyDescent="0.35">
      <c r="A1078" s="9" t="s">
        <v>4408</v>
      </c>
      <c r="B1078" s="9" t="s">
        <v>9148</v>
      </c>
      <c r="C1078" s="9" t="str">
        <f t="shared" si="32"/>
        <v>+1.6</v>
      </c>
      <c r="D1078" s="9">
        <f t="shared" si="33"/>
        <v>1</v>
      </c>
    </row>
    <row r="1079" spans="1:4" ht="14.25" customHeight="1" x14ac:dyDescent="0.35">
      <c r="A1079" s="9" t="s">
        <v>4413</v>
      </c>
      <c r="B1079" s="9" t="s">
        <v>9149</v>
      </c>
      <c r="C1079" s="9" t="str">
        <f t="shared" si="32"/>
        <v>+1.4</v>
      </c>
      <c r="D1079" s="9">
        <f t="shared" si="33"/>
        <v>1</v>
      </c>
    </row>
    <row r="1080" spans="1:4" ht="14.25" customHeight="1" x14ac:dyDescent="0.35">
      <c r="A1080" s="9" t="s">
        <v>4418</v>
      </c>
      <c r="B1080" s="9" t="s">
        <v>9150</v>
      </c>
      <c r="C1080" s="9" t="str">
        <f t="shared" si="32"/>
        <v>+1.8</v>
      </c>
      <c r="D1080" s="9">
        <f t="shared" si="33"/>
        <v>1</v>
      </c>
    </row>
    <row r="1081" spans="1:4" ht="14.25" customHeight="1" x14ac:dyDescent="0.35">
      <c r="A1081" s="9" t="s">
        <v>4423</v>
      </c>
      <c r="B1081" s="9" t="s">
        <v>9151</v>
      </c>
      <c r="C1081" s="9" t="str">
        <f t="shared" si="32"/>
        <v>+1.2</v>
      </c>
      <c r="D1081" s="9">
        <f t="shared" si="33"/>
        <v>1</v>
      </c>
    </row>
    <row r="1082" spans="1:4" ht="14.25" customHeight="1" x14ac:dyDescent="0.35">
      <c r="A1082" s="9" t="s">
        <v>4428</v>
      </c>
      <c r="B1082" s="9" t="s">
        <v>9152</v>
      </c>
      <c r="C1082" s="9" t="str">
        <f t="shared" si="32"/>
        <v>+1.8</v>
      </c>
      <c r="D1082" s="9">
        <f t="shared" si="33"/>
        <v>1</v>
      </c>
    </row>
    <row r="1083" spans="1:4" ht="14.25" customHeight="1" x14ac:dyDescent="0.35">
      <c r="A1083" s="9" t="s">
        <v>4433</v>
      </c>
      <c r="B1083" s="9" t="s">
        <v>9153</v>
      </c>
      <c r="C1083" s="9" t="str">
        <f t="shared" si="32"/>
        <v>+1.6</v>
      </c>
      <c r="D1083" s="9">
        <f t="shared" si="33"/>
        <v>1</v>
      </c>
    </row>
    <row r="1084" spans="1:4" ht="14.25" customHeight="1" x14ac:dyDescent="0.35">
      <c r="A1084" s="9" t="s">
        <v>4438</v>
      </c>
      <c r="B1084" s="9" t="s">
        <v>9154</v>
      </c>
      <c r="C1084" s="9" t="str">
        <f t="shared" si="32"/>
        <v>+1.6</v>
      </c>
      <c r="D1084" s="9">
        <f t="shared" si="33"/>
        <v>1</v>
      </c>
    </row>
    <row r="1085" spans="1:4" ht="14.25" customHeight="1" x14ac:dyDescent="0.35">
      <c r="A1085" s="9" t="s">
        <v>4444</v>
      </c>
      <c r="B1085" s="9" t="s">
        <v>9155</v>
      </c>
      <c r="C1085" s="9" t="str">
        <f t="shared" si="32"/>
        <v>+1.2</v>
      </c>
      <c r="D1085" s="9">
        <f t="shared" si="33"/>
        <v>1</v>
      </c>
    </row>
    <row r="1086" spans="1:4" ht="14.25" customHeight="1" x14ac:dyDescent="0.35">
      <c r="A1086" s="9" t="s">
        <v>4449</v>
      </c>
      <c r="B1086" s="9" t="s">
        <v>9156</v>
      </c>
      <c r="C1086" s="9" t="str">
        <f t="shared" si="32"/>
        <v>+1.2</v>
      </c>
      <c r="D1086" s="9">
        <f t="shared" si="33"/>
        <v>1</v>
      </c>
    </row>
    <row r="1087" spans="1:4" ht="14.25" customHeight="1" x14ac:dyDescent="0.35">
      <c r="A1087" s="9" t="s">
        <v>4454</v>
      </c>
      <c r="B1087" s="9" t="s">
        <v>9157</v>
      </c>
      <c r="C1087" s="9" t="str">
        <f t="shared" si="32"/>
        <v>+1.2</v>
      </c>
      <c r="D1087" s="9">
        <f t="shared" si="33"/>
        <v>1</v>
      </c>
    </row>
    <row r="1088" spans="1:4" ht="14.25" customHeight="1" x14ac:dyDescent="0.35">
      <c r="A1088" s="9" t="s">
        <v>4459</v>
      </c>
      <c r="B1088" s="9" t="s">
        <v>9158</v>
      </c>
      <c r="C1088" s="9" t="str">
        <f t="shared" si="32"/>
        <v>+1.5</v>
      </c>
      <c r="D1088" s="9">
        <f t="shared" si="33"/>
        <v>1</v>
      </c>
    </row>
    <row r="1089" spans="1:4" ht="14.25" customHeight="1" x14ac:dyDescent="0.35">
      <c r="A1089" s="9" t="s">
        <v>4463</v>
      </c>
      <c r="B1089" s="9" t="s">
        <v>9159</v>
      </c>
      <c r="C1089" s="9" t="str">
        <f t="shared" ref="C1089:C1152" si="34">LEFT(B1089,4)</f>
        <v>+1.6</v>
      </c>
      <c r="D1089" s="9">
        <f t="shared" ref="D1089:D1152" si="35">FIND("+1",C1089)</f>
        <v>1</v>
      </c>
    </row>
    <row r="1090" spans="1:4" ht="14.25" customHeight="1" x14ac:dyDescent="0.35">
      <c r="A1090" s="9" t="s">
        <v>4468</v>
      </c>
      <c r="B1090" s="9" t="s">
        <v>9160</v>
      </c>
      <c r="C1090" s="9" t="str">
        <f t="shared" si="34"/>
        <v>+1.8</v>
      </c>
      <c r="D1090" s="9">
        <f t="shared" si="35"/>
        <v>1</v>
      </c>
    </row>
    <row r="1091" spans="1:4" ht="14.25" customHeight="1" x14ac:dyDescent="0.35">
      <c r="A1091" s="9" t="s">
        <v>4472</v>
      </c>
      <c r="B1091" s="9" t="s">
        <v>9161</v>
      </c>
      <c r="C1091" s="9" t="str">
        <f t="shared" si="34"/>
        <v>+1.7</v>
      </c>
      <c r="D1091" s="9">
        <f t="shared" si="35"/>
        <v>1</v>
      </c>
    </row>
    <row r="1092" spans="1:4" ht="14.25" customHeight="1" x14ac:dyDescent="0.35">
      <c r="A1092" s="9" t="s">
        <v>4477</v>
      </c>
      <c r="B1092" s="9" t="s">
        <v>9162</v>
      </c>
      <c r="C1092" s="9" t="str">
        <f t="shared" si="34"/>
        <v>+1.6</v>
      </c>
      <c r="D1092" s="9">
        <f t="shared" si="35"/>
        <v>1</v>
      </c>
    </row>
    <row r="1093" spans="1:4" ht="14.25" customHeight="1" x14ac:dyDescent="0.35">
      <c r="A1093" s="9" t="s">
        <v>4482</v>
      </c>
      <c r="B1093" s="9" t="s">
        <v>9163</v>
      </c>
      <c r="C1093" s="9" t="str">
        <f t="shared" si="34"/>
        <v>+1.4</v>
      </c>
      <c r="D1093" s="9">
        <f t="shared" si="35"/>
        <v>1</v>
      </c>
    </row>
    <row r="1094" spans="1:4" ht="14.25" customHeight="1" x14ac:dyDescent="0.35">
      <c r="A1094" s="9" t="s">
        <v>4486</v>
      </c>
      <c r="B1094" s="9" t="s">
        <v>9164</v>
      </c>
      <c r="C1094" s="9" t="str">
        <f t="shared" si="34"/>
        <v>+1.7</v>
      </c>
      <c r="D1094" s="9">
        <f t="shared" si="35"/>
        <v>1</v>
      </c>
    </row>
    <row r="1095" spans="1:4" ht="14.25" customHeight="1" x14ac:dyDescent="0.35">
      <c r="A1095" s="9" t="s">
        <v>4489</v>
      </c>
      <c r="B1095" s="9" t="s">
        <v>9165</v>
      </c>
      <c r="C1095" s="9" t="str">
        <f t="shared" si="34"/>
        <v>+1.6</v>
      </c>
      <c r="D1095" s="9">
        <f t="shared" si="35"/>
        <v>1</v>
      </c>
    </row>
    <row r="1096" spans="1:4" ht="14.25" customHeight="1" x14ac:dyDescent="0.35">
      <c r="A1096" s="9" t="s">
        <v>4494</v>
      </c>
      <c r="B1096" s="9" t="s">
        <v>9166</v>
      </c>
      <c r="C1096" s="9" t="str">
        <f t="shared" si="34"/>
        <v>+1.2</v>
      </c>
      <c r="D1096" s="9">
        <f t="shared" si="35"/>
        <v>1</v>
      </c>
    </row>
    <row r="1097" spans="1:4" ht="14.25" customHeight="1" x14ac:dyDescent="0.35">
      <c r="A1097" s="9" t="s">
        <v>4499</v>
      </c>
      <c r="B1097" s="9" t="s">
        <v>9167</v>
      </c>
      <c r="C1097" s="9" t="str">
        <f t="shared" si="34"/>
        <v>+1.2</v>
      </c>
      <c r="D1097" s="9">
        <f t="shared" si="35"/>
        <v>1</v>
      </c>
    </row>
    <row r="1098" spans="1:4" ht="14.25" customHeight="1" x14ac:dyDescent="0.35">
      <c r="A1098" s="9" t="s">
        <v>4502</v>
      </c>
      <c r="B1098" s="9" t="s">
        <v>9168</v>
      </c>
      <c r="C1098" s="9" t="str">
        <f t="shared" si="34"/>
        <v>+1.5</v>
      </c>
      <c r="D1098" s="9">
        <f t="shared" si="35"/>
        <v>1</v>
      </c>
    </row>
    <row r="1099" spans="1:4" ht="14.25" customHeight="1" x14ac:dyDescent="0.35">
      <c r="A1099" s="9" t="s">
        <v>4507</v>
      </c>
      <c r="B1099" s="9" t="s">
        <v>9169</v>
      </c>
      <c r="C1099" s="9" t="str">
        <f t="shared" si="34"/>
        <v>+1.2</v>
      </c>
      <c r="D1099" s="9">
        <f t="shared" si="35"/>
        <v>1</v>
      </c>
    </row>
    <row r="1100" spans="1:4" ht="14.25" customHeight="1" x14ac:dyDescent="0.35">
      <c r="A1100" s="9" t="s">
        <v>4513</v>
      </c>
      <c r="B1100" s="9" t="s">
        <v>9170</v>
      </c>
      <c r="C1100" s="9" t="str">
        <f t="shared" si="34"/>
        <v>+1.6</v>
      </c>
      <c r="D1100" s="9">
        <f t="shared" si="35"/>
        <v>1</v>
      </c>
    </row>
    <row r="1101" spans="1:4" ht="14.25" customHeight="1" x14ac:dyDescent="0.35">
      <c r="A1101" s="9" t="s">
        <v>4517</v>
      </c>
      <c r="B1101" s="9" t="s">
        <v>9171</v>
      </c>
      <c r="C1101" s="9" t="str">
        <f t="shared" si="34"/>
        <v>+1.6</v>
      </c>
      <c r="D1101" s="9">
        <f t="shared" si="35"/>
        <v>1</v>
      </c>
    </row>
    <row r="1102" spans="1:4" ht="14.25" customHeight="1" x14ac:dyDescent="0.35">
      <c r="A1102" s="9" t="s">
        <v>4521</v>
      </c>
      <c r="B1102" s="9" t="s">
        <v>9172</v>
      </c>
      <c r="C1102" s="9" t="str">
        <f t="shared" si="34"/>
        <v>+1.6</v>
      </c>
      <c r="D1102" s="9">
        <f t="shared" si="35"/>
        <v>1</v>
      </c>
    </row>
    <row r="1103" spans="1:4" ht="14.25" customHeight="1" x14ac:dyDescent="0.35">
      <c r="A1103" s="9" t="s">
        <v>4527</v>
      </c>
      <c r="B1103" s="9" t="s">
        <v>9173</v>
      </c>
      <c r="C1103" s="9" t="str">
        <f t="shared" si="34"/>
        <v>+1.6</v>
      </c>
      <c r="D1103" s="9">
        <f t="shared" si="35"/>
        <v>1</v>
      </c>
    </row>
    <row r="1104" spans="1:4" ht="14.25" customHeight="1" x14ac:dyDescent="0.35">
      <c r="A1104" s="9" t="s">
        <v>4532</v>
      </c>
      <c r="B1104" s="9" t="s">
        <v>9174</v>
      </c>
      <c r="C1104" s="9" t="str">
        <f t="shared" si="34"/>
        <v>+1.6</v>
      </c>
      <c r="D1104" s="9">
        <f t="shared" si="35"/>
        <v>1</v>
      </c>
    </row>
    <row r="1105" spans="1:4" ht="14.25" customHeight="1" x14ac:dyDescent="0.35">
      <c r="A1105" s="9" t="s">
        <v>4536</v>
      </c>
      <c r="B1105" s="9" t="s">
        <v>9175</v>
      </c>
      <c r="C1105" s="9" t="str">
        <f t="shared" si="34"/>
        <v>+1.2</v>
      </c>
      <c r="D1105" s="9">
        <f t="shared" si="35"/>
        <v>1</v>
      </c>
    </row>
    <row r="1106" spans="1:4" ht="14.25" customHeight="1" x14ac:dyDescent="0.35">
      <c r="A1106" s="9" t="s">
        <v>4541</v>
      </c>
      <c r="B1106" s="9" t="s">
        <v>9176</v>
      </c>
      <c r="C1106" s="9" t="str">
        <f t="shared" si="34"/>
        <v>+1.8</v>
      </c>
      <c r="D1106" s="9">
        <f t="shared" si="35"/>
        <v>1</v>
      </c>
    </row>
    <row r="1107" spans="1:4" ht="14.25" customHeight="1" x14ac:dyDescent="0.35">
      <c r="A1107" s="9" t="s">
        <v>4545</v>
      </c>
      <c r="B1107" s="9" t="s">
        <v>9177</v>
      </c>
      <c r="C1107" s="9" t="str">
        <f t="shared" si="34"/>
        <v>+1.2</v>
      </c>
      <c r="D1107" s="9">
        <f t="shared" si="35"/>
        <v>1</v>
      </c>
    </row>
    <row r="1108" spans="1:4" ht="14.25" customHeight="1" x14ac:dyDescent="0.35">
      <c r="A1108" s="9" t="s">
        <v>4463</v>
      </c>
      <c r="B1108" s="9" t="s">
        <v>9178</v>
      </c>
      <c r="C1108" s="9" t="str">
        <f t="shared" si="34"/>
        <v>+1.6</v>
      </c>
      <c r="D1108" s="9">
        <f t="shared" si="35"/>
        <v>1</v>
      </c>
    </row>
    <row r="1109" spans="1:4" ht="14.25" customHeight="1" x14ac:dyDescent="0.35">
      <c r="A1109" s="9" t="s">
        <v>4428</v>
      </c>
      <c r="B1109" s="9" t="s">
        <v>9179</v>
      </c>
      <c r="C1109" s="9" t="str">
        <f t="shared" si="34"/>
        <v>+1.8</v>
      </c>
      <c r="D1109" s="9">
        <f t="shared" si="35"/>
        <v>1</v>
      </c>
    </row>
    <row r="1110" spans="1:4" ht="14.25" customHeight="1" x14ac:dyDescent="0.35">
      <c r="A1110" s="9" t="s">
        <v>4555</v>
      </c>
      <c r="B1110" s="9" t="s">
        <v>9180</v>
      </c>
      <c r="C1110" s="9" t="str">
        <f t="shared" si="34"/>
        <v>+1.2</v>
      </c>
      <c r="D1110" s="9">
        <f t="shared" si="35"/>
        <v>1</v>
      </c>
    </row>
    <row r="1111" spans="1:4" ht="14.25" customHeight="1" x14ac:dyDescent="0.35">
      <c r="A1111" s="9" t="s">
        <v>4560</v>
      </c>
      <c r="B1111" s="9" t="s">
        <v>9181</v>
      </c>
      <c r="C1111" s="9" t="str">
        <f t="shared" si="34"/>
        <v>+1.8</v>
      </c>
      <c r="D1111" s="9">
        <f t="shared" si="35"/>
        <v>1</v>
      </c>
    </row>
    <row r="1112" spans="1:4" ht="14.25" customHeight="1" x14ac:dyDescent="0.35">
      <c r="A1112" s="9" t="s">
        <v>4418</v>
      </c>
      <c r="B1112" s="9" t="s">
        <v>9182</v>
      </c>
      <c r="C1112" s="9" t="str">
        <f t="shared" si="34"/>
        <v>+1.8</v>
      </c>
      <c r="D1112" s="9">
        <f t="shared" si="35"/>
        <v>1</v>
      </c>
    </row>
    <row r="1113" spans="1:4" ht="14.25" customHeight="1" x14ac:dyDescent="0.35">
      <c r="A1113" s="9" t="s">
        <v>4566</v>
      </c>
      <c r="B1113" s="9" t="s">
        <v>9183</v>
      </c>
      <c r="C1113" s="9" t="str">
        <f t="shared" si="34"/>
        <v>+1.4</v>
      </c>
      <c r="D1113" s="9">
        <f t="shared" si="35"/>
        <v>1</v>
      </c>
    </row>
    <row r="1114" spans="1:4" ht="14.25" customHeight="1" x14ac:dyDescent="0.35">
      <c r="A1114" s="9" t="s">
        <v>4570</v>
      </c>
      <c r="B1114" s="9" t="s">
        <v>9184</v>
      </c>
      <c r="C1114" s="9" t="str">
        <f t="shared" si="34"/>
        <v>+1.6</v>
      </c>
      <c r="D1114" s="9">
        <f t="shared" si="35"/>
        <v>1</v>
      </c>
    </row>
    <row r="1115" spans="1:4" ht="14.25" customHeight="1" x14ac:dyDescent="0.35">
      <c r="A1115" s="9" t="s">
        <v>4575</v>
      </c>
      <c r="B1115" s="9" t="s">
        <v>9185</v>
      </c>
      <c r="C1115" s="9" t="str">
        <f t="shared" si="34"/>
        <v>+1.2</v>
      </c>
      <c r="D1115" s="9">
        <f t="shared" si="35"/>
        <v>1</v>
      </c>
    </row>
    <row r="1116" spans="1:4" ht="14.25" customHeight="1" x14ac:dyDescent="0.35">
      <c r="A1116" s="9" t="s">
        <v>4579</v>
      </c>
      <c r="B1116" s="9" t="s">
        <v>9186</v>
      </c>
      <c r="C1116" s="9" t="str">
        <f t="shared" si="34"/>
        <v>+1.2</v>
      </c>
      <c r="D1116" s="9">
        <f t="shared" si="35"/>
        <v>1</v>
      </c>
    </row>
    <row r="1117" spans="1:4" ht="14.25" customHeight="1" x14ac:dyDescent="0.35">
      <c r="A1117" s="9" t="s">
        <v>4584</v>
      </c>
      <c r="B1117" s="9" t="s">
        <v>9187</v>
      </c>
      <c r="C1117" s="9" t="str">
        <f t="shared" si="34"/>
        <v>+1.8</v>
      </c>
      <c r="D1117" s="9">
        <f t="shared" si="35"/>
        <v>1</v>
      </c>
    </row>
    <row r="1118" spans="1:4" ht="14.25" customHeight="1" x14ac:dyDescent="0.35">
      <c r="A1118" s="9" t="s">
        <v>4590</v>
      </c>
      <c r="B1118" s="9" t="s">
        <v>9188</v>
      </c>
      <c r="C1118" s="9" t="str">
        <f t="shared" si="34"/>
        <v>+1.7</v>
      </c>
      <c r="D1118" s="9">
        <f t="shared" si="35"/>
        <v>1</v>
      </c>
    </row>
    <row r="1119" spans="1:4" ht="14.25" customHeight="1" x14ac:dyDescent="0.35">
      <c r="A1119" s="9" t="s">
        <v>4594</v>
      </c>
      <c r="B1119" s="9" t="s">
        <v>9189</v>
      </c>
      <c r="C1119" s="9" t="str">
        <f t="shared" si="34"/>
        <v>+1.4</v>
      </c>
      <c r="D1119" s="9">
        <f t="shared" si="35"/>
        <v>1</v>
      </c>
    </row>
    <row r="1120" spans="1:4" ht="14.25" customHeight="1" x14ac:dyDescent="0.35">
      <c r="A1120" s="9" t="s">
        <v>4600</v>
      </c>
      <c r="B1120" s="9" t="s">
        <v>9190</v>
      </c>
      <c r="C1120" s="9" t="str">
        <f t="shared" si="34"/>
        <v>+1.8</v>
      </c>
      <c r="D1120" s="9">
        <f t="shared" si="35"/>
        <v>1</v>
      </c>
    </row>
    <row r="1121" spans="1:4" ht="14.25" customHeight="1" x14ac:dyDescent="0.35">
      <c r="A1121" s="9" t="s">
        <v>4604</v>
      </c>
      <c r="B1121" s="9" t="s">
        <v>9191</v>
      </c>
      <c r="C1121" s="9" t="str">
        <f t="shared" si="34"/>
        <v>+1.4</v>
      </c>
      <c r="D1121" s="9">
        <f t="shared" si="35"/>
        <v>1</v>
      </c>
    </row>
    <row r="1122" spans="1:4" ht="14.25" customHeight="1" x14ac:dyDescent="0.35">
      <c r="A1122" s="9" t="s">
        <v>4607</v>
      </c>
      <c r="B1122" s="9" t="s">
        <v>9192</v>
      </c>
      <c r="C1122" s="9" t="str">
        <f t="shared" si="34"/>
        <v>+1.4</v>
      </c>
      <c r="D1122" s="9">
        <f t="shared" si="35"/>
        <v>1</v>
      </c>
    </row>
    <row r="1123" spans="1:4" ht="14.25" customHeight="1" x14ac:dyDescent="0.35">
      <c r="A1123" s="9" t="s">
        <v>4541</v>
      </c>
      <c r="B1123" s="9" t="s">
        <v>9193</v>
      </c>
      <c r="C1123" s="9" t="str">
        <f t="shared" si="34"/>
        <v>+1.8</v>
      </c>
      <c r="D1123" s="9">
        <f t="shared" si="35"/>
        <v>1</v>
      </c>
    </row>
    <row r="1124" spans="1:4" ht="14.25" customHeight="1" x14ac:dyDescent="0.35">
      <c r="A1124" s="9" t="s">
        <v>4614</v>
      </c>
      <c r="B1124" s="9" t="s">
        <v>9194</v>
      </c>
      <c r="C1124" s="9" t="str">
        <f t="shared" si="34"/>
        <v>+1.6</v>
      </c>
      <c r="D1124" s="9">
        <f t="shared" si="35"/>
        <v>1</v>
      </c>
    </row>
    <row r="1125" spans="1:4" ht="14.25" customHeight="1" x14ac:dyDescent="0.35">
      <c r="A1125" s="9" t="s">
        <v>4566</v>
      </c>
      <c r="B1125" s="9" t="s">
        <v>9195</v>
      </c>
      <c r="C1125" s="9" t="str">
        <f t="shared" si="34"/>
        <v>+1.4</v>
      </c>
      <c r="D1125" s="9">
        <f t="shared" si="35"/>
        <v>1</v>
      </c>
    </row>
    <row r="1126" spans="1:4" ht="14.25" customHeight="1" x14ac:dyDescent="0.35">
      <c r="A1126" s="9" t="s">
        <v>4621</v>
      </c>
      <c r="B1126" s="9" t="s">
        <v>9196</v>
      </c>
      <c r="C1126" s="9" t="str">
        <f t="shared" si="34"/>
        <v>+1.6</v>
      </c>
      <c r="D1126" s="9">
        <f t="shared" si="35"/>
        <v>1</v>
      </c>
    </row>
    <row r="1127" spans="1:4" ht="14.25" customHeight="1" x14ac:dyDescent="0.35">
      <c r="A1127" s="9" t="s">
        <v>4626</v>
      </c>
      <c r="B1127" s="9" t="s">
        <v>9197</v>
      </c>
      <c r="C1127" s="9" t="str">
        <f t="shared" si="34"/>
        <v>+1.2</v>
      </c>
      <c r="D1127" s="9">
        <f t="shared" si="35"/>
        <v>1</v>
      </c>
    </row>
    <row r="1128" spans="1:4" ht="14.25" customHeight="1" x14ac:dyDescent="0.35">
      <c r="A1128" s="9" t="s">
        <v>4438</v>
      </c>
      <c r="B1128" s="9" t="s">
        <v>9198</v>
      </c>
      <c r="C1128" s="9" t="str">
        <f t="shared" si="34"/>
        <v>+1.6</v>
      </c>
      <c r="D1128" s="9">
        <f t="shared" si="35"/>
        <v>1</v>
      </c>
    </row>
    <row r="1129" spans="1:4" ht="14.25" customHeight="1" x14ac:dyDescent="0.35">
      <c r="A1129" s="9" t="s">
        <v>4634</v>
      </c>
      <c r="B1129" s="9" t="s">
        <v>9199</v>
      </c>
      <c r="C1129" s="9" t="str">
        <f t="shared" si="34"/>
        <v>+1.2</v>
      </c>
      <c r="D1129" s="9">
        <f t="shared" si="35"/>
        <v>1</v>
      </c>
    </row>
    <row r="1130" spans="1:4" ht="14.25" customHeight="1" x14ac:dyDescent="0.35">
      <c r="A1130" s="9" t="s">
        <v>4637</v>
      </c>
      <c r="B1130" s="9" t="s">
        <v>9200</v>
      </c>
      <c r="C1130" s="9" t="str">
        <f t="shared" si="34"/>
        <v>+1.8</v>
      </c>
      <c r="D1130" s="9">
        <f t="shared" si="35"/>
        <v>1</v>
      </c>
    </row>
    <row r="1131" spans="1:4" ht="14.25" customHeight="1" x14ac:dyDescent="0.35">
      <c r="A1131" s="9" t="s">
        <v>4642</v>
      </c>
      <c r="B1131" s="9" t="s">
        <v>9201</v>
      </c>
      <c r="C1131" s="9" t="str">
        <f t="shared" si="34"/>
        <v>+1.7</v>
      </c>
      <c r="D1131" s="9">
        <f t="shared" si="35"/>
        <v>1</v>
      </c>
    </row>
    <row r="1132" spans="1:4" ht="14.25" customHeight="1" x14ac:dyDescent="0.35">
      <c r="A1132" s="9" t="s">
        <v>4648</v>
      </c>
      <c r="B1132" s="9" t="s">
        <v>9202</v>
      </c>
      <c r="C1132" s="9" t="str">
        <f t="shared" si="34"/>
        <v>+1.4</v>
      </c>
      <c r="D1132" s="9">
        <f t="shared" si="35"/>
        <v>1</v>
      </c>
    </row>
    <row r="1133" spans="1:4" ht="14.25" customHeight="1" x14ac:dyDescent="0.35">
      <c r="A1133" s="9" t="s">
        <v>4654</v>
      </c>
      <c r="B1133" s="9" t="s">
        <v>9203</v>
      </c>
      <c r="C1133" s="9" t="str">
        <f t="shared" si="34"/>
        <v>+1.4</v>
      </c>
      <c r="D1133" s="9">
        <f t="shared" si="35"/>
        <v>1</v>
      </c>
    </row>
    <row r="1134" spans="1:4" ht="14.25" customHeight="1" x14ac:dyDescent="0.35">
      <c r="A1134" s="9" t="s">
        <v>4659</v>
      </c>
      <c r="B1134" s="9" t="s">
        <v>9204</v>
      </c>
      <c r="C1134" s="9" t="str">
        <f t="shared" si="34"/>
        <v>+1.4</v>
      </c>
      <c r="D1134" s="9">
        <f t="shared" si="35"/>
        <v>1</v>
      </c>
    </row>
    <row r="1135" spans="1:4" ht="14.25" customHeight="1" x14ac:dyDescent="0.35">
      <c r="A1135" s="9" t="s">
        <v>4664</v>
      </c>
      <c r="B1135" s="9" t="s">
        <v>9205</v>
      </c>
      <c r="C1135" s="9" t="str">
        <f t="shared" si="34"/>
        <v>+1.4</v>
      </c>
      <c r="D1135" s="9">
        <f t="shared" si="35"/>
        <v>1</v>
      </c>
    </row>
    <row r="1136" spans="1:4" ht="14.25" customHeight="1" x14ac:dyDescent="0.35">
      <c r="A1136" s="9" t="s">
        <v>4668</v>
      </c>
      <c r="B1136" s="9" t="s">
        <v>9206</v>
      </c>
      <c r="C1136" s="9" t="str">
        <f t="shared" si="34"/>
        <v>+1.4</v>
      </c>
      <c r="D1136" s="9">
        <f t="shared" si="35"/>
        <v>1</v>
      </c>
    </row>
    <row r="1137" spans="1:4" ht="14.25" customHeight="1" x14ac:dyDescent="0.35">
      <c r="A1137" s="9" t="s">
        <v>4654</v>
      </c>
      <c r="B1137" s="9" t="s">
        <v>9207</v>
      </c>
      <c r="C1137" s="9" t="str">
        <f t="shared" si="34"/>
        <v>+1.4</v>
      </c>
      <c r="D1137" s="9">
        <f t="shared" si="35"/>
        <v>1</v>
      </c>
    </row>
    <row r="1138" spans="1:4" ht="14.25" customHeight="1" x14ac:dyDescent="0.35">
      <c r="A1138" s="9" t="s">
        <v>4673</v>
      </c>
      <c r="B1138" s="9" t="s">
        <v>9208</v>
      </c>
      <c r="C1138" s="9" t="str">
        <f t="shared" si="34"/>
        <v>+1.4</v>
      </c>
      <c r="D1138" s="9">
        <f t="shared" si="35"/>
        <v>1</v>
      </c>
    </row>
    <row r="1139" spans="1:4" ht="14.25" customHeight="1" x14ac:dyDescent="0.35">
      <c r="A1139" s="9" t="s">
        <v>4659</v>
      </c>
      <c r="B1139" s="9" t="s">
        <v>9209</v>
      </c>
      <c r="C1139" s="9" t="str">
        <f t="shared" si="34"/>
        <v>+1.4</v>
      </c>
      <c r="D1139" s="9">
        <f t="shared" si="35"/>
        <v>1</v>
      </c>
    </row>
    <row r="1140" spans="1:4" ht="14.25" customHeight="1" x14ac:dyDescent="0.35">
      <c r="A1140" s="9" t="s">
        <v>4654</v>
      </c>
      <c r="B1140" s="9" t="s">
        <v>9210</v>
      </c>
      <c r="C1140" s="9" t="str">
        <f t="shared" si="34"/>
        <v>+1.4</v>
      </c>
      <c r="D1140" s="9">
        <f t="shared" si="35"/>
        <v>1</v>
      </c>
    </row>
    <row r="1141" spans="1:4" ht="14.25" customHeight="1" x14ac:dyDescent="0.35">
      <c r="A1141" s="9" t="s">
        <v>4682</v>
      </c>
      <c r="B1141" s="9" t="s">
        <v>9211</v>
      </c>
      <c r="C1141" s="9" t="str">
        <f t="shared" si="34"/>
        <v>+1.4</v>
      </c>
      <c r="D1141" s="9">
        <f t="shared" si="35"/>
        <v>1</v>
      </c>
    </row>
    <row r="1142" spans="1:4" ht="14.25" customHeight="1" x14ac:dyDescent="0.35">
      <c r="A1142" s="9" t="s">
        <v>4687</v>
      </c>
      <c r="B1142" s="9" t="s">
        <v>9212</v>
      </c>
      <c r="C1142" s="9" t="str">
        <f t="shared" si="34"/>
        <v>+1.8</v>
      </c>
      <c r="D1142" s="9">
        <f t="shared" si="35"/>
        <v>1</v>
      </c>
    </row>
    <row r="1143" spans="1:4" ht="14.25" customHeight="1" x14ac:dyDescent="0.35">
      <c r="A1143" s="9" t="s">
        <v>4693</v>
      </c>
      <c r="B1143" s="9" t="s">
        <v>9213</v>
      </c>
      <c r="C1143" s="9" t="str">
        <f t="shared" si="34"/>
        <v>+1.8</v>
      </c>
      <c r="D1143" s="9">
        <f t="shared" si="35"/>
        <v>1</v>
      </c>
    </row>
    <row r="1144" spans="1:4" ht="14.25" customHeight="1" x14ac:dyDescent="0.35">
      <c r="A1144" s="9" t="s">
        <v>4698</v>
      </c>
      <c r="B1144" s="9" t="s">
        <v>9214</v>
      </c>
      <c r="C1144" s="9" t="str">
        <f t="shared" si="34"/>
        <v>+1.8</v>
      </c>
      <c r="D1144" s="9">
        <f t="shared" si="35"/>
        <v>1</v>
      </c>
    </row>
    <row r="1145" spans="1:4" ht="14.25" customHeight="1" x14ac:dyDescent="0.35">
      <c r="A1145" s="9" t="s">
        <v>4702</v>
      </c>
      <c r="B1145" s="9" t="s">
        <v>9215</v>
      </c>
      <c r="C1145" s="9" t="str">
        <f t="shared" si="34"/>
        <v>+1.8</v>
      </c>
      <c r="D1145" s="9">
        <f t="shared" si="35"/>
        <v>1</v>
      </c>
    </row>
    <row r="1146" spans="1:4" ht="14.25" customHeight="1" x14ac:dyDescent="0.35">
      <c r="A1146" s="9" t="s">
        <v>4707</v>
      </c>
      <c r="B1146" s="9" t="s">
        <v>9216</v>
      </c>
      <c r="C1146" s="9" t="str">
        <f t="shared" si="34"/>
        <v>+1.8</v>
      </c>
      <c r="D1146" s="9">
        <f t="shared" si="35"/>
        <v>1</v>
      </c>
    </row>
    <row r="1147" spans="1:4" ht="14.25" customHeight="1" x14ac:dyDescent="0.35">
      <c r="A1147" s="9" t="s">
        <v>4711</v>
      </c>
      <c r="B1147" s="9" t="s">
        <v>9217</v>
      </c>
      <c r="C1147" s="9" t="str">
        <f t="shared" si="34"/>
        <v>+1.8</v>
      </c>
      <c r="D1147" s="9">
        <f t="shared" si="35"/>
        <v>1</v>
      </c>
    </row>
    <row r="1148" spans="1:4" ht="14.25" customHeight="1" x14ac:dyDescent="0.35">
      <c r="A1148" s="9" t="s">
        <v>4716</v>
      </c>
      <c r="B1148" s="9" t="s">
        <v>9218</v>
      </c>
      <c r="C1148" s="9" t="str">
        <f t="shared" si="34"/>
        <v>+1.8</v>
      </c>
      <c r="D1148" s="9">
        <f t="shared" si="35"/>
        <v>1</v>
      </c>
    </row>
    <row r="1149" spans="1:4" ht="14.25" customHeight="1" x14ac:dyDescent="0.35">
      <c r="A1149" s="9" t="s">
        <v>4720</v>
      </c>
      <c r="B1149" s="9" t="s">
        <v>9219</v>
      </c>
      <c r="C1149" s="9" t="str">
        <f t="shared" si="34"/>
        <v>+1.8</v>
      </c>
      <c r="D1149" s="9">
        <f t="shared" si="35"/>
        <v>1</v>
      </c>
    </row>
    <row r="1150" spans="1:4" ht="14.25" customHeight="1" x14ac:dyDescent="0.35">
      <c r="A1150" s="9" t="s">
        <v>4723</v>
      </c>
      <c r="B1150" s="9" t="s">
        <v>9220</v>
      </c>
      <c r="C1150" s="9" t="str">
        <f t="shared" si="34"/>
        <v>+1.9</v>
      </c>
      <c r="D1150" s="9">
        <f t="shared" si="35"/>
        <v>1</v>
      </c>
    </row>
    <row r="1151" spans="1:4" ht="14.25" customHeight="1" x14ac:dyDescent="0.35">
      <c r="A1151" s="9" t="s">
        <v>4725</v>
      </c>
      <c r="B1151" s="9" t="s">
        <v>9221</v>
      </c>
      <c r="C1151" s="9" t="str">
        <f t="shared" si="34"/>
        <v>+1.7</v>
      </c>
      <c r="D1151" s="9">
        <f t="shared" si="35"/>
        <v>1</v>
      </c>
    </row>
    <row r="1152" spans="1:4" ht="14.25" customHeight="1" x14ac:dyDescent="0.35">
      <c r="A1152" s="9" t="s">
        <v>4728</v>
      </c>
      <c r="B1152" s="9" t="s">
        <v>9222</v>
      </c>
      <c r="C1152" s="9" t="str">
        <f t="shared" si="34"/>
        <v>+1.8</v>
      </c>
      <c r="D1152" s="9">
        <f t="shared" si="35"/>
        <v>1</v>
      </c>
    </row>
    <row r="1153" spans="1:4" ht="14.25" customHeight="1" x14ac:dyDescent="0.35">
      <c r="A1153" s="9" t="s">
        <v>4693</v>
      </c>
      <c r="B1153" s="9" t="s">
        <v>9223</v>
      </c>
      <c r="C1153" s="9" t="str">
        <f t="shared" ref="C1153:C1216" si="36">LEFT(B1153,4)</f>
        <v>+1.8</v>
      </c>
      <c r="D1153" s="9">
        <f t="shared" ref="D1153:D1216" si="37">FIND("+1",C1153)</f>
        <v>1</v>
      </c>
    </row>
    <row r="1154" spans="1:4" ht="14.25" customHeight="1" x14ac:dyDescent="0.35">
      <c r="A1154" s="9" t="s">
        <v>4736</v>
      </c>
      <c r="B1154" s="9" t="s">
        <v>9224</v>
      </c>
      <c r="C1154" s="9" t="str">
        <f t="shared" si="36"/>
        <v>+1.8</v>
      </c>
      <c r="D1154" s="9">
        <f t="shared" si="37"/>
        <v>1</v>
      </c>
    </row>
    <row r="1155" spans="1:4" ht="14.25" customHeight="1" x14ac:dyDescent="0.35">
      <c r="A1155" s="9" t="s">
        <v>4740</v>
      </c>
      <c r="B1155" s="9" t="s">
        <v>9225</v>
      </c>
      <c r="C1155" s="9" t="str">
        <f t="shared" si="36"/>
        <v>+1.8</v>
      </c>
      <c r="D1155" s="9">
        <f t="shared" si="37"/>
        <v>1</v>
      </c>
    </row>
    <row r="1156" spans="1:4" ht="14.25" customHeight="1" x14ac:dyDescent="0.35">
      <c r="A1156" s="9" t="s">
        <v>4745</v>
      </c>
      <c r="B1156" s="9" t="s">
        <v>9226</v>
      </c>
      <c r="C1156" s="9" t="str">
        <f t="shared" si="36"/>
        <v>+1.6</v>
      </c>
      <c r="D1156" s="9">
        <f t="shared" si="37"/>
        <v>1</v>
      </c>
    </row>
    <row r="1157" spans="1:4" ht="14.25" customHeight="1" x14ac:dyDescent="0.35">
      <c r="A1157" s="9" t="s">
        <v>4751</v>
      </c>
      <c r="B1157" s="9" t="s">
        <v>9227</v>
      </c>
      <c r="C1157" s="9" t="str">
        <f t="shared" si="36"/>
        <v>+1.6</v>
      </c>
      <c r="D1157" s="9">
        <f t="shared" si="37"/>
        <v>1</v>
      </c>
    </row>
    <row r="1158" spans="1:4" ht="14.25" customHeight="1" x14ac:dyDescent="0.35">
      <c r="A1158" s="9" t="s">
        <v>4756</v>
      </c>
      <c r="B1158" s="9" t="s">
        <v>9228</v>
      </c>
      <c r="C1158" s="9" t="str">
        <f t="shared" si="36"/>
        <v>+1.6</v>
      </c>
      <c r="D1158" s="9">
        <f t="shared" si="37"/>
        <v>1</v>
      </c>
    </row>
    <row r="1159" spans="1:4" ht="14.25" customHeight="1" x14ac:dyDescent="0.35">
      <c r="A1159" s="9" t="s">
        <v>4759</v>
      </c>
      <c r="B1159" s="9" t="s">
        <v>9229</v>
      </c>
      <c r="C1159" s="9" t="str">
        <f t="shared" si="36"/>
        <v>+1.6</v>
      </c>
      <c r="D1159" s="9">
        <f t="shared" si="37"/>
        <v>1</v>
      </c>
    </row>
    <row r="1160" spans="1:4" ht="14.25" customHeight="1" x14ac:dyDescent="0.35">
      <c r="A1160" s="9" t="s">
        <v>4763</v>
      </c>
      <c r="B1160" s="9" t="s">
        <v>9230</v>
      </c>
      <c r="C1160" s="9" t="str">
        <f t="shared" si="36"/>
        <v>+1.6</v>
      </c>
      <c r="D1160" s="9">
        <f t="shared" si="37"/>
        <v>1</v>
      </c>
    </row>
    <row r="1161" spans="1:4" ht="14.25" customHeight="1" x14ac:dyDescent="0.35">
      <c r="A1161" s="9" t="s">
        <v>4767</v>
      </c>
      <c r="B1161" s="9" t="s">
        <v>9231</v>
      </c>
      <c r="C1161" s="9" t="str">
        <f t="shared" si="36"/>
        <v>+1.6</v>
      </c>
      <c r="D1161" s="9">
        <f t="shared" si="37"/>
        <v>1</v>
      </c>
    </row>
    <row r="1162" spans="1:4" ht="14.25" customHeight="1" x14ac:dyDescent="0.35">
      <c r="A1162" s="9" t="s">
        <v>4745</v>
      </c>
      <c r="B1162" s="9" t="s">
        <v>9232</v>
      </c>
      <c r="C1162" s="9" t="str">
        <f t="shared" si="36"/>
        <v>+1.6</v>
      </c>
      <c r="D1162" s="9">
        <f t="shared" si="37"/>
        <v>1</v>
      </c>
    </row>
    <row r="1163" spans="1:4" ht="14.25" customHeight="1" x14ac:dyDescent="0.35">
      <c r="A1163" s="9" t="s">
        <v>4774</v>
      </c>
      <c r="B1163" s="9" t="s">
        <v>9233</v>
      </c>
      <c r="C1163" s="9" t="str">
        <f t="shared" si="36"/>
        <v>+1.6</v>
      </c>
      <c r="D1163" s="9">
        <f t="shared" si="37"/>
        <v>1</v>
      </c>
    </row>
    <row r="1164" spans="1:4" ht="14.25" customHeight="1" x14ac:dyDescent="0.35">
      <c r="A1164" s="9" t="s">
        <v>4779</v>
      </c>
      <c r="B1164" s="9" t="s">
        <v>9234</v>
      </c>
      <c r="C1164" s="9" t="str">
        <f t="shared" si="36"/>
        <v>+1.9</v>
      </c>
      <c r="D1164" s="9">
        <f t="shared" si="37"/>
        <v>1</v>
      </c>
    </row>
    <row r="1165" spans="1:4" ht="14.25" customHeight="1" x14ac:dyDescent="0.35">
      <c r="A1165" s="9" t="s">
        <v>4784</v>
      </c>
      <c r="B1165" s="9" t="s">
        <v>9235</v>
      </c>
      <c r="C1165" s="9" t="str">
        <f t="shared" si="36"/>
        <v>+1.9</v>
      </c>
      <c r="D1165" s="9">
        <f t="shared" si="37"/>
        <v>1</v>
      </c>
    </row>
    <row r="1166" spans="1:4" ht="14.25" customHeight="1" x14ac:dyDescent="0.35">
      <c r="A1166" s="9" t="s">
        <v>4789</v>
      </c>
      <c r="B1166" s="9" t="s">
        <v>9236</v>
      </c>
      <c r="C1166" s="9" t="str">
        <f t="shared" si="36"/>
        <v>+1.9</v>
      </c>
      <c r="D1166" s="9">
        <f t="shared" si="37"/>
        <v>1</v>
      </c>
    </row>
    <row r="1167" spans="1:4" ht="14.25" customHeight="1" x14ac:dyDescent="0.35">
      <c r="A1167" s="9" t="s">
        <v>4793</v>
      </c>
      <c r="B1167" s="9" t="s">
        <v>9237</v>
      </c>
      <c r="C1167" s="9" t="str">
        <f t="shared" si="36"/>
        <v>+1.8</v>
      </c>
      <c r="D1167" s="9">
        <f t="shared" si="37"/>
        <v>1</v>
      </c>
    </row>
    <row r="1168" spans="1:4" ht="14.25" customHeight="1" x14ac:dyDescent="0.35">
      <c r="A1168" s="9" t="s">
        <v>4799</v>
      </c>
      <c r="B1168" s="9" t="s">
        <v>9238</v>
      </c>
      <c r="C1168" s="9" t="str">
        <f t="shared" si="36"/>
        <v>+1.9</v>
      </c>
      <c r="D1168" s="9">
        <f t="shared" si="37"/>
        <v>1</v>
      </c>
    </row>
    <row r="1169" spans="1:4" ht="14.25" customHeight="1" x14ac:dyDescent="0.35">
      <c r="A1169" s="9" t="s">
        <v>4803</v>
      </c>
      <c r="B1169" s="9" t="s">
        <v>9239</v>
      </c>
      <c r="C1169" s="9" t="str">
        <f t="shared" si="36"/>
        <v>+1.9</v>
      </c>
      <c r="D1169" s="9">
        <f t="shared" si="37"/>
        <v>1</v>
      </c>
    </row>
    <row r="1170" spans="1:4" ht="14.25" customHeight="1" x14ac:dyDescent="0.35">
      <c r="A1170" s="9" t="s">
        <v>4808</v>
      </c>
      <c r="B1170" s="9" t="s">
        <v>9240</v>
      </c>
      <c r="C1170" s="9" t="str">
        <f t="shared" si="36"/>
        <v>+1.8</v>
      </c>
      <c r="D1170" s="9">
        <f t="shared" si="37"/>
        <v>1</v>
      </c>
    </row>
    <row r="1171" spans="1:4" ht="14.25" customHeight="1" x14ac:dyDescent="0.35">
      <c r="A1171" s="9" t="s">
        <v>4808</v>
      </c>
      <c r="B1171" s="9" t="s">
        <v>9241</v>
      </c>
      <c r="C1171" s="9" t="str">
        <f t="shared" si="36"/>
        <v>+1.8</v>
      </c>
      <c r="D1171" s="9">
        <f t="shared" si="37"/>
        <v>1</v>
      </c>
    </row>
    <row r="1172" spans="1:4" ht="14.25" customHeight="1" x14ac:dyDescent="0.35">
      <c r="A1172" s="9" t="s">
        <v>4814</v>
      </c>
      <c r="B1172" s="9" t="s">
        <v>9242</v>
      </c>
      <c r="C1172" s="9" t="str">
        <f t="shared" si="36"/>
        <v>+1.9</v>
      </c>
      <c r="D1172" s="9">
        <f t="shared" si="37"/>
        <v>1</v>
      </c>
    </row>
    <row r="1173" spans="1:4" ht="14.25" customHeight="1" x14ac:dyDescent="0.35">
      <c r="A1173" s="9" t="s">
        <v>4819</v>
      </c>
      <c r="B1173" s="9" t="s">
        <v>9243</v>
      </c>
      <c r="C1173" s="9" t="str">
        <f t="shared" si="36"/>
        <v>+1.9</v>
      </c>
      <c r="D1173" s="9">
        <f t="shared" si="37"/>
        <v>1</v>
      </c>
    </row>
    <row r="1174" spans="1:4" ht="14.25" customHeight="1" x14ac:dyDescent="0.35">
      <c r="A1174" s="9" t="s">
        <v>4825</v>
      </c>
      <c r="B1174" s="9" t="s">
        <v>9244</v>
      </c>
      <c r="C1174" s="9" t="str">
        <f t="shared" si="36"/>
        <v>+1.7</v>
      </c>
      <c r="D1174" s="9">
        <f t="shared" si="37"/>
        <v>1</v>
      </c>
    </row>
    <row r="1175" spans="1:4" ht="14.25" customHeight="1" x14ac:dyDescent="0.35">
      <c r="A1175" s="9" t="s">
        <v>4774</v>
      </c>
      <c r="B1175" s="9" t="s">
        <v>9245</v>
      </c>
      <c r="C1175" s="9" t="str">
        <f t="shared" si="36"/>
        <v>+1.6</v>
      </c>
      <c r="D1175" s="9">
        <f t="shared" si="37"/>
        <v>1</v>
      </c>
    </row>
    <row r="1176" spans="1:4" ht="14.25" customHeight="1" x14ac:dyDescent="0.35">
      <c r="A1176" s="9" t="s">
        <v>4831</v>
      </c>
      <c r="B1176" s="9" t="s">
        <v>9246</v>
      </c>
      <c r="C1176" s="9" t="str">
        <f t="shared" si="36"/>
        <v>+1.8</v>
      </c>
      <c r="D1176" s="9">
        <f t="shared" si="37"/>
        <v>1</v>
      </c>
    </row>
    <row r="1177" spans="1:4" ht="14.25" customHeight="1" x14ac:dyDescent="0.35">
      <c r="A1177" s="9" t="s">
        <v>4837</v>
      </c>
      <c r="B1177" s="9" t="s">
        <v>9247</v>
      </c>
      <c r="C1177" s="9" t="str">
        <f t="shared" si="36"/>
        <v>+1.7</v>
      </c>
      <c r="D1177" s="9">
        <f t="shared" si="37"/>
        <v>1</v>
      </c>
    </row>
    <row r="1178" spans="1:4" ht="14.25" customHeight="1" x14ac:dyDescent="0.35">
      <c r="A1178" s="9" t="s">
        <v>4842</v>
      </c>
      <c r="B1178" s="9" t="s">
        <v>9248</v>
      </c>
      <c r="C1178" s="9" t="str">
        <f t="shared" si="36"/>
        <v>+1.7</v>
      </c>
      <c r="D1178" s="9">
        <f t="shared" si="37"/>
        <v>1</v>
      </c>
    </row>
    <row r="1179" spans="1:4" ht="14.25" customHeight="1" x14ac:dyDescent="0.35">
      <c r="A1179" s="9" t="s">
        <v>4847</v>
      </c>
      <c r="B1179" s="9" t="s">
        <v>9249</v>
      </c>
      <c r="C1179" s="9" t="str">
        <f t="shared" si="36"/>
        <v>+1.2</v>
      </c>
      <c r="D1179" s="9">
        <f t="shared" si="37"/>
        <v>1</v>
      </c>
    </row>
    <row r="1180" spans="1:4" ht="14.25" customHeight="1" x14ac:dyDescent="0.35">
      <c r="A1180" s="9" t="s">
        <v>4852</v>
      </c>
      <c r="B1180" s="9" t="s">
        <v>9250</v>
      </c>
      <c r="C1180" s="9" t="str">
        <f t="shared" si="36"/>
        <v>+1.3</v>
      </c>
      <c r="D1180" s="9">
        <f t="shared" si="37"/>
        <v>1</v>
      </c>
    </row>
    <row r="1181" spans="1:4" ht="14.25" customHeight="1" x14ac:dyDescent="0.35">
      <c r="A1181" s="9" t="s">
        <v>4857</v>
      </c>
      <c r="B1181" s="9" t="s">
        <v>9251</v>
      </c>
      <c r="C1181" s="9" t="str">
        <f t="shared" si="36"/>
        <v>+1.8</v>
      </c>
      <c r="D1181" s="9">
        <f t="shared" si="37"/>
        <v>1</v>
      </c>
    </row>
    <row r="1182" spans="1:4" ht="14.25" customHeight="1" x14ac:dyDescent="0.35">
      <c r="A1182" s="9" t="s">
        <v>4863</v>
      </c>
      <c r="B1182" s="9" t="s">
        <v>9252</v>
      </c>
      <c r="C1182" s="9" t="str">
        <f t="shared" si="36"/>
        <v>+1.9</v>
      </c>
      <c r="D1182" s="9">
        <f t="shared" si="37"/>
        <v>1</v>
      </c>
    </row>
    <row r="1183" spans="1:4" ht="14.25" customHeight="1" x14ac:dyDescent="0.35">
      <c r="A1183" s="9" t="s">
        <v>4867</v>
      </c>
      <c r="B1183" s="9" t="s">
        <v>9253</v>
      </c>
      <c r="C1183" s="9" t="str">
        <f t="shared" si="36"/>
        <v>+1.7</v>
      </c>
      <c r="D1183" s="9">
        <f t="shared" si="37"/>
        <v>1</v>
      </c>
    </row>
    <row r="1184" spans="1:4" ht="14.25" customHeight="1" x14ac:dyDescent="0.35">
      <c r="A1184" s="9" t="s">
        <v>4871</v>
      </c>
      <c r="B1184" s="9" t="s">
        <v>9254</v>
      </c>
      <c r="C1184" s="9" t="str">
        <f t="shared" si="36"/>
        <v>+1.2</v>
      </c>
      <c r="D1184" s="9">
        <f t="shared" si="37"/>
        <v>1</v>
      </c>
    </row>
    <row r="1185" spans="1:4" ht="14.25" customHeight="1" x14ac:dyDescent="0.35">
      <c r="A1185" s="9" t="s">
        <v>4875</v>
      </c>
      <c r="B1185" s="9" t="s">
        <v>9255</v>
      </c>
      <c r="C1185" s="9" t="str">
        <f t="shared" si="36"/>
        <v>+1.9</v>
      </c>
      <c r="D1185" s="9">
        <f t="shared" si="37"/>
        <v>1</v>
      </c>
    </row>
    <row r="1186" spans="1:4" ht="14.25" customHeight="1" x14ac:dyDescent="0.35">
      <c r="A1186" s="9" t="s">
        <v>4880</v>
      </c>
      <c r="B1186" s="9" t="s">
        <v>9256</v>
      </c>
      <c r="C1186" s="9" t="str">
        <f t="shared" si="36"/>
        <v>+1.9</v>
      </c>
      <c r="D1186" s="9">
        <f t="shared" si="37"/>
        <v>1</v>
      </c>
    </row>
    <row r="1187" spans="1:4" ht="14.25" customHeight="1" x14ac:dyDescent="0.35">
      <c r="A1187" s="9" t="s">
        <v>4884</v>
      </c>
      <c r="B1187" s="9" t="s">
        <v>9257</v>
      </c>
      <c r="C1187" s="9" t="str">
        <f t="shared" si="36"/>
        <v>+1.2</v>
      </c>
      <c r="D1187" s="9">
        <f t="shared" si="37"/>
        <v>1</v>
      </c>
    </row>
    <row r="1188" spans="1:4" ht="14.25" customHeight="1" x14ac:dyDescent="0.35">
      <c r="A1188" s="9" t="s">
        <v>4889</v>
      </c>
      <c r="B1188" s="9" t="s">
        <v>9258</v>
      </c>
      <c r="C1188" s="9" t="str">
        <f t="shared" si="36"/>
        <v>+1.7</v>
      </c>
      <c r="D1188" s="9">
        <f t="shared" si="37"/>
        <v>1</v>
      </c>
    </row>
    <row r="1189" spans="1:4" ht="14.25" customHeight="1" x14ac:dyDescent="0.35">
      <c r="A1189" s="9" t="s">
        <v>4893</v>
      </c>
      <c r="B1189" s="9" t="s">
        <v>9259</v>
      </c>
      <c r="C1189" s="9" t="str">
        <f t="shared" si="36"/>
        <v>+1.8</v>
      </c>
      <c r="D1189" s="9">
        <f t="shared" si="37"/>
        <v>1</v>
      </c>
    </row>
    <row r="1190" spans="1:4" ht="14.25" customHeight="1" x14ac:dyDescent="0.35">
      <c r="A1190" s="9" t="s">
        <v>4889</v>
      </c>
      <c r="B1190" s="9" t="s">
        <v>9260</v>
      </c>
      <c r="C1190" s="9" t="str">
        <f t="shared" si="36"/>
        <v>+1.7</v>
      </c>
      <c r="D1190" s="9">
        <f t="shared" si="37"/>
        <v>1</v>
      </c>
    </row>
    <row r="1191" spans="1:4" ht="14.25" customHeight="1" x14ac:dyDescent="0.35">
      <c r="A1191" s="9" t="s">
        <v>4901</v>
      </c>
      <c r="B1191" s="9" t="s">
        <v>9261</v>
      </c>
      <c r="C1191" s="9" t="str">
        <f t="shared" si="36"/>
        <v>+1.9</v>
      </c>
      <c r="D1191" s="9">
        <f t="shared" si="37"/>
        <v>1</v>
      </c>
    </row>
    <row r="1192" spans="1:4" ht="14.25" customHeight="1" x14ac:dyDescent="0.35">
      <c r="A1192" s="9" t="s">
        <v>4906</v>
      </c>
      <c r="B1192" s="9" t="s">
        <v>9262</v>
      </c>
      <c r="C1192" s="9" t="str">
        <f t="shared" si="36"/>
        <v>+1.7</v>
      </c>
      <c r="D1192" s="9">
        <f t="shared" si="37"/>
        <v>1</v>
      </c>
    </row>
    <row r="1193" spans="1:4" ht="14.25" customHeight="1" x14ac:dyDescent="0.35">
      <c r="A1193" s="9" t="s">
        <v>4910</v>
      </c>
      <c r="B1193" s="9" t="s">
        <v>9263</v>
      </c>
      <c r="C1193" s="9" t="str">
        <f t="shared" si="36"/>
        <v>+1.9</v>
      </c>
      <c r="D1193" s="9">
        <f t="shared" si="37"/>
        <v>1</v>
      </c>
    </row>
    <row r="1194" spans="1:4" ht="14.25" customHeight="1" x14ac:dyDescent="0.35">
      <c r="A1194" s="9" t="s">
        <v>4847</v>
      </c>
      <c r="B1194" s="9" t="s">
        <v>9264</v>
      </c>
      <c r="C1194" s="9" t="str">
        <f t="shared" si="36"/>
        <v>+1.2</v>
      </c>
      <c r="D1194" s="9">
        <f t="shared" si="37"/>
        <v>1</v>
      </c>
    </row>
    <row r="1195" spans="1:4" ht="14.25" customHeight="1" x14ac:dyDescent="0.35">
      <c r="A1195" s="9" t="s">
        <v>4863</v>
      </c>
      <c r="B1195" s="9" t="s">
        <v>9265</v>
      </c>
      <c r="C1195" s="9" t="str">
        <f t="shared" si="36"/>
        <v>+1.9</v>
      </c>
      <c r="D1195" s="9">
        <f t="shared" si="37"/>
        <v>1</v>
      </c>
    </row>
    <row r="1196" spans="1:4" ht="14.25" customHeight="1" x14ac:dyDescent="0.35">
      <c r="A1196" s="9" t="s">
        <v>4875</v>
      </c>
      <c r="B1196" s="9" t="s">
        <v>9266</v>
      </c>
      <c r="C1196" s="9" t="str">
        <f t="shared" si="36"/>
        <v>+1.9</v>
      </c>
      <c r="D1196" s="9">
        <f t="shared" si="37"/>
        <v>1</v>
      </c>
    </row>
    <row r="1197" spans="1:4" ht="14.25" customHeight="1" x14ac:dyDescent="0.35">
      <c r="A1197" s="9" t="s">
        <v>4920</v>
      </c>
      <c r="B1197" s="9" t="s">
        <v>9267</v>
      </c>
      <c r="C1197" s="9" t="str">
        <f t="shared" si="36"/>
        <v>+1.9</v>
      </c>
      <c r="D1197" s="9">
        <f t="shared" si="37"/>
        <v>1</v>
      </c>
    </row>
    <row r="1198" spans="1:4" ht="14.25" customHeight="1" x14ac:dyDescent="0.35">
      <c r="A1198" s="9" t="s">
        <v>4923</v>
      </c>
      <c r="B1198" s="9" t="s">
        <v>9268</v>
      </c>
      <c r="C1198" s="9" t="str">
        <f t="shared" si="36"/>
        <v>+1.2</v>
      </c>
      <c r="D1198" s="9">
        <f t="shared" si="37"/>
        <v>1</v>
      </c>
    </row>
    <row r="1199" spans="1:4" ht="14.25" customHeight="1" x14ac:dyDescent="0.35">
      <c r="A1199" s="9" t="s">
        <v>4928</v>
      </c>
      <c r="B1199" s="9" t="s">
        <v>9269</v>
      </c>
      <c r="C1199" s="9" t="str">
        <f t="shared" si="36"/>
        <v>+1.7</v>
      </c>
      <c r="D1199" s="9">
        <f t="shared" si="37"/>
        <v>1</v>
      </c>
    </row>
    <row r="1200" spans="1:4" ht="14.25" customHeight="1" x14ac:dyDescent="0.35">
      <c r="A1200" s="9" t="s">
        <v>4932</v>
      </c>
      <c r="B1200" s="9" t="s">
        <v>9270</v>
      </c>
      <c r="C1200" s="9" t="str">
        <f t="shared" si="36"/>
        <v>+1.2</v>
      </c>
      <c r="D1200" s="9">
        <f t="shared" si="37"/>
        <v>1</v>
      </c>
    </row>
    <row r="1201" spans="1:4" ht="14.25" customHeight="1" x14ac:dyDescent="0.35">
      <c r="A1201" s="9" t="s">
        <v>4937</v>
      </c>
      <c r="B1201" s="9" t="s">
        <v>9271</v>
      </c>
      <c r="C1201" s="9" t="str">
        <f t="shared" si="36"/>
        <v>+1.9</v>
      </c>
      <c r="D1201" s="9">
        <f t="shared" si="37"/>
        <v>1</v>
      </c>
    </row>
    <row r="1202" spans="1:4" ht="14.25" customHeight="1" x14ac:dyDescent="0.35">
      <c r="A1202" s="9" t="s">
        <v>4942</v>
      </c>
      <c r="B1202" s="9" t="s">
        <v>9272</v>
      </c>
      <c r="C1202" s="9" t="str">
        <f t="shared" si="36"/>
        <v>+1.5</v>
      </c>
      <c r="D1202" s="9">
        <f t="shared" si="37"/>
        <v>1</v>
      </c>
    </row>
    <row r="1203" spans="1:4" ht="14.25" customHeight="1" x14ac:dyDescent="0.35">
      <c r="A1203" s="9" t="s">
        <v>4947</v>
      </c>
      <c r="B1203" s="9" t="s">
        <v>9273</v>
      </c>
      <c r="C1203" s="9" t="str">
        <f t="shared" si="36"/>
        <v>+1.7</v>
      </c>
      <c r="D1203" s="9">
        <f t="shared" si="37"/>
        <v>1</v>
      </c>
    </row>
    <row r="1204" spans="1:4" ht="14.25" customHeight="1" x14ac:dyDescent="0.35">
      <c r="A1204" s="9" t="s">
        <v>4893</v>
      </c>
      <c r="B1204" s="9" t="s">
        <v>9274</v>
      </c>
      <c r="C1204" s="9" t="str">
        <f t="shared" si="36"/>
        <v>+1.8</v>
      </c>
      <c r="D1204" s="9">
        <f t="shared" si="37"/>
        <v>1</v>
      </c>
    </row>
    <row r="1205" spans="1:4" ht="14.25" customHeight="1" x14ac:dyDescent="0.35">
      <c r="A1205" s="9" t="s">
        <v>4893</v>
      </c>
      <c r="B1205" s="9" t="s">
        <v>9275</v>
      </c>
      <c r="C1205" s="9" t="str">
        <f t="shared" si="36"/>
        <v>+1.8</v>
      </c>
      <c r="D1205" s="9">
        <f t="shared" si="37"/>
        <v>1</v>
      </c>
    </row>
    <row r="1206" spans="1:4" ht="14.25" customHeight="1" x14ac:dyDescent="0.35">
      <c r="A1206" s="9" t="s">
        <v>4955</v>
      </c>
      <c r="B1206" s="9" t="s">
        <v>9276</v>
      </c>
      <c r="C1206" s="9" t="str">
        <f t="shared" si="36"/>
        <v>+1.3</v>
      </c>
      <c r="D1206" s="9">
        <f t="shared" si="37"/>
        <v>1</v>
      </c>
    </row>
    <row r="1207" spans="1:4" ht="14.25" customHeight="1" x14ac:dyDescent="0.35">
      <c r="A1207" s="9" t="s">
        <v>4960</v>
      </c>
      <c r="B1207" s="9" t="s">
        <v>9277</v>
      </c>
      <c r="C1207" s="9" t="str">
        <f t="shared" si="36"/>
        <v>+1.9</v>
      </c>
      <c r="D1207" s="9">
        <f t="shared" si="37"/>
        <v>1</v>
      </c>
    </row>
    <row r="1208" spans="1:4" ht="14.25" customHeight="1" x14ac:dyDescent="0.35">
      <c r="A1208" s="9" t="s">
        <v>4963</v>
      </c>
      <c r="B1208" s="9" t="s">
        <v>9278</v>
      </c>
      <c r="C1208" s="9" t="str">
        <f t="shared" si="36"/>
        <v>+1.8</v>
      </c>
      <c r="D1208" s="9">
        <f t="shared" si="37"/>
        <v>1</v>
      </c>
    </row>
    <row r="1209" spans="1:4" ht="14.25" customHeight="1" x14ac:dyDescent="0.35">
      <c r="A1209" s="9" t="s">
        <v>4928</v>
      </c>
      <c r="B1209" s="9" t="s">
        <v>9279</v>
      </c>
      <c r="C1209" s="9" t="str">
        <f t="shared" si="36"/>
        <v>+1.7</v>
      </c>
      <c r="D1209" s="9">
        <f t="shared" si="37"/>
        <v>1</v>
      </c>
    </row>
    <row r="1210" spans="1:4" ht="14.25" customHeight="1" x14ac:dyDescent="0.35">
      <c r="A1210" s="9" t="s">
        <v>4928</v>
      </c>
      <c r="B1210" s="9" t="s">
        <v>9280</v>
      </c>
      <c r="C1210" s="9" t="str">
        <f t="shared" si="36"/>
        <v>+1.7</v>
      </c>
      <c r="D1210" s="9">
        <f t="shared" si="37"/>
        <v>1</v>
      </c>
    </row>
    <row r="1211" spans="1:4" ht="14.25" customHeight="1" x14ac:dyDescent="0.35">
      <c r="A1211" s="9" t="s">
        <v>4972</v>
      </c>
      <c r="B1211" s="9" t="s">
        <v>9281</v>
      </c>
      <c r="C1211" s="9" t="str">
        <f t="shared" si="36"/>
        <v>+1.2</v>
      </c>
      <c r="D1211" s="9">
        <f t="shared" si="37"/>
        <v>1</v>
      </c>
    </row>
    <row r="1212" spans="1:4" ht="14.25" customHeight="1" x14ac:dyDescent="0.35">
      <c r="A1212" s="9" t="s">
        <v>4977</v>
      </c>
      <c r="B1212" s="9" t="s">
        <v>9282</v>
      </c>
      <c r="C1212" s="9" t="str">
        <f t="shared" si="36"/>
        <v>+1.5</v>
      </c>
      <c r="D1212" s="9">
        <f t="shared" si="37"/>
        <v>1</v>
      </c>
    </row>
    <row r="1213" spans="1:4" ht="14.25" customHeight="1" x14ac:dyDescent="0.35">
      <c r="A1213" s="9" t="s">
        <v>4982</v>
      </c>
      <c r="B1213" s="9" t="s">
        <v>9283</v>
      </c>
      <c r="C1213" s="9" t="str">
        <f t="shared" si="36"/>
        <v>+1.2</v>
      </c>
      <c r="D1213" s="9">
        <f t="shared" si="37"/>
        <v>1</v>
      </c>
    </row>
    <row r="1214" spans="1:4" ht="14.25" customHeight="1" x14ac:dyDescent="0.35">
      <c r="A1214" s="9" t="s">
        <v>4987</v>
      </c>
      <c r="B1214" s="9" t="s">
        <v>9284</v>
      </c>
      <c r="C1214" s="9" t="str">
        <f t="shared" si="36"/>
        <v>+1.9</v>
      </c>
      <c r="D1214" s="9">
        <f t="shared" si="37"/>
        <v>1</v>
      </c>
    </row>
    <row r="1215" spans="1:4" ht="14.25" customHeight="1" x14ac:dyDescent="0.35">
      <c r="A1215" s="9" t="s">
        <v>4992</v>
      </c>
      <c r="B1215" s="9" t="s">
        <v>9285</v>
      </c>
      <c r="C1215" s="9" t="str">
        <f t="shared" si="36"/>
        <v>+1.4</v>
      </c>
      <c r="D1215" s="9">
        <f t="shared" si="37"/>
        <v>1</v>
      </c>
    </row>
    <row r="1216" spans="1:4" ht="14.25" customHeight="1" x14ac:dyDescent="0.35">
      <c r="A1216" s="9" t="s">
        <v>4998</v>
      </c>
      <c r="B1216" s="9" t="s">
        <v>9286</v>
      </c>
      <c r="C1216" s="9" t="str">
        <f t="shared" si="36"/>
        <v>+1.2</v>
      </c>
      <c r="D1216" s="9">
        <f t="shared" si="37"/>
        <v>1</v>
      </c>
    </row>
    <row r="1217" spans="1:4" ht="14.25" customHeight="1" x14ac:dyDescent="0.35">
      <c r="A1217" s="9" t="s">
        <v>5003</v>
      </c>
      <c r="B1217" s="9" t="s">
        <v>9287</v>
      </c>
      <c r="C1217" s="9" t="str">
        <f t="shared" ref="C1217:C1280" si="38">LEFT(B1217,4)</f>
        <v>+1.2</v>
      </c>
      <c r="D1217" s="9">
        <f t="shared" ref="D1217:D1280" si="39">FIND("+1",C1217)</f>
        <v>1</v>
      </c>
    </row>
    <row r="1218" spans="1:4" ht="14.25" customHeight="1" x14ac:dyDescent="0.35">
      <c r="A1218" s="9" t="s">
        <v>5008</v>
      </c>
      <c r="B1218" s="9" t="s">
        <v>9288</v>
      </c>
      <c r="C1218" s="9" t="str">
        <f t="shared" si="38"/>
        <v>+1.2</v>
      </c>
      <c r="D1218" s="9">
        <f t="shared" si="39"/>
        <v>1</v>
      </c>
    </row>
    <row r="1219" spans="1:4" ht="14.25" customHeight="1" x14ac:dyDescent="0.35">
      <c r="A1219" s="9" t="s">
        <v>5011</v>
      </c>
      <c r="B1219" s="9" t="s">
        <v>9289</v>
      </c>
      <c r="C1219" s="9" t="str">
        <f t="shared" si="38"/>
        <v>+1.8</v>
      </c>
      <c r="D1219" s="9">
        <f t="shared" si="39"/>
        <v>1</v>
      </c>
    </row>
    <row r="1220" spans="1:4" ht="14.25" customHeight="1" x14ac:dyDescent="0.35">
      <c r="A1220" s="9" t="s">
        <v>5015</v>
      </c>
      <c r="B1220" s="9" t="s">
        <v>9290</v>
      </c>
      <c r="C1220" s="9" t="str">
        <f t="shared" si="38"/>
        <v>+1.2</v>
      </c>
      <c r="D1220" s="9">
        <f t="shared" si="39"/>
        <v>1</v>
      </c>
    </row>
    <row r="1221" spans="1:4" ht="14.25" customHeight="1" x14ac:dyDescent="0.35">
      <c r="A1221" s="9" t="s">
        <v>5019</v>
      </c>
      <c r="B1221" s="9" t="s">
        <v>9291</v>
      </c>
      <c r="C1221" s="9" t="str">
        <f t="shared" si="38"/>
        <v>+1.9</v>
      </c>
      <c r="D1221" s="9">
        <f t="shared" si="39"/>
        <v>1</v>
      </c>
    </row>
    <row r="1222" spans="1:4" ht="14.25" customHeight="1" x14ac:dyDescent="0.35">
      <c r="A1222" s="9" t="s">
        <v>5024</v>
      </c>
      <c r="B1222" s="9" t="s">
        <v>9292</v>
      </c>
      <c r="C1222" s="9" t="str">
        <f t="shared" si="38"/>
        <v>+1.2</v>
      </c>
      <c r="D1222" s="9">
        <f t="shared" si="39"/>
        <v>1</v>
      </c>
    </row>
    <row r="1223" spans="1:4" ht="14.25" customHeight="1" x14ac:dyDescent="0.35">
      <c r="A1223" s="9" t="s">
        <v>5027</v>
      </c>
      <c r="B1223" s="9" t="s">
        <v>9293</v>
      </c>
      <c r="C1223" s="9" t="str">
        <f t="shared" si="38"/>
        <v>+1.9</v>
      </c>
      <c r="D1223" s="9">
        <f t="shared" si="39"/>
        <v>1</v>
      </c>
    </row>
    <row r="1224" spans="1:4" ht="14.25" customHeight="1" x14ac:dyDescent="0.35">
      <c r="A1224" s="9" t="s">
        <v>5031</v>
      </c>
      <c r="B1224" s="9" t="s">
        <v>9294</v>
      </c>
      <c r="C1224" s="9" t="str">
        <f t="shared" si="38"/>
        <v>+1.7</v>
      </c>
      <c r="D1224" s="9">
        <f t="shared" si="39"/>
        <v>1</v>
      </c>
    </row>
    <row r="1225" spans="1:4" ht="14.25" customHeight="1" x14ac:dyDescent="0.35">
      <c r="A1225" s="9" t="s">
        <v>5035</v>
      </c>
      <c r="B1225" s="9" t="s">
        <v>9295</v>
      </c>
      <c r="C1225" s="9" t="str">
        <f t="shared" si="38"/>
        <v>+1.8</v>
      </c>
      <c r="D1225" s="9">
        <f t="shared" si="39"/>
        <v>1</v>
      </c>
    </row>
    <row r="1226" spans="1:4" ht="14.25" customHeight="1" x14ac:dyDescent="0.35">
      <c r="A1226" s="9" t="s">
        <v>5040</v>
      </c>
      <c r="B1226" s="9" t="s">
        <v>9296</v>
      </c>
      <c r="C1226" s="9" t="str">
        <f t="shared" si="38"/>
        <v>+1.2</v>
      </c>
      <c r="D1226" s="9">
        <f t="shared" si="39"/>
        <v>1</v>
      </c>
    </row>
    <row r="1227" spans="1:4" ht="14.25" customHeight="1" x14ac:dyDescent="0.35">
      <c r="A1227" s="9" t="s">
        <v>5044</v>
      </c>
      <c r="B1227" s="9" t="s">
        <v>9297</v>
      </c>
      <c r="C1227" s="9" t="str">
        <f t="shared" si="38"/>
        <v>+1.7</v>
      </c>
      <c r="D1227" s="9">
        <f t="shared" si="39"/>
        <v>1</v>
      </c>
    </row>
    <row r="1228" spans="1:4" ht="14.25" customHeight="1" x14ac:dyDescent="0.35">
      <c r="A1228" s="9" t="s">
        <v>5049</v>
      </c>
      <c r="B1228" s="9" t="s">
        <v>9298</v>
      </c>
      <c r="C1228" s="9" t="str">
        <f t="shared" si="38"/>
        <v>+1.9</v>
      </c>
      <c r="D1228" s="9">
        <f t="shared" si="39"/>
        <v>1</v>
      </c>
    </row>
    <row r="1229" spans="1:4" ht="14.25" customHeight="1" x14ac:dyDescent="0.35">
      <c r="A1229" s="9" t="s">
        <v>5054</v>
      </c>
      <c r="B1229" s="9" t="s">
        <v>9299</v>
      </c>
      <c r="C1229" s="9" t="str">
        <f t="shared" si="38"/>
        <v>+1.9</v>
      </c>
      <c r="D1229" s="9">
        <f t="shared" si="39"/>
        <v>1</v>
      </c>
    </row>
    <row r="1230" spans="1:4" ht="14.25" customHeight="1" x14ac:dyDescent="0.35">
      <c r="A1230" s="9" t="s">
        <v>5054</v>
      </c>
      <c r="B1230" s="9" t="s">
        <v>9300</v>
      </c>
      <c r="C1230" s="9" t="str">
        <f t="shared" si="38"/>
        <v>+1.9</v>
      </c>
      <c r="D1230" s="9">
        <f t="shared" si="39"/>
        <v>1</v>
      </c>
    </row>
    <row r="1231" spans="1:4" ht="14.25" customHeight="1" x14ac:dyDescent="0.35">
      <c r="A1231" s="9" t="s">
        <v>5060</v>
      </c>
      <c r="B1231" s="9" t="s">
        <v>9301</v>
      </c>
      <c r="C1231" s="9" t="str">
        <f t="shared" si="38"/>
        <v>+1.8</v>
      </c>
      <c r="D1231" s="9">
        <f t="shared" si="39"/>
        <v>1</v>
      </c>
    </row>
    <row r="1232" spans="1:4" ht="14.25" customHeight="1" x14ac:dyDescent="0.35">
      <c r="A1232" s="9" t="s">
        <v>5063</v>
      </c>
      <c r="B1232" s="9" t="s">
        <v>9302</v>
      </c>
      <c r="C1232" s="9" t="str">
        <f t="shared" si="38"/>
        <v>+1.2</v>
      </c>
      <c r="D1232" s="9">
        <f t="shared" si="39"/>
        <v>1</v>
      </c>
    </row>
    <row r="1233" spans="1:4" ht="14.25" customHeight="1" x14ac:dyDescent="0.35">
      <c r="A1233" s="9" t="s">
        <v>4889</v>
      </c>
      <c r="B1233" s="9" t="s">
        <v>9303</v>
      </c>
      <c r="C1233" s="9" t="str">
        <f t="shared" si="38"/>
        <v>+1.7</v>
      </c>
      <c r="D1233" s="9">
        <f t="shared" si="39"/>
        <v>1</v>
      </c>
    </row>
    <row r="1234" spans="1:4" ht="14.25" customHeight="1" x14ac:dyDescent="0.35">
      <c r="A1234" s="9" t="s">
        <v>4867</v>
      </c>
      <c r="B1234" s="9" t="s">
        <v>9304</v>
      </c>
      <c r="C1234" s="9" t="str">
        <f t="shared" si="38"/>
        <v>+1.7</v>
      </c>
      <c r="D1234" s="9">
        <f t="shared" si="39"/>
        <v>1</v>
      </c>
    </row>
    <row r="1235" spans="1:4" ht="14.25" customHeight="1" x14ac:dyDescent="0.35">
      <c r="A1235" s="9" t="s">
        <v>4889</v>
      </c>
      <c r="B1235" s="9" t="s">
        <v>9305</v>
      </c>
      <c r="C1235" s="9" t="str">
        <f t="shared" si="38"/>
        <v>+1.7</v>
      </c>
      <c r="D1235" s="9">
        <f t="shared" si="39"/>
        <v>1</v>
      </c>
    </row>
    <row r="1236" spans="1:4" ht="14.25" customHeight="1" x14ac:dyDescent="0.35">
      <c r="A1236" s="9" t="s">
        <v>4889</v>
      </c>
      <c r="B1236" s="9" t="s">
        <v>9306</v>
      </c>
      <c r="C1236" s="9" t="str">
        <f t="shared" si="38"/>
        <v>+1.7</v>
      </c>
      <c r="D1236" s="9">
        <f t="shared" si="39"/>
        <v>1</v>
      </c>
    </row>
    <row r="1237" spans="1:4" ht="14.25" customHeight="1" x14ac:dyDescent="0.35">
      <c r="A1237" s="9" t="s">
        <v>5076</v>
      </c>
      <c r="B1237" s="9" t="s">
        <v>9307</v>
      </c>
      <c r="C1237" s="9" t="str">
        <f t="shared" si="38"/>
        <v>+1.7</v>
      </c>
      <c r="D1237" s="9">
        <f t="shared" si="39"/>
        <v>1</v>
      </c>
    </row>
    <row r="1238" spans="1:4" ht="14.25" customHeight="1" x14ac:dyDescent="0.35">
      <c r="A1238" s="9" t="s">
        <v>5080</v>
      </c>
      <c r="B1238" s="9" t="s">
        <v>9308</v>
      </c>
      <c r="C1238" s="9" t="str">
        <f t="shared" si="38"/>
        <v>+1.8</v>
      </c>
      <c r="D1238" s="9">
        <f t="shared" si="39"/>
        <v>1</v>
      </c>
    </row>
    <row r="1239" spans="1:4" ht="14.25" customHeight="1" x14ac:dyDescent="0.35">
      <c r="A1239" s="9" t="s">
        <v>5083</v>
      </c>
      <c r="B1239" s="9" t="s">
        <v>9309</v>
      </c>
      <c r="C1239" s="9" t="str">
        <f t="shared" si="38"/>
        <v>+1.7</v>
      </c>
      <c r="D1239" s="9">
        <f t="shared" si="39"/>
        <v>1</v>
      </c>
    </row>
    <row r="1240" spans="1:4" ht="14.25" customHeight="1" x14ac:dyDescent="0.35">
      <c r="A1240" s="9" t="s">
        <v>5086</v>
      </c>
      <c r="B1240" s="9" t="s">
        <v>9310</v>
      </c>
      <c r="C1240" s="9" t="str">
        <f t="shared" si="38"/>
        <v>+1.8</v>
      </c>
      <c r="D1240" s="9">
        <f t="shared" si="39"/>
        <v>1</v>
      </c>
    </row>
    <row r="1241" spans="1:4" ht="14.25" customHeight="1" x14ac:dyDescent="0.35">
      <c r="A1241" s="9" t="s">
        <v>5089</v>
      </c>
      <c r="B1241" s="9" t="s">
        <v>9311</v>
      </c>
      <c r="C1241" s="9" t="str">
        <f t="shared" si="38"/>
        <v>+1.2</v>
      </c>
      <c r="D1241" s="9">
        <f t="shared" si="39"/>
        <v>1</v>
      </c>
    </row>
    <row r="1242" spans="1:4" ht="14.25" customHeight="1" x14ac:dyDescent="0.35">
      <c r="A1242" s="9" t="s">
        <v>5094</v>
      </c>
      <c r="B1242" s="9" t="s">
        <v>9312</v>
      </c>
      <c r="C1242" s="9" t="str">
        <f t="shared" si="38"/>
        <v>+1.6</v>
      </c>
      <c r="D1242" s="9">
        <f t="shared" si="39"/>
        <v>1</v>
      </c>
    </row>
    <row r="1243" spans="1:4" ht="14.25" customHeight="1" x14ac:dyDescent="0.35">
      <c r="A1243" s="9" t="s">
        <v>5094</v>
      </c>
      <c r="B1243" s="9" t="s">
        <v>9313</v>
      </c>
      <c r="C1243" s="9" t="str">
        <f t="shared" si="38"/>
        <v>+1.6</v>
      </c>
      <c r="D1243" s="9">
        <f t="shared" si="39"/>
        <v>1</v>
      </c>
    </row>
    <row r="1244" spans="1:4" ht="14.25" customHeight="1" x14ac:dyDescent="0.35">
      <c r="A1244" s="9" t="s">
        <v>5094</v>
      </c>
      <c r="B1244" s="9" t="s">
        <v>9314</v>
      </c>
      <c r="C1244" s="9" t="str">
        <f t="shared" si="38"/>
        <v>+1.6</v>
      </c>
      <c r="D1244" s="9">
        <f t="shared" si="39"/>
        <v>1</v>
      </c>
    </row>
    <row r="1245" spans="1:4" ht="14.25" customHeight="1" x14ac:dyDescent="0.35">
      <c r="A1245" s="9" t="s">
        <v>4893</v>
      </c>
      <c r="B1245" s="9" t="s">
        <v>9315</v>
      </c>
      <c r="C1245" s="9" t="str">
        <f t="shared" si="38"/>
        <v>+1.8</v>
      </c>
      <c r="D1245" s="9">
        <f t="shared" si="39"/>
        <v>1</v>
      </c>
    </row>
    <row r="1246" spans="1:4" ht="14.25" customHeight="1" x14ac:dyDescent="0.35">
      <c r="A1246" s="9" t="s">
        <v>4982</v>
      </c>
      <c r="B1246" s="9" t="s">
        <v>9316</v>
      </c>
      <c r="C1246" s="9" t="str">
        <f t="shared" si="38"/>
        <v>+1.2</v>
      </c>
      <c r="D1246" s="9">
        <f t="shared" si="39"/>
        <v>1</v>
      </c>
    </row>
    <row r="1247" spans="1:4" ht="14.25" customHeight="1" x14ac:dyDescent="0.35">
      <c r="A1247" s="9" t="s">
        <v>5049</v>
      </c>
      <c r="B1247" s="9" t="s">
        <v>9317</v>
      </c>
      <c r="C1247" s="9" t="str">
        <f t="shared" si="38"/>
        <v>+1.9</v>
      </c>
      <c r="D1247" s="9">
        <f t="shared" si="39"/>
        <v>1</v>
      </c>
    </row>
    <row r="1248" spans="1:4" ht="14.25" customHeight="1" x14ac:dyDescent="0.35">
      <c r="A1248" s="9" t="s">
        <v>5108</v>
      </c>
      <c r="B1248" s="9" t="s">
        <v>9318</v>
      </c>
      <c r="C1248" s="9" t="str">
        <f t="shared" si="38"/>
        <v>+1.8</v>
      </c>
      <c r="D1248" s="9">
        <f t="shared" si="39"/>
        <v>1</v>
      </c>
    </row>
    <row r="1249" spans="1:4" ht="14.25" customHeight="1" x14ac:dyDescent="0.35">
      <c r="A1249" s="9" t="s">
        <v>4889</v>
      </c>
      <c r="B1249" s="9" t="s">
        <v>9319</v>
      </c>
      <c r="C1249" s="9" t="str">
        <f t="shared" si="38"/>
        <v>+1.7</v>
      </c>
      <c r="D1249" s="9">
        <f t="shared" si="39"/>
        <v>1</v>
      </c>
    </row>
    <row r="1250" spans="1:4" ht="14.25" customHeight="1" x14ac:dyDescent="0.35">
      <c r="A1250" s="9" t="s">
        <v>5113</v>
      </c>
      <c r="B1250" s="9" t="s">
        <v>9320</v>
      </c>
      <c r="C1250" s="9" t="str">
        <f t="shared" si="38"/>
        <v>+1.7</v>
      </c>
      <c r="D1250" s="9">
        <f t="shared" si="39"/>
        <v>1</v>
      </c>
    </row>
    <row r="1251" spans="1:4" ht="14.25" customHeight="1" x14ac:dyDescent="0.35">
      <c r="A1251" s="9" t="s">
        <v>5118</v>
      </c>
      <c r="B1251" s="9" t="s">
        <v>9321</v>
      </c>
      <c r="C1251" s="9" t="str">
        <f t="shared" si="38"/>
        <v>+1.8</v>
      </c>
      <c r="D1251" s="9">
        <f t="shared" si="39"/>
        <v>1</v>
      </c>
    </row>
    <row r="1252" spans="1:4" ht="14.25" customHeight="1" x14ac:dyDescent="0.35">
      <c r="A1252" s="9" t="s">
        <v>5011</v>
      </c>
      <c r="B1252" s="9" t="s">
        <v>9322</v>
      </c>
      <c r="C1252" s="9" t="str">
        <f t="shared" si="38"/>
        <v>+1.8</v>
      </c>
      <c r="D1252" s="9">
        <f t="shared" si="39"/>
        <v>1</v>
      </c>
    </row>
    <row r="1253" spans="1:4" ht="14.25" customHeight="1" x14ac:dyDescent="0.35">
      <c r="A1253" s="9" t="s">
        <v>4889</v>
      </c>
      <c r="B1253" s="9" t="s">
        <v>9323</v>
      </c>
      <c r="C1253" s="9" t="str">
        <f t="shared" si="38"/>
        <v>+1.7</v>
      </c>
      <c r="D1253" s="9">
        <f t="shared" si="39"/>
        <v>1</v>
      </c>
    </row>
    <row r="1254" spans="1:4" ht="14.25" customHeight="1" x14ac:dyDescent="0.35">
      <c r="A1254" s="9" t="s">
        <v>5129</v>
      </c>
      <c r="B1254" s="9" t="s">
        <v>9324</v>
      </c>
      <c r="C1254" s="9" t="str">
        <f t="shared" si="38"/>
        <v>+1.4</v>
      </c>
      <c r="D1254" s="9">
        <f t="shared" si="39"/>
        <v>1</v>
      </c>
    </row>
    <row r="1255" spans="1:4" ht="14.25" customHeight="1" x14ac:dyDescent="0.35">
      <c r="A1255" s="9" t="s">
        <v>5136</v>
      </c>
      <c r="B1255" s="9" t="s">
        <v>9325</v>
      </c>
      <c r="C1255" s="9" t="str">
        <f t="shared" si="38"/>
        <v>+1.4</v>
      </c>
      <c r="D1255" s="9">
        <f t="shared" si="39"/>
        <v>1</v>
      </c>
    </row>
    <row r="1256" spans="1:4" ht="14.25" customHeight="1" x14ac:dyDescent="0.35">
      <c r="A1256" s="9" t="s">
        <v>5136</v>
      </c>
      <c r="B1256" s="9" t="s">
        <v>9326</v>
      </c>
      <c r="C1256" s="9" t="str">
        <f t="shared" si="38"/>
        <v>+1.4</v>
      </c>
      <c r="D1256" s="9">
        <f t="shared" si="39"/>
        <v>1</v>
      </c>
    </row>
    <row r="1257" spans="1:4" ht="14.25" customHeight="1" x14ac:dyDescent="0.35">
      <c r="A1257" s="9" t="s">
        <v>5141</v>
      </c>
      <c r="B1257" s="9" t="s">
        <v>9327</v>
      </c>
      <c r="C1257" s="9" t="str">
        <f t="shared" si="38"/>
        <v>+1.8</v>
      </c>
      <c r="D1257" s="9">
        <f t="shared" si="39"/>
        <v>1</v>
      </c>
    </row>
    <row r="1258" spans="1:4" ht="14.25" customHeight="1" x14ac:dyDescent="0.35">
      <c r="A1258" s="9" t="s">
        <v>5146</v>
      </c>
      <c r="B1258" s="9" t="s">
        <v>9328</v>
      </c>
      <c r="C1258" s="9" t="str">
        <f t="shared" si="38"/>
        <v>+1.8</v>
      </c>
      <c r="D1258" s="9">
        <f t="shared" si="39"/>
        <v>1</v>
      </c>
    </row>
    <row r="1259" spans="1:4" ht="14.25" customHeight="1" x14ac:dyDescent="0.35">
      <c r="A1259" s="9" t="s">
        <v>5146</v>
      </c>
      <c r="B1259" s="9" t="s">
        <v>9329</v>
      </c>
      <c r="C1259" s="9" t="str">
        <f t="shared" si="38"/>
        <v>+1.8</v>
      </c>
      <c r="D1259" s="9">
        <f t="shared" si="39"/>
        <v>1</v>
      </c>
    </row>
    <row r="1260" spans="1:4" ht="14.25" customHeight="1" x14ac:dyDescent="0.35">
      <c r="A1260" s="9" t="s">
        <v>5141</v>
      </c>
      <c r="B1260" s="9" t="s">
        <v>9330</v>
      </c>
      <c r="C1260" s="9" t="str">
        <f t="shared" si="38"/>
        <v>+1.8</v>
      </c>
      <c r="D1260" s="9">
        <f t="shared" si="39"/>
        <v>1</v>
      </c>
    </row>
    <row r="1261" spans="1:4" ht="14.25" customHeight="1" x14ac:dyDescent="0.35">
      <c r="A1261" s="9" t="s">
        <v>5141</v>
      </c>
      <c r="B1261" s="9" t="s">
        <v>9331</v>
      </c>
      <c r="C1261" s="9" t="str">
        <f t="shared" si="38"/>
        <v>+1.8</v>
      </c>
      <c r="D1261" s="9">
        <f t="shared" si="39"/>
        <v>1</v>
      </c>
    </row>
    <row r="1262" spans="1:4" ht="14.25" customHeight="1" x14ac:dyDescent="0.35">
      <c r="A1262" s="9" t="s">
        <v>5160</v>
      </c>
      <c r="B1262" s="9" t="s">
        <v>9332</v>
      </c>
      <c r="C1262" s="9" t="str">
        <f t="shared" si="38"/>
        <v>+1.8</v>
      </c>
      <c r="D1262" s="9">
        <f t="shared" si="39"/>
        <v>1</v>
      </c>
    </row>
    <row r="1263" spans="1:4" ht="14.25" customHeight="1" x14ac:dyDescent="0.35">
      <c r="A1263" s="9" t="s">
        <v>5146</v>
      </c>
      <c r="B1263" s="9" t="s">
        <v>9333</v>
      </c>
      <c r="C1263" s="9" t="str">
        <f t="shared" si="38"/>
        <v>+1.8</v>
      </c>
      <c r="D1263" s="9">
        <f t="shared" si="39"/>
        <v>1</v>
      </c>
    </row>
    <row r="1264" spans="1:4" ht="14.25" customHeight="1" x14ac:dyDescent="0.35">
      <c r="A1264" s="9" t="s">
        <v>5141</v>
      </c>
      <c r="B1264" s="9" t="s">
        <v>9334</v>
      </c>
      <c r="C1264" s="9" t="str">
        <f t="shared" si="38"/>
        <v>+1.8</v>
      </c>
      <c r="D1264" s="9">
        <f t="shared" si="39"/>
        <v>1</v>
      </c>
    </row>
    <row r="1265" spans="1:4" ht="14.25" customHeight="1" x14ac:dyDescent="0.35">
      <c r="A1265" s="9" t="s">
        <v>5169</v>
      </c>
      <c r="B1265" s="9" t="s">
        <v>9335</v>
      </c>
      <c r="C1265" s="9" t="str">
        <f t="shared" si="38"/>
        <v>+1.8</v>
      </c>
      <c r="D1265" s="9">
        <f t="shared" si="39"/>
        <v>1</v>
      </c>
    </row>
    <row r="1266" spans="1:4" ht="14.25" customHeight="1" x14ac:dyDescent="0.35">
      <c r="A1266" s="9" t="s">
        <v>5172</v>
      </c>
      <c r="B1266" s="9" t="s">
        <v>9336</v>
      </c>
      <c r="C1266" s="9" t="str">
        <f t="shared" si="38"/>
        <v>+1.8</v>
      </c>
      <c r="D1266" s="9">
        <f t="shared" si="39"/>
        <v>1</v>
      </c>
    </row>
    <row r="1267" spans="1:4" ht="14.25" customHeight="1" x14ac:dyDescent="0.35">
      <c r="A1267" s="9" t="s">
        <v>5177</v>
      </c>
      <c r="B1267" s="9" t="s">
        <v>9337</v>
      </c>
      <c r="C1267" s="9" t="str">
        <f t="shared" si="38"/>
        <v>+1.8</v>
      </c>
      <c r="D1267" s="9">
        <f t="shared" si="39"/>
        <v>1</v>
      </c>
    </row>
    <row r="1268" spans="1:4" ht="14.25" customHeight="1" x14ac:dyDescent="0.35">
      <c r="A1268" s="9" t="s">
        <v>5182</v>
      </c>
      <c r="B1268" s="9" t="s">
        <v>9338</v>
      </c>
      <c r="C1268" s="9" t="str">
        <f t="shared" si="38"/>
        <v>+1.8</v>
      </c>
      <c r="D1268" s="9">
        <f t="shared" si="39"/>
        <v>1</v>
      </c>
    </row>
    <row r="1269" spans="1:4" ht="14.25" customHeight="1" x14ac:dyDescent="0.35">
      <c r="A1269" s="9" t="s">
        <v>5187</v>
      </c>
      <c r="B1269" s="9" t="s">
        <v>9339</v>
      </c>
      <c r="C1269" s="9" t="str">
        <f t="shared" si="38"/>
        <v>+1.8</v>
      </c>
      <c r="D1269" s="9">
        <f t="shared" si="39"/>
        <v>1</v>
      </c>
    </row>
    <row r="1270" spans="1:4" ht="14.25" customHeight="1" x14ac:dyDescent="0.35">
      <c r="A1270" s="9" t="s">
        <v>5192</v>
      </c>
      <c r="B1270" s="9" t="s">
        <v>9340</v>
      </c>
      <c r="C1270" s="9" t="str">
        <f t="shared" si="38"/>
        <v>+1.8</v>
      </c>
      <c r="D1270" s="9">
        <f t="shared" si="39"/>
        <v>1</v>
      </c>
    </row>
    <row r="1271" spans="1:4" ht="14.25" customHeight="1" x14ac:dyDescent="0.35">
      <c r="A1271" s="9" t="s">
        <v>5192</v>
      </c>
      <c r="B1271" s="9" t="s">
        <v>9341</v>
      </c>
      <c r="C1271" s="9" t="str">
        <f t="shared" si="38"/>
        <v>+1.8</v>
      </c>
      <c r="D1271" s="9">
        <f t="shared" si="39"/>
        <v>1</v>
      </c>
    </row>
    <row r="1272" spans="1:4" ht="14.25" customHeight="1" x14ac:dyDescent="0.35">
      <c r="A1272" s="9" t="s">
        <v>5200</v>
      </c>
      <c r="B1272" s="9" t="s">
        <v>9342</v>
      </c>
      <c r="C1272" s="9" t="str">
        <f t="shared" si="38"/>
        <v>+1.8</v>
      </c>
      <c r="D1272" s="9">
        <f t="shared" si="39"/>
        <v>1</v>
      </c>
    </row>
    <row r="1273" spans="1:4" ht="14.25" customHeight="1" x14ac:dyDescent="0.35">
      <c r="A1273" s="9" t="s">
        <v>5204</v>
      </c>
      <c r="B1273" s="9" t="s">
        <v>9343</v>
      </c>
      <c r="C1273" s="9" t="str">
        <f t="shared" si="38"/>
        <v>+1.8</v>
      </c>
      <c r="D1273" s="9">
        <f t="shared" si="39"/>
        <v>1</v>
      </c>
    </row>
    <row r="1274" spans="1:4" ht="14.25" customHeight="1" x14ac:dyDescent="0.35">
      <c r="A1274" s="9" t="s">
        <v>5208</v>
      </c>
      <c r="B1274" s="9" t="s">
        <v>9344</v>
      </c>
      <c r="C1274" s="9" t="str">
        <f t="shared" si="38"/>
        <v>+1.2</v>
      </c>
      <c r="D1274" s="9">
        <f t="shared" si="39"/>
        <v>1</v>
      </c>
    </row>
    <row r="1275" spans="1:4" ht="14.25" customHeight="1" x14ac:dyDescent="0.35">
      <c r="A1275" s="9" t="s">
        <v>5211</v>
      </c>
      <c r="B1275" s="9" t="s">
        <v>9345</v>
      </c>
      <c r="C1275" s="9" t="str">
        <f t="shared" si="38"/>
        <v>+1.8</v>
      </c>
      <c r="D1275" s="9">
        <f t="shared" si="39"/>
        <v>1</v>
      </c>
    </row>
    <row r="1276" spans="1:4" ht="14.25" customHeight="1" x14ac:dyDescent="0.35">
      <c r="A1276" s="9" t="s">
        <v>5214</v>
      </c>
      <c r="B1276" s="9" t="s">
        <v>9346</v>
      </c>
      <c r="C1276" s="9" t="str">
        <f t="shared" si="38"/>
        <v>+1.8</v>
      </c>
      <c r="D1276" s="9">
        <f t="shared" si="39"/>
        <v>1</v>
      </c>
    </row>
    <row r="1277" spans="1:4" ht="14.25" customHeight="1" x14ac:dyDescent="0.35">
      <c r="A1277" s="9" t="s">
        <v>5217</v>
      </c>
      <c r="B1277" s="9" t="s">
        <v>9347</v>
      </c>
      <c r="C1277" s="9" t="str">
        <f t="shared" si="38"/>
        <v>+1.7</v>
      </c>
      <c r="D1277" s="9">
        <f t="shared" si="39"/>
        <v>1</v>
      </c>
    </row>
    <row r="1278" spans="1:4" ht="14.25" customHeight="1" x14ac:dyDescent="0.35">
      <c r="A1278" s="9" t="s">
        <v>5223</v>
      </c>
      <c r="B1278" s="9" t="s">
        <v>9348</v>
      </c>
      <c r="C1278" s="9" t="str">
        <f t="shared" si="38"/>
        <v>+1.7</v>
      </c>
      <c r="D1278" s="9">
        <f t="shared" si="39"/>
        <v>1</v>
      </c>
    </row>
    <row r="1279" spans="1:4" ht="14.25" customHeight="1" x14ac:dyDescent="0.35">
      <c r="A1279" s="9" t="s">
        <v>5228</v>
      </c>
      <c r="B1279" s="9" t="s">
        <v>9349</v>
      </c>
      <c r="C1279" s="9" t="str">
        <f t="shared" si="38"/>
        <v>+1.5</v>
      </c>
      <c r="D1279" s="9">
        <f t="shared" si="39"/>
        <v>1</v>
      </c>
    </row>
    <row r="1280" spans="1:4" ht="14.25" customHeight="1" x14ac:dyDescent="0.35">
      <c r="A1280" s="9" t="s">
        <v>5234</v>
      </c>
      <c r="B1280" s="9" t="s">
        <v>9350</v>
      </c>
      <c r="C1280" s="9" t="str">
        <f t="shared" si="38"/>
        <v>+1.7</v>
      </c>
      <c r="D1280" s="9">
        <f t="shared" si="39"/>
        <v>1</v>
      </c>
    </row>
    <row r="1281" spans="1:4" ht="14.25" customHeight="1" x14ac:dyDescent="0.35">
      <c r="A1281" s="9" t="s">
        <v>5239</v>
      </c>
      <c r="B1281" s="9" t="s">
        <v>9351</v>
      </c>
      <c r="C1281" s="9" t="str">
        <f t="shared" ref="C1281:C1344" si="40">LEFT(B1281,4)</f>
        <v>+1.7</v>
      </c>
      <c r="D1281" s="9">
        <f t="shared" ref="D1281:D1344" si="41">FIND("+1",C1281)</f>
        <v>1</v>
      </c>
    </row>
    <row r="1282" spans="1:4" ht="14.25" customHeight="1" x14ac:dyDescent="0.35">
      <c r="A1282" s="9" t="s">
        <v>5245</v>
      </c>
      <c r="B1282" s="9" t="s">
        <v>9352</v>
      </c>
      <c r="C1282" s="9" t="str">
        <f t="shared" si="40"/>
        <v>+1.8</v>
      </c>
      <c r="D1282" s="9">
        <f t="shared" si="41"/>
        <v>1</v>
      </c>
    </row>
    <row r="1283" spans="1:4" ht="14.25" customHeight="1" x14ac:dyDescent="0.35">
      <c r="A1283" s="9" t="s">
        <v>5234</v>
      </c>
      <c r="B1283" s="9" t="s">
        <v>9353</v>
      </c>
      <c r="C1283" s="9" t="str">
        <f t="shared" si="40"/>
        <v>+1.7</v>
      </c>
      <c r="D1283" s="9">
        <f t="shared" si="41"/>
        <v>1</v>
      </c>
    </row>
    <row r="1284" spans="1:4" ht="14.25" customHeight="1" x14ac:dyDescent="0.35">
      <c r="A1284" s="9" t="s">
        <v>5254</v>
      </c>
      <c r="B1284" s="9" t="s">
        <v>9354</v>
      </c>
      <c r="C1284" s="9" t="str">
        <f t="shared" si="40"/>
        <v>+1.7</v>
      </c>
      <c r="D1284" s="9">
        <f t="shared" si="41"/>
        <v>1</v>
      </c>
    </row>
    <row r="1285" spans="1:4" ht="14.25" customHeight="1" x14ac:dyDescent="0.35">
      <c r="A1285" s="9" t="s">
        <v>5259</v>
      </c>
      <c r="B1285" s="9" t="s">
        <v>9355</v>
      </c>
      <c r="C1285" s="9" t="str">
        <f t="shared" si="40"/>
        <v>+1.6</v>
      </c>
      <c r="D1285" s="9">
        <f t="shared" si="41"/>
        <v>1</v>
      </c>
    </row>
    <row r="1286" spans="1:4" ht="14.25" customHeight="1" x14ac:dyDescent="0.35">
      <c r="A1286" s="9" t="s">
        <v>5262</v>
      </c>
      <c r="B1286" s="9" t="s">
        <v>9356</v>
      </c>
      <c r="C1286" s="9" t="str">
        <f t="shared" si="40"/>
        <v>+1.5</v>
      </c>
      <c r="D1286" s="9">
        <f t="shared" si="41"/>
        <v>1</v>
      </c>
    </row>
    <row r="1287" spans="1:4" ht="14.25" customHeight="1" x14ac:dyDescent="0.35">
      <c r="A1287" s="9" t="s">
        <v>5268</v>
      </c>
      <c r="B1287" s="9" t="s">
        <v>9357</v>
      </c>
      <c r="C1287" s="9" t="str">
        <f t="shared" si="40"/>
        <v>+1.2</v>
      </c>
      <c r="D1287" s="9">
        <f t="shared" si="41"/>
        <v>1</v>
      </c>
    </row>
    <row r="1288" spans="1:4" ht="14.25" customHeight="1" x14ac:dyDescent="0.35">
      <c r="A1288" s="9" t="s">
        <v>5274</v>
      </c>
      <c r="B1288" s="9" t="s">
        <v>9358</v>
      </c>
      <c r="C1288" s="9" t="str">
        <f t="shared" si="40"/>
        <v>+1.2</v>
      </c>
      <c r="D1288" s="9">
        <f t="shared" si="41"/>
        <v>1</v>
      </c>
    </row>
    <row r="1289" spans="1:4" ht="14.25" customHeight="1" x14ac:dyDescent="0.35">
      <c r="A1289" s="9" t="s">
        <v>5279</v>
      </c>
      <c r="B1289" s="9" t="s">
        <v>9359</v>
      </c>
      <c r="C1289" s="9" t="str">
        <f t="shared" si="40"/>
        <v>+1.2</v>
      </c>
      <c r="D1289" s="9">
        <f t="shared" si="41"/>
        <v>1</v>
      </c>
    </row>
    <row r="1290" spans="1:4" ht="14.25" customHeight="1" x14ac:dyDescent="0.35">
      <c r="A1290" s="9" t="s">
        <v>5283</v>
      </c>
      <c r="B1290" s="9" t="s">
        <v>9360</v>
      </c>
      <c r="C1290" s="9" t="str">
        <f t="shared" si="40"/>
        <v>+1.2</v>
      </c>
      <c r="D1290" s="9">
        <f t="shared" si="41"/>
        <v>1</v>
      </c>
    </row>
    <row r="1291" spans="1:4" ht="14.25" customHeight="1" x14ac:dyDescent="0.35">
      <c r="A1291" s="9" t="s">
        <v>5286</v>
      </c>
      <c r="B1291" s="9" t="s">
        <v>9361</v>
      </c>
      <c r="C1291" s="9" t="str">
        <f t="shared" si="40"/>
        <v>+1.4</v>
      </c>
      <c r="D1291" s="9">
        <f t="shared" si="41"/>
        <v>1</v>
      </c>
    </row>
    <row r="1292" spans="1:4" ht="14.25" customHeight="1" x14ac:dyDescent="0.35">
      <c r="A1292" s="9" t="s">
        <v>5268</v>
      </c>
      <c r="B1292" s="9" t="s">
        <v>9362</v>
      </c>
      <c r="C1292" s="9" t="str">
        <f t="shared" si="40"/>
        <v>+1.2</v>
      </c>
      <c r="D1292" s="9">
        <f t="shared" si="41"/>
        <v>1</v>
      </c>
    </row>
    <row r="1293" spans="1:4" ht="14.25" customHeight="1" x14ac:dyDescent="0.35">
      <c r="A1293" s="9" t="s">
        <v>5286</v>
      </c>
      <c r="B1293" s="9" t="s">
        <v>9363</v>
      </c>
      <c r="C1293" s="9" t="str">
        <f t="shared" si="40"/>
        <v>+1.4</v>
      </c>
      <c r="D1293" s="9">
        <f t="shared" si="41"/>
        <v>1</v>
      </c>
    </row>
    <row r="1294" spans="1:4" ht="14.25" customHeight="1" x14ac:dyDescent="0.35">
      <c r="A1294" s="9" t="s">
        <v>5295</v>
      </c>
      <c r="B1294" s="9" t="s">
        <v>9364</v>
      </c>
      <c r="C1294" s="9" t="str">
        <f t="shared" si="40"/>
        <v>+1.4</v>
      </c>
      <c r="D1294" s="9">
        <f t="shared" si="41"/>
        <v>1</v>
      </c>
    </row>
    <row r="1295" spans="1:4" ht="14.25" customHeight="1" x14ac:dyDescent="0.35">
      <c r="A1295" s="9" t="s">
        <v>5301</v>
      </c>
      <c r="B1295" s="9" t="s">
        <v>9365</v>
      </c>
      <c r="C1295" s="9" t="str">
        <f t="shared" si="40"/>
        <v>+1.5</v>
      </c>
      <c r="D1295" s="9">
        <f t="shared" si="41"/>
        <v>1</v>
      </c>
    </row>
    <row r="1296" spans="1:4" ht="14.25" customHeight="1" x14ac:dyDescent="0.35">
      <c r="A1296" s="9" t="s">
        <v>5305</v>
      </c>
      <c r="B1296" s="9" t="s">
        <v>9366</v>
      </c>
      <c r="C1296" s="9" t="str">
        <f t="shared" si="40"/>
        <v>+1.4</v>
      </c>
      <c r="D1296" s="9">
        <f t="shared" si="41"/>
        <v>1</v>
      </c>
    </row>
    <row r="1297" spans="1:4" ht="14.25" customHeight="1" x14ac:dyDescent="0.35">
      <c r="A1297" s="9" t="s">
        <v>5309</v>
      </c>
      <c r="B1297" s="9" t="s">
        <v>9367</v>
      </c>
      <c r="C1297" s="9" t="str">
        <f t="shared" si="40"/>
        <v>+1.6</v>
      </c>
      <c r="D1297" s="9">
        <f t="shared" si="41"/>
        <v>1</v>
      </c>
    </row>
    <row r="1298" spans="1:4" ht="14.25" customHeight="1" x14ac:dyDescent="0.35">
      <c r="A1298" s="9" t="s">
        <v>5286</v>
      </c>
      <c r="B1298" s="9" t="s">
        <v>9368</v>
      </c>
      <c r="C1298" s="9" t="str">
        <f t="shared" si="40"/>
        <v>+1.4</v>
      </c>
      <c r="D1298" s="9">
        <f t="shared" si="41"/>
        <v>1</v>
      </c>
    </row>
    <row r="1299" spans="1:4" ht="14.25" customHeight="1" x14ac:dyDescent="0.35">
      <c r="A1299" s="9" t="s">
        <v>5313</v>
      </c>
      <c r="B1299" s="9" t="s">
        <v>9369</v>
      </c>
      <c r="C1299" s="9" t="str">
        <f t="shared" si="40"/>
        <v>+1.2</v>
      </c>
      <c r="D1299" s="9">
        <f t="shared" si="41"/>
        <v>1</v>
      </c>
    </row>
    <row r="1300" spans="1:4" ht="14.25" customHeight="1" x14ac:dyDescent="0.35">
      <c r="A1300" s="9" t="s">
        <v>5286</v>
      </c>
      <c r="B1300" s="9" t="s">
        <v>9370</v>
      </c>
      <c r="C1300" s="9" t="str">
        <f t="shared" si="40"/>
        <v>+1.4</v>
      </c>
      <c r="D1300" s="9">
        <f t="shared" si="41"/>
        <v>1</v>
      </c>
    </row>
    <row r="1301" spans="1:4" ht="14.25" customHeight="1" x14ac:dyDescent="0.35">
      <c r="A1301" s="9" t="s">
        <v>5319</v>
      </c>
      <c r="B1301" s="9" t="s">
        <v>9371</v>
      </c>
      <c r="C1301" s="9" t="str">
        <f t="shared" si="40"/>
        <v>+1.8</v>
      </c>
      <c r="D1301" s="9">
        <f t="shared" si="41"/>
        <v>1</v>
      </c>
    </row>
    <row r="1302" spans="1:4" ht="14.25" customHeight="1" x14ac:dyDescent="0.35">
      <c r="A1302" s="9" t="s">
        <v>5286</v>
      </c>
      <c r="B1302" s="9" t="s">
        <v>9372</v>
      </c>
      <c r="C1302" s="9" t="str">
        <f t="shared" si="40"/>
        <v>+1.4</v>
      </c>
      <c r="D1302" s="9">
        <f t="shared" si="41"/>
        <v>1</v>
      </c>
    </row>
    <row r="1303" spans="1:4" ht="14.25" customHeight="1" x14ac:dyDescent="0.35">
      <c r="A1303" s="9" t="s">
        <v>5324</v>
      </c>
      <c r="B1303" s="9" t="s">
        <v>9373</v>
      </c>
      <c r="C1303" s="9" t="str">
        <f t="shared" si="40"/>
        <v>+1.9</v>
      </c>
      <c r="D1303" s="9">
        <f t="shared" si="41"/>
        <v>1</v>
      </c>
    </row>
    <row r="1304" spans="1:4" ht="14.25" customHeight="1" x14ac:dyDescent="0.35">
      <c r="A1304" s="9" t="s">
        <v>5330</v>
      </c>
      <c r="B1304" s="9" t="s">
        <v>9374</v>
      </c>
      <c r="C1304" s="9" t="str">
        <f t="shared" si="40"/>
        <v>+1.9</v>
      </c>
      <c r="D1304" s="9">
        <f t="shared" si="41"/>
        <v>1</v>
      </c>
    </row>
    <row r="1305" spans="1:4" ht="14.25" customHeight="1" x14ac:dyDescent="0.35">
      <c r="A1305" s="9" t="s">
        <v>5335</v>
      </c>
      <c r="B1305" s="9" t="s">
        <v>9375</v>
      </c>
      <c r="C1305" s="9" t="str">
        <f t="shared" si="40"/>
        <v>+1.4</v>
      </c>
      <c r="D1305" s="9">
        <f t="shared" si="41"/>
        <v>1</v>
      </c>
    </row>
    <row r="1306" spans="1:4" ht="14.25" customHeight="1" x14ac:dyDescent="0.35">
      <c r="A1306" s="9" t="s">
        <v>5340</v>
      </c>
      <c r="B1306" s="9" t="s">
        <v>9376</v>
      </c>
      <c r="C1306" s="9" t="str">
        <f t="shared" si="40"/>
        <v>+1.7</v>
      </c>
      <c r="D1306" s="9">
        <f t="shared" si="41"/>
        <v>1</v>
      </c>
    </row>
    <row r="1307" spans="1:4" ht="14.25" customHeight="1" x14ac:dyDescent="0.35">
      <c r="A1307" s="9" t="s">
        <v>5346</v>
      </c>
      <c r="B1307" s="9" t="s">
        <v>9377</v>
      </c>
      <c r="C1307" s="9" t="str">
        <f t="shared" si="40"/>
        <v>+1.8</v>
      </c>
      <c r="D1307" s="9">
        <f t="shared" si="41"/>
        <v>1</v>
      </c>
    </row>
    <row r="1308" spans="1:4" ht="14.25" customHeight="1" x14ac:dyDescent="0.35">
      <c r="A1308" s="9" t="s">
        <v>5351</v>
      </c>
      <c r="B1308" s="9" t="s">
        <v>9378</v>
      </c>
      <c r="C1308" s="9" t="str">
        <f t="shared" si="40"/>
        <v>+1.2</v>
      </c>
      <c r="D1308" s="9">
        <f t="shared" si="41"/>
        <v>1</v>
      </c>
    </row>
    <row r="1309" spans="1:4" ht="14.25" customHeight="1" x14ac:dyDescent="0.35">
      <c r="A1309" s="9" t="s">
        <v>5356</v>
      </c>
      <c r="B1309" s="9" t="s">
        <v>9379</v>
      </c>
      <c r="C1309" s="9" t="str">
        <f t="shared" si="40"/>
        <v>+1.2</v>
      </c>
      <c r="D1309" s="9">
        <f t="shared" si="41"/>
        <v>1</v>
      </c>
    </row>
    <row r="1310" spans="1:4" ht="14.25" customHeight="1" x14ac:dyDescent="0.35">
      <c r="A1310" s="9" t="s">
        <v>5361</v>
      </c>
      <c r="B1310" s="9" t="s">
        <v>9380</v>
      </c>
      <c r="C1310" s="9" t="str">
        <f t="shared" si="40"/>
        <v>+1.4</v>
      </c>
      <c r="D1310" s="9">
        <f t="shared" si="41"/>
        <v>1</v>
      </c>
    </row>
    <row r="1311" spans="1:4" ht="14.25" customHeight="1" x14ac:dyDescent="0.35">
      <c r="A1311" s="9" t="s">
        <v>5365</v>
      </c>
      <c r="B1311" s="9" t="s">
        <v>9381</v>
      </c>
      <c r="C1311" s="9" t="str">
        <f t="shared" si="40"/>
        <v>+1.4</v>
      </c>
      <c r="D1311" s="9">
        <f t="shared" si="41"/>
        <v>1</v>
      </c>
    </row>
    <row r="1312" spans="1:4" ht="14.25" customHeight="1" x14ac:dyDescent="0.35">
      <c r="A1312" s="9" t="s">
        <v>5368</v>
      </c>
      <c r="B1312" s="9" t="s">
        <v>9382</v>
      </c>
      <c r="C1312" s="9" t="str">
        <f t="shared" si="40"/>
        <v>+1.8</v>
      </c>
      <c r="D1312" s="9">
        <f t="shared" si="41"/>
        <v>1</v>
      </c>
    </row>
    <row r="1313" spans="1:4" ht="14.25" customHeight="1" x14ac:dyDescent="0.35">
      <c r="A1313" s="9" t="s">
        <v>5373</v>
      </c>
      <c r="B1313" s="9" t="s">
        <v>9383</v>
      </c>
      <c r="C1313" s="9" t="str">
        <f t="shared" si="40"/>
        <v>+1.2</v>
      </c>
      <c r="D1313" s="9">
        <f t="shared" si="41"/>
        <v>1</v>
      </c>
    </row>
    <row r="1314" spans="1:4" ht="14.25" customHeight="1" x14ac:dyDescent="0.35">
      <c r="A1314" s="9" t="s">
        <v>5378</v>
      </c>
      <c r="B1314" s="9" t="s">
        <v>9384</v>
      </c>
      <c r="C1314" s="9" t="str">
        <f t="shared" si="40"/>
        <v>+1.2</v>
      </c>
      <c r="D1314" s="9">
        <f t="shared" si="41"/>
        <v>1</v>
      </c>
    </row>
    <row r="1315" spans="1:4" ht="14.25" customHeight="1" x14ac:dyDescent="0.35">
      <c r="A1315" s="9" t="s">
        <v>5383</v>
      </c>
      <c r="B1315" s="9" t="s">
        <v>9385</v>
      </c>
      <c r="C1315" s="9" t="str">
        <f t="shared" si="40"/>
        <v>+1.9</v>
      </c>
      <c r="D1315" s="9">
        <f t="shared" si="41"/>
        <v>1</v>
      </c>
    </row>
    <row r="1316" spans="1:4" ht="14.25" customHeight="1" x14ac:dyDescent="0.35">
      <c r="A1316" s="9" t="s">
        <v>5383</v>
      </c>
      <c r="B1316" s="9" t="s">
        <v>9386</v>
      </c>
      <c r="C1316" s="9" t="str">
        <f t="shared" si="40"/>
        <v>+1.9</v>
      </c>
      <c r="D1316" s="9">
        <f t="shared" si="41"/>
        <v>1</v>
      </c>
    </row>
    <row r="1317" spans="1:4" ht="14.25" customHeight="1" x14ac:dyDescent="0.35">
      <c r="A1317" s="9" t="s">
        <v>5389</v>
      </c>
      <c r="B1317" s="9" t="s">
        <v>9387</v>
      </c>
      <c r="C1317" s="9" t="str">
        <f t="shared" si="40"/>
        <v>+1.7</v>
      </c>
      <c r="D1317" s="9">
        <f t="shared" si="41"/>
        <v>1</v>
      </c>
    </row>
    <row r="1318" spans="1:4" ht="14.25" customHeight="1" x14ac:dyDescent="0.35">
      <c r="A1318" s="9" t="s">
        <v>5394</v>
      </c>
      <c r="B1318" s="9" t="s">
        <v>9388</v>
      </c>
      <c r="C1318" s="9" t="str">
        <f t="shared" si="40"/>
        <v>+1.4</v>
      </c>
      <c r="D1318" s="9">
        <f t="shared" si="41"/>
        <v>1</v>
      </c>
    </row>
    <row r="1319" spans="1:4" ht="14.25" customHeight="1" x14ac:dyDescent="0.35">
      <c r="A1319" s="9" t="s">
        <v>5399</v>
      </c>
      <c r="B1319" s="9" t="s">
        <v>9389</v>
      </c>
      <c r="C1319" s="9" t="str">
        <f t="shared" si="40"/>
        <v>+1.6</v>
      </c>
      <c r="D1319" s="9">
        <f t="shared" si="41"/>
        <v>1</v>
      </c>
    </row>
    <row r="1320" spans="1:4" ht="14.25" customHeight="1" x14ac:dyDescent="0.35">
      <c r="A1320" s="9" t="s">
        <v>5404</v>
      </c>
      <c r="B1320" s="9" t="s">
        <v>9390</v>
      </c>
      <c r="C1320" s="9" t="str">
        <f t="shared" si="40"/>
        <v>+1.9</v>
      </c>
      <c r="D1320" s="9">
        <f t="shared" si="41"/>
        <v>1</v>
      </c>
    </row>
    <row r="1321" spans="1:4" ht="14.25" customHeight="1" x14ac:dyDescent="0.35">
      <c r="A1321" s="9" t="s">
        <v>5408</v>
      </c>
      <c r="B1321" s="9" t="s">
        <v>9391</v>
      </c>
      <c r="C1321" s="9" t="str">
        <f t="shared" si="40"/>
        <v>+1.9</v>
      </c>
      <c r="D1321" s="9">
        <f t="shared" si="41"/>
        <v>1</v>
      </c>
    </row>
    <row r="1322" spans="1:4" ht="14.25" customHeight="1" x14ac:dyDescent="0.35">
      <c r="A1322" s="9" t="s">
        <v>5413</v>
      </c>
      <c r="B1322" s="9" t="s">
        <v>9392</v>
      </c>
      <c r="C1322" s="9" t="str">
        <f t="shared" si="40"/>
        <v>+1.2</v>
      </c>
      <c r="D1322" s="9">
        <f t="shared" si="41"/>
        <v>1</v>
      </c>
    </row>
    <row r="1323" spans="1:4" ht="14.25" customHeight="1" x14ac:dyDescent="0.35">
      <c r="A1323" s="9" t="s">
        <v>5418</v>
      </c>
      <c r="B1323" s="9" t="s">
        <v>9393</v>
      </c>
      <c r="C1323" s="9" t="str">
        <f t="shared" si="40"/>
        <v>+1.4</v>
      </c>
      <c r="D1323" s="9">
        <f t="shared" si="41"/>
        <v>1</v>
      </c>
    </row>
    <row r="1324" spans="1:4" ht="14.25" customHeight="1" x14ac:dyDescent="0.35">
      <c r="A1324" s="9" t="s">
        <v>5422</v>
      </c>
      <c r="B1324" s="9" t="s">
        <v>9394</v>
      </c>
      <c r="C1324" s="9" t="str">
        <f t="shared" si="40"/>
        <v>+1.2</v>
      </c>
      <c r="D1324" s="9">
        <f t="shared" si="41"/>
        <v>1</v>
      </c>
    </row>
    <row r="1325" spans="1:4" ht="14.25" customHeight="1" x14ac:dyDescent="0.35">
      <c r="A1325" s="9" t="s">
        <v>5425</v>
      </c>
      <c r="B1325" s="9" t="s">
        <v>9395</v>
      </c>
      <c r="C1325" s="9" t="str">
        <f t="shared" si="40"/>
        <v>+1.7</v>
      </c>
      <c r="D1325" s="9">
        <f t="shared" si="41"/>
        <v>1</v>
      </c>
    </row>
    <row r="1326" spans="1:4" ht="14.25" customHeight="1" x14ac:dyDescent="0.35">
      <c r="A1326" s="9" t="s">
        <v>5330</v>
      </c>
      <c r="B1326" s="9" t="s">
        <v>9396</v>
      </c>
      <c r="C1326" s="9" t="str">
        <f t="shared" si="40"/>
        <v>+1.9</v>
      </c>
      <c r="D1326" s="9">
        <f t="shared" si="41"/>
        <v>1</v>
      </c>
    </row>
    <row r="1327" spans="1:4" ht="14.25" customHeight="1" x14ac:dyDescent="0.35">
      <c r="A1327" s="9" t="s">
        <v>5432</v>
      </c>
      <c r="B1327" s="9" t="s">
        <v>9397</v>
      </c>
      <c r="C1327" s="9" t="str">
        <f t="shared" si="40"/>
        <v>+1.4</v>
      </c>
      <c r="D1327" s="9">
        <f t="shared" si="41"/>
        <v>1</v>
      </c>
    </row>
    <row r="1328" spans="1:4" ht="14.25" customHeight="1" x14ac:dyDescent="0.35">
      <c r="A1328" s="9" t="s">
        <v>5435</v>
      </c>
      <c r="B1328" s="9" t="s">
        <v>9398</v>
      </c>
      <c r="C1328" s="9" t="str">
        <f t="shared" si="40"/>
        <v>+1.4</v>
      </c>
      <c r="D1328" s="9">
        <f t="shared" si="41"/>
        <v>1</v>
      </c>
    </row>
    <row r="1329" spans="1:4" ht="14.25" customHeight="1" x14ac:dyDescent="0.35">
      <c r="A1329" s="9" t="s">
        <v>5438</v>
      </c>
      <c r="B1329" s="9" t="s">
        <v>9399</v>
      </c>
      <c r="C1329" s="9" t="str">
        <f t="shared" si="40"/>
        <v>+1.6</v>
      </c>
      <c r="D1329" s="9">
        <f t="shared" si="41"/>
        <v>1</v>
      </c>
    </row>
    <row r="1330" spans="1:4" ht="14.25" customHeight="1" x14ac:dyDescent="0.35">
      <c r="A1330" s="9" t="s">
        <v>5442</v>
      </c>
      <c r="B1330" s="9" t="s">
        <v>9400</v>
      </c>
      <c r="C1330" s="9" t="str">
        <f t="shared" si="40"/>
        <v>+1.6</v>
      </c>
      <c r="D1330" s="9">
        <f t="shared" si="41"/>
        <v>1</v>
      </c>
    </row>
    <row r="1331" spans="1:4" ht="14.25" customHeight="1" x14ac:dyDescent="0.35">
      <c r="A1331" s="9" t="s">
        <v>5442</v>
      </c>
      <c r="B1331" s="9" t="s">
        <v>9401</v>
      </c>
      <c r="C1331" s="9" t="str">
        <f t="shared" si="40"/>
        <v>+1.6</v>
      </c>
      <c r="D1331" s="9">
        <f t="shared" si="41"/>
        <v>1</v>
      </c>
    </row>
    <row r="1332" spans="1:4" ht="14.25" customHeight="1" x14ac:dyDescent="0.35">
      <c r="A1332" s="9" t="s">
        <v>5442</v>
      </c>
      <c r="B1332" s="9" t="s">
        <v>9402</v>
      </c>
      <c r="C1332" s="9" t="str">
        <f t="shared" si="40"/>
        <v>+1.6</v>
      </c>
      <c r="D1332" s="9">
        <f t="shared" si="41"/>
        <v>1</v>
      </c>
    </row>
    <row r="1333" spans="1:4" ht="14.25" customHeight="1" x14ac:dyDescent="0.35">
      <c r="A1333" s="9" t="s">
        <v>5451</v>
      </c>
      <c r="B1333" s="9" t="s">
        <v>9403</v>
      </c>
      <c r="C1333" s="9" t="str">
        <f t="shared" si="40"/>
        <v>+1.6</v>
      </c>
      <c r="D1333" s="9">
        <f t="shared" si="41"/>
        <v>1</v>
      </c>
    </row>
    <row r="1334" spans="1:4" ht="14.25" customHeight="1" x14ac:dyDescent="0.35">
      <c r="A1334" s="9" t="s">
        <v>5456</v>
      </c>
      <c r="B1334" s="9" t="s">
        <v>9404</v>
      </c>
      <c r="C1334" s="9" t="str">
        <f t="shared" si="40"/>
        <v>+1.4</v>
      </c>
      <c r="D1334" s="9">
        <f t="shared" si="41"/>
        <v>1</v>
      </c>
    </row>
    <row r="1335" spans="1:4" ht="14.25" customHeight="1" x14ac:dyDescent="0.35">
      <c r="A1335" s="9" t="s">
        <v>5460</v>
      </c>
      <c r="B1335" s="9" t="s">
        <v>9405</v>
      </c>
      <c r="C1335" s="9" t="str">
        <f t="shared" si="40"/>
        <v>+1.2</v>
      </c>
      <c r="D1335" s="9">
        <f t="shared" si="41"/>
        <v>1</v>
      </c>
    </row>
    <row r="1336" spans="1:4" ht="14.25" customHeight="1" x14ac:dyDescent="0.35">
      <c r="A1336" s="9" t="s">
        <v>5442</v>
      </c>
      <c r="B1336" s="9" t="s">
        <v>9406</v>
      </c>
      <c r="C1336" s="9" t="str">
        <f t="shared" si="40"/>
        <v>+1.6</v>
      </c>
      <c r="D1336" s="9">
        <f t="shared" si="41"/>
        <v>1</v>
      </c>
    </row>
    <row r="1337" spans="1:4" ht="14.25" customHeight="1" x14ac:dyDescent="0.35">
      <c r="A1337" s="9" t="s">
        <v>5467</v>
      </c>
      <c r="B1337" s="9" t="s">
        <v>9407</v>
      </c>
      <c r="C1337" s="9" t="str">
        <f t="shared" si="40"/>
        <v>+1.8</v>
      </c>
      <c r="D1337" s="9">
        <f t="shared" si="41"/>
        <v>1</v>
      </c>
    </row>
    <row r="1338" spans="1:4" ht="14.25" customHeight="1" x14ac:dyDescent="0.35">
      <c r="A1338" s="9" t="s">
        <v>5356</v>
      </c>
      <c r="B1338" s="9" t="s">
        <v>9408</v>
      </c>
      <c r="C1338" s="9" t="str">
        <f t="shared" si="40"/>
        <v>+1.2</v>
      </c>
      <c r="D1338" s="9">
        <f t="shared" si="41"/>
        <v>1</v>
      </c>
    </row>
    <row r="1339" spans="1:4" ht="14.25" customHeight="1" x14ac:dyDescent="0.35">
      <c r="A1339" s="9" t="s">
        <v>5475</v>
      </c>
      <c r="B1339" s="9" t="s">
        <v>9409</v>
      </c>
      <c r="C1339" s="9" t="str">
        <f t="shared" si="40"/>
        <v>+1.7</v>
      </c>
      <c r="D1339" s="9">
        <f t="shared" si="41"/>
        <v>1</v>
      </c>
    </row>
    <row r="1340" spans="1:4" ht="14.25" customHeight="1" x14ac:dyDescent="0.35">
      <c r="A1340" s="9" t="s">
        <v>5368</v>
      </c>
      <c r="B1340" s="9" t="s">
        <v>9410</v>
      </c>
      <c r="C1340" s="9" t="str">
        <f t="shared" si="40"/>
        <v>+1.8</v>
      </c>
      <c r="D1340" s="9">
        <f t="shared" si="41"/>
        <v>1</v>
      </c>
    </row>
    <row r="1341" spans="1:4" ht="14.25" customHeight="1" x14ac:dyDescent="0.35">
      <c r="A1341" s="9" t="s">
        <v>5467</v>
      </c>
      <c r="B1341" s="9" t="s">
        <v>9411</v>
      </c>
      <c r="C1341" s="9" t="str">
        <f t="shared" si="40"/>
        <v>+1.8</v>
      </c>
      <c r="D1341" s="9">
        <f t="shared" si="41"/>
        <v>1</v>
      </c>
    </row>
    <row r="1342" spans="1:4" ht="14.25" customHeight="1" x14ac:dyDescent="0.35">
      <c r="A1342" s="9" t="s">
        <v>5482</v>
      </c>
      <c r="B1342" s="9" t="s">
        <v>9412</v>
      </c>
      <c r="C1342" s="9" t="str">
        <f t="shared" si="40"/>
        <v>+1.8</v>
      </c>
      <c r="D1342" s="9">
        <f t="shared" si="41"/>
        <v>1</v>
      </c>
    </row>
    <row r="1343" spans="1:4" ht="14.25" customHeight="1" x14ac:dyDescent="0.35">
      <c r="A1343" s="9" t="s">
        <v>5486</v>
      </c>
      <c r="B1343" s="9" t="s">
        <v>9413</v>
      </c>
      <c r="C1343" s="9" t="str">
        <f t="shared" si="40"/>
        <v>+1.4</v>
      </c>
      <c r="D1343" s="9">
        <f t="shared" si="41"/>
        <v>1</v>
      </c>
    </row>
    <row r="1344" spans="1:4" ht="14.25" customHeight="1" x14ac:dyDescent="0.35">
      <c r="A1344" s="9" t="s">
        <v>5489</v>
      </c>
      <c r="B1344" s="9" t="s">
        <v>9414</v>
      </c>
      <c r="C1344" s="9" t="str">
        <f t="shared" si="40"/>
        <v>+1.3</v>
      </c>
      <c r="D1344" s="9">
        <f t="shared" si="41"/>
        <v>1</v>
      </c>
    </row>
    <row r="1345" ht="14.25" customHeight="1" x14ac:dyDescent="0.35"/>
    <row r="1346" ht="14.25" customHeight="1" x14ac:dyDescent="0.35"/>
    <row r="1347" ht="14.25" customHeight="1" x14ac:dyDescent="0.35"/>
    <row r="1348" ht="14.25" customHeight="1" x14ac:dyDescent="0.35"/>
    <row r="1349" ht="14.25" customHeight="1" x14ac:dyDescent="0.35"/>
    <row r="1350" ht="14.25" customHeight="1" x14ac:dyDescent="0.35"/>
    <row r="1351" ht="14.25" customHeight="1" x14ac:dyDescent="0.35"/>
    <row r="1352" ht="14.25" customHeight="1" x14ac:dyDescent="0.35"/>
    <row r="1353" ht="14.25" customHeight="1" x14ac:dyDescent="0.35"/>
    <row r="1354" ht="14.25" customHeight="1" x14ac:dyDescent="0.35"/>
    <row r="1355" ht="14.25" customHeight="1" x14ac:dyDescent="0.35"/>
    <row r="1356" ht="14.25" customHeight="1" x14ac:dyDescent="0.35"/>
    <row r="1357" ht="14.25" customHeight="1" x14ac:dyDescent="0.35"/>
    <row r="1358" ht="14.25" customHeight="1" x14ac:dyDescent="0.35"/>
    <row r="1359" ht="14.25" customHeight="1" x14ac:dyDescent="0.35"/>
    <row r="1360" ht="14.25" customHeight="1" x14ac:dyDescent="0.35"/>
    <row r="1361" ht="14.25" customHeight="1" x14ac:dyDescent="0.35"/>
    <row r="1362" ht="14.25" customHeight="1" x14ac:dyDescent="0.35"/>
    <row r="1363" ht="14.25" customHeight="1" x14ac:dyDescent="0.35"/>
    <row r="1364" ht="14.25" customHeight="1" x14ac:dyDescent="0.35"/>
    <row r="1365" ht="14.25" customHeight="1" x14ac:dyDescent="0.35"/>
    <row r="1366" ht="14.25" customHeight="1" x14ac:dyDescent="0.35"/>
    <row r="1367" ht="14.25" customHeight="1" x14ac:dyDescent="0.35"/>
    <row r="1368" ht="14.25" customHeight="1" x14ac:dyDescent="0.35"/>
    <row r="1369" ht="14.25" customHeight="1" x14ac:dyDescent="0.35"/>
    <row r="1370" ht="14.25" customHeight="1" x14ac:dyDescent="0.35"/>
    <row r="1371" ht="14.25" customHeight="1" x14ac:dyDescent="0.35"/>
    <row r="1372" ht="14.25" customHeight="1" x14ac:dyDescent="0.35"/>
    <row r="1373" ht="14.25" customHeight="1" x14ac:dyDescent="0.35"/>
    <row r="1374" ht="14.25" customHeight="1" x14ac:dyDescent="0.35"/>
    <row r="1375" ht="14.25" customHeight="1" x14ac:dyDescent="0.35"/>
    <row r="1376" ht="14.25" customHeight="1" x14ac:dyDescent="0.35"/>
    <row r="1377" ht="14.25" customHeight="1" x14ac:dyDescent="0.35"/>
    <row r="1378" ht="14.25" customHeight="1" x14ac:dyDescent="0.35"/>
    <row r="1379" ht="14.25" customHeight="1" x14ac:dyDescent="0.35"/>
    <row r="1380" ht="14.25" customHeight="1" x14ac:dyDescent="0.35"/>
    <row r="1381" ht="14.25" customHeight="1" x14ac:dyDescent="0.35"/>
    <row r="1382" ht="14.25" customHeight="1" x14ac:dyDescent="0.35"/>
    <row r="1383" ht="14.25" customHeight="1" x14ac:dyDescent="0.35"/>
    <row r="1384" ht="14.25" customHeight="1" x14ac:dyDescent="0.35"/>
    <row r="1385" ht="14.25" customHeight="1" x14ac:dyDescent="0.35"/>
    <row r="1386" ht="14.25" customHeight="1" x14ac:dyDescent="0.35"/>
    <row r="1387" ht="14.25" customHeight="1" x14ac:dyDescent="0.35"/>
    <row r="1388" ht="14.25" customHeight="1" x14ac:dyDescent="0.35"/>
    <row r="1389" ht="14.25" customHeight="1" x14ac:dyDescent="0.35"/>
    <row r="1390" ht="14.25" customHeight="1" x14ac:dyDescent="0.35"/>
    <row r="1391" ht="14.25" customHeight="1" x14ac:dyDescent="0.35"/>
    <row r="1392" ht="14.25" customHeight="1" x14ac:dyDescent="0.35"/>
    <row r="1393" ht="14.25" customHeight="1" x14ac:dyDescent="0.35"/>
    <row r="1394" ht="14.25" customHeight="1" x14ac:dyDescent="0.35"/>
    <row r="1395" ht="14.25" customHeight="1" x14ac:dyDescent="0.35"/>
    <row r="1396" ht="14.25" customHeight="1" x14ac:dyDescent="0.35"/>
    <row r="1397" ht="14.25" customHeight="1" x14ac:dyDescent="0.35"/>
    <row r="1398" ht="14.25" customHeight="1" x14ac:dyDescent="0.35"/>
    <row r="1399" ht="14.25" customHeight="1" x14ac:dyDescent="0.35"/>
    <row r="1400" ht="14.25" customHeight="1" x14ac:dyDescent="0.35"/>
    <row r="1401" ht="14.25" customHeight="1" x14ac:dyDescent="0.35"/>
    <row r="1402" ht="14.25" customHeight="1" x14ac:dyDescent="0.35"/>
    <row r="1403" ht="14.25" customHeight="1" x14ac:dyDescent="0.35"/>
    <row r="1404" ht="14.25" customHeight="1" x14ac:dyDescent="0.35"/>
    <row r="1405" ht="14.25" customHeight="1" x14ac:dyDescent="0.35"/>
    <row r="1406" ht="14.25" customHeight="1" x14ac:dyDescent="0.35"/>
    <row r="1407" ht="14.25" customHeight="1" x14ac:dyDescent="0.35"/>
    <row r="1408" ht="14.25" customHeight="1" x14ac:dyDescent="0.35"/>
    <row r="1409" ht="14.25" customHeight="1" x14ac:dyDescent="0.35"/>
    <row r="1410" ht="14.25" customHeight="1" x14ac:dyDescent="0.35"/>
    <row r="1411" ht="14.25" customHeight="1" x14ac:dyDescent="0.35"/>
    <row r="1412" ht="14.25" customHeight="1" x14ac:dyDescent="0.35"/>
    <row r="1413" ht="14.25" customHeight="1" x14ac:dyDescent="0.35"/>
    <row r="1414" ht="14.25" customHeight="1" x14ac:dyDescent="0.35"/>
    <row r="1415" ht="14.25" customHeight="1" x14ac:dyDescent="0.35"/>
    <row r="1416" ht="14.25" customHeight="1" x14ac:dyDescent="0.35"/>
    <row r="1417" ht="14.25" customHeight="1" x14ac:dyDescent="0.35"/>
    <row r="1418" ht="14.25" customHeight="1" x14ac:dyDescent="0.35"/>
    <row r="1419" ht="14.25" customHeight="1" x14ac:dyDescent="0.35"/>
    <row r="1420" ht="14.25" customHeight="1" x14ac:dyDescent="0.35"/>
    <row r="1421" ht="14.25" customHeight="1" x14ac:dyDescent="0.35"/>
    <row r="1422" ht="14.25" customHeight="1" x14ac:dyDescent="0.35"/>
    <row r="1423" ht="14.25" customHeight="1" x14ac:dyDescent="0.35"/>
    <row r="1424" ht="14.25" customHeight="1" x14ac:dyDescent="0.35"/>
    <row r="1425" ht="14.25" customHeight="1" x14ac:dyDescent="0.35"/>
    <row r="1426" ht="14.25" customHeight="1" x14ac:dyDescent="0.35"/>
    <row r="1427" ht="14.25" customHeight="1" x14ac:dyDescent="0.35"/>
    <row r="1428" ht="14.25" customHeight="1" x14ac:dyDescent="0.35"/>
    <row r="1429" ht="14.25" customHeight="1" x14ac:dyDescent="0.35"/>
    <row r="1430" ht="14.25" customHeight="1" x14ac:dyDescent="0.35"/>
    <row r="1431" ht="14.25" customHeight="1" x14ac:dyDescent="0.35"/>
    <row r="1432" ht="14.25" customHeight="1" x14ac:dyDescent="0.35"/>
    <row r="1433" ht="14.25" customHeight="1" x14ac:dyDescent="0.35"/>
    <row r="1434" ht="14.25" customHeight="1" x14ac:dyDescent="0.35"/>
    <row r="1435" ht="14.25" customHeight="1" x14ac:dyDescent="0.35"/>
    <row r="1436" ht="14.25" customHeight="1" x14ac:dyDescent="0.35"/>
    <row r="1437" ht="14.25" customHeight="1" x14ac:dyDescent="0.35"/>
    <row r="1438" ht="14.25" customHeight="1" x14ac:dyDescent="0.35"/>
    <row r="1439" ht="14.25" customHeight="1" x14ac:dyDescent="0.35"/>
    <row r="1440" ht="14.25" customHeight="1" x14ac:dyDescent="0.35"/>
    <row r="1441" ht="14.25" customHeight="1" x14ac:dyDescent="0.35"/>
    <row r="1442" ht="14.25" customHeight="1" x14ac:dyDescent="0.35"/>
    <row r="1443" ht="14.25" customHeight="1" x14ac:dyDescent="0.35"/>
    <row r="1444" ht="14.25" customHeight="1" x14ac:dyDescent="0.35"/>
    <row r="1445" ht="14.25" customHeight="1" x14ac:dyDescent="0.35"/>
    <row r="1446" ht="14.25" customHeight="1" x14ac:dyDescent="0.35"/>
    <row r="1447" ht="14.25" customHeight="1" x14ac:dyDescent="0.35"/>
    <row r="1448" ht="14.25" customHeight="1" x14ac:dyDescent="0.35"/>
    <row r="1449" ht="14.25" customHeight="1" x14ac:dyDescent="0.35"/>
    <row r="1450" ht="14.25" customHeight="1" x14ac:dyDescent="0.35"/>
    <row r="1451" ht="14.25" customHeight="1" x14ac:dyDescent="0.35"/>
    <row r="1452" ht="14.25" customHeight="1" x14ac:dyDescent="0.35"/>
    <row r="1453" ht="14.25" customHeight="1" x14ac:dyDescent="0.35"/>
    <row r="1454" ht="14.25" customHeight="1" x14ac:dyDescent="0.35"/>
    <row r="1455" ht="14.25" customHeight="1" x14ac:dyDescent="0.35"/>
    <row r="1456" ht="14.25" customHeight="1" x14ac:dyDescent="0.35"/>
    <row r="1457" ht="14.25" customHeight="1" x14ac:dyDescent="0.35"/>
    <row r="1458" ht="14.25" customHeight="1" x14ac:dyDescent="0.35"/>
    <row r="1459" ht="14.25" customHeight="1" x14ac:dyDescent="0.35"/>
    <row r="1460" ht="14.25" customHeight="1" x14ac:dyDescent="0.35"/>
    <row r="1461" ht="14.25" customHeight="1" x14ac:dyDescent="0.35"/>
    <row r="1462" ht="14.25" customHeight="1" x14ac:dyDescent="0.35"/>
    <row r="1463" ht="14.25" customHeight="1" x14ac:dyDescent="0.35"/>
    <row r="1464" ht="14.25" customHeight="1" x14ac:dyDescent="0.35"/>
    <row r="1465" ht="14.25" customHeight="1" x14ac:dyDescent="0.35"/>
    <row r="1466" ht="14.25" customHeight="1" x14ac:dyDescent="0.35"/>
    <row r="1467" ht="14.25" customHeight="1" x14ac:dyDescent="0.35"/>
    <row r="1468" ht="14.25" customHeight="1" x14ac:dyDescent="0.35"/>
    <row r="1469" ht="14.25" customHeight="1" x14ac:dyDescent="0.35"/>
    <row r="1470" ht="14.25" customHeight="1" x14ac:dyDescent="0.35"/>
    <row r="1471" ht="14.25" customHeight="1" x14ac:dyDescent="0.35"/>
    <row r="1472" ht="14.25" customHeight="1" x14ac:dyDescent="0.35"/>
    <row r="1473" ht="14.25" customHeight="1" x14ac:dyDescent="0.35"/>
    <row r="1474" ht="14.25" customHeight="1" x14ac:dyDescent="0.35"/>
    <row r="1475" ht="14.25" customHeight="1" x14ac:dyDescent="0.35"/>
    <row r="1476" ht="14.25" customHeight="1" x14ac:dyDescent="0.35"/>
    <row r="1477" ht="14.25" customHeight="1" x14ac:dyDescent="0.35"/>
    <row r="1478" ht="14.25" customHeight="1" x14ac:dyDescent="0.35"/>
    <row r="1479" ht="14.25" customHeight="1" x14ac:dyDescent="0.35"/>
    <row r="1480" ht="14.25" customHeight="1" x14ac:dyDescent="0.35"/>
    <row r="1481" ht="14.25" customHeight="1" x14ac:dyDescent="0.35"/>
    <row r="1482" ht="14.25" customHeight="1" x14ac:dyDescent="0.35"/>
    <row r="1483" ht="14.25" customHeight="1" x14ac:dyDescent="0.35"/>
    <row r="1484" ht="14.25" customHeight="1" x14ac:dyDescent="0.35"/>
    <row r="1485" ht="14.25" customHeight="1" x14ac:dyDescent="0.35"/>
    <row r="1486" ht="14.25" customHeight="1" x14ac:dyDescent="0.35"/>
    <row r="1487" ht="14.25" customHeight="1" x14ac:dyDescent="0.35"/>
    <row r="1488" ht="14.25" customHeight="1" x14ac:dyDescent="0.35"/>
    <row r="1489" ht="14.25" customHeight="1" x14ac:dyDescent="0.35"/>
    <row r="1490" ht="14.25" customHeight="1" x14ac:dyDescent="0.35"/>
    <row r="1491" ht="14.25" customHeight="1" x14ac:dyDescent="0.35"/>
    <row r="1492" ht="14.25" customHeight="1" x14ac:dyDescent="0.35"/>
    <row r="1493" ht="14.25" customHeight="1" x14ac:dyDescent="0.35"/>
    <row r="1494" ht="14.25" customHeight="1" x14ac:dyDescent="0.35"/>
    <row r="1495" ht="14.25" customHeight="1" x14ac:dyDescent="0.35"/>
    <row r="1496" ht="14.25" customHeight="1" x14ac:dyDescent="0.35"/>
    <row r="1497" ht="14.25" customHeight="1" x14ac:dyDescent="0.35"/>
    <row r="1498" ht="14.25" customHeight="1" x14ac:dyDescent="0.35"/>
    <row r="1499" ht="14.25" customHeight="1" x14ac:dyDescent="0.35"/>
    <row r="1500" ht="14.25" customHeight="1" x14ac:dyDescent="0.35"/>
    <row r="1501" ht="14.25" customHeight="1" x14ac:dyDescent="0.35"/>
    <row r="1502" ht="14.25" customHeight="1" x14ac:dyDescent="0.35"/>
    <row r="1503" ht="14.25" customHeight="1" x14ac:dyDescent="0.35"/>
    <row r="1504" ht="14.25" customHeight="1" x14ac:dyDescent="0.35"/>
    <row r="1505" ht="14.25" customHeight="1" x14ac:dyDescent="0.35"/>
    <row r="1506" ht="14.25" customHeight="1" x14ac:dyDescent="0.35"/>
    <row r="1507" ht="14.25" customHeight="1" x14ac:dyDescent="0.35"/>
    <row r="1508" ht="14.25" customHeight="1" x14ac:dyDescent="0.35"/>
    <row r="1509" ht="14.25" customHeight="1" x14ac:dyDescent="0.35"/>
    <row r="1510" ht="14.25" customHeight="1" x14ac:dyDescent="0.35"/>
    <row r="1511" ht="14.25" customHeight="1" x14ac:dyDescent="0.35"/>
    <row r="1512" ht="14.25" customHeight="1" x14ac:dyDescent="0.35"/>
    <row r="1513" ht="14.25" customHeight="1" x14ac:dyDescent="0.35"/>
    <row r="1514" ht="14.25" customHeight="1" x14ac:dyDescent="0.35"/>
    <row r="1515" ht="14.25" customHeight="1" x14ac:dyDescent="0.35"/>
    <row r="1516" ht="14.25" customHeight="1" x14ac:dyDescent="0.35"/>
    <row r="1517" ht="14.25" customHeight="1" x14ac:dyDescent="0.35"/>
    <row r="1518" ht="14.25" customHeight="1" x14ac:dyDescent="0.35"/>
    <row r="1519" ht="14.25" customHeight="1" x14ac:dyDescent="0.35"/>
    <row r="1520" ht="14.25" customHeight="1" x14ac:dyDescent="0.35"/>
    <row r="1521" ht="14.25" customHeight="1" x14ac:dyDescent="0.35"/>
    <row r="1522" ht="14.25" customHeight="1" x14ac:dyDescent="0.35"/>
    <row r="1523" ht="14.25" customHeight="1" x14ac:dyDescent="0.35"/>
    <row r="1524" ht="14.25" customHeight="1" x14ac:dyDescent="0.35"/>
    <row r="1525" ht="14.25" customHeight="1" x14ac:dyDescent="0.35"/>
    <row r="1526" ht="14.25" customHeight="1" x14ac:dyDescent="0.35"/>
    <row r="1527" ht="14.25" customHeight="1" x14ac:dyDescent="0.35"/>
    <row r="1528" ht="14.25" customHeight="1" x14ac:dyDescent="0.35"/>
    <row r="1529" ht="14.25" customHeight="1" x14ac:dyDescent="0.35"/>
    <row r="1530" ht="14.25" customHeight="1" x14ac:dyDescent="0.35"/>
    <row r="1531" ht="14.25" customHeight="1" x14ac:dyDescent="0.35"/>
    <row r="1532" ht="14.25" customHeight="1" x14ac:dyDescent="0.35"/>
    <row r="1533" ht="14.25" customHeight="1" x14ac:dyDescent="0.35"/>
    <row r="1534" ht="14.25" customHeight="1" x14ac:dyDescent="0.35"/>
    <row r="1535" ht="14.25" customHeight="1" x14ac:dyDescent="0.35"/>
    <row r="1536" ht="14.25" customHeight="1" x14ac:dyDescent="0.35"/>
    <row r="1537" ht="14.25" customHeight="1" x14ac:dyDescent="0.35"/>
    <row r="1538" ht="14.25" customHeight="1" x14ac:dyDescent="0.35"/>
    <row r="1539" ht="14.25" customHeight="1" x14ac:dyDescent="0.35"/>
    <row r="1540" ht="14.25" customHeight="1" x14ac:dyDescent="0.35"/>
    <row r="1541" ht="14.25" customHeight="1" x14ac:dyDescent="0.35"/>
    <row r="1542" ht="14.25" customHeight="1" x14ac:dyDescent="0.35"/>
    <row r="1543" ht="14.25" customHeight="1" x14ac:dyDescent="0.35"/>
    <row r="1544" ht="14.25" customHeight="1" x14ac:dyDescent="0.35"/>
    <row r="1545" ht="14.25" customHeight="1" x14ac:dyDescent="0.35"/>
    <row r="1546" ht="14.25" customHeight="1" x14ac:dyDescent="0.35"/>
    <row r="1547" ht="14.25" customHeight="1" x14ac:dyDescent="0.35"/>
    <row r="1548" ht="14.25" customHeight="1" x14ac:dyDescent="0.35"/>
    <row r="1549" ht="14.25" customHeight="1" x14ac:dyDescent="0.35"/>
    <row r="1550" ht="14.25" customHeight="1" x14ac:dyDescent="0.35"/>
    <row r="1551" ht="14.25" customHeight="1" x14ac:dyDescent="0.35"/>
    <row r="1552" ht="14.25" customHeight="1" x14ac:dyDescent="0.35"/>
    <row r="1553" ht="14.25" customHeight="1" x14ac:dyDescent="0.35"/>
    <row r="1554" ht="14.25" customHeight="1" x14ac:dyDescent="0.35"/>
    <row r="1555" ht="14.25" customHeight="1" x14ac:dyDescent="0.35"/>
    <row r="1556" ht="14.25" customHeight="1" x14ac:dyDescent="0.35"/>
    <row r="1557" ht="14.25" customHeight="1" x14ac:dyDescent="0.35"/>
    <row r="1558" ht="14.25" customHeight="1" x14ac:dyDescent="0.35"/>
    <row r="1559" ht="14.25" customHeight="1" x14ac:dyDescent="0.35"/>
    <row r="1560" ht="14.25" customHeight="1" x14ac:dyDescent="0.35"/>
    <row r="1561" ht="14.25" customHeight="1" x14ac:dyDescent="0.35"/>
    <row r="1562" ht="14.25" customHeight="1" x14ac:dyDescent="0.35"/>
    <row r="1563" ht="14.25" customHeight="1" x14ac:dyDescent="0.35"/>
    <row r="1564" ht="14.25" customHeight="1" x14ac:dyDescent="0.35"/>
    <row r="1565" ht="14.25" customHeight="1" x14ac:dyDescent="0.35"/>
    <row r="1566" ht="14.25" customHeight="1" x14ac:dyDescent="0.35"/>
    <row r="1567" ht="14.25" customHeight="1" x14ac:dyDescent="0.35"/>
    <row r="1568" ht="14.25" customHeight="1" x14ac:dyDescent="0.35"/>
    <row r="1569" ht="14.25" customHeight="1" x14ac:dyDescent="0.35"/>
    <row r="1570" ht="14.25" customHeight="1" x14ac:dyDescent="0.35"/>
    <row r="1571" ht="14.25" customHeight="1" x14ac:dyDescent="0.35"/>
    <row r="1572" ht="14.25" customHeight="1" x14ac:dyDescent="0.35"/>
    <row r="1573" ht="14.25" customHeight="1" x14ac:dyDescent="0.35"/>
    <row r="1574" ht="14.25" customHeight="1" x14ac:dyDescent="0.35"/>
    <row r="1575" ht="14.25" customHeight="1" x14ac:dyDescent="0.35"/>
    <row r="1576" ht="14.25" customHeight="1" x14ac:dyDescent="0.35"/>
    <row r="1577" ht="14.25" customHeight="1" x14ac:dyDescent="0.35"/>
    <row r="1578" ht="14.25" customHeight="1" x14ac:dyDescent="0.35"/>
    <row r="1579" ht="14.25" customHeight="1" x14ac:dyDescent="0.35"/>
    <row r="1580" ht="14.25" customHeight="1" x14ac:dyDescent="0.35"/>
    <row r="1581" ht="14.25" customHeight="1" x14ac:dyDescent="0.35"/>
    <row r="1582" ht="14.25" customHeight="1" x14ac:dyDescent="0.35"/>
    <row r="1583" ht="14.25" customHeight="1" x14ac:dyDescent="0.35"/>
    <row r="1584" ht="14.25" customHeight="1" x14ac:dyDescent="0.35"/>
    <row r="1585" ht="14.25" customHeight="1" x14ac:dyDescent="0.35"/>
    <row r="1586" ht="14.25" customHeight="1" x14ac:dyDescent="0.35"/>
    <row r="1587" ht="14.25" customHeight="1" x14ac:dyDescent="0.35"/>
    <row r="1588" ht="14.25" customHeight="1" x14ac:dyDescent="0.35"/>
    <row r="1589" ht="14.25" customHeight="1" x14ac:dyDescent="0.35"/>
    <row r="1590" ht="14.25" customHeight="1" x14ac:dyDescent="0.35"/>
    <row r="1591" ht="14.25" customHeight="1" x14ac:dyDescent="0.35"/>
    <row r="1592" ht="14.25" customHeight="1" x14ac:dyDescent="0.35"/>
    <row r="1593" ht="14.25" customHeight="1" x14ac:dyDescent="0.35"/>
    <row r="1594" ht="14.25" customHeight="1" x14ac:dyDescent="0.35"/>
    <row r="1595" ht="14.25" customHeight="1" x14ac:dyDescent="0.35"/>
    <row r="1596" ht="14.25" customHeight="1" x14ac:dyDescent="0.35"/>
    <row r="1597" ht="14.25" customHeight="1" x14ac:dyDescent="0.35"/>
    <row r="1598" ht="14.25" customHeight="1" x14ac:dyDescent="0.35"/>
    <row r="1599" ht="14.25" customHeight="1" x14ac:dyDescent="0.35"/>
    <row r="1600" ht="14.25" customHeight="1" x14ac:dyDescent="0.35"/>
    <row r="1601" ht="14.25" customHeight="1" x14ac:dyDescent="0.35"/>
    <row r="1602" ht="14.25" customHeight="1" x14ac:dyDescent="0.35"/>
    <row r="1603" ht="14.25" customHeight="1" x14ac:dyDescent="0.35"/>
    <row r="1604" ht="14.25" customHeight="1" x14ac:dyDescent="0.35"/>
    <row r="1605" ht="14.25" customHeight="1" x14ac:dyDescent="0.35"/>
    <row r="1606" ht="14.25" customHeight="1" x14ac:dyDescent="0.35"/>
    <row r="1607" ht="14.25" customHeight="1" x14ac:dyDescent="0.35"/>
    <row r="1608" ht="14.25" customHeight="1" x14ac:dyDescent="0.35"/>
    <row r="1609" ht="14.25" customHeight="1" x14ac:dyDescent="0.35"/>
    <row r="1610" ht="14.25" customHeight="1" x14ac:dyDescent="0.35"/>
    <row r="1611" ht="14.25" customHeight="1" x14ac:dyDescent="0.35"/>
    <row r="1612" ht="14.25" customHeight="1" x14ac:dyDescent="0.35"/>
    <row r="1613" ht="14.25" customHeight="1" x14ac:dyDescent="0.35"/>
    <row r="1614" ht="14.25" customHeight="1" x14ac:dyDescent="0.35"/>
    <row r="1615" ht="14.25" customHeight="1" x14ac:dyDescent="0.35"/>
    <row r="1616" ht="14.25" customHeight="1" x14ac:dyDescent="0.35"/>
    <row r="1617" ht="14.25" customHeight="1" x14ac:dyDescent="0.35"/>
    <row r="1618" ht="14.25" customHeight="1" x14ac:dyDescent="0.35"/>
    <row r="1619" ht="14.25" customHeight="1" x14ac:dyDescent="0.35"/>
    <row r="1620" ht="14.25" customHeight="1" x14ac:dyDescent="0.35"/>
    <row r="1621" ht="14.25" customHeight="1" x14ac:dyDescent="0.35"/>
    <row r="1622" ht="14.25" customHeight="1" x14ac:dyDescent="0.35"/>
    <row r="1623" ht="14.25" customHeight="1" x14ac:dyDescent="0.35"/>
    <row r="1624" ht="14.25" customHeight="1" x14ac:dyDescent="0.35"/>
    <row r="1625" ht="14.25" customHeight="1" x14ac:dyDescent="0.35"/>
    <row r="1626" ht="14.25" customHeight="1" x14ac:dyDescent="0.35"/>
    <row r="1627" ht="14.25" customHeight="1" x14ac:dyDescent="0.35"/>
    <row r="1628" ht="14.25" customHeight="1" x14ac:dyDescent="0.35"/>
    <row r="1629" ht="14.25" customHeight="1" x14ac:dyDescent="0.35"/>
    <row r="1630" ht="14.25" customHeight="1" x14ac:dyDescent="0.35"/>
    <row r="1631" ht="14.25" customHeight="1" x14ac:dyDescent="0.35"/>
    <row r="1632" ht="14.25" customHeight="1" x14ac:dyDescent="0.35"/>
    <row r="1633" ht="14.25" customHeight="1" x14ac:dyDescent="0.35"/>
    <row r="1634" ht="14.25" customHeight="1" x14ac:dyDescent="0.35"/>
    <row r="1635" ht="14.25" customHeight="1" x14ac:dyDescent="0.35"/>
    <row r="1636" ht="14.25" customHeight="1" x14ac:dyDescent="0.35"/>
    <row r="1637" ht="14.25" customHeight="1" x14ac:dyDescent="0.35"/>
    <row r="1638" ht="14.25" customHeight="1" x14ac:dyDescent="0.35"/>
    <row r="1639" ht="14.25" customHeight="1" x14ac:dyDescent="0.35"/>
    <row r="1640" ht="14.25" customHeight="1" x14ac:dyDescent="0.35"/>
    <row r="1641" ht="14.25" customHeight="1" x14ac:dyDescent="0.35"/>
    <row r="1642" ht="14.25" customHeight="1" x14ac:dyDescent="0.35"/>
    <row r="1643" ht="14.25" customHeight="1" x14ac:dyDescent="0.35"/>
    <row r="1644" ht="14.25" customHeight="1" x14ac:dyDescent="0.35"/>
    <row r="1645" ht="14.25" customHeight="1" x14ac:dyDescent="0.35"/>
    <row r="1646" ht="14.25" customHeight="1" x14ac:dyDescent="0.35"/>
    <row r="1647" ht="14.25" customHeight="1" x14ac:dyDescent="0.35"/>
    <row r="1648" ht="14.25" customHeight="1" x14ac:dyDescent="0.35"/>
    <row r="1649" ht="14.25" customHeight="1" x14ac:dyDescent="0.35"/>
    <row r="1650" ht="14.25" customHeight="1" x14ac:dyDescent="0.35"/>
    <row r="1651" ht="14.25" customHeight="1" x14ac:dyDescent="0.35"/>
    <row r="1652" ht="14.25" customHeight="1" x14ac:dyDescent="0.35"/>
    <row r="1653" ht="14.25" customHeight="1" x14ac:dyDescent="0.35"/>
    <row r="1654" ht="14.25" customHeight="1" x14ac:dyDescent="0.35"/>
    <row r="1655" ht="14.25" customHeight="1" x14ac:dyDescent="0.35"/>
    <row r="1656" ht="14.25" customHeight="1" x14ac:dyDescent="0.35"/>
    <row r="1657" ht="14.25" customHeight="1" x14ac:dyDescent="0.35"/>
    <row r="1658" ht="14.25" customHeight="1" x14ac:dyDescent="0.35"/>
    <row r="1659" ht="14.25" customHeight="1" x14ac:dyDescent="0.35"/>
    <row r="1660" ht="14.25" customHeight="1" x14ac:dyDescent="0.35"/>
    <row r="1661" ht="14.25" customHeight="1" x14ac:dyDescent="0.35"/>
    <row r="1662" ht="14.25" customHeight="1" x14ac:dyDescent="0.35"/>
    <row r="1663" ht="14.25" customHeight="1" x14ac:dyDescent="0.35"/>
    <row r="1664" ht="14.25" customHeight="1" x14ac:dyDescent="0.35"/>
    <row r="1665" ht="14.25" customHeight="1" x14ac:dyDescent="0.35"/>
    <row r="1666" ht="14.25" customHeight="1" x14ac:dyDescent="0.35"/>
    <row r="1667" ht="14.25" customHeight="1" x14ac:dyDescent="0.35"/>
    <row r="1668" ht="14.25" customHeight="1" x14ac:dyDescent="0.35"/>
    <row r="1669" ht="14.25" customHeight="1" x14ac:dyDescent="0.35"/>
    <row r="1670" ht="14.25" customHeight="1" x14ac:dyDescent="0.35"/>
    <row r="1671" ht="14.25" customHeight="1" x14ac:dyDescent="0.35"/>
    <row r="1672" ht="14.25" customHeight="1" x14ac:dyDescent="0.35"/>
    <row r="1673" ht="14.25" customHeight="1" x14ac:dyDescent="0.35"/>
    <row r="1674" ht="14.25" customHeight="1" x14ac:dyDescent="0.35"/>
    <row r="1675" ht="14.25" customHeight="1" x14ac:dyDescent="0.35"/>
    <row r="1676" ht="14.25" customHeight="1" x14ac:dyDescent="0.35"/>
    <row r="1677" ht="14.25" customHeight="1" x14ac:dyDescent="0.35"/>
    <row r="1678" ht="14.25" customHeight="1" x14ac:dyDescent="0.35"/>
    <row r="1679" ht="14.25" customHeight="1" x14ac:dyDescent="0.35"/>
    <row r="1680" ht="14.25" customHeight="1" x14ac:dyDescent="0.35"/>
    <row r="1681" ht="14.25" customHeight="1" x14ac:dyDescent="0.35"/>
    <row r="1682" ht="14.25" customHeight="1" x14ac:dyDescent="0.35"/>
    <row r="1683" ht="14.25" customHeight="1" x14ac:dyDescent="0.35"/>
    <row r="1684" ht="14.25" customHeight="1" x14ac:dyDescent="0.35"/>
    <row r="1685" ht="14.25" customHeight="1" x14ac:dyDescent="0.35"/>
    <row r="1686" ht="14.25" customHeight="1" x14ac:dyDescent="0.35"/>
    <row r="1687" ht="14.25" customHeight="1" x14ac:dyDescent="0.35"/>
    <row r="1688" ht="14.25" customHeight="1" x14ac:dyDescent="0.35"/>
    <row r="1689" ht="14.25" customHeight="1" x14ac:dyDescent="0.35"/>
    <row r="1690" ht="14.25" customHeight="1" x14ac:dyDescent="0.35"/>
    <row r="1691" ht="14.25" customHeight="1" x14ac:dyDescent="0.35"/>
    <row r="1692" ht="14.25" customHeight="1" x14ac:dyDescent="0.35"/>
    <row r="1693" ht="14.25" customHeight="1" x14ac:dyDescent="0.35"/>
    <row r="1694" ht="14.25" customHeight="1" x14ac:dyDescent="0.35"/>
    <row r="1695" ht="14.25" customHeight="1" x14ac:dyDescent="0.35"/>
    <row r="1696" ht="14.25" customHeight="1" x14ac:dyDescent="0.35"/>
    <row r="1697" ht="14.25" customHeight="1" x14ac:dyDescent="0.35"/>
    <row r="1698" ht="14.25" customHeight="1" x14ac:dyDescent="0.35"/>
    <row r="1699" ht="14.25" customHeight="1" x14ac:dyDescent="0.35"/>
    <row r="1700" ht="14.25" customHeight="1" x14ac:dyDescent="0.35"/>
    <row r="1701" ht="14.25" customHeight="1" x14ac:dyDescent="0.35"/>
    <row r="1702" ht="14.25" customHeight="1" x14ac:dyDescent="0.35"/>
    <row r="1703" ht="14.25" customHeight="1" x14ac:dyDescent="0.35"/>
    <row r="1704" ht="14.25" customHeight="1" x14ac:dyDescent="0.35"/>
    <row r="1705" ht="14.25" customHeight="1" x14ac:dyDescent="0.35"/>
    <row r="1706" ht="14.25" customHeight="1" x14ac:dyDescent="0.35"/>
    <row r="1707" ht="14.25" customHeight="1" x14ac:dyDescent="0.35"/>
    <row r="1708" ht="14.25" customHeight="1" x14ac:dyDescent="0.35"/>
    <row r="1709" ht="14.25" customHeight="1" x14ac:dyDescent="0.35"/>
    <row r="1710" ht="14.25" customHeight="1" x14ac:dyDescent="0.35"/>
    <row r="1711" ht="14.25" customHeight="1" x14ac:dyDescent="0.35"/>
    <row r="1712" ht="14.25" customHeight="1" x14ac:dyDescent="0.35"/>
    <row r="1713" ht="14.25" customHeight="1" x14ac:dyDescent="0.35"/>
    <row r="1714" ht="14.25" customHeight="1" x14ac:dyDescent="0.35"/>
    <row r="1715" ht="14.25" customHeight="1" x14ac:dyDescent="0.35"/>
    <row r="1716" ht="14.25" customHeight="1" x14ac:dyDescent="0.35"/>
    <row r="1717" ht="14.25" customHeight="1" x14ac:dyDescent="0.35"/>
    <row r="1718" ht="14.25" customHeight="1" x14ac:dyDescent="0.35"/>
    <row r="1719" ht="14.25" customHeight="1" x14ac:dyDescent="0.35"/>
    <row r="1720" ht="14.25" customHeight="1" x14ac:dyDescent="0.35"/>
    <row r="1721" ht="14.25" customHeight="1" x14ac:dyDescent="0.35"/>
    <row r="1722" ht="14.25" customHeight="1" x14ac:dyDescent="0.35"/>
    <row r="1723" ht="14.25" customHeight="1" x14ac:dyDescent="0.35"/>
    <row r="1724" ht="14.25" customHeight="1" x14ac:dyDescent="0.35"/>
    <row r="1725" ht="14.25" customHeight="1" x14ac:dyDescent="0.35"/>
    <row r="1726" ht="14.25" customHeight="1" x14ac:dyDescent="0.35"/>
    <row r="1727" ht="14.25" customHeight="1" x14ac:dyDescent="0.35"/>
    <row r="1728" ht="14.25" customHeight="1" x14ac:dyDescent="0.35"/>
    <row r="1729" ht="14.25" customHeight="1" x14ac:dyDescent="0.35"/>
    <row r="1730" ht="14.25" customHeight="1" x14ac:dyDescent="0.35"/>
    <row r="1731" ht="14.25" customHeight="1" x14ac:dyDescent="0.35"/>
    <row r="1732" ht="14.25" customHeight="1" x14ac:dyDescent="0.35"/>
    <row r="1733" ht="14.25" customHeight="1" x14ac:dyDescent="0.35"/>
    <row r="1734" ht="14.25" customHeight="1" x14ac:dyDescent="0.35"/>
    <row r="1735" ht="14.25" customHeight="1" x14ac:dyDescent="0.35"/>
    <row r="1736" ht="14.25" customHeight="1" x14ac:dyDescent="0.35"/>
    <row r="1737" ht="14.25" customHeight="1" x14ac:dyDescent="0.35"/>
    <row r="1738" ht="14.25" customHeight="1" x14ac:dyDescent="0.35"/>
    <row r="1739" ht="14.25" customHeight="1" x14ac:dyDescent="0.35"/>
    <row r="1740" ht="14.25" customHeight="1" x14ac:dyDescent="0.35"/>
    <row r="1741" ht="14.25" customHeight="1" x14ac:dyDescent="0.35"/>
    <row r="1742" ht="14.25" customHeight="1" x14ac:dyDescent="0.35"/>
    <row r="1743" ht="14.25" customHeight="1" x14ac:dyDescent="0.35"/>
    <row r="1744" ht="14.25" customHeight="1" x14ac:dyDescent="0.35"/>
    <row r="1745" ht="14.25" customHeight="1" x14ac:dyDescent="0.35"/>
    <row r="1746" ht="14.25" customHeight="1" x14ac:dyDescent="0.35"/>
    <row r="1747" ht="14.25" customHeight="1" x14ac:dyDescent="0.35"/>
    <row r="1748" ht="14.25" customHeight="1" x14ac:dyDescent="0.35"/>
    <row r="1749" ht="14.25" customHeight="1" x14ac:dyDescent="0.35"/>
    <row r="1750" ht="14.25" customHeight="1" x14ac:dyDescent="0.35"/>
    <row r="1751" ht="14.25" customHeight="1" x14ac:dyDescent="0.35"/>
    <row r="1752" ht="14.25" customHeight="1" x14ac:dyDescent="0.35"/>
    <row r="1753" ht="14.25" customHeight="1" x14ac:dyDescent="0.35"/>
    <row r="1754" ht="14.25" customHeight="1" x14ac:dyDescent="0.35"/>
    <row r="1755" ht="14.25" customHeight="1" x14ac:dyDescent="0.35"/>
    <row r="1756" ht="14.25" customHeight="1" x14ac:dyDescent="0.35"/>
    <row r="1757" ht="14.25" customHeight="1" x14ac:dyDescent="0.35"/>
    <row r="1758" ht="14.25" customHeight="1" x14ac:dyDescent="0.35"/>
    <row r="1759" ht="14.25" customHeight="1" x14ac:dyDescent="0.35"/>
    <row r="1760" ht="14.25" customHeight="1" x14ac:dyDescent="0.35"/>
    <row r="1761" ht="14.25" customHeight="1" x14ac:dyDescent="0.35"/>
    <row r="1762" ht="14.25" customHeight="1" x14ac:dyDescent="0.35"/>
    <row r="1763" ht="14.25" customHeight="1" x14ac:dyDescent="0.35"/>
    <row r="1764" ht="14.25" customHeight="1" x14ac:dyDescent="0.35"/>
    <row r="1765" ht="14.25" customHeight="1" x14ac:dyDescent="0.35"/>
    <row r="1766" ht="14.25" customHeight="1" x14ac:dyDescent="0.35"/>
    <row r="1767" ht="14.25" customHeight="1" x14ac:dyDescent="0.35"/>
    <row r="1768" ht="14.25" customHeight="1" x14ac:dyDescent="0.35"/>
    <row r="1769" ht="14.25" customHeight="1" x14ac:dyDescent="0.35"/>
    <row r="1770" ht="14.25" customHeight="1" x14ac:dyDescent="0.35"/>
    <row r="1771" ht="14.25" customHeight="1" x14ac:dyDescent="0.35"/>
    <row r="1772" ht="14.25" customHeight="1" x14ac:dyDescent="0.35"/>
    <row r="1773" ht="14.25" customHeight="1" x14ac:dyDescent="0.35"/>
    <row r="1774" ht="14.25" customHeight="1" x14ac:dyDescent="0.35"/>
    <row r="1775" ht="14.25" customHeight="1" x14ac:dyDescent="0.35"/>
    <row r="1776" ht="14.25" customHeight="1" x14ac:dyDescent="0.35"/>
    <row r="1777" ht="14.25" customHeight="1" x14ac:dyDescent="0.35"/>
    <row r="1778" ht="14.25" customHeight="1" x14ac:dyDescent="0.35"/>
    <row r="1779" ht="14.25" customHeight="1" x14ac:dyDescent="0.35"/>
    <row r="1780" ht="14.25" customHeight="1" x14ac:dyDescent="0.35"/>
    <row r="1781" ht="14.25" customHeight="1" x14ac:dyDescent="0.35"/>
    <row r="1782" ht="14.25" customHeight="1" x14ac:dyDescent="0.35"/>
    <row r="1783" ht="14.25" customHeight="1" x14ac:dyDescent="0.35"/>
    <row r="1784" ht="14.25" customHeight="1" x14ac:dyDescent="0.35"/>
    <row r="1785" ht="14.25" customHeight="1" x14ac:dyDescent="0.35"/>
    <row r="1786" ht="14.25" customHeight="1" x14ac:dyDescent="0.35"/>
    <row r="1787" ht="14.25" customHeight="1" x14ac:dyDescent="0.35"/>
    <row r="1788" ht="14.25" customHeight="1" x14ac:dyDescent="0.35"/>
    <row r="1789" ht="14.25" customHeight="1" x14ac:dyDescent="0.35"/>
    <row r="1790" ht="14.25" customHeight="1" x14ac:dyDescent="0.35"/>
    <row r="1791" ht="14.25" customHeight="1" x14ac:dyDescent="0.35"/>
    <row r="1792" ht="14.25" customHeight="1" x14ac:dyDescent="0.35"/>
    <row r="1793" ht="14.25" customHeight="1" x14ac:dyDescent="0.35"/>
    <row r="1794" ht="14.25" customHeight="1" x14ac:dyDescent="0.35"/>
    <row r="1795" ht="14.25" customHeight="1" x14ac:dyDescent="0.35"/>
    <row r="1796" ht="14.25" customHeight="1" x14ac:dyDescent="0.35"/>
    <row r="1797" ht="14.25" customHeight="1" x14ac:dyDescent="0.35"/>
    <row r="1798" ht="14.25" customHeight="1" x14ac:dyDescent="0.35"/>
    <row r="1799" ht="14.25" customHeight="1" x14ac:dyDescent="0.35"/>
    <row r="1800" ht="14.25" customHeight="1" x14ac:dyDescent="0.35"/>
    <row r="1801" ht="14.25" customHeight="1" x14ac:dyDescent="0.35"/>
    <row r="1802" ht="14.25" customHeight="1" x14ac:dyDescent="0.35"/>
    <row r="1803" ht="14.25" customHeight="1" x14ac:dyDescent="0.35"/>
    <row r="1804" ht="14.25" customHeight="1" x14ac:dyDescent="0.35"/>
    <row r="1805" ht="14.25" customHeight="1" x14ac:dyDescent="0.35"/>
    <row r="1806" ht="14.25" customHeight="1" x14ac:dyDescent="0.35"/>
    <row r="1807" ht="14.25" customHeight="1" x14ac:dyDescent="0.35"/>
    <row r="1808" ht="14.25" customHeight="1" x14ac:dyDescent="0.35"/>
    <row r="1809" ht="14.25" customHeight="1" x14ac:dyDescent="0.35"/>
    <row r="1810" ht="14.25" customHeight="1" x14ac:dyDescent="0.35"/>
    <row r="1811" ht="14.25" customHeight="1" x14ac:dyDescent="0.35"/>
    <row r="1812" ht="14.25" customHeight="1" x14ac:dyDescent="0.35"/>
    <row r="1813" ht="14.25" customHeight="1" x14ac:dyDescent="0.35"/>
    <row r="1814" ht="14.25" customHeight="1" x14ac:dyDescent="0.35"/>
    <row r="1815" ht="14.25" customHeight="1" x14ac:dyDescent="0.35"/>
    <row r="1816" ht="14.25" customHeight="1" x14ac:dyDescent="0.35"/>
    <row r="1817" ht="14.25" customHeight="1" x14ac:dyDescent="0.35"/>
    <row r="1818" ht="14.25" customHeight="1" x14ac:dyDescent="0.35"/>
    <row r="1819" ht="14.25" customHeight="1" x14ac:dyDescent="0.35"/>
    <row r="1820" ht="14.25" customHeight="1" x14ac:dyDescent="0.35"/>
    <row r="1821" ht="14.25" customHeight="1" x14ac:dyDescent="0.35"/>
    <row r="1822" ht="14.25" customHeight="1" x14ac:dyDescent="0.35"/>
    <row r="1823" ht="14.25" customHeight="1" x14ac:dyDescent="0.35"/>
    <row r="1824" ht="14.25" customHeight="1" x14ac:dyDescent="0.35"/>
    <row r="1825" ht="14.25" customHeight="1" x14ac:dyDescent="0.35"/>
    <row r="1826" ht="14.25" customHeight="1" x14ac:dyDescent="0.35"/>
    <row r="1827" ht="14.25" customHeight="1" x14ac:dyDescent="0.35"/>
    <row r="1828" ht="14.25" customHeight="1" x14ac:dyDescent="0.35"/>
    <row r="1829" ht="14.25" customHeight="1" x14ac:dyDescent="0.35"/>
    <row r="1830" ht="14.25" customHeight="1" x14ac:dyDescent="0.35"/>
    <row r="1831" ht="14.25" customHeight="1" x14ac:dyDescent="0.35"/>
    <row r="1832" ht="14.25" customHeight="1" x14ac:dyDescent="0.35"/>
    <row r="1833" ht="14.25" customHeight="1" x14ac:dyDescent="0.35"/>
    <row r="1834" ht="14.25" customHeight="1" x14ac:dyDescent="0.35"/>
    <row r="1835" ht="14.25" customHeight="1" x14ac:dyDescent="0.35"/>
    <row r="1836" ht="14.25" customHeight="1" x14ac:dyDescent="0.35"/>
    <row r="1837" ht="14.25" customHeight="1" x14ac:dyDescent="0.35"/>
    <row r="1838" ht="14.25" customHeight="1" x14ac:dyDescent="0.35"/>
    <row r="1839" ht="14.25" customHeight="1" x14ac:dyDescent="0.35"/>
    <row r="1840" ht="14.25" customHeight="1" x14ac:dyDescent="0.35"/>
    <row r="1841" ht="14.25" customHeight="1" x14ac:dyDescent="0.35"/>
    <row r="1842" ht="14.25" customHeight="1" x14ac:dyDescent="0.35"/>
    <row r="1843" ht="14.25" customHeight="1" x14ac:dyDescent="0.35"/>
    <row r="1844" ht="14.25" customHeight="1" x14ac:dyDescent="0.35"/>
    <row r="1845" ht="14.25" customHeight="1" x14ac:dyDescent="0.35"/>
    <row r="1846" ht="14.25" customHeight="1" x14ac:dyDescent="0.35"/>
    <row r="1847" ht="14.25" customHeight="1" x14ac:dyDescent="0.35"/>
    <row r="1848" ht="14.25" customHeight="1" x14ac:dyDescent="0.35"/>
    <row r="1849" ht="14.25" customHeight="1" x14ac:dyDescent="0.35"/>
    <row r="1850" ht="14.25" customHeight="1" x14ac:dyDescent="0.35"/>
    <row r="1851" ht="14.25" customHeight="1" x14ac:dyDescent="0.35"/>
    <row r="1852" ht="14.25" customHeight="1" x14ac:dyDescent="0.35"/>
    <row r="1853" ht="14.25" customHeight="1" x14ac:dyDescent="0.35"/>
    <row r="1854" ht="14.25" customHeight="1" x14ac:dyDescent="0.35"/>
    <row r="1855" ht="14.25" customHeight="1" x14ac:dyDescent="0.35"/>
    <row r="1856" ht="14.25" customHeight="1" x14ac:dyDescent="0.35"/>
    <row r="1857" ht="14.25" customHeight="1" x14ac:dyDescent="0.35"/>
    <row r="1858" ht="14.25" customHeight="1" x14ac:dyDescent="0.35"/>
    <row r="1859" ht="14.25" customHeight="1" x14ac:dyDescent="0.35"/>
    <row r="1860" ht="14.25" customHeight="1" x14ac:dyDescent="0.35"/>
    <row r="1861" ht="14.25" customHeight="1" x14ac:dyDescent="0.35"/>
    <row r="1862" ht="14.25" customHeight="1" x14ac:dyDescent="0.35"/>
    <row r="1863" ht="14.25" customHeight="1" x14ac:dyDescent="0.35"/>
    <row r="1864" ht="14.25" customHeight="1" x14ac:dyDescent="0.35"/>
    <row r="1865" ht="14.25" customHeight="1" x14ac:dyDescent="0.35"/>
    <row r="1866" ht="14.25" customHeight="1" x14ac:dyDescent="0.35"/>
    <row r="1867" ht="14.25" customHeight="1" x14ac:dyDescent="0.35"/>
    <row r="1868" ht="14.25" customHeight="1" x14ac:dyDescent="0.35"/>
    <row r="1869" ht="14.25" customHeight="1" x14ac:dyDescent="0.35"/>
    <row r="1870" ht="14.25" customHeight="1" x14ac:dyDescent="0.35"/>
    <row r="1871" ht="14.25" customHeight="1" x14ac:dyDescent="0.35"/>
    <row r="1872" ht="14.25" customHeight="1" x14ac:dyDescent="0.35"/>
    <row r="1873" ht="14.25" customHeight="1" x14ac:dyDescent="0.35"/>
    <row r="1874" ht="14.25" customHeight="1" x14ac:dyDescent="0.35"/>
    <row r="1875" ht="14.25" customHeight="1" x14ac:dyDescent="0.35"/>
    <row r="1876" ht="14.25" customHeight="1" x14ac:dyDescent="0.35"/>
    <row r="1877" ht="14.25" customHeight="1" x14ac:dyDescent="0.35"/>
    <row r="1878" ht="14.25" customHeight="1" x14ac:dyDescent="0.35"/>
    <row r="1879" ht="14.25" customHeight="1" x14ac:dyDescent="0.35"/>
    <row r="1880" ht="14.25" customHeight="1" x14ac:dyDescent="0.35"/>
    <row r="1881" ht="14.25" customHeight="1" x14ac:dyDescent="0.35"/>
    <row r="1882" ht="14.25" customHeight="1" x14ac:dyDescent="0.35"/>
    <row r="1883" ht="14.25" customHeight="1" x14ac:dyDescent="0.35"/>
    <row r="1884" ht="14.25" customHeight="1" x14ac:dyDescent="0.35"/>
    <row r="1885" ht="14.25" customHeight="1" x14ac:dyDescent="0.35"/>
    <row r="1886" ht="14.25" customHeight="1" x14ac:dyDescent="0.35"/>
    <row r="1887" ht="14.25" customHeight="1" x14ac:dyDescent="0.35"/>
    <row r="1888" ht="14.25" customHeight="1" x14ac:dyDescent="0.35"/>
    <row r="1889" ht="14.25" customHeight="1" x14ac:dyDescent="0.35"/>
    <row r="1890" ht="14.25" customHeight="1" x14ac:dyDescent="0.35"/>
    <row r="1891" ht="14.25" customHeight="1" x14ac:dyDescent="0.35"/>
    <row r="1892" ht="14.25" customHeight="1" x14ac:dyDescent="0.35"/>
    <row r="1893" ht="14.25" customHeight="1" x14ac:dyDescent="0.35"/>
    <row r="1894" ht="14.25" customHeight="1" x14ac:dyDescent="0.35"/>
    <row r="1895" ht="14.25" customHeight="1" x14ac:dyDescent="0.35"/>
    <row r="1896" ht="14.25" customHeight="1" x14ac:dyDescent="0.35"/>
    <row r="1897" ht="14.25" customHeight="1" x14ac:dyDescent="0.35"/>
    <row r="1898" ht="14.25" customHeight="1" x14ac:dyDescent="0.35"/>
    <row r="1899" ht="14.25" customHeight="1" x14ac:dyDescent="0.35"/>
    <row r="1900" ht="14.25" customHeight="1" x14ac:dyDescent="0.35"/>
    <row r="1901" ht="14.25" customHeight="1" x14ac:dyDescent="0.35"/>
    <row r="1902" ht="14.25" customHeight="1" x14ac:dyDescent="0.35"/>
    <row r="1903" ht="14.25" customHeight="1" x14ac:dyDescent="0.35"/>
    <row r="1904" ht="14.25" customHeight="1" x14ac:dyDescent="0.35"/>
    <row r="1905" ht="14.25" customHeight="1" x14ac:dyDescent="0.35"/>
    <row r="1906" ht="14.25" customHeight="1" x14ac:dyDescent="0.35"/>
    <row r="1907" ht="14.25" customHeight="1" x14ac:dyDescent="0.35"/>
    <row r="1908" ht="14.25" customHeight="1" x14ac:dyDescent="0.35"/>
    <row r="1909" ht="14.25" customHeight="1" x14ac:dyDescent="0.35"/>
    <row r="1910" ht="14.25" customHeight="1" x14ac:dyDescent="0.35"/>
    <row r="1911" ht="14.25" customHeight="1" x14ac:dyDescent="0.35"/>
    <row r="1912" ht="14.25" customHeight="1" x14ac:dyDescent="0.35"/>
    <row r="1913" ht="14.25" customHeight="1" x14ac:dyDescent="0.35"/>
    <row r="1914" ht="14.25" customHeight="1" x14ac:dyDescent="0.35"/>
    <row r="1915" ht="14.25" customHeight="1" x14ac:dyDescent="0.35"/>
    <row r="1916" ht="14.25" customHeight="1" x14ac:dyDescent="0.35"/>
    <row r="1917" ht="14.25" customHeight="1" x14ac:dyDescent="0.35"/>
    <row r="1918" ht="14.25" customHeight="1" x14ac:dyDescent="0.35"/>
    <row r="1919" ht="14.25" customHeight="1" x14ac:dyDescent="0.35"/>
    <row r="1920" ht="14.25" customHeight="1" x14ac:dyDescent="0.35"/>
    <row r="1921" ht="14.25" customHeight="1" x14ac:dyDescent="0.35"/>
    <row r="1922" ht="14.25" customHeight="1" x14ac:dyDescent="0.35"/>
    <row r="1923" ht="14.25" customHeight="1" x14ac:dyDescent="0.35"/>
    <row r="1924" ht="14.25" customHeight="1" x14ac:dyDescent="0.35"/>
    <row r="1925" ht="14.25" customHeight="1" x14ac:dyDescent="0.35"/>
    <row r="1926" ht="14.25" customHeight="1" x14ac:dyDescent="0.35"/>
    <row r="1927" ht="14.25" customHeight="1" x14ac:dyDescent="0.35"/>
    <row r="1928" ht="14.25" customHeight="1" x14ac:dyDescent="0.35"/>
    <row r="1929" ht="14.25" customHeight="1" x14ac:dyDescent="0.35"/>
    <row r="1930" ht="14.25" customHeight="1" x14ac:dyDescent="0.35"/>
    <row r="1931" ht="14.25" customHeight="1" x14ac:dyDescent="0.35"/>
    <row r="1932" ht="14.25" customHeight="1" x14ac:dyDescent="0.35"/>
    <row r="1933" ht="14.25" customHeight="1" x14ac:dyDescent="0.35"/>
    <row r="1934" ht="14.25" customHeight="1" x14ac:dyDescent="0.35"/>
    <row r="1935" ht="14.25" customHeight="1" x14ac:dyDescent="0.35"/>
    <row r="1936" ht="14.25" customHeight="1" x14ac:dyDescent="0.35"/>
    <row r="1937" ht="14.25" customHeight="1" x14ac:dyDescent="0.35"/>
    <row r="1938" ht="14.25" customHeight="1" x14ac:dyDescent="0.35"/>
    <row r="1939" ht="14.25" customHeight="1" x14ac:dyDescent="0.35"/>
    <row r="1940" ht="14.25" customHeight="1" x14ac:dyDescent="0.35"/>
    <row r="1941" ht="14.25" customHeight="1" x14ac:dyDescent="0.35"/>
    <row r="1942" ht="14.25" customHeight="1" x14ac:dyDescent="0.35"/>
    <row r="1943" ht="14.25" customHeight="1" x14ac:dyDescent="0.35"/>
    <row r="1944" ht="14.25" customHeight="1" x14ac:dyDescent="0.35"/>
    <row r="1945" ht="14.25" customHeight="1" x14ac:dyDescent="0.35"/>
    <row r="1946" ht="14.25" customHeight="1" x14ac:dyDescent="0.35"/>
    <row r="1947" ht="14.25" customHeight="1" x14ac:dyDescent="0.35"/>
    <row r="1948" ht="14.25" customHeight="1" x14ac:dyDescent="0.35"/>
    <row r="1949" ht="14.25" customHeight="1" x14ac:dyDescent="0.35"/>
    <row r="1950" ht="14.25" customHeight="1" x14ac:dyDescent="0.35"/>
    <row r="1951" ht="14.25" customHeight="1" x14ac:dyDescent="0.35"/>
    <row r="1952" ht="14.25" customHeight="1" x14ac:dyDescent="0.35"/>
    <row r="1953" ht="14.25" customHeight="1" x14ac:dyDescent="0.35"/>
    <row r="1954" ht="14.25" customHeight="1" x14ac:dyDescent="0.35"/>
    <row r="1955" ht="14.25" customHeight="1" x14ac:dyDescent="0.35"/>
    <row r="1956" ht="14.25" customHeight="1" x14ac:dyDescent="0.35"/>
    <row r="1957" ht="14.25" customHeight="1" x14ac:dyDescent="0.35"/>
    <row r="1958" ht="14.25" customHeight="1" x14ac:dyDescent="0.35"/>
    <row r="1959" ht="14.25" customHeight="1" x14ac:dyDescent="0.35"/>
    <row r="1960" ht="14.25" customHeight="1" x14ac:dyDescent="0.35"/>
    <row r="1961" ht="14.25" customHeight="1" x14ac:dyDescent="0.35"/>
    <row r="1962" ht="14.25" customHeight="1" x14ac:dyDescent="0.35"/>
    <row r="1963" ht="14.25" customHeight="1" x14ac:dyDescent="0.35"/>
    <row r="1964" ht="14.25" customHeight="1" x14ac:dyDescent="0.35"/>
    <row r="1965" ht="14.25" customHeight="1" x14ac:dyDescent="0.35"/>
    <row r="1966" ht="14.25" customHeight="1" x14ac:dyDescent="0.35"/>
    <row r="1967" ht="14.25" customHeight="1" x14ac:dyDescent="0.35"/>
    <row r="1968" ht="14.25" customHeight="1" x14ac:dyDescent="0.35"/>
    <row r="1969" ht="14.25" customHeight="1" x14ac:dyDescent="0.35"/>
    <row r="1970" ht="14.25" customHeight="1" x14ac:dyDescent="0.35"/>
    <row r="1971" ht="14.25" customHeight="1" x14ac:dyDescent="0.35"/>
    <row r="1972" ht="14.25" customHeight="1" x14ac:dyDescent="0.35"/>
    <row r="1973" ht="14.25" customHeight="1" x14ac:dyDescent="0.35"/>
    <row r="1974" ht="14.25" customHeight="1" x14ac:dyDescent="0.35"/>
    <row r="1975" ht="14.25" customHeight="1" x14ac:dyDescent="0.35"/>
    <row r="1976" ht="14.25" customHeight="1" x14ac:dyDescent="0.35"/>
    <row r="1977" ht="14.25" customHeight="1" x14ac:dyDescent="0.35"/>
    <row r="1978" ht="14.25" customHeight="1" x14ac:dyDescent="0.35"/>
    <row r="1979" ht="14.25" customHeight="1" x14ac:dyDescent="0.35"/>
    <row r="1980" ht="14.25" customHeight="1" x14ac:dyDescent="0.35"/>
    <row r="1981" ht="14.25" customHeight="1" x14ac:dyDescent="0.35"/>
    <row r="1982" ht="14.25" customHeight="1" x14ac:dyDescent="0.35"/>
    <row r="1983" ht="14.25" customHeight="1" x14ac:dyDescent="0.35"/>
    <row r="1984" ht="14.25" customHeight="1" x14ac:dyDescent="0.35"/>
    <row r="1985" ht="14.25" customHeight="1" x14ac:dyDescent="0.35"/>
    <row r="1986" ht="14.25" customHeight="1" x14ac:dyDescent="0.35"/>
    <row r="1987" ht="14.25" customHeight="1" x14ac:dyDescent="0.35"/>
    <row r="1988" ht="14.25" customHeight="1" x14ac:dyDescent="0.35"/>
    <row r="1989" ht="14.25" customHeight="1" x14ac:dyDescent="0.35"/>
    <row r="1990" ht="14.25" customHeight="1" x14ac:dyDescent="0.35"/>
    <row r="1991" ht="14.25" customHeight="1" x14ac:dyDescent="0.35"/>
    <row r="1992" ht="14.25" customHeight="1" x14ac:dyDescent="0.35"/>
    <row r="1993" ht="14.25" customHeight="1" x14ac:dyDescent="0.35"/>
    <row r="1994" ht="14.25" customHeight="1" x14ac:dyDescent="0.35"/>
    <row r="1995" ht="14.25" customHeight="1" x14ac:dyDescent="0.35"/>
    <row r="1996" ht="14.25" customHeight="1" x14ac:dyDescent="0.35"/>
    <row r="1997" ht="14.25" customHeight="1" x14ac:dyDescent="0.35"/>
    <row r="1998" ht="14.25" customHeight="1" x14ac:dyDescent="0.35"/>
    <row r="1999" ht="14.25" customHeight="1" x14ac:dyDescent="0.35"/>
    <row r="2000" ht="14.25" customHeight="1" x14ac:dyDescent="0.35"/>
    <row r="2001" ht="14.25" customHeight="1" x14ac:dyDescent="0.35"/>
    <row r="2002" ht="14.25" customHeight="1" x14ac:dyDescent="0.35"/>
    <row r="2003" ht="14.25" customHeight="1" x14ac:dyDescent="0.35"/>
    <row r="2004" ht="14.25" customHeight="1" x14ac:dyDescent="0.35"/>
    <row r="2005" ht="14.25" customHeight="1" x14ac:dyDescent="0.35"/>
    <row r="2006" ht="14.25" customHeight="1" x14ac:dyDescent="0.35"/>
    <row r="2007" ht="14.25" customHeight="1" x14ac:dyDescent="0.35"/>
    <row r="2008" ht="14.25" customHeight="1" x14ac:dyDescent="0.35"/>
    <row r="2009" ht="14.25" customHeight="1" x14ac:dyDescent="0.35"/>
    <row r="2010" ht="14.25" customHeight="1" x14ac:dyDescent="0.35"/>
    <row r="2011" ht="14.25" customHeight="1" x14ac:dyDescent="0.35"/>
    <row r="2012" ht="14.25" customHeight="1" x14ac:dyDescent="0.35"/>
    <row r="2013" ht="14.25" customHeight="1" x14ac:dyDescent="0.35"/>
    <row r="2014" ht="14.25" customHeight="1" x14ac:dyDescent="0.35"/>
    <row r="2015" ht="14.25" customHeight="1" x14ac:dyDescent="0.35"/>
    <row r="2016" ht="14.25" customHeight="1" x14ac:dyDescent="0.35"/>
    <row r="2017" ht="14.25" customHeight="1" x14ac:dyDescent="0.35"/>
    <row r="2018" ht="14.25" customHeight="1" x14ac:dyDescent="0.35"/>
    <row r="2019" ht="14.25" customHeight="1" x14ac:dyDescent="0.35"/>
    <row r="2020" ht="14.25" customHeight="1" x14ac:dyDescent="0.35"/>
    <row r="2021" ht="14.25" customHeight="1" x14ac:dyDescent="0.35"/>
    <row r="2022" ht="14.25" customHeight="1" x14ac:dyDescent="0.35"/>
    <row r="2023" ht="14.25" customHeight="1" x14ac:dyDescent="0.35"/>
    <row r="2024" ht="14.25" customHeight="1" x14ac:dyDescent="0.35"/>
    <row r="2025" ht="14.25" customHeight="1" x14ac:dyDescent="0.35"/>
    <row r="2026" ht="14.25" customHeight="1" x14ac:dyDescent="0.35"/>
    <row r="2027" ht="14.25" customHeight="1" x14ac:dyDescent="0.35"/>
    <row r="2028" ht="14.25" customHeight="1" x14ac:dyDescent="0.35"/>
    <row r="2029" ht="14.25" customHeight="1" x14ac:dyDescent="0.35"/>
    <row r="2030" ht="14.25" customHeight="1" x14ac:dyDescent="0.35"/>
    <row r="2031" ht="14.25" customHeight="1" x14ac:dyDescent="0.35"/>
    <row r="2032" ht="14.25" customHeight="1" x14ac:dyDescent="0.35"/>
    <row r="2033" ht="14.25" customHeight="1" x14ac:dyDescent="0.35"/>
    <row r="2034" ht="14.25" customHeight="1" x14ac:dyDescent="0.35"/>
    <row r="2035" ht="14.25" customHeight="1" x14ac:dyDescent="0.35"/>
    <row r="2036" ht="14.25" customHeight="1" x14ac:dyDescent="0.35"/>
    <row r="2037" ht="14.25" customHeight="1" x14ac:dyDescent="0.35"/>
    <row r="2038" ht="14.25" customHeight="1" x14ac:dyDescent="0.35"/>
    <row r="2039" ht="14.25" customHeight="1" x14ac:dyDescent="0.35"/>
    <row r="2040" ht="14.25" customHeight="1" x14ac:dyDescent="0.35"/>
    <row r="2041" ht="14.25" customHeight="1" x14ac:dyDescent="0.35"/>
    <row r="2042" ht="14.25" customHeight="1" x14ac:dyDescent="0.35"/>
    <row r="2043" ht="14.25" customHeight="1" x14ac:dyDescent="0.35"/>
    <row r="2044" ht="14.25" customHeight="1" x14ac:dyDescent="0.35"/>
    <row r="2045" ht="14.25" customHeight="1" x14ac:dyDescent="0.35"/>
    <row r="2046" ht="14.25" customHeight="1" x14ac:dyDescent="0.35"/>
    <row r="2047" ht="14.25" customHeight="1" x14ac:dyDescent="0.35"/>
    <row r="2048" ht="14.25" customHeight="1" x14ac:dyDescent="0.35"/>
    <row r="2049" ht="14.25" customHeight="1" x14ac:dyDescent="0.35"/>
    <row r="2050" ht="14.25" customHeight="1" x14ac:dyDescent="0.35"/>
    <row r="2051" ht="14.25" customHeight="1" x14ac:dyDescent="0.35"/>
    <row r="2052" ht="14.25" customHeight="1" x14ac:dyDescent="0.35"/>
    <row r="2053" ht="14.25" customHeight="1" x14ac:dyDescent="0.35"/>
    <row r="2054" ht="14.25" customHeight="1" x14ac:dyDescent="0.35"/>
    <row r="2055" ht="14.25" customHeight="1" x14ac:dyDescent="0.35"/>
    <row r="2056" ht="14.25" customHeight="1" x14ac:dyDescent="0.35"/>
    <row r="2057" ht="14.25" customHeight="1" x14ac:dyDescent="0.35"/>
    <row r="2058" ht="14.25" customHeight="1" x14ac:dyDescent="0.35"/>
    <row r="2059" ht="14.25" customHeight="1" x14ac:dyDescent="0.35"/>
    <row r="2060" ht="14.25" customHeight="1" x14ac:dyDescent="0.35"/>
    <row r="2061" ht="14.25" customHeight="1" x14ac:dyDescent="0.35"/>
    <row r="2062" ht="14.25" customHeight="1" x14ac:dyDescent="0.35"/>
    <row r="2063" ht="14.25" customHeight="1" x14ac:dyDescent="0.35"/>
    <row r="2064" ht="14.25" customHeight="1" x14ac:dyDescent="0.35"/>
    <row r="2065" ht="14.25" customHeight="1" x14ac:dyDescent="0.35"/>
    <row r="2066" ht="14.25" customHeight="1" x14ac:dyDescent="0.35"/>
    <row r="2067" ht="14.25" customHeight="1" x14ac:dyDescent="0.35"/>
    <row r="2068" ht="14.25" customHeight="1" x14ac:dyDescent="0.35"/>
    <row r="2069" ht="14.25" customHeight="1" x14ac:dyDescent="0.35"/>
    <row r="2070" ht="14.25" customHeight="1" x14ac:dyDescent="0.35"/>
    <row r="2071" ht="14.25" customHeight="1" x14ac:dyDescent="0.35"/>
    <row r="2072" ht="14.25" customHeight="1" x14ac:dyDescent="0.35"/>
    <row r="2073" ht="14.25" customHeight="1" x14ac:dyDescent="0.35"/>
    <row r="2074" ht="14.25" customHeight="1" x14ac:dyDescent="0.35"/>
    <row r="2075" ht="14.25" customHeight="1" x14ac:dyDescent="0.35"/>
    <row r="2076" ht="14.25" customHeight="1" x14ac:dyDescent="0.35"/>
    <row r="2077" ht="14.25" customHeight="1" x14ac:dyDescent="0.35"/>
    <row r="2078" ht="14.25" customHeight="1" x14ac:dyDescent="0.35"/>
    <row r="2079" ht="14.25" customHeight="1" x14ac:dyDescent="0.35"/>
    <row r="2080" ht="14.25" customHeight="1" x14ac:dyDescent="0.35"/>
    <row r="2081" ht="14.25" customHeight="1" x14ac:dyDescent="0.35"/>
    <row r="2082" ht="14.25" customHeight="1" x14ac:dyDescent="0.35"/>
    <row r="2083" ht="14.25" customHeight="1" x14ac:dyDescent="0.35"/>
    <row r="2084" ht="14.25" customHeight="1" x14ac:dyDescent="0.35"/>
    <row r="2085" ht="14.25" customHeight="1" x14ac:dyDescent="0.35"/>
    <row r="2086" ht="14.25" customHeight="1" x14ac:dyDescent="0.35"/>
    <row r="2087" ht="14.25" customHeight="1" x14ac:dyDescent="0.35"/>
    <row r="2088" ht="14.25" customHeight="1" x14ac:dyDescent="0.35"/>
    <row r="2089" ht="14.25" customHeight="1" x14ac:dyDescent="0.35"/>
    <row r="2090" ht="14.25" customHeight="1" x14ac:dyDescent="0.35"/>
    <row r="2091" ht="14.25" customHeight="1" x14ac:dyDescent="0.35"/>
    <row r="2092" ht="14.25" customHeight="1" x14ac:dyDescent="0.35"/>
    <row r="2093" ht="14.25" customHeight="1" x14ac:dyDescent="0.35"/>
    <row r="2094" ht="14.25" customHeight="1" x14ac:dyDescent="0.35"/>
    <row r="2095" ht="14.25" customHeight="1" x14ac:dyDescent="0.35"/>
    <row r="2096" ht="14.25" customHeight="1" x14ac:dyDescent="0.35"/>
    <row r="2097" ht="14.25" customHeight="1" x14ac:dyDescent="0.35"/>
    <row r="2098" ht="14.25" customHeight="1" x14ac:dyDescent="0.35"/>
    <row r="2099" ht="14.25" customHeight="1" x14ac:dyDescent="0.35"/>
    <row r="2100" ht="14.25" customHeight="1" x14ac:dyDescent="0.35"/>
    <row r="2101" ht="14.25" customHeight="1" x14ac:dyDescent="0.35"/>
    <row r="2102" ht="14.25" customHeight="1" x14ac:dyDescent="0.35"/>
    <row r="2103" ht="14.25" customHeight="1" x14ac:dyDescent="0.35"/>
    <row r="2104" ht="14.25" customHeight="1" x14ac:dyDescent="0.35"/>
    <row r="2105" ht="14.25" customHeight="1" x14ac:dyDescent="0.35"/>
    <row r="2106" ht="14.25" customHeight="1" x14ac:dyDescent="0.35"/>
    <row r="2107" ht="14.25" customHeight="1" x14ac:dyDescent="0.35"/>
    <row r="2108" ht="14.25" customHeight="1" x14ac:dyDescent="0.35"/>
    <row r="2109" ht="14.25" customHeight="1" x14ac:dyDescent="0.35"/>
    <row r="2110" ht="14.25" customHeight="1" x14ac:dyDescent="0.35"/>
    <row r="2111" ht="14.25" customHeight="1" x14ac:dyDescent="0.35"/>
    <row r="2112" ht="14.25" customHeight="1" x14ac:dyDescent="0.35"/>
    <row r="2113" ht="14.25" customHeight="1" x14ac:dyDescent="0.35"/>
    <row r="2114" ht="14.25" customHeight="1" x14ac:dyDescent="0.35"/>
    <row r="2115" ht="14.25" customHeight="1" x14ac:dyDescent="0.35"/>
    <row r="2116" ht="14.25" customHeight="1" x14ac:dyDescent="0.35"/>
    <row r="2117" ht="14.25" customHeight="1" x14ac:dyDescent="0.35"/>
    <row r="2118" ht="14.25" customHeight="1" x14ac:dyDescent="0.35"/>
    <row r="2119" ht="14.25" customHeight="1" x14ac:dyDescent="0.35"/>
    <row r="2120" ht="14.25" customHeight="1" x14ac:dyDescent="0.35"/>
    <row r="2121" ht="14.25" customHeight="1" x14ac:dyDescent="0.35"/>
    <row r="2122" ht="14.25" customHeight="1" x14ac:dyDescent="0.35"/>
    <row r="2123" ht="14.25" customHeight="1" x14ac:dyDescent="0.35"/>
    <row r="2124" ht="14.25" customHeight="1" x14ac:dyDescent="0.35"/>
    <row r="2125" ht="14.25" customHeight="1" x14ac:dyDescent="0.35"/>
    <row r="2126" ht="14.25" customHeight="1" x14ac:dyDescent="0.35"/>
    <row r="2127" ht="14.25" customHeight="1" x14ac:dyDescent="0.35"/>
    <row r="2128" ht="14.25" customHeight="1" x14ac:dyDescent="0.35"/>
    <row r="2129" ht="14.25" customHeight="1" x14ac:dyDescent="0.35"/>
    <row r="2130" ht="14.25" customHeight="1" x14ac:dyDescent="0.35"/>
    <row r="2131" ht="14.25" customHeight="1" x14ac:dyDescent="0.35"/>
    <row r="2132" ht="14.25" customHeight="1" x14ac:dyDescent="0.35"/>
    <row r="2133" ht="14.25" customHeight="1" x14ac:dyDescent="0.35"/>
    <row r="2134" ht="14.25" customHeight="1" x14ac:dyDescent="0.35"/>
    <row r="2135" ht="14.25" customHeight="1" x14ac:dyDescent="0.35"/>
    <row r="2136" ht="14.25" customHeight="1" x14ac:dyDescent="0.35"/>
    <row r="2137" ht="14.25" customHeight="1" x14ac:dyDescent="0.35"/>
    <row r="2138" ht="14.25" customHeight="1" x14ac:dyDescent="0.35"/>
    <row r="2139" ht="14.25" customHeight="1" x14ac:dyDescent="0.35"/>
    <row r="2140" ht="14.25" customHeight="1" x14ac:dyDescent="0.35"/>
    <row r="2141" ht="14.25" customHeight="1" x14ac:dyDescent="0.35"/>
    <row r="2142" ht="14.25" customHeight="1" x14ac:dyDescent="0.35"/>
    <row r="2143" ht="14.25" customHeight="1" x14ac:dyDescent="0.35"/>
    <row r="2144" ht="14.25" customHeight="1" x14ac:dyDescent="0.35"/>
    <row r="2145" ht="14.25" customHeight="1" x14ac:dyDescent="0.35"/>
    <row r="2146" ht="14.25" customHeight="1" x14ac:dyDescent="0.35"/>
    <row r="2147" ht="14.25" customHeight="1" x14ac:dyDescent="0.35"/>
    <row r="2148" ht="14.25" customHeight="1" x14ac:dyDescent="0.35"/>
    <row r="2149" ht="14.25" customHeight="1" x14ac:dyDescent="0.35"/>
    <row r="2150" ht="14.25" customHeight="1" x14ac:dyDescent="0.35"/>
    <row r="2151" ht="14.25" customHeight="1" x14ac:dyDescent="0.35"/>
    <row r="2152" ht="14.25" customHeight="1" x14ac:dyDescent="0.35"/>
    <row r="2153" ht="14.25" customHeight="1" x14ac:dyDescent="0.35"/>
    <row r="2154" ht="14.25" customHeight="1" x14ac:dyDescent="0.35"/>
    <row r="2155" ht="14.25" customHeight="1" x14ac:dyDescent="0.35"/>
    <row r="2156" ht="14.25" customHeight="1" x14ac:dyDescent="0.35"/>
    <row r="2157" ht="14.25" customHeight="1" x14ac:dyDescent="0.35"/>
    <row r="2158" ht="14.25" customHeight="1" x14ac:dyDescent="0.35"/>
    <row r="2159" ht="14.25" customHeight="1" x14ac:dyDescent="0.35"/>
    <row r="2160" ht="14.25" customHeight="1" x14ac:dyDescent="0.35"/>
    <row r="2161" ht="14.25" customHeight="1" x14ac:dyDescent="0.35"/>
    <row r="2162" ht="14.25" customHeight="1" x14ac:dyDescent="0.35"/>
    <row r="2163" ht="14.25" customHeight="1" x14ac:dyDescent="0.35"/>
    <row r="2164" ht="14.25" customHeight="1" x14ac:dyDescent="0.35"/>
    <row r="2165" ht="14.25" customHeight="1" x14ac:dyDescent="0.35"/>
    <row r="2166" ht="14.25" customHeight="1" x14ac:dyDescent="0.35"/>
    <row r="2167" ht="14.25" customHeight="1" x14ac:dyDescent="0.35"/>
    <row r="2168" ht="14.25" customHeight="1" x14ac:dyDescent="0.35"/>
    <row r="2169" ht="14.25" customHeight="1" x14ac:dyDescent="0.35"/>
    <row r="2170" ht="14.25" customHeight="1" x14ac:dyDescent="0.35"/>
    <row r="2171" ht="14.25" customHeight="1" x14ac:dyDescent="0.35"/>
    <row r="2172" ht="14.25" customHeight="1" x14ac:dyDescent="0.35"/>
    <row r="2173" ht="14.25" customHeight="1" x14ac:dyDescent="0.35"/>
    <row r="2174" ht="14.25" customHeight="1" x14ac:dyDescent="0.35"/>
    <row r="2175" ht="14.25" customHeight="1" x14ac:dyDescent="0.35"/>
    <row r="2176" ht="14.25" customHeight="1" x14ac:dyDescent="0.35"/>
    <row r="2177" ht="14.25" customHeight="1" x14ac:dyDescent="0.35"/>
    <row r="2178" ht="14.25" customHeight="1" x14ac:dyDescent="0.35"/>
    <row r="2179" ht="14.25" customHeight="1" x14ac:dyDescent="0.35"/>
    <row r="2180" ht="14.25" customHeight="1" x14ac:dyDescent="0.35"/>
    <row r="2181" ht="14.25" customHeight="1" x14ac:dyDescent="0.35"/>
    <row r="2182" ht="14.25" customHeight="1" x14ac:dyDescent="0.35"/>
    <row r="2183" ht="14.25" customHeight="1" x14ac:dyDescent="0.35"/>
    <row r="2184" ht="14.25" customHeight="1" x14ac:dyDescent="0.35"/>
    <row r="2185" ht="14.25" customHeight="1" x14ac:dyDescent="0.35"/>
    <row r="2186" ht="14.25" customHeight="1" x14ac:dyDescent="0.35"/>
    <row r="2187" ht="14.25" customHeight="1" x14ac:dyDescent="0.35"/>
    <row r="2188" ht="14.25" customHeight="1" x14ac:dyDescent="0.35"/>
    <row r="2189" ht="14.25" customHeight="1" x14ac:dyDescent="0.35"/>
    <row r="2190" ht="14.25" customHeight="1" x14ac:dyDescent="0.35"/>
    <row r="2191" ht="14.25" customHeight="1" x14ac:dyDescent="0.35"/>
    <row r="2192" ht="14.25" customHeight="1" x14ac:dyDescent="0.35"/>
    <row r="2193" ht="14.25" customHeight="1" x14ac:dyDescent="0.35"/>
    <row r="2194" ht="14.25" customHeight="1" x14ac:dyDescent="0.35"/>
    <row r="2195" ht="14.25" customHeight="1" x14ac:dyDescent="0.35"/>
    <row r="2196" ht="14.25" customHeight="1" x14ac:dyDescent="0.35"/>
    <row r="2197" ht="14.25" customHeight="1" x14ac:dyDescent="0.35"/>
    <row r="2198" ht="14.25" customHeight="1" x14ac:dyDescent="0.35"/>
    <row r="2199" ht="14.25" customHeight="1" x14ac:dyDescent="0.35"/>
    <row r="2200" ht="14.25" customHeight="1" x14ac:dyDescent="0.35"/>
    <row r="2201" ht="14.25" customHeight="1" x14ac:dyDescent="0.35"/>
    <row r="2202" ht="14.25" customHeight="1" x14ac:dyDescent="0.35"/>
    <row r="2203" ht="14.25" customHeight="1" x14ac:dyDescent="0.35"/>
    <row r="2204" ht="14.25" customHeight="1" x14ac:dyDescent="0.35"/>
    <row r="2205" ht="14.25" customHeight="1" x14ac:dyDescent="0.35"/>
    <row r="2206" ht="14.25" customHeight="1" x14ac:dyDescent="0.35"/>
    <row r="2207" ht="14.25" customHeight="1" x14ac:dyDescent="0.35"/>
    <row r="2208" ht="14.25" customHeight="1" x14ac:dyDescent="0.35"/>
    <row r="2209" ht="14.25" customHeight="1" x14ac:dyDescent="0.35"/>
    <row r="2210" ht="14.25" customHeight="1" x14ac:dyDescent="0.35"/>
    <row r="2211" ht="14.25" customHeight="1" x14ac:dyDescent="0.35"/>
    <row r="2212" ht="14.25" customHeight="1" x14ac:dyDescent="0.35"/>
    <row r="2213" ht="14.25" customHeight="1" x14ac:dyDescent="0.35"/>
    <row r="2214" ht="14.25" customHeight="1" x14ac:dyDescent="0.35"/>
    <row r="2215" ht="14.25" customHeight="1" x14ac:dyDescent="0.35"/>
    <row r="2216" ht="14.25" customHeight="1" x14ac:dyDescent="0.35"/>
    <row r="2217" ht="14.25" customHeight="1" x14ac:dyDescent="0.35"/>
    <row r="2218" ht="14.25" customHeight="1" x14ac:dyDescent="0.35"/>
    <row r="2219" ht="14.25" customHeight="1" x14ac:dyDescent="0.35"/>
    <row r="2220" ht="14.25" customHeight="1" x14ac:dyDescent="0.35"/>
    <row r="2221" ht="14.25" customHeight="1" x14ac:dyDescent="0.35"/>
    <row r="2222" ht="14.25" customHeight="1" x14ac:dyDescent="0.35"/>
    <row r="2223" ht="14.25" customHeight="1" x14ac:dyDescent="0.35"/>
    <row r="2224" ht="14.25" customHeight="1" x14ac:dyDescent="0.35"/>
    <row r="2225" ht="14.25" customHeight="1" x14ac:dyDescent="0.35"/>
    <row r="2226" ht="14.25" customHeight="1" x14ac:dyDescent="0.35"/>
    <row r="2227" ht="14.25" customHeight="1" x14ac:dyDescent="0.35"/>
    <row r="2228" ht="14.25" customHeight="1" x14ac:dyDescent="0.35"/>
    <row r="2229" ht="14.25" customHeight="1" x14ac:dyDescent="0.35"/>
    <row r="2230" ht="14.25" customHeight="1" x14ac:dyDescent="0.35"/>
    <row r="2231" ht="14.25" customHeight="1" x14ac:dyDescent="0.35"/>
    <row r="2232" ht="14.25" customHeight="1" x14ac:dyDescent="0.35"/>
    <row r="2233" ht="14.25" customHeight="1" x14ac:dyDescent="0.35"/>
    <row r="2234" ht="14.25" customHeight="1" x14ac:dyDescent="0.35"/>
    <row r="2235" ht="14.25" customHeight="1" x14ac:dyDescent="0.35"/>
    <row r="2236" ht="14.25" customHeight="1" x14ac:dyDescent="0.35"/>
    <row r="2237" ht="14.25" customHeight="1" x14ac:dyDescent="0.35"/>
    <row r="2238" ht="14.25" customHeight="1" x14ac:dyDescent="0.35"/>
    <row r="2239" ht="14.25" customHeight="1" x14ac:dyDescent="0.35"/>
    <row r="2240" ht="14.25" customHeight="1" x14ac:dyDescent="0.35"/>
    <row r="2241" ht="14.25" customHeight="1" x14ac:dyDescent="0.35"/>
    <row r="2242" ht="14.25" customHeight="1" x14ac:dyDescent="0.35"/>
    <row r="2243" ht="14.25" customHeight="1" x14ac:dyDescent="0.35"/>
    <row r="2244" ht="14.25" customHeight="1" x14ac:dyDescent="0.35"/>
    <row r="2245" ht="14.25" customHeight="1" x14ac:dyDescent="0.35"/>
    <row r="2246" ht="14.25" customHeight="1" x14ac:dyDescent="0.35"/>
    <row r="2247" ht="14.25" customHeight="1" x14ac:dyDescent="0.35"/>
    <row r="2248" ht="14.25" customHeight="1" x14ac:dyDescent="0.35"/>
    <row r="2249" ht="14.25" customHeight="1" x14ac:dyDescent="0.35"/>
    <row r="2250" ht="14.25" customHeight="1" x14ac:dyDescent="0.35"/>
    <row r="2251" ht="14.25" customHeight="1" x14ac:dyDescent="0.35"/>
    <row r="2252" ht="14.25" customHeight="1" x14ac:dyDescent="0.35"/>
    <row r="2253" ht="14.25" customHeight="1" x14ac:dyDescent="0.35"/>
    <row r="2254" ht="14.25" customHeight="1" x14ac:dyDescent="0.35"/>
    <row r="2255" ht="14.25" customHeight="1" x14ac:dyDescent="0.35"/>
    <row r="2256" ht="14.25" customHeight="1" x14ac:dyDescent="0.35"/>
    <row r="2257" ht="14.25" customHeight="1" x14ac:dyDescent="0.35"/>
    <row r="2258" ht="14.25" customHeight="1" x14ac:dyDescent="0.35"/>
    <row r="2259" ht="14.25" customHeight="1" x14ac:dyDescent="0.35"/>
    <row r="2260" ht="14.25" customHeight="1" x14ac:dyDescent="0.35"/>
    <row r="2261" ht="14.25" customHeight="1" x14ac:dyDescent="0.35"/>
    <row r="2262" ht="14.25" customHeight="1" x14ac:dyDescent="0.35"/>
    <row r="2263" ht="14.25" customHeight="1" x14ac:dyDescent="0.35"/>
    <row r="2264" ht="14.25" customHeight="1" x14ac:dyDescent="0.35"/>
    <row r="2265" ht="14.25" customHeight="1" x14ac:dyDescent="0.35"/>
    <row r="2266" ht="14.25" customHeight="1" x14ac:dyDescent="0.35"/>
    <row r="2267" ht="14.25" customHeight="1" x14ac:dyDescent="0.35"/>
    <row r="2268" ht="14.25" customHeight="1" x14ac:dyDescent="0.35"/>
    <row r="2269" ht="14.25" customHeight="1" x14ac:dyDescent="0.35"/>
    <row r="2270" ht="14.25" customHeight="1" x14ac:dyDescent="0.35"/>
    <row r="2271" ht="14.25" customHeight="1" x14ac:dyDescent="0.35"/>
    <row r="2272" ht="14.25" customHeight="1" x14ac:dyDescent="0.35"/>
    <row r="2273" ht="14.25" customHeight="1" x14ac:dyDescent="0.35"/>
    <row r="2274" ht="14.25" customHeight="1" x14ac:dyDescent="0.35"/>
    <row r="2275" ht="14.25" customHeight="1" x14ac:dyDescent="0.35"/>
    <row r="2276" ht="14.25" customHeight="1" x14ac:dyDescent="0.35"/>
    <row r="2277" ht="14.25" customHeight="1" x14ac:dyDescent="0.35"/>
    <row r="2278" ht="14.25" customHeight="1" x14ac:dyDescent="0.35"/>
    <row r="2279" ht="14.25" customHeight="1" x14ac:dyDescent="0.35"/>
    <row r="2280" ht="14.25" customHeight="1" x14ac:dyDescent="0.35"/>
    <row r="2281" ht="14.25" customHeight="1" x14ac:dyDescent="0.35"/>
    <row r="2282" ht="14.25" customHeight="1" x14ac:dyDescent="0.35"/>
    <row r="2283" ht="14.25" customHeight="1" x14ac:dyDescent="0.35"/>
    <row r="2284" ht="14.25" customHeight="1" x14ac:dyDescent="0.35"/>
    <row r="2285" ht="14.25" customHeight="1" x14ac:dyDescent="0.35"/>
    <row r="2286" ht="14.25" customHeight="1" x14ac:dyDescent="0.35"/>
    <row r="2287" ht="14.25" customHeight="1" x14ac:dyDescent="0.35"/>
    <row r="2288" ht="14.25" customHeight="1" x14ac:dyDescent="0.35"/>
    <row r="2289" ht="14.25" customHeight="1" x14ac:dyDescent="0.35"/>
    <row r="2290" ht="14.25" customHeight="1" x14ac:dyDescent="0.35"/>
    <row r="2291" ht="14.25" customHeight="1" x14ac:dyDescent="0.35"/>
    <row r="2292" ht="14.25" customHeight="1" x14ac:dyDescent="0.35"/>
    <row r="2293" ht="14.25" customHeight="1" x14ac:dyDescent="0.35"/>
    <row r="2294" ht="14.25" customHeight="1" x14ac:dyDescent="0.35"/>
    <row r="2295" ht="14.25" customHeight="1" x14ac:dyDescent="0.35"/>
    <row r="2296" ht="14.25" customHeight="1" x14ac:dyDescent="0.35"/>
    <row r="2297" ht="14.25" customHeight="1" x14ac:dyDescent="0.35"/>
    <row r="2298" ht="14.25" customHeight="1" x14ac:dyDescent="0.35"/>
    <row r="2299" ht="14.25" customHeight="1" x14ac:dyDescent="0.35"/>
    <row r="2300" ht="14.25" customHeight="1" x14ac:dyDescent="0.35"/>
    <row r="2301" ht="14.25" customHeight="1" x14ac:dyDescent="0.35"/>
    <row r="2302" ht="14.25" customHeight="1" x14ac:dyDescent="0.35"/>
    <row r="2303" ht="14.25" customHeight="1" x14ac:dyDescent="0.35"/>
    <row r="2304" ht="14.25" customHeight="1" x14ac:dyDescent="0.35"/>
    <row r="2305" ht="14.25" customHeight="1" x14ac:dyDescent="0.35"/>
    <row r="2306" ht="14.25" customHeight="1" x14ac:dyDescent="0.35"/>
    <row r="2307" ht="14.25" customHeight="1" x14ac:dyDescent="0.35"/>
    <row r="2308" ht="14.25" customHeight="1" x14ac:dyDescent="0.35"/>
    <row r="2309" ht="14.25" customHeight="1" x14ac:dyDescent="0.35"/>
    <row r="2310" ht="14.25" customHeight="1" x14ac:dyDescent="0.35"/>
    <row r="2311" ht="14.25" customHeight="1" x14ac:dyDescent="0.35"/>
    <row r="2312" ht="14.25" customHeight="1" x14ac:dyDescent="0.35"/>
    <row r="2313" ht="14.25" customHeight="1" x14ac:dyDescent="0.35"/>
    <row r="2314" ht="14.25" customHeight="1" x14ac:dyDescent="0.35"/>
    <row r="2315" ht="14.25" customHeight="1" x14ac:dyDescent="0.35"/>
    <row r="2316" ht="14.25" customHeight="1" x14ac:dyDescent="0.35"/>
    <row r="2317" ht="14.25" customHeight="1" x14ac:dyDescent="0.35"/>
    <row r="2318" ht="14.25" customHeight="1" x14ac:dyDescent="0.35"/>
    <row r="2319" ht="14.25" customHeight="1" x14ac:dyDescent="0.35"/>
    <row r="2320" ht="14.25" customHeight="1" x14ac:dyDescent="0.35"/>
    <row r="2321" ht="14.25" customHeight="1" x14ac:dyDescent="0.35"/>
    <row r="2322" ht="14.25" customHeight="1" x14ac:dyDescent="0.35"/>
    <row r="2323" ht="14.25" customHeight="1" x14ac:dyDescent="0.35"/>
    <row r="2324" ht="14.25" customHeight="1" x14ac:dyDescent="0.35"/>
    <row r="2325" ht="14.25" customHeight="1" x14ac:dyDescent="0.35"/>
    <row r="2326" ht="14.25" customHeight="1" x14ac:dyDescent="0.35"/>
    <row r="2327" ht="14.25" customHeight="1" x14ac:dyDescent="0.35"/>
    <row r="2328" ht="14.25" customHeight="1" x14ac:dyDescent="0.35"/>
    <row r="2329" ht="14.25" customHeight="1" x14ac:dyDescent="0.35"/>
    <row r="2330" ht="14.25" customHeight="1" x14ac:dyDescent="0.35"/>
    <row r="2331" ht="14.25" customHeight="1" x14ac:dyDescent="0.35"/>
    <row r="2332" ht="14.25" customHeight="1" x14ac:dyDescent="0.35"/>
    <row r="2333" ht="14.25" customHeight="1" x14ac:dyDescent="0.35"/>
    <row r="2334" ht="14.25" customHeight="1" x14ac:dyDescent="0.35"/>
    <row r="2335" ht="14.25" customHeight="1" x14ac:dyDescent="0.35"/>
    <row r="2336" ht="14.25" customHeight="1" x14ac:dyDescent="0.35"/>
    <row r="2337" ht="14.25" customHeight="1" x14ac:dyDescent="0.35"/>
    <row r="2338" ht="14.25" customHeight="1" x14ac:dyDescent="0.35"/>
    <row r="2339" ht="14.25" customHeight="1" x14ac:dyDescent="0.35"/>
    <row r="2340" ht="14.25" customHeight="1" x14ac:dyDescent="0.35"/>
    <row r="2341" ht="14.25" customHeight="1" x14ac:dyDescent="0.35"/>
    <row r="2342" ht="14.25" customHeight="1" x14ac:dyDescent="0.35"/>
    <row r="2343" ht="14.25" customHeight="1" x14ac:dyDescent="0.35"/>
    <row r="2344" ht="14.25" customHeight="1" x14ac:dyDescent="0.35"/>
    <row r="2345" ht="14.25" customHeight="1" x14ac:dyDescent="0.35"/>
    <row r="2346" ht="14.25" customHeight="1" x14ac:dyDescent="0.35"/>
    <row r="2347" ht="14.25" customHeight="1" x14ac:dyDescent="0.35"/>
    <row r="2348" ht="14.25" customHeight="1" x14ac:dyDescent="0.35"/>
    <row r="2349" ht="14.25" customHeight="1" x14ac:dyDescent="0.35"/>
    <row r="2350" ht="14.25" customHeight="1" x14ac:dyDescent="0.35"/>
    <row r="2351" ht="14.25" customHeight="1" x14ac:dyDescent="0.35"/>
    <row r="2352" ht="14.25" customHeight="1" x14ac:dyDescent="0.35"/>
    <row r="2353" ht="14.25" customHeight="1" x14ac:dyDescent="0.35"/>
    <row r="2354" ht="14.25" customHeight="1" x14ac:dyDescent="0.35"/>
    <row r="2355" ht="14.25" customHeight="1" x14ac:dyDescent="0.35"/>
    <row r="2356" ht="14.25" customHeight="1" x14ac:dyDescent="0.35"/>
    <row r="2357" ht="14.25" customHeight="1" x14ac:dyDescent="0.35"/>
    <row r="2358" ht="14.25" customHeight="1" x14ac:dyDescent="0.35"/>
    <row r="2359" ht="14.25" customHeight="1" x14ac:dyDescent="0.35"/>
    <row r="2360" ht="14.25" customHeight="1" x14ac:dyDescent="0.35"/>
    <row r="2361" ht="14.25" customHeight="1" x14ac:dyDescent="0.35"/>
    <row r="2362" ht="14.25" customHeight="1" x14ac:dyDescent="0.35"/>
    <row r="2363" ht="14.25" customHeight="1" x14ac:dyDescent="0.35"/>
    <row r="2364" ht="14.25" customHeight="1" x14ac:dyDescent="0.35"/>
    <row r="2365" ht="14.25" customHeight="1" x14ac:dyDescent="0.35"/>
    <row r="2366" ht="14.25" customHeight="1" x14ac:dyDescent="0.35"/>
    <row r="2367" ht="14.25" customHeight="1" x14ac:dyDescent="0.35"/>
    <row r="2368" ht="14.25" customHeight="1" x14ac:dyDescent="0.35"/>
    <row r="2369" ht="14.25" customHeight="1" x14ac:dyDescent="0.35"/>
    <row r="2370" ht="14.25" customHeight="1" x14ac:dyDescent="0.35"/>
    <row r="2371" ht="14.25" customHeight="1" x14ac:dyDescent="0.35"/>
    <row r="2372" ht="14.25" customHeight="1" x14ac:dyDescent="0.35"/>
    <row r="2373" ht="14.25" customHeight="1" x14ac:dyDescent="0.35"/>
    <row r="2374" ht="14.25" customHeight="1" x14ac:dyDescent="0.35"/>
    <row r="2375" ht="14.25" customHeight="1" x14ac:dyDescent="0.35"/>
    <row r="2376" ht="14.25" customHeight="1" x14ac:dyDescent="0.35"/>
    <row r="2377" ht="14.25" customHeight="1" x14ac:dyDescent="0.35"/>
    <row r="2378" ht="14.25" customHeight="1" x14ac:dyDescent="0.35"/>
    <row r="2379" ht="14.25" customHeight="1" x14ac:dyDescent="0.35"/>
    <row r="2380" ht="14.25" customHeight="1" x14ac:dyDescent="0.35"/>
    <row r="2381" ht="14.25" customHeight="1" x14ac:dyDescent="0.35"/>
    <row r="2382" ht="14.25" customHeight="1" x14ac:dyDescent="0.35"/>
    <row r="2383" ht="14.25" customHeight="1" x14ac:dyDescent="0.35"/>
    <row r="2384" ht="14.25" customHeight="1" x14ac:dyDescent="0.35"/>
    <row r="2385" ht="14.25" customHeight="1" x14ac:dyDescent="0.35"/>
    <row r="2386" ht="14.25" customHeight="1" x14ac:dyDescent="0.35"/>
    <row r="2387" ht="14.25" customHeight="1" x14ac:dyDescent="0.35"/>
    <row r="2388" ht="14.25" customHeight="1" x14ac:dyDescent="0.35"/>
    <row r="2389" ht="14.25" customHeight="1" x14ac:dyDescent="0.35"/>
    <row r="2390" ht="14.25" customHeight="1" x14ac:dyDescent="0.35"/>
    <row r="2391" ht="14.25" customHeight="1" x14ac:dyDescent="0.35"/>
    <row r="2392" ht="14.25" customHeight="1" x14ac:dyDescent="0.35"/>
    <row r="2393" ht="14.25" customHeight="1" x14ac:dyDescent="0.35"/>
    <row r="2394" ht="14.25" customHeight="1" x14ac:dyDescent="0.35"/>
    <row r="2395" ht="14.25" customHeight="1" x14ac:dyDescent="0.35"/>
    <row r="2396" ht="14.25" customHeight="1" x14ac:dyDescent="0.35"/>
    <row r="2397" ht="14.25" customHeight="1" x14ac:dyDescent="0.35"/>
    <row r="2398" ht="14.25" customHeight="1" x14ac:dyDescent="0.35"/>
    <row r="2399" ht="14.25" customHeight="1" x14ac:dyDescent="0.35"/>
    <row r="2400" ht="14.25" customHeight="1" x14ac:dyDescent="0.35"/>
    <row r="2401" ht="14.25" customHeight="1" x14ac:dyDescent="0.35"/>
    <row r="2402" ht="14.25" customHeight="1" x14ac:dyDescent="0.35"/>
    <row r="2403" ht="14.25" customHeight="1" x14ac:dyDescent="0.35"/>
    <row r="2404" ht="14.25" customHeight="1" x14ac:dyDescent="0.35"/>
    <row r="2405" ht="14.25" customHeight="1" x14ac:dyDescent="0.35"/>
    <row r="2406" ht="14.25" customHeight="1" x14ac:dyDescent="0.35"/>
    <row r="2407" ht="14.25" customHeight="1" x14ac:dyDescent="0.35"/>
    <row r="2408" ht="14.25" customHeight="1" x14ac:dyDescent="0.35"/>
    <row r="2409" ht="14.25" customHeight="1" x14ac:dyDescent="0.35"/>
    <row r="2410" ht="14.25" customHeight="1" x14ac:dyDescent="0.35"/>
    <row r="2411" ht="14.25" customHeight="1" x14ac:dyDescent="0.35"/>
    <row r="2412" ht="14.25" customHeight="1" x14ac:dyDescent="0.35"/>
    <row r="2413" ht="14.25" customHeight="1" x14ac:dyDescent="0.35"/>
    <row r="2414" ht="14.25" customHeight="1" x14ac:dyDescent="0.35"/>
    <row r="2415" ht="14.25" customHeight="1" x14ac:dyDescent="0.35"/>
    <row r="2416" ht="14.25" customHeight="1" x14ac:dyDescent="0.35"/>
    <row r="2417" ht="14.25" customHeight="1" x14ac:dyDescent="0.35"/>
    <row r="2418" ht="14.25" customHeight="1" x14ac:dyDescent="0.35"/>
    <row r="2419" ht="14.25" customHeight="1" x14ac:dyDescent="0.35"/>
    <row r="2420" ht="14.25" customHeight="1" x14ac:dyDescent="0.35"/>
    <row r="2421" ht="14.25" customHeight="1" x14ac:dyDescent="0.35"/>
    <row r="2422" ht="14.25" customHeight="1" x14ac:dyDescent="0.35"/>
    <row r="2423" ht="14.25" customHeight="1" x14ac:dyDescent="0.35"/>
    <row r="2424" ht="14.25" customHeight="1" x14ac:dyDescent="0.35"/>
    <row r="2425" ht="14.25" customHeight="1" x14ac:dyDescent="0.35"/>
    <row r="2426" ht="14.25" customHeight="1" x14ac:dyDescent="0.35"/>
    <row r="2427" ht="14.25" customHeight="1" x14ac:dyDescent="0.35"/>
    <row r="2428" ht="14.25" customHeight="1" x14ac:dyDescent="0.35"/>
    <row r="2429" ht="14.25" customHeight="1" x14ac:dyDescent="0.35"/>
    <row r="2430" ht="14.25" customHeight="1" x14ac:dyDescent="0.35"/>
    <row r="2431" ht="14.25" customHeight="1" x14ac:dyDescent="0.35"/>
    <row r="2432" ht="14.25" customHeight="1" x14ac:dyDescent="0.35"/>
    <row r="2433" ht="14.25" customHeight="1" x14ac:dyDescent="0.35"/>
    <row r="2434" ht="14.25" customHeight="1" x14ac:dyDescent="0.35"/>
    <row r="2435" ht="14.25" customHeight="1" x14ac:dyDescent="0.35"/>
    <row r="2436" ht="14.25" customHeight="1" x14ac:dyDescent="0.35"/>
    <row r="2437" ht="14.25" customHeight="1" x14ac:dyDescent="0.35"/>
    <row r="2438" ht="14.25" customHeight="1" x14ac:dyDescent="0.35"/>
    <row r="2439" ht="14.25" customHeight="1" x14ac:dyDescent="0.35"/>
    <row r="2440" ht="14.25" customHeight="1" x14ac:dyDescent="0.35"/>
    <row r="2441" ht="14.25" customHeight="1" x14ac:dyDescent="0.35"/>
    <row r="2442" ht="14.25" customHeight="1" x14ac:dyDescent="0.35"/>
    <row r="2443" ht="14.25" customHeight="1" x14ac:dyDescent="0.35"/>
    <row r="2444" ht="14.25" customHeight="1" x14ac:dyDescent="0.35"/>
    <row r="2445" ht="14.25" customHeight="1" x14ac:dyDescent="0.35"/>
    <row r="2446" ht="14.25" customHeight="1" x14ac:dyDescent="0.35"/>
    <row r="2447" ht="14.25" customHeight="1" x14ac:dyDescent="0.35"/>
    <row r="2448" ht="14.25" customHeight="1" x14ac:dyDescent="0.35"/>
    <row r="2449" ht="14.25" customHeight="1" x14ac:dyDescent="0.35"/>
    <row r="2450" ht="14.25" customHeight="1" x14ac:dyDescent="0.35"/>
    <row r="2451" ht="14.25" customHeight="1" x14ac:dyDescent="0.35"/>
    <row r="2452" ht="14.25" customHeight="1" x14ac:dyDescent="0.35"/>
    <row r="2453" ht="14.25" customHeight="1" x14ac:dyDescent="0.35"/>
    <row r="2454" ht="14.25" customHeight="1" x14ac:dyDescent="0.35"/>
    <row r="2455" ht="14.25" customHeight="1" x14ac:dyDescent="0.35"/>
    <row r="2456" ht="14.25" customHeight="1" x14ac:dyDescent="0.35"/>
    <row r="2457" ht="14.25" customHeight="1" x14ac:dyDescent="0.35"/>
    <row r="2458" ht="14.25" customHeight="1" x14ac:dyDescent="0.35"/>
    <row r="2459" ht="14.25" customHeight="1" x14ac:dyDescent="0.35"/>
    <row r="2460" ht="14.25" customHeight="1" x14ac:dyDescent="0.35"/>
    <row r="2461" ht="14.25" customHeight="1" x14ac:dyDescent="0.35"/>
    <row r="2462" ht="14.25" customHeight="1" x14ac:dyDescent="0.35"/>
    <row r="2463" ht="14.25" customHeight="1" x14ac:dyDescent="0.35"/>
    <row r="2464" ht="14.25" customHeight="1" x14ac:dyDescent="0.35"/>
    <row r="2465" ht="14.25" customHeight="1" x14ac:dyDescent="0.35"/>
    <row r="2466" ht="14.25" customHeight="1" x14ac:dyDescent="0.35"/>
    <row r="2467" ht="14.25" customHeight="1" x14ac:dyDescent="0.35"/>
    <row r="2468" ht="14.25" customHeight="1" x14ac:dyDescent="0.35"/>
    <row r="2469" ht="14.25" customHeight="1" x14ac:dyDescent="0.35"/>
    <row r="2470" ht="14.25" customHeight="1" x14ac:dyDescent="0.35"/>
    <row r="2471" ht="14.25" customHeight="1" x14ac:dyDescent="0.35"/>
    <row r="2472" ht="14.25" customHeight="1" x14ac:dyDescent="0.35"/>
    <row r="2473" ht="14.25" customHeight="1" x14ac:dyDescent="0.35"/>
    <row r="2474" ht="14.25" customHeight="1" x14ac:dyDescent="0.35"/>
    <row r="2475" ht="14.25" customHeight="1" x14ac:dyDescent="0.35"/>
    <row r="2476" ht="14.25" customHeight="1" x14ac:dyDescent="0.35"/>
    <row r="2477" ht="14.25" customHeight="1" x14ac:dyDescent="0.35"/>
    <row r="2478" ht="14.25" customHeight="1" x14ac:dyDescent="0.35"/>
    <row r="2479" ht="14.25" customHeight="1" x14ac:dyDescent="0.35"/>
    <row r="2480" ht="14.25" customHeight="1" x14ac:dyDescent="0.35"/>
    <row r="2481" ht="14.25" customHeight="1" x14ac:dyDescent="0.35"/>
    <row r="2482" ht="14.25" customHeight="1" x14ac:dyDescent="0.35"/>
    <row r="2483" ht="14.25" customHeight="1" x14ac:dyDescent="0.35"/>
    <row r="2484" ht="14.25" customHeight="1" x14ac:dyDescent="0.35"/>
    <row r="2485" ht="14.25" customHeight="1" x14ac:dyDescent="0.35"/>
    <row r="2486" ht="14.25" customHeight="1" x14ac:dyDescent="0.35"/>
    <row r="2487" ht="14.25" customHeight="1" x14ac:dyDescent="0.35"/>
    <row r="2488" ht="14.25" customHeight="1" x14ac:dyDescent="0.35"/>
    <row r="2489" ht="14.25" customHeight="1" x14ac:dyDescent="0.35"/>
    <row r="2490" ht="14.25" customHeight="1" x14ac:dyDescent="0.35"/>
    <row r="2491" ht="14.25" customHeight="1" x14ac:dyDescent="0.35"/>
    <row r="2492" ht="14.25" customHeight="1" x14ac:dyDescent="0.35"/>
    <row r="2493" ht="14.25" customHeight="1" x14ac:dyDescent="0.35"/>
    <row r="2494" ht="14.25" customHeight="1" x14ac:dyDescent="0.35"/>
    <row r="2495" ht="14.25" customHeight="1" x14ac:dyDescent="0.35"/>
    <row r="2496" ht="14.25" customHeight="1" x14ac:dyDescent="0.35"/>
    <row r="2497" ht="14.25" customHeight="1" x14ac:dyDescent="0.35"/>
    <row r="2498" ht="14.25" customHeight="1" x14ac:dyDescent="0.35"/>
    <row r="2499" ht="14.25" customHeight="1" x14ac:dyDescent="0.35"/>
    <row r="2500" ht="14.25" customHeight="1" x14ac:dyDescent="0.35"/>
    <row r="2501" ht="14.25" customHeight="1" x14ac:dyDescent="0.35"/>
    <row r="2502" ht="14.25" customHeight="1" x14ac:dyDescent="0.35"/>
    <row r="2503" ht="14.25" customHeight="1" x14ac:dyDescent="0.35"/>
    <row r="2504" ht="14.25" customHeight="1" x14ac:dyDescent="0.35"/>
    <row r="2505" ht="14.25" customHeight="1" x14ac:dyDescent="0.35"/>
    <row r="2506" ht="14.25" customHeight="1" x14ac:dyDescent="0.35"/>
    <row r="2507" ht="14.25" customHeight="1" x14ac:dyDescent="0.35"/>
    <row r="2508" ht="14.25" customHeight="1" x14ac:dyDescent="0.35"/>
    <row r="2509" ht="14.25" customHeight="1" x14ac:dyDescent="0.35"/>
    <row r="2510" ht="14.25" customHeight="1" x14ac:dyDescent="0.35"/>
    <row r="2511" ht="14.25" customHeight="1" x14ac:dyDescent="0.35"/>
    <row r="2512" ht="14.25" customHeight="1" x14ac:dyDescent="0.35"/>
    <row r="2513" ht="14.25" customHeight="1" x14ac:dyDescent="0.35"/>
    <row r="2514" ht="14.25" customHeight="1" x14ac:dyDescent="0.35"/>
    <row r="2515" ht="14.25" customHeight="1" x14ac:dyDescent="0.35"/>
    <row r="2516" ht="14.25" customHeight="1" x14ac:dyDescent="0.35"/>
    <row r="2517" ht="14.25" customHeight="1" x14ac:dyDescent="0.35"/>
    <row r="2518" ht="14.25" customHeight="1" x14ac:dyDescent="0.35"/>
    <row r="2519" ht="14.25" customHeight="1" x14ac:dyDescent="0.35"/>
    <row r="2520" ht="14.25" customHeight="1" x14ac:dyDescent="0.35"/>
    <row r="2521" ht="14.25" customHeight="1" x14ac:dyDescent="0.35"/>
    <row r="2522" ht="14.25" customHeight="1" x14ac:dyDescent="0.35"/>
    <row r="2523" ht="14.25" customHeight="1" x14ac:dyDescent="0.35"/>
    <row r="2524" ht="14.25" customHeight="1" x14ac:dyDescent="0.35"/>
    <row r="2525" ht="14.25" customHeight="1" x14ac:dyDescent="0.35"/>
    <row r="2526" ht="14.25" customHeight="1" x14ac:dyDescent="0.35"/>
    <row r="2527" ht="14.25" customHeight="1" x14ac:dyDescent="0.35"/>
    <row r="2528" ht="14.25" customHeight="1" x14ac:dyDescent="0.35"/>
    <row r="2529" ht="14.25" customHeight="1" x14ac:dyDescent="0.35"/>
    <row r="2530" ht="14.25" customHeight="1" x14ac:dyDescent="0.35"/>
    <row r="2531" ht="14.25" customHeight="1" x14ac:dyDescent="0.35"/>
    <row r="2532" ht="14.25" customHeight="1" x14ac:dyDescent="0.35"/>
    <row r="2533" ht="14.25" customHeight="1" x14ac:dyDescent="0.35"/>
    <row r="2534" ht="14.25" customHeight="1" x14ac:dyDescent="0.35"/>
    <row r="2535" ht="14.25" customHeight="1" x14ac:dyDescent="0.35"/>
    <row r="2536" ht="14.25" customHeight="1" x14ac:dyDescent="0.35"/>
    <row r="2537" ht="14.25" customHeight="1" x14ac:dyDescent="0.35"/>
    <row r="2538" ht="14.25" customHeight="1" x14ac:dyDescent="0.35"/>
    <row r="2539" ht="14.25" customHeight="1" x14ac:dyDescent="0.35"/>
    <row r="2540" ht="14.25" customHeight="1" x14ac:dyDescent="0.35"/>
    <row r="2541" ht="14.25" customHeight="1" x14ac:dyDescent="0.35"/>
    <row r="2542" ht="14.25" customHeight="1" x14ac:dyDescent="0.35"/>
    <row r="2543" ht="14.25" customHeight="1" x14ac:dyDescent="0.35"/>
    <row r="2544" ht="14.25" customHeight="1" x14ac:dyDescent="0.35"/>
    <row r="2545" ht="14.25" customHeight="1" x14ac:dyDescent="0.35"/>
    <row r="2546" ht="14.25" customHeight="1" x14ac:dyDescent="0.35"/>
    <row r="2547" ht="14.25" customHeight="1" x14ac:dyDescent="0.35"/>
    <row r="2548" ht="14.25" customHeight="1" x14ac:dyDescent="0.35"/>
    <row r="2549" ht="14.25" customHeight="1" x14ac:dyDescent="0.35"/>
    <row r="2550" ht="14.25" customHeight="1" x14ac:dyDescent="0.35"/>
    <row r="2551" ht="14.25" customHeight="1" x14ac:dyDescent="0.35"/>
    <row r="2552" ht="14.25" customHeight="1" x14ac:dyDescent="0.35"/>
    <row r="2553" ht="14.25" customHeight="1" x14ac:dyDescent="0.35"/>
    <row r="2554" ht="14.25" customHeight="1" x14ac:dyDescent="0.35"/>
    <row r="2555" ht="14.25" customHeight="1" x14ac:dyDescent="0.35"/>
    <row r="2556" ht="14.25" customHeight="1" x14ac:dyDescent="0.35"/>
    <row r="2557" ht="14.25" customHeight="1" x14ac:dyDescent="0.35"/>
    <row r="2558" ht="14.25" customHeight="1" x14ac:dyDescent="0.35"/>
    <row r="2559" ht="14.25" customHeight="1" x14ac:dyDescent="0.35"/>
    <row r="2560" ht="14.25" customHeight="1" x14ac:dyDescent="0.35"/>
    <row r="2561" ht="14.25" customHeight="1" x14ac:dyDescent="0.35"/>
    <row r="2562" ht="14.25" customHeight="1" x14ac:dyDescent="0.35"/>
    <row r="2563" ht="14.25" customHeight="1" x14ac:dyDescent="0.35"/>
    <row r="2564" ht="14.25" customHeight="1" x14ac:dyDescent="0.35"/>
    <row r="2565" ht="14.25" customHeight="1" x14ac:dyDescent="0.35"/>
    <row r="2566" ht="14.25" customHeight="1" x14ac:dyDescent="0.35"/>
    <row r="2567" ht="14.25" customHeight="1" x14ac:dyDescent="0.35"/>
    <row r="2568" ht="14.25" customHeight="1" x14ac:dyDescent="0.35"/>
    <row r="2569" ht="14.25" customHeight="1" x14ac:dyDescent="0.35"/>
    <row r="2570" ht="14.25" customHeight="1" x14ac:dyDescent="0.35"/>
    <row r="2571" ht="14.25" customHeight="1" x14ac:dyDescent="0.35"/>
    <row r="2572" ht="14.25" customHeight="1" x14ac:dyDescent="0.35"/>
    <row r="2573" ht="14.25" customHeight="1" x14ac:dyDescent="0.35"/>
    <row r="2574" ht="14.25" customHeight="1" x14ac:dyDescent="0.35"/>
    <row r="2575" ht="14.25" customHeight="1" x14ac:dyDescent="0.35"/>
    <row r="2576" ht="14.25" customHeight="1" x14ac:dyDescent="0.35"/>
    <row r="2577" ht="14.25" customHeight="1" x14ac:dyDescent="0.35"/>
    <row r="2578" ht="14.25" customHeight="1" x14ac:dyDescent="0.35"/>
    <row r="2579" ht="14.25" customHeight="1" x14ac:dyDescent="0.35"/>
    <row r="2580" ht="14.25" customHeight="1" x14ac:dyDescent="0.35"/>
    <row r="2581" ht="14.25" customHeight="1" x14ac:dyDescent="0.35"/>
    <row r="2582" ht="14.25" customHeight="1" x14ac:dyDescent="0.35"/>
    <row r="2583" ht="14.25" customHeight="1" x14ac:dyDescent="0.35"/>
    <row r="2584" ht="14.25" customHeight="1" x14ac:dyDescent="0.35"/>
    <row r="2585" ht="14.25" customHeight="1" x14ac:dyDescent="0.35"/>
    <row r="2586" ht="14.25" customHeight="1" x14ac:dyDescent="0.35"/>
    <row r="2587" ht="14.25" customHeight="1" x14ac:dyDescent="0.35"/>
    <row r="2588" ht="14.25" customHeight="1" x14ac:dyDescent="0.35"/>
    <row r="2589" ht="14.25" customHeight="1" x14ac:dyDescent="0.35"/>
    <row r="2590" ht="14.25" customHeight="1" x14ac:dyDescent="0.35"/>
    <row r="2591" ht="14.25" customHeight="1" x14ac:dyDescent="0.35"/>
    <row r="2592" ht="14.25" customHeight="1" x14ac:dyDescent="0.35"/>
    <row r="2593" ht="14.25" customHeight="1" x14ac:dyDescent="0.35"/>
    <row r="2594" ht="14.25" customHeight="1" x14ac:dyDescent="0.35"/>
    <row r="2595" ht="14.25" customHeight="1" x14ac:dyDescent="0.35"/>
    <row r="2596" ht="14.25" customHeight="1" x14ac:dyDescent="0.35"/>
    <row r="2597" ht="14.25" customHeight="1" x14ac:dyDescent="0.35"/>
    <row r="2598" ht="14.25" customHeight="1" x14ac:dyDescent="0.35"/>
    <row r="2599" ht="14.25" customHeight="1" x14ac:dyDescent="0.35"/>
    <row r="2600" ht="14.25" customHeight="1" x14ac:dyDescent="0.35"/>
    <row r="2601" ht="14.25" customHeight="1" x14ac:dyDescent="0.35"/>
    <row r="2602" ht="14.25" customHeight="1" x14ac:dyDescent="0.35"/>
    <row r="2603" ht="14.25" customHeight="1" x14ac:dyDescent="0.35"/>
    <row r="2604" ht="14.25" customHeight="1" x14ac:dyDescent="0.35"/>
    <row r="2605" ht="14.25" customHeight="1" x14ac:dyDescent="0.35"/>
    <row r="2606" ht="14.25" customHeight="1" x14ac:dyDescent="0.35"/>
    <row r="2607" ht="14.25" customHeight="1" x14ac:dyDescent="0.35"/>
    <row r="2608" ht="14.25" customHeight="1" x14ac:dyDescent="0.35"/>
    <row r="2609" ht="14.25" customHeight="1" x14ac:dyDescent="0.35"/>
    <row r="2610" ht="14.25" customHeight="1" x14ac:dyDescent="0.35"/>
    <row r="2611" ht="14.25" customHeight="1" x14ac:dyDescent="0.35"/>
    <row r="2612" ht="14.25" customHeight="1" x14ac:dyDescent="0.35"/>
    <row r="2613" ht="14.25" customHeight="1" x14ac:dyDescent="0.35"/>
    <row r="2614" ht="14.25" customHeight="1" x14ac:dyDescent="0.35"/>
    <row r="2615" ht="14.25" customHeight="1" x14ac:dyDescent="0.35"/>
    <row r="2616" ht="14.25" customHeight="1" x14ac:dyDescent="0.35"/>
    <row r="2617" ht="14.25" customHeight="1" x14ac:dyDescent="0.35"/>
    <row r="2618" ht="14.25" customHeight="1" x14ac:dyDescent="0.35"/>
    <row r="2619" ht="14.25" customHeight="1" x14ac:dyDescent="0.35"/>
    <row r="2620" ht="14.25" customHeight="1" x14ac:dyDescent="0.35"/>
    <row r="2621" ht="14.25" customHeight="1" x14ac:dyDescent="0.35"/>
    <row r="2622" ht="14.25" customHeight="1" x14ac:dyDescent="0.35"/>
    <row r="2623" ht="14.25" customHeight="1" x14ac:dyDescent="0.35"/>
    <row r="2624" ht="14.25" customHeight="1" x14ac:dyDescent="0.35"/>
    <row r="2625" ht="14.25" customHeight="1" x14ac:dyDescent="0.35"/>
    <row r="2626" ht="14.25" customHeight="1" x14ac:dyDescent="0.35"/>
    <row r="2627" ht="14.25" customHeight="1" x14ac:dyDescent="0.35"/>
    <row r="2628" ht="14.25" customHeight="1" x14ac:dyDescent="0.35"/>
    <row r="2629" ht="14.25" customHeight="1" x14ac:dyDescent="0.35"/>
    <row r="2630" ht="14.25" customHeight="1" x14ac:dyDescent="0.35"/>
    <row r="2631" ht="14.25" customHeight="1" x14ac:dyDescent="0.35"/>
    <row r="2632" ht="14.25" customHeight="1" x14ac:dyDescent="0.35"/>
    <row r="2633" ht="14.25" customHeight="1" x14ac:dyDescent="0.35"/>
    <row r="2634" ht="14.25" customHeight="1" x14ac:dyDescent="0.35"/>
    <row r="2635" ht="14.25" customHeight="1" x14ac:dyDescent="0.35"/>
    <row r="2636" ht="14.25" customHeight="1" x14ac:dyDescent="0.35"/>
    <row r="2637" ht="14.25" customHeight="1" x14ac:dyDescent="0.35"/>
    <row r="2638" ht="14.25" customHeight="1" x14ac:dyDescent="0.35"/>
    <row r="2639" ht="14.25" customHeight="1" x14ac:dyDescent="0.35"/>
    <row r="2640" ht="14.25" customHeight="1" x14ac:dyDescent="0.35"/>
    <row r="2641" ht="14.25" customHeight="1" x14ac:dyDescent="0.35"/>
    <row r="2642" ht="14.25" customHeight="1" x14ac:dyDescent="0.35"/>
    <row r="2643" ht="14.25" customHeight="1" x14ac:dyDescent="0.35"/>
    <row r="2644" ht="14.25" customHeight="1" x14ac:dyDescent="0.35"/>
    <row r="2645" ht="14.25" customHeight="1" x14ac:dyDescent="0.35"/>
    <row r="2646" ht="14.25" customHeight="1" x14ac:dyDescent="0.35"/>
    <row r="2647" ht="14.25" customHeight="1" x14ac:dyDescent="0.35"/>
    <row r="2648" ht="14.25" customHeight="1" x14ac:dyDescent="0.35"/>
    <row r="2649" ht="14.25" customHeight="1" x14ac:dyDescent="0.35"/>
    <row r="2650" ht="14.25" customHeight="1" x14ac:dyDescent="0.35"/>
    <row r="2651" ht="14.25" customHeight="1" x14ac:dyDescent="0.35"/>
    <row r="2652" ht="14.25" customHeight="1" x14ac:dyDescent="0.35"/>
    <row r="2653" ht="14.25" customHeight="1" x14ac:dyDescent="0.35"/>
    <row r="2654" ht="14.25" customHeight="1" x14ac:dyDescent="0.35"/>
    <row r="2655" ht="14.25" customHeight="1" x14ac:dyDescent="0.35"/>
    <row r="2656" ht="14.25" customHeight="1" x14ac:dyDescent="0.35"/>
    <row r="2657" ht="14.25" customHeight="1" x14ac:dyDescent="0.35"/>
    <row r="2658" ht="14.25" customHeight="1" x14ac:dyDescent="0.35"/>
    <row r="2659" ht="14.25" customHeight="1" x14ac:dyDescent="0.35"/>
    <row r="2660" ht="14.25" customHeight="1" x14ac:dyDescent="0.35"/>
    <row r="2661" ht="14.25" customHeight="1" x14ac:dyDescent="0.35"/>
    <row r="2662" ht="14.25" customHeight="1" x14ac:dyDescent="0.35"/>
    <row r="2663" ht="14.25" customHeight="1" x14ac:dyDescent="0.35"/>
    <row r="2664" ht="14.25" customHeight="1" x14ac:dyDescent="0.35"/>
    <row r="2665" ht="14.25" customHeight="1" x14ac:dyDescent="0.35"/>
    <row r="2666" ht="14.25" customHeight="1" x14ac:dyDescent="0.35"/>
    <row r="2667" ht="14.25" customHeight="1" x14ac:dyDescent="0.35"/>
    <row r="2668" ht="14.25" customHeight="1" x14ac:dyDescent="0.35"/>
    <row r="2669" ht="14.25" customHeight="1" x14ac:dyDescent="0.35"/>
    <row r="2670" ht="14.25" customHeight="1" x14ac:dyDescent="0.35"/>
    <row r="2671" ht="14.25" customHeight="1" x14ac:dyDescent="0.35"/>
    <row r="2672" ht="14.25" customHeight="1" x14ac:dyDescent="0.35"/>
    <row r="2673" ht="14.25" customHeight="1" x14ac:dyDescent="0.35"/>
    <row r="2674" ht="14.25" customHeight="1" x14ac:dyDescent="0.35"/>
    <row r="2675" ht="14.25" customHeight="1" x14ac:dyDescent="0.35"/>
    <row r="2676" ht="14.25" customHeight="1" x14ac:dyDescent="0.35"/>
    <row r="2677" ht="14.25" customHeight="1" x14ac:dyDescent="0.35"/>
    <row r="2678" ht="14.25" customHeight="1" x14ac:dyDescent="0.35"/>
    <row r="2679" ht="14.25" customHeight="1" x14ac:dyDescent="0.35"/>
    <row r="2680" ht="14.25" customHeight="1" x14ac:dyDescent="0.35"/>
    <row r="2681" ht="14.25" customHeight="1" x14ac:dyDescent="0.35"/>
    <row r="2682" ht="14.25" customHeight="1" x14ac:dyDescent="0.35"/>
    <row r="2683" ht="14.25" customHeight="1" x14ac:dyDescent="0.35"/>
    <row r="2684" ht="14.25" customHeight="1" x14ac:dyDescent="0.35"/>
    <row r="2685" ht="14.25" customHeight="1" x14ac:dyDescent="0.35"/>
    <row r="2686" ht="14.25" customHeight="1" x14ac:dyDescent="0.35"/>
    <row r="2687" ht="14.25" customHeight="1" x14ac:dyDescent="0.35"/>
    <row r="2688" ht="14.25" customHeight="1" x14ac:dyDescent="0.35"/>
    <row r="2689" ht="14.25" customHeight="1" x14ac:dyDescent="0.35"/>
    <row r="2690" ht="14.25" customHeight="1" x14ac:dyDescent="0.35"/>
    <row r="2691" ht="14.25" customHeight="1" x14ac:dyDescent="0.35"/>
    <row r="2692" ht="14.25" customHeight="1" x14ac:dyDescent="0.35"/>
    <row r="2693" ht="14.25" customHeight="1" x14ac:dyDescent="0.35"/>
    <row r="2694" ht="14.25" customHeight="1" x14ac:dyDescent="0.35"/>
    <row r="2695" ht="14.25" customHeight="1" x14ac:dyDescent="0.35"/>
    <row r="2696" ht="14.25" customHeight="1" x14ac:dyDescent="0.35"/>
    <row r="2697" ht="14.25" customHeight="1" x14ac:dyDescent="0.35"/>
    <row r="2698" ht="14.25" customHeight="1" x14ac:dyDescent="0.35"/>
    <row r="2699" ht="14.25" customHeight="1" x14ac:dyDescent="0.35"/>
    <row r="2700" ht="14.25" customHeight="1" x14ac:dyDescent="0.35"/>
    <row r="2701" ht="14.25" customHeight="1" x14ac:dyDescent="0.35"/>
    <row r="2702" ht="14.25" customHeight="1" x14ac:dyDescent="0.35"/>
    <row r="2703" ht="14.25" customHeight="1" x14ac:dyDescent="0.35"/>
    <row r="2704" ht="14.25" customHeight="1" x14ac:dyDescent="0.35"/>
    <row r="2705" ht="14.25" customHeight="1" x14ac:dyDescent="0.35"/>
    <row r="2706" ht="14.25" customHeight="1" x14ac:dyDescent="0.35"/>
    <row r="2707" ht="14.25" customHeight="1" x14ac:dyDescent="0.35"/>
    <row r="2708" ht="14.25" customHeight="1" x14ac:dyDescent="0.35"/>
    <row r="2709" ht="14.25" customHeight="1" x14ac:dyDescent="0.35"/>
    <row r="2710" ht="14.25" customHeight="1" x14ac:dyDescent="0.35"/>
    <row r="2711" ht="14.25" customHeight="1" x14ac:dyDescent="0.35"/>
    <row r="2712" ht="14.25" customHeight="1" x14ac:dyDescent="0.35"/>
    <row r="2713" ht="14.25" customHeight="1" x14ac:dyDescent="0.35"/>
    <row r="2714" ht="14.25" customHeight="1" x14ac:dyDescent="0.35"/>
    <row r="2715" ht="14.25" customHeight="1" x14ac:dyDescent="0.35"/>
    <row r="2716" ht="14.25" customHeight="1" x14ac:dyDescent="0.35"/>
    <row r="2717" ht="14.25" customHeight="1" x14ac:dyDescent="0.35"/>
    <row r="2718" ht="14.25" customHeight="1" x14ac:dyDescent="0.35"/>
    <row r="2719" ht="14.25" customHeight="1" x14ac:dyDescent="0.35"/>
    <row r="2720" ht="14.25" customHeight="1" x14ac:dyDescent="0.35"/>
    <row r="2721" ht="14.25" customHeight="1" x14ac:dyDescent="0.35"/>
    <row r="2722" ht="14.25" customHeight="1" x14ac:dyDescent="0.35"/>
    <row r="2723" ht="14.25" customHeight="1" x14ac:dyDescent="0.35"/>
    <row r="2724" ht="14.25" customHeight="1" x14ac:dyDescent="0.35"/>
    <row r="2725" ht="14.25" customHeight="1" x14ac:dyDescent="0.35"/>
    <row r="2726" ht="14.25" customHeight="1" x14ac:dyDescent="0.35"/>
    <row r="2727" ht="14.25" customHeight="1" x14ac:dyDescent="0.35"/>
    <row r="2728" ht="14.25" customHeight="1" x14ac:dyDescent="0.35"/>
    <row r="2729" ht="14.25" customHeight="1" x14ac:dyDescent="0.35"/>
    <row r="2730" ht="14.25" customHeight="1" x14ac:dyDescent="0.35"/>
    <row r="2731" ht="14.25" customHeight="1" x14ac:dyDescent="0.35"/>
    <row r="2732" ht="14.25" customHeight="1" x14ac:dyDescent="0.35"/>
    <row r="2733" ht="14.25" customHeight="1" x14ac:dyDescent="0.35"/>
    <row r="2734" ht="14.25" customHeight="1" x14ac:dyDescent="0.35"/>
    <row r="2735" ht="14.25" customHeight="1" x14ac:dyDescent="0.35"/>
    <row r="2736" ht="14.25" customHeight="1" x14ac:dyDescent="0.35"/>
    <row r="2737" ht="14.25" customHeight="1" x14ac:dyDescent="0.35"/>
    <row r="2738" ht="14.25" customHeight="1" x14ac:dyDescent="0.35"/>
    <row r="2739" ht="14.25" customHeight="1" x14ac:dyDescent="0.35"/>
    <row r="2740" ht="14.25" customHeight="1" x14ac:dyDescent="0.35"/>
    <row r="2741" ht="14.25" customHeight="1" x14ac:dyDescent="0.35"/>
    <row r="2742" ht="14.25" customHeight="1" x14ac:dyDescent="0.35"/>
    <row r="2743" ht="14.25" customHeight="1" x14ac:dyDescent="0.35"/>
    <row r="2744" ht="14.25" customHeight="1" x14ac:dyDescent="0.35"/>
    <row r="2745" ht="14.25" customHeight="1" x14ac:dyDescent="0.35"/>
    <row r="2746" ht="14.25" customHeight="1" x14ac:dyDescent="0.35"/>
    <row r="2747" ht="14.25" customHeight="1" x14ac:dyDescent="0.35"/>
    <row r="2748" ht="14.25" customHeight="1" x14ac:dyDescent="0.35"/>
    <row r="2749" ht="14.25" customHeight="1" x14ac:dyDescent="0.35"/>
    <row r="2750" ht="14.25" customHeight="1" x14ac:dyDescent="0.35"/>
    <row r="2751" ht="14.25" customHeight="1" x14ac:dyDescent="0.35"/>
    <row r="2752" ht="14.25" customHeight="1" x14ac:dyDescent="0.35"/>
    <row r="2753" ht="14.25" customHeight="1" x14ac:dyDescent="0.35"/>
    <row r="2754" ht="14.25" customHeight="1" x14ac:dyDescent="0.35"/>
    <row r="2755" ht="14.25" customHeight="1" x14ac:dyDescent="0.35"/>
    <row r="2756" ht="14.25" customHeight="1" x14ac:dyDescent="0.35"/>
    <row r="2757" ht="14.25" customHeight="1" x14ac:dyDescent="0.35"/>
    <row r="2758" ht="14.25" customHeight="1" x14ac:dyDescent="0.35"/>
    <row r="2759" ht="14.25" customHeight="1" x14ac:dyDescent="0.35"/>
    <row r="2760" ht="14.25" customHeight="1" x14ac:dyDescent="0.35"/>
    <row r="2761" ht="14.25" customHeight="1" x14ac:dyDescent="0.35"/>
    <row r="2762" ht="14.25" customHeight="1" x14ac:dyDescent="0.35"/>
    <row r="2763" ht="14.25" customHeight="1" x14ac:dyDescent="0.35"/>
    <row r="2764" ht="14.25" customHeight="1" x14ac:dyDescent="0.35"/>
    <row r="2765" ht="14.25" customHeight="1" x14ac:dyDescent="0.35"/>
    <row r="2766" ht="14.25" customHeight="1" x14ac:dyDescent="0.35"/>
    <row r="2767" ht="14.25" customHeight="1" x14ac:dyDescent="0.35"/>
    <row r="2768" ht="14.25" customHeight="1" x14ac:dyDescent="0.35"/>
    <row r="2769" ht="14.25" customHeight="1" x14ac:dyDescent="0.35"/>
    <row r="2770" ht="14.25" customHeight="1" x14ac:dyDescent="0.35"/>
    <row r="2771" ht="14.25" customHeight="1" x14ac:dyDescent="0.35"/>
    <row r="2772" ht="14.25" customHeight="1" x14ac:dyDescent="0.35"/>
    <row r="2773" ht="14.25" customHeight="1" x14ac:dyDescent="0.35"/>
    <row r="2774" ht="14.25" customHeight="1" x14ac:dyDescent="0.35"/>
    <row r="2775" ht="14.25" customHeight="1" x14ac:dyDescent="0.35"/>
    <row r="2776" ht="14.25" customHeight="1" x14ac:dyDescent="0.35"/>
    <row r="2777" ht="14.25" customHeight="1" x14ac:dyDescent="0.35"/>
    <row r="2778" ht="14.25" customHeight="1" x14ac:dyDescent="0.35"/>
    <row r="2779" ht="14.25" customHeight="1" x14ac:dyDescent="0.35"/>
    <row r="2780" ht="14.25" customHeight="1" x14ac:dyDescent="0.35"/>
    <row r="2781" ht="14.25" customHeight="1" x14ac:dyDescent="0.35"/>
    <row r="2782" ht="14.25" customHeight="1" x14ac:dyDescent="0.35"/>
    <row r="2783" ht="14.25" customHeight="1" x14ac:dyDescent="0.35"/>
    <row r="2784" ht="14.25" customHeight="1" x14ac:dyDescent="0.35"/>
    <row r="2785" ht="14.25" customHeight="1" x14ac:dyDescent="0.35"/>
    <row r="2786" ht="14.25" customHeight="1" x14ac:dyDescent="0.35"/>
    <row r="2787" ht="14.25" customHeight="1" x14ac:dyDescent="0.35"/>
    <row r="2788" ht="14.25" customHeight="1" x14ac:dyDescent="0.35"/>
    <row r="2789" ht="14.25" customHeight="1" x14ac:dyDescent="0.35"/>
    <row r="2790" ht="14.25" customHeight="1" x14ac:dyDescent="0.35"/>
    <row r="2791" ht="14.25" customHeight="1" x14ac:dyDescent="0.35"/>
    <row r="2792" ht="14.25" customHeight="1" x14ac:dyDescent="0.35"/>
    <row r="2793" ht="14.25" customHeight="1" x14ac:dyDescent="0.35"/>
    <row r="2794" ht="14.25" customHeight="1" x14ac:dyDescent="0.35"/>
    <row r="2795" ht="14.25" customHeight="1" x14ac:dyDescent="0.35"/>
    <row r="2796" ht="14.25" customHeight="1" x14ac:dyDescent="0.35"/>
    <row r="2797" ht="14.25" customHeight="1" x14ac:dyDescent="0.35"/>
    <row r="2798" ht="14.25" customHeight="1" x14ac:dyDescent="0.35"/>
    <row r="2799" ht="14.25" customHeight="1" x14ac:dyDescent="0.35"/>
    <row r="2800" ht="14.25" customHeight="1" x14ac:dyDescent="0.35"/>
    <row r="2801" ht="14.25" customHeight="1" x14ac:dyDescent="0.35"/>
    <row r="2802" ht="14.25" customHeight="1" x14ac:dyDescent="0.35"/>
    <row r="2803" ht="14.25" customHeight="1" x14ac:dyDescent="0.35"/>
    <row r="2804" ht="14.25" customHeight="1" x14ac:dyDescent="0.35"/>
    <row r="2805" ht="14.25" customHeight="1" x14ac:dyDescent="0.35"/>
    <row r="2806" ht="14.25" customHeight="1" x14ac:dyDescent="0.35"/>
    <row r="2807" ht="14.25" customHeight="1" x14ac:dyDescent="0.35"/>
    <row r="2808" ht="14.25" customHeight="1" x14ac:dyDescent="0.35"/>
    <row r="2809" ht="14.25" customHeight="1" x14ac:dyDescent="0.35"/>
    <row r="2810" ht="14.25" customHeight="1" x14ac:dyDescent="0.35"/>
    <row r="2811" ht="14.25" customHeight="1" x14ac:dyDescent="0.35"/>
    <row r="2812" ht="14.25" customHeight="1" x14ac:dyDescent="0.35"/>
    <row r="2813" ht="14.25" customHeight="1" x14ac:dyDescent="0.35"/>
    <row r="2814" ht="14.25" customHeight="1" x14ac:dyDescent="0.35"/>
    <row r="2815" ht="14.25" customHeight="1" x14ac:dyDescent="0.35"/>
    <row r="2816" ht="14.25" customHeight="1" x14ac:dyDescent="0.35"/>
    <row r="2817" ht="14.25" customHeight="1" x14ac:dyDescent="0.35"/>
    <row r="2818" ht="14.25" customHeight="1" x14ac:dyDescent="0.35"/>
    <row r="2819" ht="14.25" customHeight="1" x14ac:dyDescent="0.35"/>
    <row r="2820" ht="14.25" customHeight="1" x14ac:dyDescent="0.35"/>
    <row r="2821" ht="14.25" customHeight="1" x14ac:dyDescent="0.35"/>
    <row r="2822" ht="14.25" customHeight="1" x14ac:dyDescent="0.35"/>
    <row r="2823" ht="14.25" customHeight="1" x14ac:dyDescent="0.35"/>
    <row r="2824" ht="14.25" customHeight="1" x14ac:dyDescent="0.35"/>
    <row r="2825" ht="14.25" customHeight="1" x14ac:dyDescent="0.35"/>
    <row r="2826" ht="14.25" customHeight="1" x14ac:dyDescent="0.35"/>
    <row r="2827" ht="14.25" customHeight="1" x14ac:dyDescent="0.35"/>
    <row r="2828" ht="14.25" customHeight="1" x14ac:dyDescent="0.35"/>
    <row r="2829" ht="14.25" customHeight="1" x14ac:dyDescent="0.35"/>
    <row r="2830" ht="14.25" customHeight="1" x14ac:dyDescent="0.35"/>
    <row r="2831" ht="14.25" customHeight="1" x14ac:dyDescent="0.35"/>
    <row r="2832" ht="14.25" customHeight="1" x14ac:dyDescent="0.35"/>
    <row r="2833" ht="14.25" customHeight="1" x14ac:dyDescent="0.35"/>
    <row r="2834" ht="14.25" customHeight="1" x14ac:dyDescent="0.35"/>
    <row r="2835" ht="14.25" customHeight="1" x14ac:dyDescent="0.35"/>
    <row r="2836" ht="14.25" customHeight="1" x14ac:dyDescent="0.35"/>
    <row r="2837" ht="14.25" customHeight="1" x14ac:dyDescent="0.35"/>
    <row r="2838" ht="14.25" customHeight="1" x14ac:dyDescent="0.35"/>
    <row r="2839" ht="14.25" customHeight="1" x14ac:dyDescent="0.35"/>
    <row r="2840" ht="14.25" customHeight="1" x14ac:dyDescent="0.35"/>
    <row r="2841" ht="14.25" customHeight="1" x14ac:dyDescent="0.35"/>
    <row r="2842" ht="14.25" customHeight="1" x14ac:dyDescent="0.35"/>
    <row r="2843" ht="14.25" customHeight="1" x14ac:dyDescent="0.35"/>
    <row r="2844" ht="14.25" customHeight="1" x14ac:dyDescent="0.35"/>
    <row r="2845" ht="14.25" customHeight="1" x14ac:dyDescent="0.35"/>
    <row r="2846" ht="14.25" customHeight="1" x14ac:dyDescent="0.35"/>
    <row r="2847" ht="14.25" customHeight="1" x14ac:dyDescent="0.35"/>
    <row r="2848" ht="14.25" customHeight="1" x14ac:dyDescent="0.35"/>
    <row r="2849" ht="14.25" customHeight="1" x14ac:dyDescent="0.35"/>
    <row r="2850" ht="14.25" customHeight="1" x14ac:dyDescent="0.35"/>
    <row r="2851" ht="14.25" customHeight="1" x14ac:dyDescent="0.35"/>
    <row r="2852" ht="14.25" customHeight="1" x14ac:dyDescent="0.35"/>
    <row r="2853" ht="14.25" customHeight="1" x14ac:dyDescent="0.35"/>
    <row r="2854" ht="14.25" customHeight="1" x14ac:dyDescent="0.35"/>
    <row r="2855" ht="14.25" customHeight="1" x14ac:dyDescent="0.35"/>
    <row r="2856" ht="14.25" customHeight="1" x14ac:dyDescent="0.35"/>
    <row r="2857" ht="14.25" customHeight="1" x14ac:dyDescent="0.35"/>
    <row r="2858" ht="14.25" customHeight="1" x14ac:dyDescent="0.35"/>
    <row r="2859" ht="14.25" customHeight="1" x14ac:dyDescent="0.35"/>
    <row r="2860" ht="14.25" customHeight="1" x14ac:dyDescent="0.35"/>
    <row r="2861" ht="14.25" customHeight="1" x14ac:dyDescent="0.35"/>
    <row r="2862" ht="14.25" customHeight="1" x14ac:dyDescent="0.35"/>
    <row r="2863" ht="14.25" customHeight="1" x14ac:dyDescent="0.35"/>
    <row r="2864" ht="14.25" customHeight="1" x14ac:dyDescent="0.35"/>
    <row r="2865" ht="14.25" customHeight="1" x14ac:dyDescent="0.35"/>
    <row r="2866" ht="14.25" customHeight="1" x14ac:dyDescent="0.35"/>
    <row r="2867" ht="14.25" customHeight="1" x14ac:dyDescent="0.35"/>
    <row r="2868" ht="14.25" customHeight="1" x14ac:dyDescent="0.35"/>
    <row r="2869" ht="14.25" customHeight="1" x14ac:dyDescent="0.35"/>
    <row r="2870" ht="14.25" customHeight="1" x14ac:dyDescent="0.35"/>
    <row r="2871" ht="14.25" customHeight="1" x14ac:dyDescent="0.35"/>
    <row r="2872" ht="14.25" customHeight="1" x14ac:dyDescent="0.35"/>
    <row r="2873" ht="14.25" customHeight="1" x14ac:dyDescent="0.35"/>
    <row r="2874" ht="14.25" customHeight="1" x14ac:dyDescent="0.35"/>
    <row r="2875" ht="14.25" customHeight="1" x14ac:dyDescent="0.35"/>
    <row r="2876" ht="14.25" customHeight="1" x14ac:dyDescent="0.35"/>
    <row r="2877" ht="14.25" customHeight="1" x14ac:dyDescent="0.35"/>
    <row r="2878" ht="14.25" customHeight="1" x14ac:dyDescent="0.35"/>
    <row r="2879" ht="14.25" customHeight="1" x14ac:dyDescent="0.35"/>
    <row r="2880" ht="14.25" customHeight="1" x14ac:dyDescent="0.35"/>
    <row r="2881" ht="14.25" customHeight="1" x14ac:dyDescent="0.35"/>
    <row r="2882" ht="14.25" customHeight="1" x14ac:dyDescent="0.35"/>
    <row r="2883" ht="14.25" customHeight="1" x14ac:dyDescent="0.35"/>
    <row r="2884" ht="14.25" customHeight="1" x14ac:dyDescent="0.35"/>
    <row r="2885" ht="14.25" customHeight="1" x14ac:dyDescent="0.35"/>
    <row r="2886" ht="14.25" customHeight="1" x14ac:dyDescent="0.35"/>
    <row r="2887" ht="14.25" customHeight="1" x14ac:dyDescent="0.35"/>
    <row r="2888" ht="14.25" customHeight="1" x14ac:dyDescent="0.35"/>
    <row r="2889" ht="14.25" customHeight="1" x14ac:dyDescent="0.35"/>
    <row r="2890" ht="14.25" customHeight="1" x14ac:dyDescent="0.35"/>
    <row r="2891" ht="14.25" customHeight="1" x14ac:dyDescent="0.35"/>
    <row r="2892" ht="14.25" customHeight="1" x14ac:dyDescent="0.35"/>
    <row r="2893" ht="14.25" customHeight="1" x14ac:dyDescent="0.35"/>
    <row r="2894" ht="14.25" customHeight="1" x14ac:dyDescent="0.35"/>
    <row r="2895" ht="14.25" customHeight="1" x14ac:dyDescent="0.35"/>
    <row r="2896" ht="14.25" customHeight="1" x14ac:dyDescent="0.35"/>
    <row r="2897" ht="14.25" customHeight="1" x14ac:dyDescent="0.35"/>
    <row r="2898" ht="14.25" customHeight="1" x14ac:dyDescent="0.35"/>
    <row r="2899" ht="14.25" customHeight="1" x14ac:dyDescent="0.35"/>
    <row r="2900" ht="14.25" customHeight="1" x14ac:dyDescent="0.35"/>
    <row r="2901" ht="14.25" customHeight="1" x14ac:dyDescent="0.35"/>
    <row r="2902" ht="14.25" customHeight="1" x14ac:dyDescent="0.35"/>
    <row r="2903" ht="14.25" customHeight="1" x14ac:dyDescent="0.35"/>
    <row r="2904" ht="14.25" customHeight="1" x14ac:dyDescent="0.35"/>
    <row r="2905" ht="14.25" customHeight="1" x14ac:dyDescent="0.35"/>
    <row r="2906" ht="14.25" customHeight="1" x14ac:dyDescent="0.35"/>
    <row r="2907" ht="14.25" customHeight="1" x14ac:dyDescent="0.35"/>
    <row r="2908" ht="14.25" customHeight="1" x14ac:dyDescent="0.35"/>
    <row r="2909" ht="14.25" customHeight="1" x14ac:dyDescent="0.35"/>
    <row r="2910" ht="14.25" customHeight="1" x14ac:dyDescent="0.35"/>
    <row r="2911" ht="14.25" customHeight="1" x14ac:dyDescent="0.35"/>
    <row r="2912" ht="14.25" customHeight="1" x14ac:dyDescent="0.35"/>
    <row r="2913" ht="14.25" customHeight="1" x14ac:dyDescent="0.35"/>
    <row r="2914" ht="14.25" customHeight="1" x14ac:dyDescent="0.35"/>
    <row r="2915" ht="14.25" customHeight="1" x14ac:dyDescent="0.35"/>
    <row r="2916" ht="14.25" customHeight="1" x14ac:dyDescent="0.35"/>
    <row r="2917" ht="14.25" customHeight="1" x14ac:dyDescent="0.35"/>
    <row r="2918" ht="14.25" customHeight="1" x14ac:dyDescent="0.35"/>
    <row r="2919" ht="14.25" customHeight="1" x14ac:dyDescent="0.35"/>
    <row r="2920" ht="14.25" customHeight="1" x14ac:dyDescent="0.35"/>
    <row r="2921" ht="14.25" customHeight="1" x14ac:dyDescent="0.35"/>
    <row r="2922" ht="14.25" customHeight="1" x14ac:dyDescent="0.35"/>
    <row r="2923" ht="14.25" customHeight="1" x14ac:dyDescent="0.35"/>
    <row r="2924" ht="14.25" customHeight="1" x14ac:dyDescent="0.35"/>
    <row r="2925" ht="14.25" customHeight="1" x14ac:dyDescent="0.35"/>
    <row r="2926" ht="14.25" customHeight="1" x14ac:dyDescent="0.35"/>
    <row r="2927" ht="14.25" customHeight="1" x14ac:dyDescent="0.35"/>
    <row r="2928" ht="14.25" customHeight="1" x14ac:dyDescent="0.35"/>
    <row r="2929" ht="14.25" customHeight="1" x14ac:dyDescent="0.35"/>
    <row r="2930" ht="14.25" customHeight="1" x14ac:dyDescent="0.35"/>
    <row r="2931" ht="14.25" customHeight="1" x14ac:dyDescent="0.35"/>
    <row r="2932" ht="14.25" customHeight="1" x14ac:dyDescent="0.35"/>
    <row r="2933" ht="14.25" customHeight="1" x14ac:dyDescent="0.35"/>
    <row r="2934" ht="14.25" customHeight="1" x14ac:dyDescent="0.35"/>
    <row r="2935" ht="14.25" customHeight="1" x14ac:dyDescent="0.35"/>
    <row r="2936" ht="14.25" customHeight="1" x14ac:dyDescent="0.35"/>
    <row r="2937" ht="14.25" customHeight="1" x14ac:dyDescent="0.35"/>
    <row r="2938" ht="14.25" customHeight="1" x14ac:dyDescent="0.35"/>
    <row r="2939" ht="14.25" customHeight="1" x14ac:dyDescent="0.35"/>
    <row r="2940" ht="14.25" customHeight="1" x14ac:dyDescent="0.35"/>
    <row r="2941" ht="14.25" customHeight="1" x14ac:dyDescent="0.35"/>
    <row r="2942" ht="14.25" customHeight="1" x14ac:dyDescent="0.35"/>
    <row r="2943" ht="14.25" customHeight="1" x14ac:dyDescent="0.35"/>
    <row r="2944" ht="14.25" customHeight="1" x14ac:dyDescent="0.35"/>
    <row r="2945" ht="14.25" customHeight="1" x14ac:dyDescent="0.35"/>
    <row r="2946" ht="14.25" customHeight="1" x14ac:dyDescent="0.35"/>
    <row r="2947" ht="14.25" customHeight="1" x14ac:dyDescent="0.35"/>
    <row r="2948" ht="14.25" customHeight="1" x14ac:dyDescent="0.35"/>
    <row r="2949" ht="14.25" customHeight="1" x14ac:dyDescent="0.35"/>
    <row r="2950" ht="14.25" customHeight="1" x14ac:dyDescent="0.35"/>
    <row r="2951" ht="14.25" customHeight="1" x14ac:dyDescent="0.35"/>
    <row r="2952" ht="14.25" customHeight="1" x14ac:dyDescent="0.35"/>
    <row r="2953" ht="14.25" customHeight="1" x14ac:dyDescent="0.35"/>
    <row r="2954" ht="14.25" customHeight="1" x14ac:dyDescent="0.35"/>
    <row r="2955" ht="14.25" customHeight="1" x14ac:dyDescent="0.35"/>
    <row r="2956" ht="14.25" customHeight="1" x14ac:dyDescent="0.35"/>
    <row r="2957" ht="14.25" customHeight="1" x14ac:dyDescent="0.35"/>
    <row r="2958" ht="14.25" customHeight="1" x14ac:dyDescent="0.35"/>
    <row r="2959" ht="14.25" customHeight="1" x14ac:dyDescent="0.35"/>
    <row r="2960" ht="14.25" customHeight="1" x14ac:dyDescent="0.35"/>
    <row r="2961" ht="14.25" customHeight="1" x14ac:dyDescent="0.35"/>
    <row r="2962" ht="14.25" customHeight="1" x14ac:dyDescent="0.35"/>
    <row r="2963" ht="14.25" customHeight="1" x14ac:dyDescent="0.35"/>
    <row r="2964" ht="14.25" customHeight="1" x14ac:dyDescent="0.35"/>
    <row r="2965" ht="14.25" customHeight="1" x14ac:dyDescent="0.35"/>
    <row r="2966" ht="14.25" customHeight="1" x14ac:dyDescent="0.35"/>
    <row r="2967" ht="14.25" customHeight="1" x14ac:dyDescent="0.35"/>
    <row r="2968" ht="14.25" customHeight="1" x14ac:dyDescent="0.35"/>
    <row r="2969" ht="14.25" customHeight="1" x14ac:dyDescent="0.35"/>
    <row r="2970" ht="14.25" customHeight="1" x14ac:dyDescent="0.35"/>
    <row r="2971" ht="14.25" customHeight="1" x14ac:dyDescent="0.35"/>
    <row r="2972" ht="14.25" customHeight="1" x14ac:dyDescent="0.35"/>
    <row r="2973" ht="14.25" customHeight="1" x14ac:dyDescent="0.35"/>
    <row r="2974" ht="14.25" customHeight="1" x14ac:dyDescent="0.35"/>
    <row r="2975" ht="14.25" customHeight="1" x14ac:dyDescent="0.35"/>
    <row r="2976" ht="14.25" customHeight="1" x14ac:dyDescent="0.35"/>
    <row r="2977" ht="14.25" customHeight="1" x14ac:dyDescent="0.35"/>
    <row r="2978" ht="14.25" customHeight="1" x14ac:dyDescent="0.35"/>
    <row r="2979" ht="14.25" customHeight="1" x14ac:dyDescent="0.35"/>
    <row r="2980" ht="14.25" customHeight="1" x14ac:dyDescent="0.35"/>
    <row r="2981" ht="14.25" customHeight="1" x14ac:dyDescent="0.35"/>
    <row r="2982" ht="14.25" customHeight="1" x14ac:dyDescent="0.35"/>
    <row r="2983" ht="14.25" customHeight="1" x14ac:dyDescent="0.35"/>
    <row r="2984" ht="14.25" customHeight="1" x14ac:dyDescent="0.35"/>
    <row r="2985" ht="14.25" customHeight="1" x14ac:dyDescent="0.35"/>
    <row r="2986" ht="14.25" customHeight="1" x14ac:dyDescent="0.35"/>
    <row r="2987" ht="14.25" customHeight="1" x14ac:dyDescent="0.35"/>
    <row r="2988" ht="14.25" customHeight="1" x14ac:dyDescent="0.35"/>
    <row r="2989" ht="14.25" customHeight="1" x14ac:dyDescent="0.35"/>
    <row r="2990" ht="14.25" customHeight="1" x14ac:dyDescent="0.35"/>
    <row r="2991" ht="14.25" customHeight="1" x14ac:dyDescent="0.35"/>
    <row r="2992" ht="14.25" customHeight="1" x14ac:dyDescent="0.35"/>
    <row r="2993" ht="14.25" customHeight="1" x14ac:dyDescent="0.35"/>
    <row r="2994" ht="14.25" customHeight="1" x14ac:dyDescent="0.35"/>
    <row r="2995" ht="14.25" customHeight="1" x14ac:dyDescent="0.35"/>
    <row r="2996" ht="14.25" customHeight="1" x14ac:dyDescent="0.35"/>
    <row r="2997" ht="14.25" customHeight="1" x14ac:dyDescent="0.35"/>
    <row r="2998" ht="14.25" customHeight="1" x14ac:dyDescent="0.35"/>
    <row r="2999" ht="14.25" customHeight="1" x14ac:dyDescent="0.35"/>
    <row r="3000" ht="14.25" customHeight="1" x14ac:dyDescent="0.35"/>
    <row r="3001" ht="14.25" customHeight="1" x14ac:dyDescent="0.35"/>
    <row r="3002" ht="14.25" customHeight="1" x14ac:dyDescent="0.35"/>
    <row r="3003" ht="14.25" customHeight="1" x14ac:dyDescent="0.35"/>
    <row r="3004" ht="14.25" customHeight="1" x14ac:dyDescent="0.35"/>
    <row r="3005" ht="14.25" customHeight="1" x14ac:dyDescent="0.35"/>
    <row r="3006" ht="14.25" customHeight="1" x14ac:dyDescent="0.35"/>
    <row r="3007" ht="14.25" customHeight="1" x14ac:dyDescent="0.35"/>
    <row r="3008" ht="14.25" customHeight="1" x14ac:dyDescent="0.35"/>
    <row r="3009" ht="14.25" customHeight="1" x14ac:dyDescent="0.35"/>
    <row r="3010" ht="14.25" customHeight="1" x14ac:dyDescent="0.35"/>
    <row r="3011" ht="14.25" customHeight="1" x14ac:dyDescent="0.35"/>
    <row r="3012" ht="14.25" customHeight="1" x14ac:dyDescent="0.35"/>
    <row r="3013" ht="14.25" customHeight="1" x14ac:dyDescent="0.35"/>
    <row r="3014" ht="14.25" customHeight="1" x14ac:dyDescent="0.35"/>
    <row r="3015" ht="14.25" customHeight="1" x14ac:dyDescent="0.35"/>
    <row r="3016" ht="14.25" customHeight="1" x14ac:dyDescent="0.35"/>
    <row r="3017" ht="14.25" customHeight="1" x14ac:dyDescent="0.35"/>
    <row r="3018" ht="14.25" customHeight="1" x14ac:dyDescent="0.35"/>
    <row r="3019" ht="14.25" customHeight="1" x14ac:dyDescent="0.35"/>
    <row r="3020" ht="14.25" customHeight="1" x14ac:dyDescent="0.35"/>
    <row r="3021" ht="14.25" customHeight="1" x14ac:dyDescent="0.35"/>
    <row r="3022" ht="14.25" customHeight="1" x14ac:dyDescent="0.35"/>
    <row r="3023" ht="14.25" customHeight="1" x14ac:dyDescent="0.35"/>
    <row r="3024" ht="14.25" customHeight="1" x14ac:dyDescent="0.35"/>
    <row r="3025" ht="14.25" customHeight="1" x14ac:dyDescent="0.35"/>
    <row r="3026" ht="14.25" customHeight="1" x14ac:dyDescent="0.35"/>
    <row r="3027" ht="14.25" customHeight="1" x14ac:dyDescent="0.35"/>
    <row r="3028" ht="14.25" customHeight="1" x14ac:dyDescent="0.35"/>
    <row r="3029" ht="14.25" customHeight="1" x14ac:dyDescent="0.35"/>
    <row r="3030" ht="14.25" customHeight="1" x14ac:dyDescent="0.35"/>
    <row r="3031" ht="14.25" customHeight="1" x14ac:dyDescent="0.35"/>
    <row r="3032" ht="14.25" customHeight="1" x14ac:dyDescent="0.35"/>
    <row r="3033" ht="14.25" customHeight="1" x14ac:dyDescent="0.35"/>
    <row r="3034" ht="14.25" customHeight="1" x14ac:dyDescent="0.35"/>
    <row r="3035" ht="14.25" customHeight="1" x14ac:dyDescent="0.35"/>
    <row r="3036" ht="14.25" customHeight="1" x14ac:dyDescent="0.35"/>
    <row r="3037" ht="14.25" customHeight="1" x14ac:dyDescent="0.35"/>
    <row r="3038" ht="14.25" customHeight="1" x14ac:dyDescent="0.35"/>
    <row r="3039" ht="14.25" customHeight="1" x14ac:dyDescent="0.35"/>
    <row r="3040" ht="14.25" customHeight="1" x14ac:dyDescent="0.35"/>
    <row r="3041" ht="14.25" customHeight="1" x14ac:dyDescent="0.35"/>
    <row r="3042" ht="14.25" customHeight="1" x14ac:dyDescent="0.35"/>
    <row r="3043" ht="14.25" customHeight="1" x14ac:dyDescent="0.35"/>
    <row r="3044" ht="14.25" customHeight="1" x14ac:dyDescent="0.35"/>
    <row r="3045" ht="14.25" customHeight="1" x14ac:dyDescent="0.35"/>
    <row r="3046" ht="14.25" customHeight="1" x14ac:dyDescent="0.35"/>
    <row r="3047" ht="14.25" customHeight="1" x14ac:dyDescent="0.35"/>
    <row r="3048" ht="14.25" customHeight="1" x14ac:dyDescent="0.35"/>
    <row r="3049" ht="14.25" customHeight="1" x14ac:dyDescent="0.35"/>
    <row r="3050" ht="14.25" customHeight="1" x14ac:dyDescent="0.35"/>
    <row r="3051" ht="14.25" customHeight="1" x14ac:dyDescent="0.35"/>
    <row r="3052" ht="14.25" customHeight="1" x14ac:dyDescent="0.35"/>
    <row r="3053" ht="14.25" customHeight="1" x14ac:dyDescent="0.35"/>
    <row r="3054" ht="14.25" customHeight="1" x14ac:dyDescent="0.35"/>
    <row r="3055" ht="14.25" customHeight="1" x14ac:dyDescent="0.35"/>
    <row r="3056" ht="14.25" customHeight="1" x14ac:dyDescent="0.35"/>
    <row r="3057" ht="14.25" customHeight="1" x14ac:dyDescent="0.35"/>
    <row r="3058" ht="14.25" customHeight="1" x14ac:dyDescent="0.35"/>
    <row r="3059" ht="14.25" customHeight="1" x14ac:dyDescent="0.35"/>
    <row r="3060" ht="14.25" customHeight="1" x14ac:dyDescent="0.35"/>
    <row r="3061" ht="14.25" customHeight="1" x14ac:dyDescent="0.35"/>
    <row r="3062" ht="14.25" customHeight="1" x14ac:dyDescent="0.35"/>
    <row r="3063" ht="14.25" customHeight="1" x14ac:dyDescent="0.35"/>
    <row r="3064" ht="14.25" customHeight="1" x14ac:dyDescent="0.35"/>
    <row r="3065" ht="14.25" customHeight="1" x14ac:dyDescent="0.35"/>
    <row r="3066" ht="14.25" customHeight="1" x14ac:dyDescent="0.35"/>
    <row r="3067" ht="14.25" customHeight="1" x14ac:dyDescent="0.35"/>
    <row r="3068" ht="14.25" customHeight="1" x14ac:dyDescent="0.35"/>
    <row r="3069" ht="14.25" customHeight="1" x14ac:dyDescent="0.35"/>
    <row r="3070" ht="14.25" customHeight="1" x14ac:dyDescent="0.35"/>
    <row r="3071" ht="14.25" customHeight="1" x14ac:dyDescent="0.35"/>
    <row r="3072" ht="14.25" customHeight="1" x14ac:dyDescent="0.35"/>
    <row r="3073" ht="14.25" customHeight="1" x14ac:dyDescent="0.35"/>
    <row r="3074" ht="14.25" customHeight="1" x14ac:dyDescent="0.35"/>
    <row r="3075" ht="14.25" customHeight="1" x14ac:dyDescent="0.35"/>
    <row r="3076" ht="14.25" customHeight="1" x14ac:dyDescent="0.35"/>
    <row r="3077" ht="14.25" customHeight="1" x14ac:dyDescent="0.35"/>
    <row r="3078" ht="14.25" customHeight="1" x14ac:dyDescent="0.35"/>
    <row r="3079" ht="14.25" customHeight="1" x14ac:dyDescent="0.35"/>
    <row r="3080" ht="14.25" customHeight="1" x14ac:dyDescent="0.35"/>
    <row r="3081" ht="14.25" customHeight="1" x14ac:dyDescent="0.35"/>
    <row r="3082" ht="14.25" customHeight="1" x14ac:dyDescent="0.35"/>
    <row r="3083" ht="14.25" customHeight="1" x14ac:dyDescent="0.35"/>
    <row r="3084" ht="14.25" customHeight="1" x14ac:dyDescent="0.35"/>
    <row r="3085" ht="14.25" customHeight="1" x14ac:dyDescent="0.35"/>
    <row r="3086" ht="14.25" customHeight="1" x14ac:dyDescent="0.35"/>
    <row r="3087" ht="14.25" customHeight="1" x14ac:dyDescent="0.35"/>
    <row r="3088" ht="14.25" customHeight="1" x14ac:dyDescent="0.35"/>
    <row r="3089" ht="14.25" customHeight="1" x14ac:dyDescent="0.35"/>
    <row r="3090" ht="14.25" customHeight="1" x14ac:dyDescent="0.35"/>
    <row r="3091" ht="14.25" customHeight="1" x14ac:dyDescent="0.35"/>
    <row r="3092" ht="14.25" customHeight="1" x14ac:dyDescent="0.35"/>
    <row r="3093" ht="14.25" customHeight="1" x14ac:dyDescent="0.35"/>
    <row r="3094" ht="14.25" customHeight="1" x14ac:dyDescent="0.35"/>
    <row r="3095" ht="14.25" customHeight="1" x14ac:dyDescent="0.35"/>
    <row r="3096" ht="14.25" customHeight="1" x14ac:dyDescent="0.35"/>
    <row r="3097" ht="14.25" customHeight="1" x14ac:dyDescent="0.35"/>
    <row r="3098" ht="14.25" customHeight="1" x14ac:dyDescent="0.35"/>
    <row r="3099" ht="14.25" customHeight="1" x14ac:dyDescent="0.35"/>
    <row r="3100" ht="14.25" customHeight="1" x14ac:dyDescent="0.35"/>
    <row r="3101" ht="14.25" customHeight="1" x14ac:dyDescent="0.35"/>
    <row r="3102" ht="14.25" customHeight="1" x14ac:dyDescent="0.35"/>
    <row r="3103" ht="14.25" customHeight="1" x14ac:dyDescent="0.35"/>
    <row r="3104" ht="14.25" customHeight="1" x14ac:dyDescent="0.35"/>
    <row r="3105" ht="14.25" customHeight="1" x14ac:dyDescent="0.35"/>
    <row r="3106" ht="14.25" customHeight="1" x14ac:dyDescent="0.35"/>
    <row r="3107" ht="14.25" customHeight="1" x14ac:dyDescent="0.35"/>
    <row r="3108" ht="14.25" customHeight="1" x14ac:dyDescent="0.35"/>
    <row r="3109" ht="14.25" customHeight="1" x14ac:dyDescent="0.35"/>
    <row r="3110" ht="14.25" customHeight="1" x14ac:dyDescent="0.35"/>
    <row r="3111" ht="14.25" customHeight="1" x14ac:dyDescent="0.35"/>
    <row r="3112" ht="14.25" customHeight="1" x14ac:dyDescent="0.35"/>
    <row r="3113" ht="14.25" customHeight="1" x14ac:dyDescent="0.35"/>
    <row r="3114" ht="14.25" customHeight="1" x14ac:dyDescent="0.35"/>
    <row r="3115" ht="14.25" customHeight="1" x14ac:dyDescent="0.35"/>
    <row r="3116" ht="14.25" customHeight="1" x14ac:dyDescent="0.35"/>
    <row r="3117" ht="14.25" customHeight="1" x14ac:dyDescent="0.35"/>
    <row r="3118" ht="14.25" customHeight="1" x14ac:dyDescent="0.35"/>
    <row r="3119" ht="14.25" customHeight="1" x14ac:dyDescent="0.35"/>
    <row r="3120" ht="14.25" customHeight="1" x14ac:dyDescent="0.35"/>
    <row r="3121" ht="14.25" customHeight="1" x14ac:dyDescent="0.35"/>
    <row r="3122" ht="14.25" customHeight="1" x14ac:dyDescent="0.35"/>
    <row r="3123" ht="14.25" customHeight="1" x14ac:dyDescent="0.35"/>
    <row r="3124" ht="14.25" customHeight="1" x14ac:dyDescent="0.35"/>
    <row r="3125" ht="14.25" customHeight="1" x14ac:dyDescent="0.35"/>
    <row r="3126" ht="14.25" customHeight="1" x14ac:dyDescent="0.35"/>
    <row r="3127" ht="14.25" customHeight="1" x14ac:dyDescent="0.35"/>
    <row r="3128" ht="14.25" customHeight="1" x14ac:dyDescent="0.35"/>
    <row r="3129" ht="14.25" customHeight="1" x14ac:dyDescent="0.35"/>
    <row r="3130" ht="14.25" customHeight="1" x14ac:dyDescent="0.35"/>
    <row r="3131" ht="14.25" customHeight="1" x14ac:dyDescent="0.35"/>
    <row r="3132" ht="14.25" customHeight="1" x14ac:dyDescent="0.35"/>
    <row r="3133" ht="14.25" customHeight="1" x14ac:dyDescent="0.35"/>
    <row r="3134" ht="14.25" customHeight="1" x14ac:dyDescent="0.35"/>
    <row r="3135" ht="14.25" customHeight="1" x14ac:dyDescent="0.35"/>
    <row r="3136" ht="14.25" customHeight="1" x14ac:dyDescent="0.35"/>
    <row r="3137" ht="14.25" customHeight="1" x14ac:dyDescent="0.35"/>
    <row r="3138" ht="14.25" customHeight="1" x14ac:dyDescent="0.35"/>
    <row r="3139" ht="14.25" customHeight="1" x14ac:dyDescent="0.35"/>
    <row r="3140" ht="14.25" customHeight="1" x14ac:dyDescent="0.35"/>
    <row r="3141" ht="14.25" customHeight="1" x14ac:dyDescent="0.35"/>
    <row r="3142" ht="14.25" customHeight="1" x14ac:dyDescent="0.35"/>
    <row r="3143" ht="14.25" customHeight="1" x14ac:dyDescent="0.35"/>
    <row r="3144" ht="14.25" customHeight="1" x14ac:dyDescent="0.35"/>
    <row r="3145" ht="14.25" customHeight="1" x14ac:dyDescent="0.35"/>
    <row r="3146" ht="14.25" customHeight="1" x14ac:dyDescent="0.35"/>
    <row r="3147" ht="14.25" customHeight="1" x14ac:dyDescent="0.35"/>
    <row r="3148" ht="14.25" customHeight="1" x14ac:dyDescent="0.35"/>
    <row r="3149" ht="14.25" customHeight="1" x14ac:dyDescent="0.35"/>
    <row r="3150" ht="14.25" customHeight="1" x14ac:dyDescent="0.35"/>
    <row r="3151" ht="14.25" customHeight="1" x14ac:dyDescent="0.35"/>
    <row r="3152" ht="14.25" customHeight="1" x14ac:dyDescent="0.35"/>
    <row r="3153" ht="14.25" customHeight="1" x14ac:dyDescent="0.35"/>
    <row r="3154" ht="14.25" customHeight="1" x14ac:dyDescent="0.35"/>
    <row r="3155" ht="14.25" customHeight="1" x14ac:dyDescent="0.35"/>
    <row r="3156" ht="14.25" customHeight="1" x14ac:dyDescent="0.35"/>
    <row r="3157" ht="14.25" customHeight="1" x14ac:dyDescent="0.35"/>
    <row r="3158" ht="14.25" customHeight="1" x14ac:dyDescent="0.35"/>
    <row r="3159" ht="14.25" customHeight="1" x14ac:dyDescent="0.35"/>
    <row r="3160" ht="14.25" customHeight="1" x14ac:dyDescent="0.35"/>
    <row r="3161" ht="14.25" customHeight="1" x14ac:dyDescent="0.35"/>
    <row r="3162" ht="14.25" customHeight="1" x14ac:dyDescent="0.35"/>
    <row r="3163" ht="14.25" customHeight="1" x14ac:dyDescent="0.35"/>
    <row r="3164" ht="14.25" customHeight="1" x14ac:dyDescent="0.35"/>
    <row r="3165" ht="14.25" customHeight="1" x14ac:dyDescent="0.35"/>
    <row r="3166" ht="14.25" customHeight="1" x14ac:dyDescent="0.35"/>
    <row r="3167" ht="14.25" customHeight="1" x14ac:dyDescent="0.35"/>
    <row r="3168" ht="14.25" customHeight="1" x14ac:dyDescent="0.35"/>
    <row r="3169" ht="14.25" customHeight="1" x14ac:dyDescent="0.35"/>
    <row r="3170" ht="14.25" customHeight="1" x14ac:dyDescent="0.35"/>
    <row r="3171" ht="14.25" customHeight="1" x14ac:dyDescent="0.35"/>
    <row r="3172" ht="14.25" customHeight="1" x14ac:dyDescent="0.35"/>
    <row r="3173" ht="14.25" customHeight="1" x14ac:dyDescent="0.35"/>
    <row r="3174" ht="14.25" customHeight="1" x14ac:dyDescent="0.35"/>
    <row r="3175" ht="14.25" customHeight="1" x14ac:dyDescent="0.35"/>
    <row r="3176" ht="14.25" customHeight="1" x14ac:dyDescent="0.35"/>
    <row r="3177" ht="14.25" customHeight="1" x14ac:dyDescent="0.35"/>
    <row r="3178" ht="14.25" customHeight="1" x14ac:dyDescent="0.35"/>
    <row r="3179" ht="14.25" customHeight="1" x14ac:dyDescent="0.35"/>
    <row r="3180" ht="14.25" customHeight="1" x14ac:dyDescent="0.35"/>
    <row r="3181" ht="14.25" customHeight="1" x14ac:dyDescent="0.35"/>
    <row r="3182" ht="14.25" customHeight="1" x14ac:dyDescent="0.35"/>
    <row r="3183" ht="14.25" customHeight="1" x14ac:dyDescent="0.35"/>
    <row r="3184" ht="14.25" customHeight="1" x14ac:dyDescent="0.35"/>
    <row r="3185" ht="14.25" customHeight="1" x14ac:dyDescent="0.35"/>
    <row r="3186" ht="14.25" customHeight="1" x14ac:dyDescent="0.35"/>
    <row r="3187" ht="14.25" customHeight="1" x14ac:dyDescent="0.35"/>
    <row r="3188" ht="14.25" customHeight="1" x14ac:dyDescent="0.35"/>
    <row r="3189" ht="14.25" customHeight="1" x14ac:dyDescent="0.35"/>
    <row r="3190" ht="14.25" customHeight="1" x14ac:dyDescent="0.35"/>
    <row r="3191" ht="14.25" customHeight="1" x14ac:dyDescent="0.35"/>
    <row r="3192" ht="14.25" customHeight="1" x14ac:dyDescent="0.35"/>
    <row r="3193" ht="14.25" customHeight="1" x14ac:dyDescent="0.35"/>
    <row r="3194" ht="14.25" customHeight="1" x14ac:dyDescent="0.35"/>
    <row r="3195" ht="14.25" customHeight="1" x14ac:dyDescent="0.35"/>
    <row r="3196" ht="14.25" customHeight="1" x14ac:dyDescent="0.35"/>
    <row r="3197" ht="14.25" customHeight="1" x14ac:dyDescent="0.35"/>
    <row r="3198" ht="14.25" customHeight="1" x14ac:dyDescent="0.35"/>
    <row r="3199" ht="14.25" customHeight="1" x14ac:dyDescent="0.35"/>
    <row r="3200" ht="14.25" customHeight="1" x14ac:dyDescent="0.35"/>
    <row r="3201" ht="14.25" customHeight="1" x14ac:dyDescent="0.35"/>
    <row r="3202" ht="14.25" customHeight="1" x14ac:dyDescent="0.35"/>
    <row r="3203" ht="14.25" customHeight="1" x14ac:dyDescent="0.35"/>
    <row r="3204" ht="14.25" customHeight="1" x14ac:dyDescent="0.35"/>
    <row r="3205" ht="14.25" customHeight="1" x14ac:dyDescent="0.35"/>
    <row r="3206" ht="14.25" customHeight="1" x14ac:dyDescent="0.35"/>
    <row r="3207" ht="14.25" customHeight="1" x14ac:dyDescent="0.35"/>
    <row r="3208" ht="14.25" customHeight="1" x14ac:dyDescent="0.35"/>
    <row r="3209" ht="14.25" customHeight="1" x14ac:dyDescent="0.35"/>
    <row r="3210" ht="14.25" customHeight="1" x14ac:dyDescent="0.35"/>
    <row r="3211" ht="14.25" customHeight="1" x14ac:dyDescent="0.35"/>
    <row r="3212" ht="14.25" customHeight="1" x14ac:dyDescent="0.35"/>
    <row r="3213" ht="14.25" customHeight="1" x14ac:dyDescent="0.35"/>
    <row r="3214" ht="14.25" customHeight="1" x14ac:dyDescent="0.35"/>
    <row r="3215" ht="14.25" customHeight="1" x14ac:dyDescent="0.35"/>
    <row r="3216" ht="14.25" customHeight="1" x14ac:dyDescent="0.35"/>
    <row r="3217" ht="14.25" customHeight="1" x14ac:dyDescent="0.35"/>
    <row r="3218" ht="14.25" customHeight="1" x14ac:dyDescent="0.35"/>
    <row r="3219" ht="14.25" customHeight="1" x14ac:dyDescent="0.35"/>
    <row r="3220" ht="14.25" customHeight="1" x14ac:dyDescent="0.35"/>
    <row r="3221" ht="14.25" customHeight="1" x14ac:dyDescent="0.35"/>
    <row r="3222" ht="14.25" customHeight="1" x14ac:dyDescent="0.35"/>
    <row r="3223" ht="14.25" customHeight="1" x14ac:dyDescent="0.35"/>
    <row r="3224" ht="14.25" customHeight="1" x14ac:dyDescent="0.35"/>
    <row r="3225" ht="14.25" customHeight="1" x14ac:dyDescent="0.35"/>
    <row r="3226" ht="14.25" customHeight="1" x14ac:dyDescent="0.35"/>
    <row r="3227" ht="14.25" customHeight="1" x14ac:dyDescent="0.35"/>
    <row r="3228" ht="14.25" customHeight="1" x14ac:dyDescent="0.35"/>
    <row r="3229" ht="14.25" customHeight="1" x14ac:dyDescent="0.35"/>
    <row r="3230" ht="14.25" customHeight="1" x14ac:dyDescent="0.35"/>
    <row r="3231" ht="14.25" customHeight="1" x14ac:dyDescent="0.35"/>
    <row r="3232" ht="14.25" customHeight="1" x14ac:dyDescent="0.35"/>
    <row r="3233" ht="14.25" customHeight="1" x14ac:dyDescent="0.35"/>
    <row r="3234" ht="14.25" customHeight="1" x14ac:dyDescent="0.35"/>
    <row r="3235" ht="14.25" customHeight="1" x14ac:dyDescent="0.35"/>
    <row r="3236" ht="14.25" customHeight="1" x14ac:dyDescent="0.35"/>
    <row r="3237" ht="14.25" customHeight="1" x14ac:dyDescent="0.35"/>
    <row r="3238" ht="14.25" customHeight="1" x14ac:dyDescent="0.35"/>
    <row r="3239" ht="14.25" customHeight="1" x14ac:dyDescent="0.35"/>
    <row r="3240" ht="14.25" customHeight="1" x14ac:dyDescent="0.35"/>
    <row r="3241" ht="14.25" customHeight="1" x14ac:dyDescent="0.35"/>
    <row r="3242" ht="14.25" customHeight="1" x14ac:dyDescent="0.35"/>
    <row r="3243" ht="14.25" customHeight="1" x14ac:dyDescent="0.35"/>
    <row r="3244" ht="14.25" customHeight="1" x14ac:dyDescent="0.35"/>
    <row r="3245" ht="14.25" customHeight="1" x14ac:dyDescent="0.35"/>
    <row r="3246" ht="14.25" customHeight="1" x14ac:dyDescent="0.35"/>
    <row r="3247" ht="14.25" customHeight="1" x14ac:dyDescent="0.35"/>
    <row r="3248" ht="14.25" customHeight="1" x14ac:dyDescent="0.35"/>
    <row r="3249" ht="14.25" customHeight="1" x14ac:dyDescent="0.35"/>
    <row r="3250" ht="14.25" customHeight="1" x14ac:dyDescent="0.35"/>
    <row r="3251" ht="14.25" customHeight="1" x14ac:dyDescent="0.35"/>
    <row r="3252" ht="14.25" customHeight="1" x14ac:dyDescent="0.35"/>
    <row r="3253" ht="14.25" customHeight="1" x14ac:dyDescent="0.35"/>
    <row r="3254" ht="14.25" customHeight="1" x14ac:dyDescent="0.35"/>
    <row r="3255" ht="14.25" customHeight="1" x14ac:dyDescent="0.35"/>
    <row r="3256" ht="14.25" customHeight="1" x14ac:dyDescent="0.35"/>
    <row r="3257" ht="14.25" customHeight="1" x14ac:dyDescent="0.35"/>
    <row r="3258" ht="14.25" customHeight="1" x14ac:dyDescent="0.35"/>
    <row r="3259" ht="14.25" customHeight="1" x14ac:dyDescent="0.35"/>
    <row r="3260" ht="14.25" customHeight="1" x14ac:dyDescent="0.35"/>
    <row r="3261" ht="14.25" customHeight="1" x14ac:dyDescent="0.35"/>
    <row r="3262" ht="14.25" customHeight="1" x14ac:dyDescent="0.35"/>
    <row r="3263" ht="14.25" customHeight="1" x14ac:dyDescent="0.35"/>
    <row r="3264" ht="14.25" customHeight="1" x14ac:dyDescent="0.35"/>
    <row r="3265" ht="14.25" customHeight="1" x14ac:dyDescent="0.35"/>
    <row r="3266" ht="14.25" customHeight="1" x14ac:dyDescent="0.35"/>
    <row r="3267" ht="14.25" customHeight="1" x14ac:dyDescent="0.35"/>
    <row r="3268" ht="14.25" customHeight="1" x14ac:dyDescent="0.35"/>
    <row r="3269" ht="14.25" customHeight="1" x14ac:dyDescent="0.35"/>
    <row r="3270" ht="14.25" customHeight="1" x14ac:dyDescent="0.35"/>
    <row r="3271" ht="14.25" customHeight="1" x14ac:dyDescent="0.35"/>
    <row r="3272" ht="14.25" customHeight="1" x14ac:dyDescent="0.35"/>
    <row r="3273" ht="14.25" customHeight="1" x14ac:dyDescent="0.35"/>
    <row r="3274" ht="14.25" customHeight="1" x14ac:dyDescent="0.35"/>
    <row r="3275" ht="14.25" customHeight="1" x14ac:dyDescent="0.35"/>
    <row r="3276" ht="14.25" customHeight="1" x14ac:dyDescent="0.35"/>
    <row r="3277" ht="14.25" customHeight="1" x14ac:dyDescent="0.35"/>
    <row r="3278" ht="14.25" customHeight="1" x14ac:dyDescent="0.35"/>
    <row r="3279" ht="14.25" customHeight="1" x14ac:dyDescent="0.35"/>
    <row r="3280" ht="14.25" customHeight="1" x14ac:dyDescent="0.35"/>
    <row r="3281" ht="14.25" customHeight="1" x14ac:dyDescent="0.35"/>
    <row r="3282" ht="14.25" customHeight="1" x14ac:dyDescent="0.35"/>
    <row r="3283" ht="14.25" customHeight="1" x14ac:dyDescent="0.35"/>
    <row r="3284" ht="14.25" customHeight="1" x14ac:dyDescent="0.35"/>
    <row r="3285" ht="14.25" customHeight="1" x14ac:dyDescent="0.35"/>
    <row r="3286" ht="14.25" customHeight="1" x14ac:dyDescent="0.35"/>
    <row r="3287" ht="14.25" customHeight="1" x14ac:dyDescent="0.35"/>
    <row r="3288" ht="14.25" customHeight="1" x14ac:dyDescent="0.35"/>
    <row r="3289" ht="14.25" customHeight="1" x14ac:dyDescent="0.35"/>
    <row r="3290" ht="14.25" customHeight="1" x14ac:dyDescent="0.35"/>
    <row r="3291" ht="14.25" customHeight="1" x14ac:dyDescent="0.35"/>
    <row r="3292" ht="14.25" customHeight="1" x14ac:dyDescent="0.35"/>
    <row r="3293" ht="14.25" customHeight="1" x14ac:dyDescent="0.35"/>
    <row r="3294" ht="14.25" customHeight="1" x14ac:dyDescent="0.35"/>
    <row r="3295" ht="14.25" customHeight="1" x14ac:dyDescent="0.35"/>
    <row r="3296" ht="14.25" customHeight="1" x14ac:dyDescent="0.35"/>
    <row r="3297" ht="14.25" customHeight="1" x14ac:dyDescent="0.35"/>
    <row r="3298" ht="14.25" customHeight="1" x14ac:dyDescent="0.35"/>
    <row r="3299" ht="14.25" customHeight="1" x14ac:dyDescent="0.35"/>
    <row r="3300" ht="14.25" customHeight="1" x14ac:dyDescent="0.35"/>
    <row r="3301" ht="14.25" customHeight="1" x14ac:dyDescent="0.35"/>
    <row r="3302" ht="14.25" customHeight="1" x14ac:dyDescent="0.35"/>
    <row r="3303" ht="14.25" customHeight="1" x14ac:dyDescent="0.35"/>
    <row r="3304" ht="14.25" customHeight="1" x14ac:dyDescent="0.35"/>
    <row r="3305" ht="14.25" customHeight="1" x14ac:dyDescent="0.35"/>
    <row r="3306" ht="14.25" customHeight="1" x14ac:dyDescent="0.35"/>
    <row r="3307" ht="14.25" customHeight="1" x14ac:dyDescent="0.35"/>
    <row r="3308" ht="14.25" customHeight="1" x14ac:dyDescent="0.35"/>
    <row r="3309" ht="14.25" customHeight="1" x14ac:dyDescent="0.35"/>
    <row r="3310" ht="14.25" customHeight="1" x14ac:dyDescent="0.35"/>
    <row r="3311" ht="14.25" customHeight="1" x14ac:dyDescent="0.35"/>
    <row r="3312" ht="14.25" customHeight="1" x14ac:dyDescent="0.35"/>
    <row r="3313" ht="14.25" customHeight="1" x14ac:dyDescent="0.35"/>
    <row r="3314" ht="14.25" customHeight="1" x14ac:dyDescent="0.35"/>
    <row r="3315" ht="14.25" customHeight="1" x14ac:dyDescent="0.35"/>
    <row r="3316" ht="14.25" customHeight="1" x14ac:dyDescent="0.35"/>
    <row r="3317" ht="14.25" customHeight="1" x14ac:dyDescent="0.35"/>
    <row r="3318" ht="14.25" customHeight="1" x14ac:dyDescent="0.35"/>
    <row r="3319" ht="14.25" customHeight="1" x14ac:dyDescent="0.35"/>
    <row r="3320" ht="14.25" customHeight="1" x14ac:dyDescent="0.35"/>
    <row r="3321" ht="14.25" customHeight="1" x14ac:dyDescent="0.35"/>
    <row r="3322" ht="14.25" customHeight="1" x14ac:dyDescent="0.35"/>
    <row r="3323" ht="14.25" customHeight="1" x14ac:dyDescent="0.35"/>
    <row r="3324" ht="14.25" customHeight="1" x14ac:dyDescent="0.35"/>
    <row r="3325" ht="14.25" customHeight="1" x14ac:dyDescent="0.35"/>
    <row r="3326" ht="14.25" customHeight="1" x14ac:dyDescent="0.35"/>
    <row r="3327" ht="14.25" customHeight="1" x14ac:dyDescent="0.35"/>
    <row r="3328" ht="14.25" customHeight="1" x14ac:dyDescent="0.35"/>
    <row r="3329" ht="14.25" customHeight="1" x14ac:dyDescent="0.35"/>
    <row r="3330" ht="14.25" customHeight="1" x14ac:dyDescent="0.35"/>
    <row r="3331" ht="14.25" customHeight="1" x14ac:dyDescent="0.35"/>
    <row r="3332" ht="14.25" customHeight="1" x14ac:dyDescent="0.35"/>
    <row r="3333" ht="14.25" customHeight="1" x14ac:dyDescent="0.35"/>
    <row r="3334" ht="14.25" customHeight="1" x14ac:dyDescent="0.35"/>
    <row r="3335" ht="14.25" customHeight="1" x14ac:dyDescent="0.35"/>
    <row r="3336" ht="14.25" customHeight="1" x14ac:dyDescent="0.35"/>
    <row r="3337" ht="14.25" customHeight="1" x14ac:dyDescent="0.35"/>
    <row r="3338" ht="14.25" customHeight="1" x14ac:dyDescent="0.35"/>
    <row r="3339" ht="14.25" customHeight="1" x14ac:dyDescent="0.35"/>
    <row r="3340" ht="14.25" customHeight="1" x14ac:dyDescent="0.35"/>
    <row r="3341" ht="14.25" customHeight="1" x14ac:dyDescent="0.35"/>
    <row r="3342" ht="14.25" customHeight="1" x14ac:dyDescent="0.35"/>
    <row r="3343" ht="14.25" customHeight="1" x14ac:dyDescent="0.35"/>
    <row r="3344" ht="14.25" customHeight="1" x14ac:dyDescent="0.35"/>
    <row r="3345" ht="14.25" customHeight="1" x14ac:dyDescent="0.35"/>
    <row r="3346" ht="14.25" customHeight="1" x14ac:dyDescent="0.35"/>
    <row r="3347" ht="14.25" customHeight="1" x14ac:dyDescent="0.35"/>
    <row r="3348" ht="14.25" customHeight="1" x14ac:dyDescent="0.35"/>
    <row r="3349" ht="14.25" customHeight="1" x14ac:dyDescent="0.35"/>
    <row r="3350" ht="14.25" customHeight="1" x14ac:dyDescent="0.35"/>
    <row r="3351" ht="14.25" customHeight="1" x14ac:dyDescent="0.35"/>
    <row r="3352" ht="14.25" customHeight="1" x14ac:dyDescent="0.35"/>
    <row r="3353" ht="14.25" customHeight="1" x14ac:dyDescent="0.35"/>
    <row r="3354" ht="14.25" customHeight="1" x14ac:dyDescent="0.35"/>
    <row r="3355" ht="14.25" customHeight="1" x14ac:dyDescent="0.35"/>
    <row r="3356" ht="14.25" customHeight="1" x14ac:dyDescent="0.35"/>
    <row r="3357" ht="14.25" customHeight="1" x14ac:dyDescent="0.35"/>
    <row r="3358" ht="14.25" customHeight="1" x14ac:dyDescent="0.35"/>
    <row r="3359" ht="14.25" customHeight="1" x14ac:dyDescent="0.35"/>
    <row r="3360" ht="14.25" customHeight="1" x14ac:dyDescent="0.35"/>
    <row r="3361" ht="14.25" customHeight="1" x14ac:dyDescent="0.35"/>
    <row r="3362" ht="14.25" customHeight="1" x14ac:dyDescent="0.35"/>
    <row r="3363" ht="14.25" customHeight="1" x14ac:dyDescent="0.35"/>
    <row r="3364" ht="14.25" customHeight="1" x14ac:dyDescent="0.35"/>
    <row r="3365" ht="14.25" customHeight="1" x14ac:dyDescent="0.35"/>
    <row r="3366" ht="14.25" customHeight="1" x14ac:dyDescent="0.35"/>
    <row r="3367" ht="14.25" customHeight="1" x14ac:dyDescent="0.35"/>
    <row r="3368" ht="14.25" customHeight="1" x14ac:dyDescent="0.35"/>
    <row r="3369" ht="14.25" customHeight="1" x14ac:dyDescent="0.35"/>
    <row r="3370" ht="14.25" customHeight="1" x14ac:dyDescent="0.35"/>
    <row r="3371" ht="14.25" customHeight="1" x14ac:dyDescent="0.35"/>
    <row r="3372" ht="14.25" customHeight="1" x14ac:dyDescent="0.35"/>
    <row r="3373" ht="14.25" customHeight="1" x14ac:dyDescent="0.35"/>
    <row r="3374" ht="14.25" customHeight="1" x14ac:dyDescent="0.35"/>
    <row r="3375" ht="14.25" customHeight="1" x14ac:dyDescent="0.35"/>
    <row r="3376" ht="14.25" customHeight="1" x14ac:dyDescent="0.35"/>
    <row r="3377" ht="14.25" customHeight="1" x14ac:dyDescent="0.35"/>
    <row r="3378" ht="14.25" customHeight="1" x14ac:dyDescent="0.35"/>
    <row r="3379" ht="14.25" customHeight="1" x14ac:dyDescent="0.35"/>
    <row r="3380" ht="14.25" customHeight="1" x14ac:dyDescent="0.35"/>
    <row r="3381" ht="14.25" customHeight="1" x14ac:dyDescent="0.35"/>
    <row r="3382" ht="14.25" customHeight="1" x14ac:dyDescent="0.35"/>
    <row r="3383" ht="14.25" customHeight="1" x14ac:dyDescent="0.35"/>
    <row r="3384" ht="14.25" customHeight="1" x14ac:dyDescent="0.35"/>
    <row r="3385" ht="14.25" customHeight="1" x14ac:dyDescent="0.35"/>
    <row r="3386" ht="14.25" customHeight="1" x14ac:dyDescent="0.35"/>
    <row r="3387" ht="14.25" customHeight="1" x14ac:dyDescent="0.35"/>
    <row r="3388" ht="14.25" customHeight="1" x14ac:dyDescent="0.35"/>
    <row r="3389" ht="14.25" customHeight="1" x14ac:dyDescent="0.35"/>
    <row r="3390" ht="14.25" customHeight="1" x14ac:dyDescent="0.35"/>
    <row r="3391" ht="14.25" customHeight="1" x14ac:dyDescent="0.35"/>
    <row r="3392" ht="14.25" customHeight="1" x14ac:dyDescent="0.35"/>
    <row r="3393" ht="14.25" customHeight="1" x14ac:dyDescent="0.35"/>
    <row r="3394" ht="14.25" customHeight="1" x14ac:dyDescent="0.35"/>
    <row r="3395" ht="14.25" customHeight="1" x14ac:dyDescent="0.35"/>
    <row r="3396" ht="14.25" customHeight="1" x14ac:dyDescent="0.35"/>
    <row r="3397" ht="14.25" customHeight="1" x14ac:dyDescent="0.35"/>
    <row r="3398" ht="14.25" customHeight="1" x14ac:dyDescent="0.35"/>
    <row r="3399" ht="14.25" customHeight="1" x14ac:dyDescent="0.35"/>
    <row r="3400" ht="14.25" customHeight="1" x14ac:dyDescent="0.35"/>
    <row r="3401" ht="14.25" customHeight="1" x14ac:dyDescent="0.35"/>
    <row r="3402" ht="14.25" customHeight="1" x14ac:dyDescent="0.35"/>
    <row r="3403" ht="14.25" customHeight="1" x14ac:dyDescent="0.35"/>
    <row r="3404" ht="14.25" customHeight="1" x14ac:dyDescent="0.35"/>
    <row r="3405" ht="14.25" customHeight="1" x14ac:dyDescent="0.35"/>
    <row r="3406" ht="14.25" customHeight="1" x14ac:dyDescent="0.35"/>
    <row r="3407" ht="14.25" customHeight="1" x14ac:dyDescent="0.35"/>
    <row r="3408" ht="14.25" customHeight="1" x14ac:dyDescent="0.35"/>
    <row r="3409" ht="14.25" customHeight="1" x14ac:dyDescent="0.35"/>
    <row r="3410" ht="14.25" customHeight="1" x14ac:dyDescent="0.35"/>
    <row r="3411" ht="14.25" customHeight="1" x14ac:dyDescent="0.35"/>
    <row r="3412" ht="14.25" customHeight="1" x14ac:dyDescent="0.35"/>
    <row r="3413" ht="14.25" customHeight="1" x14ac:dyDescent="0.35"/>
    <row r="3414" ht="14.25" customHeight="1" x14ac:dyDescent="0.35"/>
    <row r="3415" ht="14.25" customHeight="1" x14ac:dyDescent="0.35"/>
    <row r="3416" ht="14.25" customHeight="1" x14ac:dyDescent="0.35"/>
    <row r="3417" ht="14.25" customHeight="1" x14ac:dyDescent="0.35"/>
    <row r="3418" ht="14.25" customHeight="1" x14ac:dyDescent="0.35"/>
    <row r="3419" ht="14.25" customHeight="1" x14ac:dyDescent="0.35"/>
    <row r="3420" ht="14.25" customHeight="1" x14ac:dyDescent="0.35"/>
    <row r="3421" ht="14.25" customHeight="1" x14ac:dyDescent="0.35"/>
    <row r="3422" ht="14.25" customHeight="1" x14ac:dyDescent="0.35"/>
    <row r="3423" ht="14.25" customHeight="1" x14ac:dyDescent="0.35"/>
    <row r="3424" ht="14.25" customHeight="1" x14ac:dyDescent="0.35"/>
    <row r="3425" ht="14.25" customHeight="1" x14ac:dyDescent="0.35"/>
    <row r="3426" ht="14.25" customHeight="1" x14ac:dyDescent="0.35"/>
    <row r="3427" ht="14.25" customHeight="1" x14ac:dyDescent="0.35"/>
    <row r="3428" ht="14.25" customHeight="1" x14ac:dyDescent="0.35"/>
    <row r="3429" ht="14.25" customHeight="1" x14ac:dyDescent="0.35"/>
    <row r="3430" ht="14.25" customHeight="1" x14ac:dyDescent="0.35"/>
    <row r="3431" ht="14.25" customHeight="1" x14ac:dyDescent="0.35"/>
    <row r="3432" ht="14.25" customHeight="1" x14ac:dyDescent="0.35"/>
    <row r="3433" ht="14.25" customHeight="1" x14ac:dyDescent="0.35"/>
    <row r="3434" ht="14.25" customHeight="1" x14ac:dyDescent="0.35"/>
    <row r="3435" ht="14.25" customHeight="1" x14ac:dyDescent="0.35"/>
    <row r="3436" ht="14.25" customHeight="1" x14ac:dyDescent="0.35"/>
    <row r="3437" ht="14.25" customHeight="1" x14ac:dyDescent="0.35"/>
    <row r="3438" ht="14.25" customHeight="1" x14ac:dyDescent="0.35"/>
    <row r="3439" ht="14.25" customHeight="1" x14ac:dyDescent="0.35"/>
    <row r="3440" ht="14.25" customHeight="1" x14ac:dyDescent="0.35"/>
    <row r="3441" ht="14.25" customHeight="1" x14ac:dyDescent="0.35"/>
    <row r="3442" ht="14.25" customHeight="1" x14ac:dyDescent="0.35"/>
    <row r="3443" ht="14.25" customHeight="1" x14ac:dyDescent="0.35"/>
    <row r="3444" ht="14.25" customHeight="1" x14ac:dyDescent="0.35"/>
    <row r="3445" ht="14.25" customHeight="1" x14ac:dyDescent="0.35"/>
    <row r="3446" ht="14.25" customHeight="1" x14ac:dyDescent="0.35"/>
    <row r="3447" ht="14.25" customHeight="1" x14ac:dyDescent="0.35"/>
    <row r="3448" ht="14.25" customHeight="1" x14ac:dyDescent="0.35"/>
    <row r="3449" ht="14.25" customHeight="1" x14ac:dyDescent="0.35"/>
    <row r="3450" ht="14.25" customHeight="1" x14ac:dyDescent="0.35"/>
    <row r="3451" ht="14.25" customHeight="1" x14ac:dyDescent="0.35"/>
    <row r="3452" ht="14.25" customHeight="1" x14ac:dyDescent="0.35"/>
    <row r="3453" ht="14.25" customHeight="1" x14ac:dyDescent="0.35"/>
    <row r="3454" ht="14.25" customHeight="1" x14ac:dyDescent="0.35"/>
    <row r="3455" ht="14.25" customHeight="1" x14ac:dyDescent="0.35"/>
    <row r="3456" ht="14.25" customHeight="1" x14ac:dyDescent="0.35"/>
    <row r="3457" ht="14.25" customHeight="1" x14ac:dyDescent="0.35"/>
    <row r="3458" ht="14.25" customHeight="1" x14ac:dyDescent="0.35"/>
    <row r="3459" ht="14.25" customHeight="1" x14ac:dyDescent="0.35"/>
    <row r="3460" ht="14.25" customHeight="1" x14ac:dyDescent="0.35"/>
    <row r="3461" ht="14.25" customHeight="1" x14ac:dyDescent="0.35"/>
    <row r="3462" ht="14.25" customHeight="1" x14ac:dyDescent="0.35"/>
    <row r="3463" ht="14.25" customHeight="1" x14ac:dyDescent="0.35"/>
    <row r="3464" ht="14.25" customHeight="1" x14ac:dyDescent="0.35"/>
    <row r="3465" ht="14.25" customHeight="1" x14ac:dyDescent="0.35"/>
    <row r="3466" ht="14.25" customHeight="1" x14ac:dyDescent="0.35"/>
    <row r="3467" ht="14.25" customHeight="1" x14ac:dyDescent="0.35"/>
    <row r="3468" ht="14.25" customHeight="1" x14ac:dyDescent="0.35"/>
    <row r="3469" ht="14.25" customHeight="1" x14ac:dyDescent="0.35"/>
    <row r="3470" ht="14.25" customHeight="1" x14ac:dyDescent="0.35"/>
    <row r="3471" ht="14.25" customHeight="1" x14ac:dyDescent="0.35"/>
    <row r="3472" ht="14.25" customHeight="1" x14ac:dyDescent="0.35"/>
    <row r="3473" ht="14.25" customHeight="1" x14ac:dyDescent="0.35"/>
    <row r="3474" ht="14.25" customHeight="1" x14ac:dyDescent="0.35"/>
    <row r="3475" ht="14.25" customHeight="1" x14ac:dyDescent="0.35"/>
    <row r="3476" ht="14.25" customHeight="1" x14ac:dyDescent="0.35"/>
    <row r="3477" ht="14.25" customHeight="1" x14ac:dyDescent="0.35"/>
    <row r="3478" ht="14.25" customHeight="1" x14ac:dyDescent="0.35"/>
    <row r="3479" ht="14.25" customHeight="1" x14ac:dyDescent="0.35"/>
    <row r="3480" ht="14.25" customHeight="1" x14ac:dyDescent="0.35"/>
    <row r="3481" ht="14.25" customHeight="1" x14ac:dyDescent="0.35"/>
    <row r="3482" ht="14.25" customHeight="1" x14ac:dyDescent="0.35"/>
    <row r="3483" ht="14.25" customHeight="1" x14ac:dyDescent="0.35"/>
    <row r="3484" ht="14.25" customHeight="1" x14ac:dyDescent="0.35"/>
    <row r="3485" ht="14.25" customHeight="1" x14ac:dyDescent="0.35"/>
    <row r="3486" ht="14.25" customHeight="1" x14ac:dyDescent="0.35"/>
    <row r="3487" ht="14.25" customHeight="1" x14ac:dyDescent="0.35"/>
    <row r="3488" ht="14.25" customHeight="1" x14ac:dyDescent="0.35"/>
    <row r="3489" ht="14.25" customHeight="1" x14ac:dyDescent="0.35"/>
    <row r="3490" ht="14.25" customHeight="1" x14ac:dyDescent="0.35"/>
    <row r="3491" ht="14.25" customHeight="1" x14ac:dyDescent="0.35"/>
    <row r="3492" ht="14.25" customHeight="1" x14ac:dyDescent="0.35"/>
    <row r="3493" ht="14.25" customHeight="1" x14ac:dyDescent="0.35"/>
    <row r="3494" ht="14.25" customHeight="1" x14ac:dyDescent="0.35"/>
    <row r="3495" ht="14.25" customHeight="1" x14ac:dyDescent="0.35"/>
    <row r="3496" ht="14.25" customHeight="1" x14ac:dyDescent="0.35"/>
    <row r="3497" ht="14.25" customHeight="1" x14ac:dyDescent="0.35"/>
    <row r="3498" ht="14.25" customHeight="1" x14ac:dyDescent="0.35"/>
    <row r="3499" ht="14.25" customHeight="1" x14ac:dyDescent="0.35"/>
    <row r="3500" ht="14.25" customHeight="1" x14ac:dyDescent="0.35"/>
    <row r="3501" ht="14.25" customHeight="1" x14ac:dyDescent="0.35"/>
    <row r="3502" ht="14.25" customHeight="1" x14ac:dyDescent="0.35"/>
    <row r="3503" ht="14.25" customHeight="1" x14ac:dyDescent="0.35"/>
    <row r="3504" ht="14.25" customHeight="1" x14ac:dyDescent="0.35"/>
    <row r="3505" ht="14.25" customHeight="1" x14ac:dyDescent="0.35"/>
    <row r="3506" ht="14.25" customHeight="1" x14ac:dyDescent="0.35"/>
    <row r="3507" ht="14.25" customHeight="1" x14ac:dyDescent="0.35"/>
    <row r="3508" ht="14.25" customHeight="1" x14ac:dyDescent="0.35"/>
    <row r="3509" ht="14.25" customHeight="1" x14ac:dyDescent="0.35"/>
    <row r="3510" ht="14.25" customHeight="1" x14ac:dyDescent="0.35"/>
    <row r="3511" ht="14.25" customHeight="1" x14ac:dyDescent="0.35"/>
    <row r="3512" ht="14.25" customHeight="1" x14ac:dyDescent="0.35"/>
    <row r="3513" ht="14.25" customHeight="1" x14ac:dyDescent="0.35"/>
    <row r="3514" ht="14.25" customHeight="1" x14ac:dyDescent="0.35"/>
    <row r="3515" ht="14.25" customHeight="1" x14ac:dyDescent="0.35"/>
    <row r="3516" ht="14.25" customHeight="1" x14ac:dyDescent="0.35"/>
    <row r="3517" ht="14.25" customHeight="1" x14ac:dyDescent="0.35"/>
    <row r="3518" ht="14.25" customHeight="1" x14ac:dyDescent="0.35"/>
    <row r="3519" ht="14.25" customHeight="1" x14ac:dyDescent="0.35"/>
    <row r="3520" ht="14.25" customHeight="1" x14ac:dyDescent="0.35"/>
    <row r="3521" ht="14.25" customHeight="1" x14ac:dyDescent="0.35"/>
    <row r="3522" ht="14.25" customHeight="1" x14ac:dyDescent="0.35"/>
    <row r="3523" ht="14.25" customHeight="1" x14ac:dyDescent="0.35"/>
    <row r="3524" ht="14.25" customHeight="1" x14ac:dyDescent="0.35"/>
    <row r="3525" ht="14.25" customHeight="1" x14ac:dyDescent="0.35"/>
    <row r="3526" ht="14.25" customHeight="1" x14ac:dyDescent="0.35"/>
    <row r="3527" ht="14.25" customHeight="1" x14ac:dyDescent="0.35"/>
    <row r="3528" ht="14.25" customHeight="1" x14ac:dyDescent="0.35"/>
    <row r="3529" ht="14.25" customHeight="1" x14ac:dyDescent="0.35"/>
    <row r="3530" ht="14.25" customHeight="1" x14ac:dyDescent="0.35"/>
    <row r="3531" ht="14.25" customHeight="1" x14ac:dyDescent="0.35"/>
    <row r="3532" ht="14.25" customHeight="1" x14ac:dyDescent="0.35"/>
    <row r="3533" ht="14.25" customHeight="1" x14ac:dyDescent="0.35"/>
    <row r="3534" ht="14.25" customHeight="1" x14ac:dyDescent="0.35"/>
    <row r="3535" ht="14.25" customHeight="1" x14ac:dyDescent="0.35"/>
    <row r="3536" ht="14.25" customHeight="1" x14ac:dyDescent="0.35"/>
    <row r="3537" ht="14.25" customHeight="1" x14ac:dyDescent="0.35"/>
    <row r="3538" ht="14.25" customHeight="1" x14ac:dyDescent="0.35"/>
    <row r="3539" ht="14.25" customHeight="1" x14ac:dyDescent="0.35"/>
    <row r="3540" ht="14.25" customHeight="1" x14ac:dyDescent="0.35"/>
    <row r="3541" ht="14.25" customHeight="1" x14ac:dyDescent="0.35"/>
    <row r="3542" ht="14.25" customHeight="1" x14ac:dyDescent="0.35"/>
    <row r="3543" ht="14.25" customHeight="1" x14ac:dyDescent="0.35"/>
    <row r="3544" ht="14.25" customHeight="1" x14ac:dyDescent="0.35"/>
    <row r="3545" ht="14.25" customHeight="1" x14ac:dyDescent="0.35"/>
    <row r="3546" ht="14.25" customHeight="1" x14ac:dyDescent="0.35"/>
    <row r="3547" ht="14.25" customHeight="1" x14ac:dyDescent="0.35"/>
    <row r="3548" ht="14.25" customHeight="1" x14ac:dyDescent="0.35"/>
    <row r="3549" ht="14.25" customHeight="1" x14ac:dyDescent="0.35"/>
    <row r="3550" ht="14.25" customHeight="1" x14ac:dyDescent="0.35"/>
    <row r="3551" ht="14.25" customHeight="1" x14ac:dyDescent="0.35"/>
    <row r="3552" ht="14.25" customHeight="1" x14ac:dyDescent="0.35"/>
    <row r="3553" ht="14.25" customHeight="1" x14ac:dyDescent="0.35"/>
    <row r="3554" ht="14.25" customHeight="1" x14ac:dyDescent="0.35"/>
    <row r="3555" ht="14.25" customHeight="1" x14ac:dyDescent="0.35"/>
    <row r="3556" ht="14.25" customHeight="1" x14ac:dyDescent="0.35"/>
    <row r="3557" ht="14.25" customHeight="1" x14ac:dyDescent="0.35"/>
    <row r="3558" ht="14.25" customHeight="1" x14ac:dyDescent="0.35"/>
    <row r="3559" ht="14.25" customHeight="1" x14ac:dyDescent="0.35"/>
    <row r="3560" ht="14.25" customHeight="1" x14ac:dyDescent="0.35"/>
    <row r="3561" ht="14.25" customHeight="1" x14ac:dyDescent="0.35"/>
    <row r="3562" ht="14.25" customHeight="1" x14ac:dyDescent="0.35"/>
    <row r="3563" ht="14.25" customHeight="1" x14ac:dyDescent="0.35"/>
    <row r="3564" ht="14.25" customHeight="1" x14ac:dyDescent="0.35"/>
    <row r="3565" ht="14.25" customHeight="1" x14ac:dyDescent="0.35"/>
    <row r="3566" ht="14.25" customHeight="1" x14ac:dyDescent="0.35"/>
    <row r="3567" ht="14.25" customHeight="1" x14ac:dyDescent="0.35"/>
    <row r="3568" ht="14.25" customHeight="1" x14ac:dyDescent="0.35"/>
    <row r="3569" ht="14.25" customHeight="1" x14ac:dyDescent="0.35"/>
    <row r="3570" ht="14.25" customHeight="1" x14ac:dyDescent="0.35"/>
    <row r="3571" ht="14.25" customHeight="1" x14ac:dyDescent="0.35"/>
    <row r="3572" ht="14.25" customHeight="1" x14ac:dyDescent="0.35"/>
    <row r="3573" ht="14.25" customHeight="1" x14ac:dyDescent="0.35"/>
    <row r="3574" ht="14.25" customHeight="1" x14ac:dyDescent="0.35"/>
    <row r="3575" ht="14.25" customHeight="1" x14ac:dyDescent="0.35"/>
    <row r="3576" ht="14.25" customHeight="1" x14ac:dyDescent="0.35"/>
    <row r="3577" ht="14.25" customHeight="1" x14ac:dyDescent="0.35"/>
    <row r="3578" ht="14.25" customHeight="1" x14ac:dyDescent="0.35"/>
    <row r="3579" ht="14.25" customHeight="1" x14ac:dyDescent="0.35"/>
    <row r="3580" ht="14.25" customHeight="1" x14ac:dyDescent="0.35"/>
    <row r="3581" ht="14.25" customHeight="1" x14ac:dyDescent="0.35"/>
    <row r="3582" ht="14.25" customHeight="1" x14ac:dyDescent="0.35"/>
    <row r="3583" ht="14.25" customHeight="1" x14ac:dyDescent="0.35"/>
    <row r="3584" ht="14.25" customHeight="1" x14ac:dyDescent="0.35"/>
    <row r="3585" ht="14.25" customHeight="1" x14ac:dyDescent="0.35"/>
    <row r="3586" ht="14.25" customHeight="1" x14ac:dyDescent="0.35"/>
    <row r="3587" ht="14.25" customHeight="1" x14ac:dyDescent="0.35"/>
    <row r="3588" ht="14.25" customHeight="1" x14ac:dyDescent="0.35"/>
    <row r="3589" ht="14.25" customHeight="1" x14ac:dyDescent="0.35"/>
    <row r="3590" ht="14.25" customHeight="1" x14ac:dyDescent="0.35"/>
    <row r="3591" ht="14.25" customHeight="1" x14ac:dyDescent="0.35"/>
    <row r="3592" ht="14.25" customHeight="1" x14ac:dyDescent="0.35"/>
    <row r="3593" ht="14.25" customHeight="1" x14ac:dyDescent="0.35"/>
    <row r="3594" ht="14.25" customHeight="1" x14ac:dyDescent="0.35"/>
    <row r="3595" ht="14.25" customHeight="1" x14ac:dyDescent="0.35"/>
    <row r="3596" ht="14.25" customHeight="1" x14ac:dyDescent="0.35"/>
    <row r="3597" ht="14.25" customHeight="1" x14ac:dyDescent="0.35"/>
    <row r="3598" ht="14.25" customHeight="1" x14ac:dyDescent="0.35"/>
    <row r="3599" ht="14.25" customHeight="1" x14ac:dyDescent="0.35"/>
    <row r="3600" ht="14.25" customHeight="1" x14ac:dyDescent="0.35"/>
    <row r="3601" ht="14.25" customHeight="1" x14ac:dyDescent="0.35"/>
    <row r="3602" ht="14.25" customHeight="1" x14ac:dyDescent="0.35"/>
    <row r="3603" ht="14.25" customHeight="1" x14ac:dyDescent="0.35"/>
    <row r="3604" ht="14.25" customHeight="1" x14ac:dyDescent="0.35"/>
    <row r="3605" ht="14.25" customHeight="1" x14ac:dyDescent="0.35"/>
    <row r="3606" ht="14.25" customHeight="1" x14ac:dyDescent="0.35"/>
    <row r="3607" ht="14.25" customHeight="1" x14ac:dyDescent="0.35"/>
    <row r="3608" ht="14.25" customHeight="1" x14ac:dyDescent="0.35"/>
    <row r="3609" ht="14.25" customHeight="1" x14ac:dyDescent="0.35"/>
    <row r="3610" ht="14.25" customHeight="1" x14ac:dyDescent="0.35"/>
    <row r="3611" ht="14.25" customHeight="1" x14ac:dyDescent="0.35"/>
    <row r="3612" ht="14.25" customHeight="1" x14ac:dyDescent="0.35"/>
    <row r="3613" ht="14.25" customHeight="1" x14ac:dyDescent="0.35"/>
    <row r="3614" ht="14.25" customHeight="1" x14ac:dyDescent="0.35"/>
    <row r="3615" ht="14.25" customHeight="1" x14ac:dyDescent="0.35"/>
    <row r="3616" ht="14.25" customHeight="1" x14ac:dyDescent="0.35"/>
    <row r="3617" ht="14.25" customHeight="1" x14ac:dyDescent="0.35"/>
    <row r="3618" ht="14.25" customHeight="1" x14ac:dyDescent="0.35"/>
    <row r="3619" ht="14.25" customHeight="1" x14ac:dyDescent="0.35"/>
    <row r="3620" ht="14.25" customHeight="1" x14ac:dyDescent="0.35"/>
    <row r="3621" ht="14.25" customHeight="1" x14ac:dyDescent="0.35"/>
    <row r="3622" ht="14.25" customHeight="1" x14ac:dyDescent="0.35"/>
    <row r="3623" ht="14.25" customHeight="1" x14ac:dyDescent="0.35"/>
    <row r="3624" ht="14.25" customHeight="1" x14ac:dyDescent="0.35"/>
    <row r="3625" ht="14.25" customHeight="1" x14ac:dyDescent="0.35"/>
    <row r="3626" ht="14.25" customHeight="1" x14ac:dyDescent="0.35"/>
    <row r="3627" ht="14.25" customHeight="1" x14ac:dyDescent="0.35"/>
    <row r="3628" ht="14.25" customHeight="1" x14ac:dyDescent="0.35"/>
    <row r="3629" ht="14.25" customHeight="1" x14ac:dyDescent="0.35"/>
    <row r="3630" ht="14.25" customHeight="1" x14ac:dyDescent="0.35"/>
    <row r="3631" ht="14.25" customHeight="1" x14ac:dyDescent="0.35"/>
    <row r="3632" ht="14.25" customHeight="1" x14ac:dyDescent="0.35"/>
    <row r="3633" ht="14.25" customHeight="1" x14ac:dyDescent="0.35"/>
    <row r="3634" ht="14.25" customHeight="1" x14ac:dyDescent="0.35"/>
    <row r="3635" ht="14.25" customHeight="1" x14ac:dyDescent="0.35"/>
    <row r="3636" ht="14.25" customHeight="1" x14ac:dyDescent="0.35"/>
    <row r="3637" ht="14.25" customHeight="1" x14ac:dyDescent="0.35"/>
    <row r="3638" ht="14.25" customHeight="1" x14ac:dyDescent="0.35"/>
    <row r="3639" ht="14.25" customHeight="1" x14ac:dyDescent="0.35"/>
    <row r="3640" ht="14.25" customHeight="1" x14ac:dyDescent="0.35"/>
    <row r="3641" ht="14.25" customHeight="1" x14ac:dyDescent="0.35"/>
    <row r="3642" ht="14.25" customHeight="1" x14ac:dyDescent="0.35"/>
    <row r="3643" ht="14.25" customHeight="1" x14ac:dyDescent="0.35"/>
    <row r="3644" ht="14.25" customHeight="1" x14ac:dyDescent="0.35"/>
    <row r="3645" ht="14.25" customHeight="1" x14ac:dyDescent="0.35"/>
    <row r="3646" ht="14.25" customHeight="1" x14ac:dyDescent="0.35"/>
    <row r="3647" ht="14.25" customHeight="1" x14ac:dyDescent="0.35"/>
    <row r="3648" ht="14.25" customHeight="1" x14ac:dyDescent="0.35"/>
    <row r="3649" ht="14.25" customHeight="1" x14ac:dyDescent="0.35"/>
    <row r="3650" ht="14.25" customHeight="1" x14ac:dyDescent="0.35"/>
    <row r="3651" ht="14.25" customHeight="1" x14ac:dyDescent="0.35"/>
    <row r="3652" ht="14.25" customHeight="1" x14ac:dyDescent="0.35"/>
    <row r="3653" ht="14.25" customHeight="1" x14ac:dyDescent="0.35"/>
    <row r="3654" ht="14.25" customHeight="1" x14ac:dyDescent="0.35"/>
    <row r="3655" ht="14.25" customHeight="1" x14ac:dyDescent="0.35"/>
    <row r="3656" ht="14.25" customHeight="1" x14ac:dyDescent="0.35"/>
    <row r="3657" ht="14.25" customHeight="1" x14ac:dyDescent="0.35"/>
    <row r="3658" ht="14.25" customHeight="1" x14ac:dyDescent="0.35"/>
    <row r="3659" ht="14.25" customHeight="1" x14ac:dyDescent="0.35"/>
    <row r="3660" ht="14.25" customHeight="1" x14ac:dyDescent="0.35"/>
    <row r="3661" ht="14.25" customHeight="1" x14ac:dyDescent="0.35"/>
    <row r="3662" ht="14.25" customHeight="1" x14ac:dyDescent="0.35"/>
    <row r="3663" ht="14.25" customHeight="1" x14ac:dyDescent="0.35"/>
    <row r="3664" ht="14.25" customHeight="1" x14ac:dyDescent="0.35"/>
    <row r="3665" ht="14.25" customHeight="1" x14ac:dyDescent="0.35"/>
    <row r="3666" ht="14.25" customHeight="1" x14ac:dyDescent="0.35"/>
    <row r="3667" ht="14.25" customHeight="1" x14ac:dyDescent="0.35"/>
    <row r="3668" ht="14.25" customHeight="1" x14ac:dyDescent="0.35"/>
    <row r="3669" ht="14.25" customHeight="1" x14ac:dyDescent="0.35"/>
    <row r="3670" ht="14.25" customHeight="1" x14ac:dyDescent="0.35"/>
    <row r="3671" ht="14.25" customHeight="1" x14ac:dyDescent="0.35"/>
    <row r="3672" ht="14.25" customHeight="1" x14ac:dyDescent="0.35"/>
    <row r="3673" ht="14.25" customHeight="1" x14ac:dyDescent="0.35"/>
    <row r="3674" ht="14.25" customHeight="1" x14ac:dyDescent="0.35"/>
    <row r="3675" ht="14.25" customHeight="1" x14ac:dyDescent="0.35"/>
    <row r="3676" ht="14.25" customHeight="1" x14ac:dyDescent="0.35"/>
    <row r="3677" ht="14.25" customHeight="1" x14ac:dyDescent="0.35"/>
    <row r="3678" ht="14.25" customHeight="1" x14ac:dyDescent="0.35"/>
    <row r="3679" ht="14.25" customHeight="1" x14ac:dyDescent="0.35"/>
    <row r="3680" ht="14.25" customHeight="1" x14ac:dyDescent="0.35"/>
    <row r="3681" ht="14.25" customHeight="1" x14ac:dyDescent="0.35"/>
    <row r="3682" ht="14.25" customHeight="1" x14ac:dyDescent="0.35"/>
    <row r="3683" ht="14.25" customHeight="1" x14ac:dyDescent="0.35"/>
    <row r="3684" ht="14.25" customHeight="1" x14ac:dyDescent="0.35"/>
    <row r="3685" ht="14.25" customHeight="1" x14ac:dyDescent="0.35"/>
    <row r="3686" ht="14.25" customHeight="1" x14ac:dyDescent="0.35"/>
    <row r="3687" ht="14.25" customHeight="1" x14ac:dyDescent="0.35"/>
    <row r="3688" ht="14.25" customHeight="1" x14ac:dyDescent="0.35"/>
    <row r="3689" ht="14.25" customHeight="1" x14ac:dyDescent="0.35"/>
    <row r="3690" ht="14.25" customHeight="1" x14ac:dyDescent="0.35"/>
    <row r="3691" ht="14.25" customHeight="1" x14ac:dyDescent="0.35"/>
    <row r="3692" ht="14.25" customHeight="1" x14ac:dyDescent="0.35"/>
    <row r="3693" ht="14.25" customHeight="1" x14ac:dyDescent="0.35"/>
    <row r="3694" ht="14.25" customHeight="1" x14ac:dyDescent="0.35"/>
    <row r="3695" ht="14.25" customHeight="1" x14ac:dyDescent="0.35"/>
    <row r="3696" ht="14.25" customHeight="1" x14ac:dyDescent="0.35"/>
    <row r="3697" ht="14.25" customHeight="1" x14ac:dyDescent="0.35"/>
    <row r="3698" ht="14.25" customHeight="1" x14ac:dyDescent="0.35"/>
    <row r="3699" ht="14.25" customHeight="1" x14ac:dyDescent="0.35"/>
    <row r="3700" ht="14.25" customHeight="1" x14ac:dyDescent="0.35"/>
    <row r="3701" ht="14.25" customHeight="1" x14ac:dyDescent="0.35"/>
    <row r="3702" ht="14.25" customHeight="1" x14ac:dyDescent="0.35"/>
    <row r="3703" ht="14.25" customHeight="1" x14ac:dyDescent="0.35"/>
    <row r="3704" ht="14.25" customHeight="1" x14ac:dyDescent="0.35"/>
    <row r="3705" ht="14.25" customHeight="1" x14ac:dyDescent="0.35"/>
    <row r="3706" ht="14.25" customHeight="1" x14ac:dyDescent="0.35"/>
    <row r="3707" ht="14.25" customHeight="1" x14ac:dyDescent="0.35"/>
    <row r="3708" ht="14.25" customHeight="1" x14ac:dyDescent="0.35"/>
    <row r="3709" ht="14.25" customHeight="1" x14ac:dyDescent="0.35"/>
    <row r="3710" ht="14.25" customHeight="1" x14ac:dyDescent="0.35"/>
    <row r="3711" ht="14.25" customHeight="1" x14ac:dyDescent="0.35"/>
    <row r="3712" ht="14.25" customHeight="1" x14ac:dyDescent="0.35"/>
    <row r="3713" ht="14.25" customHeight="1" x14ac:dyDescent="0.35"/>
    <row r="3714" ht="14.25" customHeight="1" x14ac:dyDescent="0.35"/>
    <row r="3715" ht="14.25" customHeight="1" x14ac:dyDescent="0.35"/>
    <row r="3716" ht="14.25" customHeight="1" x14ac:dyDescent="0.35"/>
    <row r="3717" ht="14.25" customHeight="1" x14ac:dyDescent="0.35"/>
    <row r="3718" ht="14.25" customHeight="1" x14ac:dyDescent="0.35"/>
    <row r="3719" ht="14.25" customHeight="1" x14ac:dyDescent="0.35"/>
    <row r="3720" ht="14.25" customHeight="1" x14ac:dyDescent="0.35"/>
    <row r="3721" ht="14.25" customHeight="1" x14ac:dyDescent="0.35"/>
    <row r="3722" ht="14.25" customHeight="1" x14ac:dyDescent="0.35"/>
    <row r="3723" ht="14.25" customHeight="1" x14ac:dyDescent="0.35"/>
    <row r="3724" ht="14.25" customHeight="1" x14ac:dyDescent="0.35"/>
    <row r="3725" ht="14.25" customHeight="1" x14ac:dyDescent="0.35"/>
    <row r="3726" ht="14.25" customHeight="1" x14ac:dyDescent="0.35"/>
    <row r="3727" ht="14.25" customHeight="1" x14ac:dyDescent="0.35"/>
    <row r="3728" ht="14.25" customHeight="1" x14ac:dyDescent="0.35"/>
    <row r="3729" ht="14.25" customHeight="1" x14ac:dyDescent="0.35"/>
    <row r="3730" ht="14.25" customHeight="1" x14ac:dyDescent="0.35"/>
    <row r="3731" ht="14.25" customHeight="1" x14ac:dyDescent="0.35"/>
    <row r="3732" ht="14.25" customHeight="1" x14ac:dyDescent="0.35"/>
    <row r="3733" ht="14.25" customHeight="1" x14ac:dyDescent="0.35"/>
    <row r="3734" ht="14.25" customHeight="1" x14ac:dyDescent="0.35"/>
    <row r="3735" ht="14.25" customHeight="1" x14ac:dyDescent="0.35"/>
    <row r="3736" ht="14.25" customHeight="1" x14ac:dyDescent="0.35"/>
    <row r="3737" ht="14.25" customHeight="1" x14ac:dyDescent="0.35"/>
    <row r="3738" ht="14.25" customHeight="1" x14ac:dyDescent="0.35"/>
    <row r="3739" ht="14.25" customHeight="1" x14ac:dyDescent="0.35"/>
    <row r="3740" ht="14.25" customHeight="1" x14ac:dyDescent="0.35"/>
    <row r="3741" ht="14.25" customHeight="1" x14ac:dyDescent="0.35"/>
    <row r="3742" ht="14.25" customHeight="1" x14ac:dyDescent="0.35"/>
    <row r="3743" ht="14.25" customHeight="1" x14ac:dyDescent="0.35"/>
    <row r="3744" ht="14.25" customHeight="1" x14ac:dyDescent="0.35"/>
    <row r="3745" ht="14.25" customHeight="1" x14ac:dyDescent="0.35"/>
    <row r="3746" ht="14.25" customHeight="1" x14ac:dyDescent="0.35"/>
    <row r="3747" ht="14.25" customHeight="1" x14ac:dyDescent="0.35"/>
    <row r="3748" ht="14.25" customHeight="1" x14ac:dyDescent="0.35"/>
    <row r="3749" ht="14.25" customHeight="1" x14ac:dyDescent="0.35"/>
    <row r="3750" ht="14.25" customHeight="1" x14ac:dyDescent="0.35"/>
    <row r="3751" ht="14.25" customHeight="1" x14ac:dyDescent="0.35"/>
    <row r="3752" ht="14.25" customHeight="1" x14ac:dyDescent="0.35"/>
    <row r="3753" ht="14.25" customHeight="1" x14ac:dyDescent="0.35"/>
    <row r="3754" ht="14.25" customHeight="1" x14ac:dyDescent="0.35"/>
    <row r="3755" ht="14.25" customHeight="1" x14ac:dyDescent="0.35"/>
    <row r="3756" ht="14.25" customHeight="1" x14ac:dyDescent="0.35"/>
    <row r="3757" ht="14.25" customHeight="1" x14ac:dyDescent="0.35"/>
    <row r="3758" ht="14.25" customHeight="1" x14ac:dyDescent="0.35"/>
    <row r="3759" ht="14.25" customHeight="1" x14ac:dyDescent="0.35"/>
    <row r="3760" ht="14.25" customHeight="1" x14ac:dyDescent="0.35"/>
    <row r="3761" ht="14.25" customHeight="1" x14ac:dyDescent="0.35"/>
    <row r="3762" ht="14.25" customHeight="1" x14ac:dyDescent="0.35"/>
    <row r="3763" ht="14.25" customHeight="1" x14ac:dyDescent="0.35"/>
    <row r="3764" ht="14.25" customHeight="1" x14ac:dyDescent="0.35"/>
    <row r="3765" ht="14.25" customHeight="1" x14ac:dyDescent="0.35"/>
    <row r="3766" ht="14.25" customHeight="1" x14ac:dyDescent="0.35"/>
    <row r="3767" ht="14.25" customHeight="1" x14ac:dyDescent="0.35"/>
    <row r="3768" ht="14.25" customHeight="1" x14ac:dyDescent="0.35"/>
    <row r="3769" ht="14.25" customHeight="1" x14ac:dyDescent="0.35"/>
    <row r="3770" ht="14.25" customHeight="1" x14ac:dyDescent="0.35"/>
    <row r="3771" ht="14.25" customHeight="1" x14ac:dyDescent="0.35"/>
    <row r="3772" ht="14.25" customHeight="1" x14ac:dyDescent="0.35"/>
    <row r="3773" ht="14.25" customHeight="1" x14ac:dyDescent="0.35"/>
    <row r="3774" ht="14.25" customHeight="1" x14ac:dyDescent="0.35"/>
    <row r="3775" ht="14.25" customHeight="1" x14ac:dyDescent="0.35"/>
    <row r="3776" ht="14.25" customHeight="1" x14ac:dyDescent="0.35"/>
    <row r="3777" ht="14.25" customHeight="1" x14ac:dyDescent="0.35"/>
    <row r="3778" ht="14.25" customHeight="1" x14ac:dyDescent="0.35"/>
    <row r="3779" ht="14.25" customHeight="1" x14ac:dyDescent="0.35"/>
    <row r="3780" ht="14.25" customHeight="1" x14ac:dyDescent="0.35"/>
    <row r="3781" ht="14.25" customHeight="1" x14ac:dyDescent="0.35"/>
    <row r="3782" ht="14.25" customHeight="1" x14ac:dyDescent="0.35"/>
    <row r="3783" ht="14.25" customHeight="1" x14ac:dyDescent="0.35"/>
    <row r="3784" ht="14.25" customHeight="1" x14ac:dyDescent="0.35"/>
    <row r="3785" ht="14.25" customHeight="1" x14ac:dyDescent="0.35"/>
    <row r="3786" ht="14.25" customHeight="1" x14ac:dyDescent="0.35"/>
    <row r="3787" ht="14.25" customHeight="1" x14ac:dyDescent="0.35"/>
    <row r="3788" ht="14.25" customHeight="1" x14ac:dyDescent="0.35"/>
    <row r="3789" ht="14.25" customHeight="1" x14ac:dyDescent="0.35"/>
    <row r="3790" ht="14.25" customHeight="1" x14ac:dyDescent="0.35"/>
    <row r="3791" ht="14.25" customHeight="1" x14ac:dyDescent="0.35"/>
    <row r="3792" ht="14.25" customHeight="1" x14ac:dyDescent="0.35"/>
    <row r="3793" ht="14.25" customHeight="1" x14ac:dyDescent="0.35"/>
    <row r="3794" ht="14.25" customHeight="1" x14ac:dyDescent="0.35"/>
    <row r="3795" ht="14.25" customHeight="1" x14ac:dyDescent="0.35"/>
    <row r="3796" ht="14.25" customHeight="1" x14ac:dyDescent="0.35"/>
    <row r="3797" ht="14.25" customHeight="1" x14ac:dyDescent="0.35"/>
    <row r="3798" ht="14.25" customHeight="1" x14ac:dyDescent="0.35"/>
    <row r="3799" ht="14.25" customHeight="1" x14ac:dyDescent="0.35"/>
    <row r="3800" ht="14.25" customHeight="1" x14ac:dyDescent="0.35"/>
    <row r="3801" ht="14.25" customHeight="1" x14ac:dyDescent="0.35"/>
    <row r="3802" ht="14.25" customHeight="1" x14ac:dyDescent="0.35"/>
    <row r="3803" ht="14.25" customHeight="1" x14ac:dyDescent="0.35"/>
    <row r="3804" ht="14.25" customHeight="1" x14ac:dyDescent="0.35"/>
    <row r="3805" ht="14.25" customHeight="1" x14ac:dyDescent="0.35"/>
    <row r="3806" ht="14.25" customHeight="1" x14ac:dyDescent="0.35"/>
    <row r="3807" ht="14.25" customHeight="1" x14ac:dyDescent="0.35"/>
    <row r="3808" ht="14.25" customHeight="1" x14ac:dyDescent="0.35"/>
    <row r="3809" ht="14.25" customHeight="1" x14ac:dyDescent="0.35"/>
    <row r="3810" ht="14.25" customHeight="1" x14ac:dyDescent="0.35"/>
    <row r="3811" ht="14.25" customHeight="1" x14ac:dyDescent="0.35"/>
    <row r="3812" ht="14.25" customHeight="1" x14ac:dyDescent="0.35"/>
    <row r="3813" ht="14.25" customHeight="1" x14ac:dyDescent="0.35"/>
    <row r="3814" ht="14.25" customHeight="1" x14ac:dyDescent="0.35"/>
    <row r="3815" ht="14.25" customHeight="1" x14ac:dyDescent="0.35"/>
    <row r="3816" ht="14.25" customHeight="1" x14ac:dyDescent="0.35"/>
    <row r="3817" ht="14.25" customHeight="1" x14ac:dyDescent="0.35"/>
    <row r="3818" ht="14.25" customHeight="1" x14ac:dyDescent="0.35"/>
    <row r="3819" ht="14.25" customHeight="1" x14ac:dyDescent="0.35"/>
    <row r="3820" ht="14.25" customHeight="1" x14ac:dyDescent="0.35"/>
    <row r="3821" ht="14.25" customHeight="1" x14ac:dyDescent="0.35"/>
    <row r="3822" ht="14.25" customHeight="1" x14ac:dyDescent="0.35"/>
    <row r="3823" ht="14.25" customHeight="1" x14ac:dyDescent="0.35"/>
    <row r="3824" ht="14.25" customHeight="1" x14ac:dyDescent="0.35"/>
    <row r="3825" ht="14.25" customHeight="1" x14ac:dyDescent="0.35"/>
    <row r="3826" ht="14.25" customHeight="1" x14ac:dyDescent="0.35"/>
    <row r="3827" ht="14.25" customHeight="1" x14ac:dyDescent="0.35"/>
    <row r="3828" ht="14.25" customHeight="1" x14ac:dyDescent="0.35"/>
    <row r="3829" ht="14.25" customHeight="1" x14ac:dyDescent="0.35"/>
    <row r="3830" ht="14.25" customHeight="1" x14ac:dyDescent="0.35"/>
    <row r="3831" ht="14.25" customHeight="1" x14ac:dyDescent="0.35"/>
    <row r="3832" ht="14.25" customHeight="1" x14ac:dyDescent="0.35"/>
    <row r="3833" ht="14.25" customHeight="1" x14ac:dyDescent="0.35"/>
    <row r="3834" ht="14.25" customHeight="1" x14ac:dyDescent="0.35"/>
    <row r="3835" ht="14.25" customHeight="1" x14ac:dyDescent="0.35"/>
    <row r="3836" ht="14.25" customHeight="1" x14ac:dyDescent="0.35"/>
    <row r="3837" ht="14.25" customHeight="1" x14ac:dyDescent="0.35"/>
    <row r="3838" ht="14.25" customHeight="1" x14ac:dyDescent="0.35"/>
    <row r="3839" ht="14.25" customHeight="1" x14ac:dyDescent="0.35"/>
    <row r="3840" ht="14.25" customHeight="1" x14ac:dyDescent="0.35"/>
    <row r="3841" ht="14.25" customHeight="1" x14ac:dyDescent="0.35"/>
    <row r="3842" ht="14.25" customHeight="1" x14ac:dyDescent="0.35"/>
    <row r="3843" ht="14.25" customHeight="1" x14ac:dyDescent="0.35"/>
    <row r="3844" ht="14.25" customHeight="1" x14ac:dyDescent="0.35"/>
    <row r="3845" ht="14.25" customHeight="1" x14ac:dyDescent="0.35"/>
    <row r="3846" ht="14.25" customHeight="1" x14ac:dyDescent="0.35"/>
    <row r="3847" ht="14.25" customHeight="1" x14ac:dyDescent="0.35"/>
    <row r="3848" ht="14.25" customHeight="1" x14ac:dyDescent="0.35"/>
    <row r="3849" ht="14.25" customHeight="1" x14ac:dyDescent="0.35"/>
    <row r="3850" ht="14.25" customHeight="1" x14ac:dyDescent="0.35"/>
    <row r="3851" ht="14.25" customHeight="1" x14ac:dyDescent="0.35"/>
    <row r="3852" ht="14.25" customHeight="1" x14ac:dyDescent="0.35"/>
    <row r="3853" ht="14.25" customHeight="1" x14ac:dyDescent="0.35"/>
    <row r="3854" ht="14.25" customHeight="1" x14ac:dyDescent="0.35"/>
    <row r="3855" ht="14.25" customHeight="1" x14ac:dyDescent="0.35"/>
    <row r="3856" ht="14.25" customHeight="1" x14ac:dyDescent="0.35"/>
    <row r="3857" ht="14.25" customHeight="1" x14ac:dyDescent="0.35"/>
    <row r="3858" ht="14.25" customHeight="1" x14ac:dyDescent="0.35"/>
    <row r="3859" ht="14.25" customHeight="1" x14ac:dyDescent="0.35"/>
    <row r="3860" ht="14.25" customHeight="1" x14ac:dyDescent="0.35"/>
    <row r="3861" ht="14.25" customHeight="1" x14ac:dyDescent="0.35"/>
    <row r="3862" ht="14.25" customHeight="1" x14ac:dyDescent="0.35"/>
    <row r="3863" ht="14.25" customHeight="1" x14ac:dyDescent="0.35"/>
    <row r="3864" ht="14.25" customHeight="1" x14ac:dyDescent="0.35"/>
    <row r="3865" ht="14.25" customHeight="1" x14ac:dyDescent="0.35"/>
    <row r="3866" ht="14.25" customHeight="1" x14ac:dyDescent="0.35"/>
    <row r="3867" ht="14.25" customHeight="1" x14ac:dyDescent="0.35"/>
    <row r="3868" ht="14.25" customHeight="1" x14ac:dyDescent="0.35"/>
    <row r="3869" ht="14.25" customHeight="1" x14ac:dyDescent="0.35"/>
    <row r="3870" ht="14.25" customHeight="1" x14ac:dyDescent="0.35"/>
    <row r="3871" ht="14.25" customHeight="1" x14ac:dyDescent="0.35"/>
    <row r="3872" ht="14.25" customHeight="1" x14ac:dyDescent="0.35"/>
    <row r="3873" ht="14.25" customHeight="1" x14ac:dyDescent="0.35"/>
    <row r="3874" ht="14.25" customHeight="1" x14ac:dyDescent="0.35"/>
    <row r="3875" ht="14.25" customHeight="1" x14ac:dyDescent="0.35"/>
    <row r="3876" ht="14.25" customHeight="1" x14ac:dyDescent="0.35"/>
    <row r="3877" ht="14.25" customHeight="1" x14ac:dyDescent="0.35"/>
    <row r="3878" ht="14.25" customHeight="1" x14ac:dyDescent="0.35"/>
    <row r="3879" ht="14.25" customHeight="1" x14ac:dyDescent="0.35"/>
    <row r="3880" ht="14.25" customHeight="1" x14ac:dyDescent="0.35"/>
    <row r="3881" ht="14.25" customHeight="1" x14ac:dyDescent="0.35"/>
    <row r="3882" ht="14.25" customHeight="1" x14ac:dyDescent="0.35"/>
    <row r="3883" ht="14.25" customHeight="1" x14ac:dyDescent="0.35"/>
    <row r="3884" ht="14.25" customHeight="1" x14ac:dyDescent="0.35"/>
    <row r="3885" ht="14.25" customHeight="1" x14ac:dyDescent="0.35"/>
    <row r="3886" ht="14.25" customHeight="1" x14ac:dyDescent="0.35"/>
    <row r="3887" ht="14.25" customHeight="1" x14ac:dyDescent="0.35"/>
    <row r="3888" ht="14.25" customHeight="1" x14ac:dyDescent="0.35"/>
    <row r="3889" ht="14.25" customHeight="1" x14ac:dyDescent="0.35"/>
    <row r="3890" ht="14.25" customHeight="1" x14ac:dyDescent="0.35"/>
    <row r="3891" ht="14.25" customHeight="1" x14ac:dyDescent="0.35"/>
    <row r="3892" ht="14.25" customHeight="1" x14ac:dyDescent="0.35"/>
    <row r="3893" ht="14.25" customHeight="1" x14ac:dyDescent="0.35"/>
    <row r="3894" ht="14.25" customHeight="1" x14ac:dyDescent="0.35"/>
    <row r="3895" ht="14.25" customHeight="1" x14ac:dyDescent="0.35"/>
    <row r="3896" ht="14.25" customHeight="1" x14ac:dyDescent="0.35"/>
    <row r="3897" ht="14.25" customHeight="1" x14ac:dyDescent="0.35"/>
    <row r="3898" ht="14.25" customHeight="1" x14ac:dyDescent="0.35"/>
    <row r="3899" ht="14.25" customHeight="1" x14ac:dyDescent="0.35"/>
    <row r="3900" ht="14.25" customHeight="1" x14ac:dyDescent="0.35"/>
    <row r="3901" ht="14.25" customHeight="1" x14ac:dyDescent="0.35"/>
    <row r="3902" ht="14.25" customHeight="1" x14ac:dyDescent="0.35"/>
    <row r="3903" ht="14.25" customHeight="1" x14ac:dyDescent="0.35"/>
    <row r="3904" ht="14.25" customHeight="1" x14ac:dyDescent="0.35"/>
    <row r="3905" ht="14.25" customHeight="1" x14ac:dyDescent="0.35"/>
    <row r="3906" ht="14.25" customHeight="1" x14ac:dyDescent="0.35"/>
    <row r="3907" ht="14.25" customHeight="1" x14ac:dyDescent="0.35"/>
    <row r="3908" ht="14.25" customHeight="1" x14ac:dyDescent="0.35"/>
    <row r="3909" ht="14.25" customHeight="1" x14ac:dyDescent="0.35"/>
    <row r="3910" ht="14.25" customHeight="1" x14ac:dyDescent="0.35"/>
    <row r="3911" ht="14.25" customHeight="1" x14ac:dyDescent="0.35"/>
    <row r="3912" ht="14.25" customHeight="1" x14ac:dyDescent="0.35"/>
    <row r="3913" ht="14.25" customHeight="1" x14ac:dyDescent="0.35"/>
    <row r="3914" ht="14.25" customHeight="1" x14ac:dyDescent="0.35"/>
    <row r="3915" ht="14.25" customHeight="1" x14ac:dyDescent="0.35"/>
    <row r="3916" ht="14.25" customHeight="1" x14ac:dyDescent="0.35"/>
    <row r="3917" ht="14.25" customHeight="1" x14ac:dyDescent="0.35"/>
    <row r="3918" ht="14.25" customHeight="1" x14ac:dyDescent="0.35"/>
    <row r="3919" ht="14.25" customHeight="1" x14ac:dyDescent="0.35"/>
    <row r="3920" ht="14.25" customHeight="1" x14ac:dyDescent="0.35"/>
    <row r="3921" ht="14.25" customHeight="1" x14ac:dyDescent="0.35"/>
    <row r="3922" ht="14.25" customHeight="1" x14ac:dyDescent="0.35"/>
    <row r="3923" ht="14.25" customHeight="1" x14ac:dyDescent="0.35"/>
    <row r="3924" ht="14.25" customHeight="1" x14ac:dyDescent="0.35"/>
    <row r="3925" ht="14.25" customHeight="1" x14ac:dyDescent="0.35"/>
    <row r="3926" ht="14.25" customHeight="1" x14ac:dyDescent="0.35"/>
    <row r="3927" ht="14.25" customHeight="1" x14ac:dyDescent="0.35"/>
    <row r="3928" ht="14.25" customHeight="1" x14ac:dyDescent="0.35"/>
    <row r="3929" ht="14.25" customHeight="1" x14ac:dyDescent="0.35"/>
    <row r="3930" ht="14.25" customHeight="1" x14ac:dyDescent="0.35"/>
    <row r="3931" ht="14.25" customHeight="1" x14ac:dyDescent="0.35"/>
    <row r="3932" ht="14.25" customHeight="1" x14ac:dyDescent="0.35"/>
    <row r="3933" ht="14.25" customHeight="1" x14ac:dyDescent="0.35"/>
    <row r="3934" ht="14.25" customHeight="1" x14ac:dyDescent="0.35"/>
    <row r="3935" ht="14.25" customHeight="1" x14ac:dyDescent="0.35"/>
    <row r="3936" ht="14.25" customHeight="1" x14ac:dyDescent="0.35"/>
    <row r="3937" ht="14.25" customHeight="1" x14ac:dyDescent="0.35"/>
    <row r="3938" ht="14.25" customHeight="1" x14ac:dyDescent="0.35"/>
    <row r="3939" ht="14.25" customHeight="1" x14ac:dyDescent="0.35"/>
    <row r="3940" ht="14.25" customHeight="1" x14ac:dyDescent="0.35"/>
    <row r="3941" ht="14.25" customHeight="1" x14ac:dyDescent="0.35"/>
    <row r="3942" ht="14.25" customHeight="1" x14ac:dyDescent="0.35"/>
    <row r="3943" ht="14.25" customHeight="1" x14ac:dyDescent="0.35"/>
    <row r="3944" ht="14.25" customHeight="1" x14ac:dyDescent="0.35"/>
    <row r="3945" ht="14.25" customHeight="1" x14ac:dyDescent="0.35"/>
    <row r="3946" ht="14.25" customHeight="1" x14ac:dyDescent="0.35"/>
    <row r="3947" ht="14.25" customHeight="1" x14ac:dyDescent="0.35"/>
    <row r="3948" ht="14.25" customHeight="1" x14ac:dyDescent="0.35"/>
    <row r="3949" ht="14.25" customHeight="1" x14ac:dyDescent="0.35"/>
    <row r="3950" ht="14.25" customHeight="1" x14ac:dyDescent="0.35"/>
    <row r="3951" ht="14.25" customHeight="1" x14ac:dyDescent="0.35"/>
    <row r="3952" ht="14.25" customHeight="1" x14ac:dyDescent="0.35"/>
    <row r="3953" ht="14.25" customHeight="1" x14ac:dyDescent="0.35"/>
    <row r="3954" ht="14.25" customHeight="1" x14ac:dyDescent="0.35"/>
    <row r="3955" ht="14.25" customHeight="1" x14ac:dyDescent="0.35"/>
    <row r="3956" ht="14.25" customHeight="1" x14ac:dyDescent="0.35"/>
    <row r="3957" ht="14.25" customHeight="1" x14ac:dyDescent="0.35"/>
    <row r="3958" ht="14.25" customHeight="1" x14ac:dyDescent="0.35"/>
    <row r="3959" ht="14.25" customHeight="1" x14ac:dyDescent="0.35"/>
    <row r="3960" ht="14.25" customHeight="1" x14ac:dyDescent="0.35"/>
    <row r="3961" ht="14.25" customHeight="1" x14ac:dyDescent="0.35"/>
    <row r="3962" ht="14.25" customHeight="1" x14ac:dyDescent="0.35"/>
    <row r="3963" ht="14.25" customHeight="1" x14ac:dyDescent="0.35"/>
    <row r="3964" ht="14.25" customHeight="1" x14ac:dyDescent="0.35"/>
    <row r="3965" ht="14.25" customHeight="1" x14ac:dyDescent="0.35"/>
    <row r="3966" ht="14.25" customHeight="1" x14ac:dyDescent="0.35"/>
    <row r="3967" ht="14.25" customHeight="1" x14ac:dyDescent="0.35"/>
    <row r="3968" ht="14.25" customHeight="1" x14ac:dyDescent="0.35"/>
    <row r="3969" ht="14.25" customHeight="1" x14ac:dyDescent="0.35"/>
    <row r="3970" ht="14.25" customHeight="1" x14ac:dyDescent="0.35"/>
    <row r="3971" ht="14.25" customHeight="1" x14ac:dyDescent="0.35"/>
    <row r="3972" ht="14.25" customHeight="1" x14ac:dyDescent="0.35"/>
    <row r="3973" ht="14.25" customHeight="1" x14ac:dyDescent="0.35"/>
    <row r="3974" ht="14.25" customHeight="1" x14ac:dyDescent="0.35"/>
    <row r="3975" ht="14.25" customHeight="1" x14ac:dyDescent="0.35"/>
    <row r="3976" ht="14.25" customHeight="1" x14ac:dyDescent="0.35"/>
    <row r="3977" ht="14.25" customHeight="1" x14ac:dyDescent="0.35"/>
    <row r="3978" ht="14.25" customHeight="1" x14ac:dyDescent="0.35"/>
    <row r="3979" ht="14.25" customHeight="1" x14ac:dyDescent="0.35"/>
    <row r="3980" ht="14.25" customHeight="1" x14ac:dyDescent="0.35"/>
    <row r="3981" ht="14.25" customHeight="1" x14ac:dyDescent="0.35"/>
    <row r="3982" ht="14.25" customHeight="1" x14ac:dyDescent="0.35"/>
    <row r="3983" ht="14.25" customHeight="1" x14ac:dyDescent="0.35"/>
    <row r="3984" ht="14.25" customHeight="1" x14ac:dyDescent="0.35"/>
    <row r="3985" ht="14.25" customHeight="1" x14ac:dyDescent="0.35"/>
    <row r="3986" ht="14.25" customHeight="1" x14ac:dyDescent="0.35"/>
    <row r="3987" ht="14.25" customHeight="1" x14ac:dyDescent="0.35"/>
    <row r="3988" ht="14.25" customHeight="1" x14ac:dyDescent="0.35"/>
    <row r="3989" ht="14.25" customHeight="1" x14ac:dyDescent="0.35"/>
    <row r="3990" ht="14.25" customHeight="1" x14ac:dyDescent="0.35"/>
    <row r="3991" ht="14.25" customHeight="1" x14ac:dyDescent="0.35"/>
    <row r="3992" ht="14.25" customHeight="1" x14ac:dyDescent="0.35"/>
    <row r="3993" ht="14.25" customHeight="1" x14ac:dyDescent="0.35"/>
    <row r="3994" ht="14.25" customHeight="1" x14ac:dyDescent="0.35"/>
    <row r="3995" ht="14.25" customHeight="1" x14ac:dyDescent="0.35"/>
    <row r="3996" ht="14.25" customHeight="1" x14ac:dyDescent="0.35"/>
    <row r="3997" ht="14.25" customHeight="1" x14ac:dyDescent="0.35"/>
    <row r="3998" ht="14.25" customHeight="1" x14ac:dyDescent="0.35"/>
    <row r="3999" ht="14.25" customHeight="1" x14ac:dyDescent="0.35"/>
    <row r="4000" ht="14.25" customHeight="1" x14ac:dyDescent="0.35"/>
    <row r="4001" ht="14.25" customHeight="1" x14ac:dyDescent="0.35"/>
    <row r="4002" ht="14.25" customHeight="1" x14ac:dyDescent="0.35"/>
    <row r="4003" ht="14.25" customHeight="1" x14ac:dyDescent="0.35"/>
    <row r="4004" ht="14.25" customHeight="1" x14ac:dyDescent="0.35"/>
    <row r="4005" ht="14.25" customHeight="1" x14ac:dyDescent="0.35"/>
    <row r="4006" ht="14.25" customHeight="1" x14ac:dyDescent="0.35"/>
    <row r="4007" ht="14.25" customHeight="1" x14ac:dyDescent="0.35"/>
    <row r="4008" ht="14.25" customHeight="1" x14ac:dyDescent="0.35"/>
    <row r="4009" ht="14.25" customHeight="1" x14ac:dyDescent="0.35"/>
    <row r="4010" ht="14.25" customHeight="1" x14ac:dyDescent="0.35"/>
    <row r="4011" ht="14.25" customHeight="1" x14ac:dyDescent="0.35"/>
    <row r="4012" ht="14.25" customHeight="1" x14ac:dyDescent="0.35"/>
    <row r="4013" ht="14.25" customHeight="1" x14ac:dyDescent="0.35"/>
    <row r="4014" ht="14.25" customHeight="1" x14ac:dyDescent="0.35"/>
    <row r="4015" ht="14.25" customHeight="1" x14ac:dyDescent="0.35"/>
    <row r="4016" ht="14.25" customHeight="1" x14ac:dyDescent="0.35"/>
    <row r="4017" ht="14.25" customHeight="1" x14ac:dyDescent="0.35"/>
    <row r="4018" ht="14.25" customHeight="1" x14ac:dyDescent="0.35"/>
    <row r="4019" ht="14.25" customHeight="1" x14ac:dyDescent="0.35"/>
    <row r="4020" ht="14.25" customHeight="1" x14ac:dyDescent="0.35"/>
    <row r="4021" ht="14.25" customHeight="1" x14ac:dyDescent="0.35"/>
    <row r="4022" ht="14.25" customHeight="1" x14ac:dyDescent="0.35"/>
    <row r="4023" ht="14.25" customHeight="1" x14ac:dyDescent="0.35"/>
    <row r="4024" ht="14.25" customHeight="1" x14ac:dyDescent="0.35"/>
    <row r="4025" ht="14.25" customHeight="1" x14ac:dyDescent="0.35"/>
    <row r="4026" ht="14.25" customHeight="1" x14ac:dyDescent="0.35"/>
    <row r="4027" ht="14.25" customHeight="1" x14ac:dyDescent="0.35"/>
    <row r="4028" ht="14.25" customHeight="1" x14ac:dyDescent="0.35"/>
    <row r="4029" ht="14.25" customHeight="1" x14ac:dyDescent="0.35"/>
    <row r="4030" ht="14.25" customHeight="1" x14ac:dyDescent="0.35"/>
    <row r="4031" ht="14.25" customHeight="1" x14ac:dyDescent="0.35"/>
    <row r="4032" ht="14.25" customHeight="1" x14ac:dyDescent="0.35"/>
    <row r="4033" ht="14.25" customHeight="1" x14ac:dyDescent="0.35"/>
    <row r="4034" ht="14.25" customHeight="1" x14ac:dyDescent="0.35"/>
    <row r="4035" ht="14.25" customHeight="1" x14ac:dyDescent="0.35"/>
    <row r="4036" ht="14.25" customHeight="1" x14ac:dyDescent="0.35"/>
    <row r="4037" ht="14.25" customHeight="1" x14ac:dyDescent="0.35"/>
    <row r="4038" ht="14.25" customHeight="1" x14ac:dyDescent="0.35"/>
    <row r="4039" ht="14.25" customHeight="1" x14ac:dyDescent="0.35"/>
    <row r="4040" ht="14.25" customHeight="1" x14ac:dyDescent="0.35"/>
    <row r="4041" ht="14.25" customHeight="1" x14ac:dyDescent="0.35"/>
    <row r="4042" ht="14.25" customHeight="1" x14ac:dyDescent="0.35"/>
    <row r="4043" ht="14.25" customHeight="1" x14ac:dyDescent="0.35"/>
    <row r="4044" ht="14.25" customHeight="1" x14ac:dyDescent="0.35"/>
    <row r="4045" ht="14.25" customHeight="1" x14ac:dyDescent="0.35"/>
    <row r="4046" ht="14.25" customHeight="1" x14ac:dyDescent="0.35"/>
    <row r="4047" ht="14.25" customHeight="1" x14ac:dyDescent="0.35"/>
    <row r="4048" ht="14.25" customHeight="1" x14ac:dyDescent="0.35"/>
    <row r="4049" ht="14.25" customHeight="1" x14ac:dyDescent="0.35"/>
    <row r="4050" ht="14.25" customHeight="1" x14ac:dyDescent="0.35"/>
    <row r="4051" ht="14.25" customHeight="1" x14ac:dyDescent="0.35"/>
    <row r="4052" ht="14.25" customHeight="1" x14ac:dyDescent="0.35"/>
    <row r="4053" ht="14.25" customHeight="1" x14ac:dyDescent="0.35"/>
    <row r="4054" ht="14.25" customHeight="1" x14ac:dyDescent="0.35"/>
    <row r="4055" ht="14.25" customHeight="1" x14ac:dyDescent="0.35"/>
    <row r="4056" ht="14.25" customHeight="1" x14ac:dyDescent="0.35"/>
    <row r="4057" ht="14.25" customHeight="1" x14ac:dyDescent="0.35"/>
    <row r="4058" ht="14.25" customHeight="1" x14ac:dyDescent="0.35"/>
    <row r="4059" ht="14.25" customHeight="1" x14ac:dyDescent="0.35"/>
    <row r="4060" ht="14.25" customHeight="1" x14ac:dyDescent="0.35"/>
    <row r="4061" ht="14.25" customHeight="1" x14ac:dyDescent="0.35"/>
    <row r="4062" ht="14.25" customHeight="1" x14ac:dyDescent="0.35"/>
    <row r="4063" ht="14.25" customHeight="1" x14ac:dyDescent="0.35"/>
    <row r="4064" ht="14.25" customHeight="1" x14ac:dyDescent="0.35"/>
    <row r="4065" ht="14.25" customHeight="1" x14ac:dyDescent="0.35"/>
    <row r="4066" ht="14.25" customHeight="1" x14ac:dyDescent="0.35"/>
    <row r="4067" ht="14.25" customHeight="1" x14ac:dyDescent="0.35"/>
    <row r="4068" ht="14.25" customHeight="1" x14ac:dyDescent="0.35"/>
    <row r="4069" ht="14.25" customHeight="1" x14ac:dyDescent="0.35"/>
    <row r="4070" ht="14.25" customHeight="1" x14ac:dyDescent="0.35"/>
    <row r="4071" ht="14.25" customHeight="1" x14ac:dyDescent="0.35"/>
    <row r="4072" ht="14.25" customHeight="1" x14ac:dyDescent="0.35"/>
    <row r="4073" ht="14.25" customHeight="1" x14ac:dyDescent="0.35"/>
    <row r="4074" ht="14.25" customHeight="1" x14ac:dyDescent="0.35"/>
    <row r="4075" ht="14.25" customHeight="1" x14ac:dyDescent="0.35"/>
    <row r="4076" ht="14.25" customHeight="1" x14ac:dyDescent="0.35"/>
    <row r="4077" ht="14.25" customHeight="1" x14ac:dyDescent="0.35"/>
    <row r="4078" ht="14.25" customHeight="1" x14ac:dyDescent="0.35"/>
    <row r="4079" ht="14.25" customHeight="1" x14ac:dyDescent="0.35"/>
    <row r="4080" ht="14.25" customHeight="1" x14ac:dyDescent="0.35"/>
    <row r="4081" ht="14.25" customHeight="1" x14ac:dyDescent="0.35"/>
    <row r="4082" ht="14.25" customHeight="1" x14ac:dyDescent="0.35"/>
    <row r="4083" ht="14.25" customHeight="1" x14ac:dyDescent="0.35"/>
    <row r="4084" ht="14.25" customHeight="1" x14ac:dyDescent="0.35"/>
    <row r="4085" ht="14.25" customHeight="1" x14ac:dyDescent="0.35"/>
    <row r="4086" ht="14.25" customHeight="1" x14ac:dyDescent="0.35"/>
    <row r="4087" ht="14.25" customHeight="1" x14ac:dyDescent="0.35"/>
    <row r="4088" ht="14.25" customHeight="1" x14ac:dyDescent="0.35"/>
    <row r="4089" ht="14.25" customHeight="1" x14ac:dyDescent="0.35"/>
    <row r="4090" ht="14.25" customHeight="1" x14ac:dyDescent="0.35"/>
    <row r="4091" ht="14.25" customHeight="1" x14ac:dyDescent="0.35"/>
    <row r="4092" ht="14.25" customHeight="1" x14ac:dyDescent="0.35"/>
    <row r="4093" ht="14.25" customHeight="1" x14ac:dyDescent="0.35"/>
    <row r="4094" ht="14.25" customHeight="1" x14ac:dyDescent="0.35"/>
    <row r="4095" ht="14.25" customHeight="1" x14ac:dyDescent="0.35"/>
    <row r="4096" ht="14.25" customHeight="1" x14ac:dyDescent="0.35"/>
    <row r="4097" ht="14.25" customHeight="1" x14ac:dyDescent="0.35"/>
    <row r="4098" ht="14.25" customHeight="1" x14ac:dyDescent="0.35"/>
    <row r="4099" ht="14.25" customHeight="1" x14ac:dyDescent="0.35"/>
    <row r="4100" ht="14.25" customHeight="1" x14ac:dyDescent="0.35"/>
    <row r="4101" ht="14.25" customHeight="1" x14ac:dyDescent="0.35"/>
    <row r="4102" ht="14.25" customHeight="1" x14ac:dyDescent="0.35"/>
    <row r="4103" ht="14.25" customHeight="1" x14ac:dyDescent="0.35"/>
    <row r="4104" ht="14.25" customHeight="1" x14ac:dyDescent="0.35"/>
    <row r="4105" ht="14.25" customHeight="1" x14ac:dyDescent="0.35"/>
    <row r="4106" ht="14.25" customHeight="1" x14ac:dyDescent="0.35"/>
    <row r="4107" ht="14.25" customHeight="1" x14ac:dyDescent="0.35"/>
    <row r="4108" ht="14.25" customHeight="1" x14ac:dyDescent="0.35"/>
    <row r="4109" ht="14.25" customHeight="1" x14ac:dyDescent="0.35"/>
    <row r="4110" ht="14.25" customHeight="1" x14ac:dyDescent="0.35"/>
    <row r="4111" ht="14.25" customHeight="1" x14ac:dyDescent="0.35"/>
    <row r="4112" ht="14.25" customHeight="1" x14ac:dyDescent="0.35"/>
    <row r="4113" ht="14.25" customHeight="1" x14ac:dyDescent="0.35"/>
    <row r="4114" ht="14.25" customHeight="1" x14ac:dyDescent="0.35"/>
    <row r="4115" ht="14.25" customHeight="1" x14ac:dyDescent="0.35"/>
    <row r="4116" ht="14.25" customHeight="1" x14ac:dyDescent="0.35"/>
    <row r="4117" ht="14.25" customHeight="1" x14ac:dyDescent="0.35"/>
    <row r="4118" ht="14.25" customHeight="1" x14ac:dyDescent="0.35"/>
    <row r="4119" ht="14.25" customHeight="1" x14ac:dyDescent="0.35"/>
    <row r="4120" ht="14.25" customHeight="1" x14ac:dyDescent="0.35"/>
    <row r="4121" ht="14.25" customHeight="1" x14ac:dyDescent="0.35"/>
    <row r="4122" ht="14.25" customHeight="1" x14ac:dyDescent="0.35"/>
    <row r="4123" ht="14.25" customHeight="1" x14ac:dyDescent="0.35"/>
    <row r="4124" ht="14.25" customHeight="1" x14ac:dyDescent="0.35"/>
    <row r="4125" ht="14.25" customHeight="1" x14ac:dyDescent="0.35"/>
    <row r="4126" ht="14.25" customHeight="1" x14ac:dyDescent="0.35"/>
    <row r="4127" ht="14.25" customHeight="1" x14ac:dyDescent="0.35"/>
    <row r="4128" ht="14.25" customHeight="1" x14ac:dyDescent="0.35"/>
    <row r="4129" ht="14.25" customHeight="1" x14ac:dyDescent="0.35"/>
    <row r="4130" ht="14.25" customHeight="1" x14ac:dyDescent="0.35"/>
    <row r="4131" ht="14.25" customHeight="1" x14ac:dyDescent="0.35"/>
    <row r="4132" ht="14.25" customHeight="1" x14ac:dyDescent="0.35"/>
    <row r="4133" ht="14.25" customHeight="1" x14ac:dyDescent="0.35"/>
    <row r="4134" ht="14.25" customHeight="1" x14ac:dyDescent="0.35"/>
    <row r="4135" ht="14.25" customHeight="1" x14ac:dyDescent="0.35"/>
    <row r="4136" ht="14.25" customHeight="1" x14ac:dyDescent="0.35"/>
    <row r="4137" ht="14.25" customHeight="1" x14ac:dyDescent="0.35"/>
    <row r="4138" ht="14.25" customHeight="1" x14ac:dyDescent="0.35"/>
    <row r="4139" ht="14.25" customHeight="1" x14ac:dyDescent="0.35"/>
    <row r="4140" ht="14.25" customHeight="1" x14ac:dyDescent="0.35"/>
    <row r="4141" ht="14.25" customHeight="1" x14ac:dyDescent="0.35"/>
    <row r="4142" ht="14.25" customHeight="1" x14ac:dyDescent="0.35"/>
    <row r="4143" ht="14.25" customHeight="1" x14ac:dyDescent="0.35"/>
    <row r="4144" ht="14.25" customHeight="1" x14ac:dyDescent="0.35"/>
    <row r="4145" ht="14.25" customHeight="1" x14ac:dyDescent="0.35"/>
    <row r="4146" ht="14.25" customHeight="1" x14ac:dyDescent="0.35"/>
    <row r="4147" ht="14.25" customHeight="1" x14ac:dyDescent="0.35"/>
    <row r="4148" ht="14.25" customHeight="1" x14ac:dyDescent="0.35"/>
    <row r="4149" ht="14.25" customHeight="1" x14ac:dyDescent="0.35"/>
    <row r="4150" ht="14.25" customHeight="1" x14ac:dyDescent="0.35"/>
    <row r="4151" ht="14.25" customHeight="1" x14ac:dyDescent="0.35"/>
    <row r="4152" ht="14.25" customHeight="1" x14ac:dyDescent="0.35"/>
    <row r="4153" ht="14.25" customHeight="1" x14ac:dyDescent="0.35"/>
    <row r="4154" ht="14.25" customHeight="1" x14ac:dyDescent="0.35"/>
    <row r="4155" ht="14.25" customHeight="1" x14ac:dyDescent="0.35"/>
    <row r="4156" ht="14.25" customHeight="1" x14ac:dyDescent="0.35"/>
    <row r="4157" ht="14.25" customHeight="1" x14ac:dyDescent="0.35"/>
    <row r="4158" ht="14.25" customHeight="1" x14ac:dyDescent="0.35"/>
    <row r="4159" ht="14.25" customHeight="1" x14ac:dyDescent="0.35"/>
    <row r="4160" ht="14.25" customHeight="1" x14ac:dyDescent="0.35"/>
    <row r="4161" ht="14.25" customHeight="1" x14ac:dyDescent="0.35"/>
    <row r="4162" ht="14.25" customHeight="1" x14ac:dyDescent="0.35"/>
    <row r="4163" ht="14.25" customHeight="1" x14ac:dyDescent="0.35"/>
    <row r="4164" ht="14.25" customHeight="1" x14ac:dyDescent="0.35"/>
    <row r="4165" ht="14.25" customHeight="1" x14ac:dyDescent="0.35"/>
    <row r="4166" ht="14.25" customHeight="1" x14ac:dyDescent="0.35"/>
    <row r="4167" ht="14.25" customHeight="1" x14ac:dyDescent="0.35"/>
    <row r="4168" ht="14.25" customHeight="1" x14ac:dyDescent="0.35"/>
    <row r="4169" ht="14.25" customHeight="1" x14ac:dyDescent="0.35"/>
    <row r="4170" ht="14.25" customHeight="1" x14ac:dyDescent="0.35"/>
    <row r="4171" ht="14.25" customHeight="1" x14ac:dyDescent="0.35"/>
    <row r="4172" ht="14.25" customHeight="1" x14ac:dyDescent="0.35"/>
    <row r="4173" ht="14.25" customHeight="1" x14ac:dyDescent="0.35"/>
    <row r="4174" ht="14.25" customHeight="1" x14ac:dyDescent="0.35"/>
    <row r="4175" ht="14.25" customHeight="1" x14ac:dyDescent="0.35"/>
    <row r="4176" ht="14.25" customHeight="1" x14ac:dyDescent="0.35"/>
    <row r="4177" ht="14.25" customHeight="1" x14ac:dyDescent="0.35"/>
    <row r="4178" ht="14.25" customHeight="1" x14ac:dyDescent="0.35"/>
    <row r="4179" ht="14.25" customHeight="1" x14ac:dyDescent="0.35"/>
    <row r="4180" ht="14.25" customHeight="1" x14ac:dyDescent="0.35"/>
    <row r="4181" ht="14.25" customHeight="1" x14ac:dyDescent="0.35"/>
    <row r="4182" ht="14.25" customHeight="1" x14ac:dyDescent="0.35"/>
    <row r="4183" ht="14.25" customHeight="1" x14ac:dyDescent="0.35"/>
    <row r="4184" ht="14.25" customHeight="1" x14ac:dyDescent="0.35"/>
    <row r="4185" ht="14.25" customHeight="1" x14ac:dyDescent="0.35"/>
    <row r="4186" ht="14.25" customHeight="1" x14ac:dyDescent="0.35"/>
    <row r="4187" ht="14.25" customHeight="1" x14ac:dyDescent="0.35"/>
    <row r="4188" ht="14.25" customHeight="1" x14ac:dyDescent="0.35"/>
    <row r="4189" ht="14.25" customHeight="1" x14ac:dyDescent="0.35"/>
    <row r="4190" ht="14.25" customHeight="1" x14ac:dyDescent="0.35"/>
    <row r="4191" ht="14.25" customHeight="1" x14ac:dyDescent="0.35"/>
    <row r="4192" ht="14.25" customHeight="1" x14ac:dyDescent="0.35"/>
    <row r="4193" ht="14.25" customHeight="1" x14ac:dyDescent="0.35"/>
    <row r="4194" ht="14.25" customHeight="1" x14ac:dyDescent="0.35"/>
    <row r="4195" ht="14.25" customHeight="1" x14ac:dyDescent="0.35"/>
    <row r="4196" ht="14.25" customHeight="1" x14ac:dyDescent="0.35"/>
    <row r="4197" ht="14.25" customHeight="1" x14ac:dyDescent="0.35"/>
    <row r="4198" ht="14.25" customHeight="1" x14ac:dyDescent="0.35"/>
    <row r="4199" ht="14.25" customHeight="1" x14ac:dyDescent="0.35"/>
    <row r="4200" ht="14.25" customHeight="1" x14ac:dyDescent="0.35"/>
    <row r="4201" ht="14.25" customHeight="1" x14ac:dyDescent="0.35"/>
    <row r="4202" ht="14.25" customHeight="1" x14ac:dyDescent="0.35"/>
    <row r="4203" ht="14.25" customHeight="1" x14ac:dyDescent="0.35"/>
    <row r="4204" ht="14.25" customHeight="1" x14ac:dyDescent="0.35"/>
    <row r="4205" ht="14.25" customHeight="1" x14ac:dyDescent="0.35"/>
    <row r="4206" ht="14.25" customHeight="1" x14ac:dyDescent="0.35"/>
    <row r="4207" ht="14.25" customHeight="1" x14ac:dyDescent="0.35"/>
    <row r="4208" ht="14.25" customHeight="1" x14ac:dyDescent="0.35"/>
    <row r="4209" ht="14.25" customHeight="1" x14ac:dyDescent="0.35"/>
    <row r="4210" ht="14.25" customHeight="1" x14ac:dyDescent="0.35"/>
    <row r="4211" ht="14.25" customHeight="1" x14ac:dyDescent="0.35"/>
    <row r="4212" ht="14.25" customHeight="1" x14ac:dyDescent="0.35"/>
    <row r="4213" ht="14.25" customHeight="1" x14ac:dyDescent="0.35"/>
    <row r="4214" ht="14.25" customHeight="1" x14ac:dyDescent="0.35"/>
    <row r="4215" ht="14.25" customHeight="1" x14ac:dyDescent="0.35"/>
    <row r="4216" ht="14.25" customHeight="1" x14ac:dyDescent="0.35"/>
    <row r="4217" ht="14.25" customHeight="1" x14ac:dyDescent="0.35"/>
    <row r="4218" ht="14.25" customHeight="1" x14ac:dyDescent="0.35"/>
    <row r="4219" ht="14.25" customHeight="1" x14ac:dyDescent="0.35"/>
    <row r="4220" ht="14.25" customHeight="1" x14ac:dyDescent="0.35"/>
    <row r="4221" ht="14.25" customHeight="1" x14ac:dyDescent="0.35"/>
    <row r="4222" ht="14.25" customHeight="1" x14ac:dyDescent="0.35"/>
    <row r="4223" ht="14.25" customHeight="1" x14ac:dyDescent="0.35"/>
    <row r="4224" ht="14.25" customHeight="1" x14ac:dyDescent="0.35"/>
    <row r="4225" ht="14.25" customHeight="1" x14ac:dyDescent="0.35"/>
    <row r="4226" ht="14.25" customHeight="1" x14ac:dyDescent="0.35"/>
    <row r="4227" ht="14.25" customHeight="1" x14ac:dyDescent="0.35"/>
    <row r="4228" ht="14.25" customHeight="1" x14ac:dyDescent="0.35"/>
    <row r="4229" ht="14.25" customHeight="1" x14ac:dyDescent="0.35"/>
    <row r="4230" ht="14.25" customHeight="1" x14ac:dyDescent="0.35"/>
    <row r="4231" ht="14.25" customHeight="1" x14ac:dyDescent="0.35"/>
    <row r="4232" ht="14.25" customHeight="1" x14ac:dyDescent="0.35"/>
    <row r="4233" ht="14.25" customHeight="1" x14ac:dyDescent="0.35"/>
    <row r="4234" ht="14.25" customHeight="1" x14ac:dyDescent="0.35"/>
    <row r="4235" ht="14.25" customHeight="1" x14ac:dyDescent="0.35"/>
    <row r="4236" ht="14.25" customHeight="1" x14ac:dyDescent="0.35"/>
    <row r="4237" ht="14.25" customHeight="1" x14ac:dyDescent="0.35"/>
    <row r="4238" ht="14.25" customHeight="1" x14ac:dyDescent="0.35"/>
    <row r="4239" ht="14.25" customHeight="1" x14ac:dyDescent="0.35"/>
    <row r="4240" ht="14.25" customHeight="1" x14ac:dyDescent="0.35"/>
    <row r="4241" ht="14.25" customHeight="1" x14ac:dyDescent="0.35"/>
    <row r="4242" ht="14.25" customHeight="1" x14ac:dyDescent="0.35"/>
    <row r="4243" ht="14.25" customHeight="1" x14ac:dyDescent="0.35"/>
    <row r="4244" ht="14.25" customHeight="1" x14ac:dyDescent="0.35"/>
    <row r="4245" ht="14.25" customHeight="1" x14ac:dyDescent="0.35"/>
    <row r="4246" ht="14.25" customHeight="1" x14ac:dyDescent="0.35"/>
    <row r="4247" ht="14.25" customHeight="1" x14ac:dyDescent="0.35"/>
    <row r="4248" ht="14.25" customHeight="1" x14ac:dyDescent="0.35"/>
    <row r="4249" ht="14.25" customHeight="1" x14ac:dyDescent="0.35"/>
    <row r="4250" ht="14.25" customHeight="1" x14ac:dyDescent="0.35"/>
    <row r="4251" ht="14.25" customHeight="1" x14ac:dyDescent="0.35"/>
    <row r="4252" ht="14.25" customHeight="1" x14ac:dyDescent="0.35"/>
    <row r="4253" ht="14.25" customHeight="1" x14ac:dyDescent="0.35"/>
    <row r="4254" ht="14.25" customHeight="1" x14ac:dyDescent="0.35"/>
    <row r="4255" ht="14.25" customHeight="1" x14ac:dyDescent="0.35"/>
    <row r="4256" ht="14.25" customHeight="1" x14ac:dyDescent="0.35"/>
    <row r="4257" ht="14.25" customHeight="1" x14ac:dyDescent="0.35"/>
    <row r="4258" ht="14.25" customHeight="1" x14ac:dyDescent="0.35"/>
    <row r="4259" ht="14.25" customHeight="1" x14ac:dyDescent="0.35"/>
    <row r="4260" ht="14.25" customHeight="1" x14ac:dyDescent="0.35"/>
    <row r="4261" ht="14.25" customHeight="1" x14ac:dyDescent="0.35"/>
    <row r="4262" ht="14.25" customHeight="1" x14ac:dyDescent="0.35"/>
    <row r="4263" ht="14.25" customHeight="1" x14ac:dyDescent="0.35"/>
    <row r="4264" ht="14.25" customHeight="1" x14ac:dyDescent="0.35"/>
    <row r="4265" ht="14.25" customHeight="1" x14ac:dyDescent="0.35"/>
    <row r="4266" ht="14.25" customHeight="1" x14ac:dyDescent="0.35"/>
    <row r="4267" ht="14.25" customHeight="1" x14ac:dyDescent="0.35"/>
    <row r="4268" ht="14.25" customHeight="1" x14ac:dyDescent="0.35"/>
    <row r="4269" ht="14.25" customHeight="1" x14ac:dyDescent="0.35"/>
    <row r="4270" ht="14.25" customHeight="1" x14ac:dyDescent="0.35"/>
    <row r="4271" ht="14.25" customHeight="1" x14ac:dyDescent="0.35"/>
    <row r="4272" ht="14.25" customHeight="1" x14ac:dyDescent="0.35"/>
    <row r="4273" ht="14.25" customHeight="1" x14ac:dyDescent="0.35"/>
    <row r="4274" ht="14.25" customHeight="1" x14ac:dyDescent="0.35"/>
    <row r="4275" ht="14.25" customHeight="1" x14ac:dyDescent="0.35"/>
    <row r="4276" ht="14.25" customHeight="1" x14ac:dyDescent="0.35"/>
    <row r="4277" ht="14.25" customHeight="1" x14ac:dyDescent="0.35"/>
    <row r="4278" ht="14.25" customHeight="1" x14ac:dyDescent="0.35"/>
    <row r="4279" ht="14.25" customHeight="1" x14ac:dyDescent="0.35"/>
    <row r="4280" ht="14.25" customHeight="1" x14ac:dyDescent="0.35"/>
    <row r="4281" ht="14.25" customHeight="1" x14ac:dyDescent="0.35"/>
    <row r="4282" ht="14.25" customHeight="1" x14ac:dyDescent="0.35"/>
    <row r="4283" ht="14.25" customHeight="1" x14ac:dyDescent="0.35"/>
    <row r="4284" ht="14.25" customHeight="1" x14ac:dyDescent="0.35"/>
    <row r="4285" ht="14.25" customHeight="1" x14ac:dyDescent="0.35"/>
    <row r="4286" ht="14.25" customHeight="1" x14ac:dyDescent="0.35"/>
    <row r="4287" ht="14.25" customHeight="1" x14ac:dyDescent="0.35"/>
    <row r="4288" ht="14.25" customHeight="1" x14ac:dyDescent="0.35"/>
    <row r="4289" ht="14.25" customHeight="1" x14ac:dyDescent="0.35"/>
    <row r="4290" ht="14.25" customHeight="1" x14ac:dyDescent="0.35"/>
    <row r="4291" ht="14.25" customHeight="1" x14ac:dyDescent="0.35"/>
    <row r="4292" ht="14.25" customHeight="1" x14ac:dyDescent="0.35"/>
    <row r="4293" ht="14.25" customHeight="1" x14ac:dyDescent="0.35"/>
    <row r="4294" ht="14.25" customHeight="1" x14ac:dyDescent="0.35"/>
    <row r="4295" ht="14.25" customHeight="1" x14ac:dyDescent="0.35"/>
    <row r="4296" ht="14.25" customHeight="1" x14ac:dyDescent="0.35"/>
    <row r="4297" ht="14.25" customHeight="1" x14ac:dyDescent="0.35"/>
    <row r="4298" ht="14.25" customHeight="1" x14ac:dyDescent="0.35"/>
    <row r="4299" ht="14.25" customHeight="1" x14ac:dyDescent="0.35"/>
    <row r="4300" ht="14.25" customHeight="1" x14ac:dyDescent="0.35"/>
    <row r="4301" ht="14.25" customHeight="1" x14ac:dyDescent="0.35"/>
    <row r="4302" ht="14.25" customHeight="1" x14ac:dyDescent="0.35"/>
    <row r="4303" ht="14.25" customHeight="1" x14ac:dyDescent="0.35"/>
    <row r="4304" ht="14.25" customHeight="1" x14ac:dyDescent="0.35"/>
    <row r="4305" ht="14.25" customHeight="1" x14ac:dyDescent="0.35"/>
    <row r="4306" ht="14.25" customHeight="1" x14ac:dyDescent="0.35"/>
    <row r="4307" ht="14.25" customHeight="1" x14ac:dyDescent="0.35"/>
    <row r="4308" ht="14.25" customHeight="1" x14ac:dyDescent="0.35"/>
    <row r="4309" ht="14.25" customHeight="1" x14ac:dyDescent="0.35"/>
    <row r="4310" ht="14.25" customHeight="1" x14ac:dyDescent="0.35"/>
    <row r="4311" ht="14.25" customHeight="1" x14ac:dyDescent="0.35"/>
    <row r="4312" ht="14.25" customHeight="1" x14ac:dyDescent="0.35"/>
    <row r="4313" ht="14.25" customHeight="1" x14ac:dyDescent="0.35"/>
    <row r="4314" ht="14.25" customHeight="1" x14ac:dyDescent="0.35"/>
    <row r="4315" ht="14.25" customHeight="1" x14ac:dyDescent="0.35"/>
    <row r="4316" ht="14.25" customHeight="1" x14ac:dyDescent="0.35"/>
    <row r="4317" ht="14.25" customHeight="1" x14ac:dyDescent="0.35"/>
    <row r="4318" ht="14.25" customHeight="1" x14ac:dyDescent="0.35"/>
    <row r="4319" ht="14.25" customHeight="1" x14ac:dyDescent="0.35"/>
    <row r="4320" ht="14.25" customHeight="1" x14ac:dyDescent="0.35"/>
    <row r="4321" ht="14.25" customHeight="1" x14ac:dyDescent="0.35"/>
    <row r="4322" ht="14.25" customHeight="1" x14ac:dyDescent="0.35"/>
    <row r="4323" ht="14.25" customHeight="1" x14ac:dyDescent="0.35"/>
    <row r="4324" ht="14.25" customHeight="1" x14ac:dyDescent="0.35"/>
    <row r="4325" ht="14.25" customHeight="1" x14ac:dyDescent="0.35"/>
    <row r="4326" ht="14.25" customHeight="1" x14ac:dyDescent="0.35"/>
    <row r="4327" ht="14.25" customHeight="1" x14ac:dyDescent="0.35"/>
    <row r="4328" ht="14.25" customHeight="1" x14ac:dyDescent="0.35"/>
    <row r="4329" ht="14.25" customHeight="1" x14ac:dyDescent="0.35"/>
    <row r="4330" ht="14.25" customHeight="1" x14ac:dyDescent="0.35"/>
    <row r="4331" ht="14.25" customHeight="1" x14ac:dyDescent="0.35"/>
    <row r="4332" ht="14.25" customHeight="1" x14ac:dyDescent="0.35"/>
    <row r="4333" ht="14.25" customHeight="1" x14ac:dyDescent="0.35"/>
    <row r="4334" ht="14.25" customHeight="1" x14ac:dyDescent="0.35"/>
    <row r="4335" ht="14.25" customHeight="1" x14ac:dyDescent="0.35"/>
    <row r="4336" ht="14.25" customHeight="1" x14ac:dyDescent="0.35"/>
    <row r="4337" ht="14.25" customHeight="1" x14ac:dyDescent="0.35"/>
    <row r="4338" ht="14.25" customHeight="1" x14ac:dyDescent="0.35"/>
    <row r="4339" ht="14.25" customHeight="1" x14ac:dyDescent="0.35"/>
    <row r="4340" ht="14.25" customHeight="1" x14ac:dyDescent="0.35"/>
    <row r="4341" ht="14.25" customHeight="1" x14ac:dyDescent="0.35"/>
    <row r="4342" ht="14.25" customHeight="1" x14ac:dyDescent="0.35"/>
    <row r="4343" ht="14.25" customHeight="1" x14ac:dyDescent="0.35"/>
    <row r="4344" ht="14.25" customHeight="1" x14ac:dyDescent="0.35"/>
    <row r="4345" ht="14.25" customHeight="1" x14ac:dyDescent="0.35"/>
    <row r="4346" ht="14.25" customHeight="1" x14ac:dyDescent="0.35"/>
    <row r="4347" ht="14.25" customHeight="1" x14ac:dyDescent="0.35"/>
    <row r="4348" ht="14.25" customHeight="1" x14ac:dyDescent="0.35"/>
    <row r="4349" ht="14.25" customHeight="1" x14ac:dyDescent="0.35"/>
    <row r="4350" ht="14.25" customHeight="1" x14ac:dyDescent="0.35"/>
    <row r="4351" ht="14.25" customHeight="1" x14ac:dyDescent="0.35"/>
    <row r="4352" ht="14.25" customHeight="1" x14ac:dyDescent="0.35"/>
    <row r="4353" ht="14.25" customHeight="1" x14ac:dyDescent="0.35"/>
    <row r="4354" ht="14.25" customHeight="1" x14ac:dyDescent="0.35"/>
    <row r="4355" ht="14.25" customHeight="1" x14ac:dyDescent="0.35"/>
    <row r="4356" ht="14.25" customHeight="1" x14ac:dyDescent="0.35"/>
    <row r="4357" ht="14.25" customHeight="1" x14ac:dyDescent="0.35"/>
    <row r="4358" ht="14.25" customHeight="1" x14ac:dyDescent="0.35"/>
    <row r="4359" ht="14.25" customHeight="1" x14ac:dyDescent="0.35"/>
    <row r="4360" ht="14.25" customHeight="1" x14ac:dyDescent="0.35"/>
    <row r="4361" ht="14.25" customHeight="1" x14ac:dyDescent="0.35"/>
    <row r="4362" ht="14.25" customHeight="1" x14ac:dyDescent="0.35"/>
    <row r="4363" ht="14.25" customHeight="1" x14ac:dyDescent="0.35"/>
    <row r="4364" ht="14.25" customHeight="1" x14ac:dyDescent="0.35"/>
    <row r="4365" ht="14.25" customHeight="1" x14ac:dyDescent="0.35"/>
    <row r="4366" ht="14.25" customHeight="1" x14ac:dyDescent="0.35"/>
    <row r="4367" ht="14.25" customHeight="1" x14ac:dyDescent="0.35"/>
    <row r="4368" ht="14.25" customHeight="1" x14ac:dyDescent="0.35"/>
    <row r="4369" ht="14.25" customHeight="1" x14ac:dyDescent="0.35"/>
    <row r="4370" ht="14.25" customHeight="1" x14ac:dyDescent="0.35"/>
    <row r="4371" ht="14.25" customHeight="1" x14ac:dyDescent="0.35"/>
    <row r="4372" ht="14.25" customHeight="1" x14ac:dyDescent="0.35"/>
    <row r="4373" ht="14.25" customHeight="1" x14ac:dyDescent="0.35"/>
    <row r="4374" ht="14.25" customHeight="1" x14ac:dyDescent="0.35"/>
    <row r="4375" ht="14.25" customHeight="1" x14ac:dyDescent="0.35"/>
    <row r="4376" ht="14.25" customHeight="1" x14ac:dyDescent="0.35"/>
    <row r="4377" ht="14.25" customHeight="1" x14ac:dyDescent="0.35"/>
    <row r="4378" ht="14.25" customHeight="1" x14ac:dyDescent="0.35"/>
    <row r="4379" ht="14.25" customHeight="1" x14ac:dyDescent="0.35"/>
    <row r="4380" ht="14.25" customHeight="1" x14ac:dyDescent="0.35"/>
    <row r="4381" ht="14.25" customHeight="1" x14ac:dyDescent="0.35"/>
    <row r="4382" ht="14.25" customHeight="1" x14ac:dyDescent="0.35"/>
    <row r="4383" ht="14.25" customHeight="1" x14ac:dyDescent="0.35"/>
    <row r="4384" ht="14.25" customHeight="1" x14ac:dyDescent="0.35"/>
    <row r="4385" ht="14.25" customHeight="1" x14ac:dyDescent="0.35"/>
    <row r="4386" ht="14.25" customHeight="1" x14ac:dyDescent="0.35"/>
    <row r="4387" ht="14.25" customHeight="1" x14ac:dyDescent="0.35"/>
    <row r="4388" ht="14.25" customHeight="1" x14ac:dyDescent="0.35"/>
    <row r="4389" ht="14.25" customHeight="1" x14ac:dyDescent="0.35"/>
    <row r="4390" ht="14.25" customHeight="1" x14ac:dyDescent="0.35"/>
    <row r="4391" ht="14.25" customHeight="1" x14ac:dyDescent="0.35"/>
    <row r="4392" ht="14.25" customHeight="1" x14ac:dyDescent="0.35"/>
    <row r="4393" ht="14.25" customHeight="1" x14ac:dyDescent="0.35"/>
    <row r="4394" ht="14.25" customHeight="1" x14ac:dyDescent="0.35"/>
    <row r="4395" ht="14.25" customHeight="1" x14ac:dyDescent="0.35"/>
    <row r="4396" ht="14.25" customHeight="1" x14ac:dyDescent="0.35"/>
    <row r="4397" ht="14.25" customHeight="1" x14ac:dyDescent="0.35"/>
    <row r="4398" ht="14.25" customHeight="1" x14ac:dyDescent="0.35"/>
    <row r="4399" ht="14.25" customHeight="1" x14ac:dyDescent="0.35"/>
    <row r="4400" ht="14.25" customHeight="1" x14ac:dyDescent="0.35"/>
    <row r="4401" ht="14.25" customHeight="1" x14ac:dyDescent="0.35"/>
    <row r="4402" ht="14.25" customHeight="1" x14ac:dyDescent="0.35"/>
    <row r="4403" ht="14.25" customHeight="1" x14ac:dyDescent="0.35"/>
    <row r="4404" ht="14.25" customHeight="1" x14ac:dyDescent="0.35"/>
    <row r="4405" ht="14.25" customHeight="1" x14ac:dyDescent="0.35"/>
    <row r="4406" ht="14.25" customHeight="1" x14ac:dyDescent="0.35"/>
    <row r="4407" ht="14.25" customHeight="1" x14ac:dyDescent="0.35"/>
    <row r="4408" ht="14.25" customHeight="1" x14ac:dyDescent="0.35"/>
    <row r="4409" ht="14.25" customHeight="1" x14ac:dyDescent="0.35"/>
    <row r="4410" ht="14.25" customHeight="1" x14ac:dyDescent="0.35"/>
    <row r="4411" ht="14.25" customHeight="1" x14ac:dyDescent="0.35"/>
    <row r="4412" ht="14.25" customHeight="1" x14ac:dyDescent="0.35"/>
    <row r="4413" ht="14.25" customHeight="1" x14ac:dyDescent="0.35"/>
    <row r="4414" ht="14.25" customHeight="1" x14ac:dyDescent="0.35"/>
    <row r="4415" ht="14.25" customHeight="1" x14ac:dyDescent="0.35"/>
    <row r="4416" ht="14.25" customHeight="1" x14ac:dyDescent="0.35"/>
    <row r="4417" ht="14.25" customHeight="1" x14ac:dyDescent="0.35"/>
    <row r="4418" ht="14.25" customHeight="1" x14ac:dyDescent="0.35"/>
    <row r="4419" ht="14.25" customHeight="1" x14ac:dyDescent="0.35"/>
    <row r="4420" ht="14.25" customHeight="1" x14ac:dyDescent="0.35"/>
    <row r="4421" ht="14.25" customHeight="1" x14ac:dyDescent="0.35"/>
    <row r="4422" ht="14.25" customHeight="1" x14ac:dyDescent="0.35"/>
    <row r="4423" ht="14.25" customHeight="1" x14ac:dyDescent="0.35"/>
    <row r="4424" ht="14.25" customHeight="1" x14ac:dyDescent="0.35"/>
    <row r="4425" ht="14.25" customHeight="1" x14ac:dyDescent="0.35"/>
    <row r="4426" ht="14.25" customHeight="1" x14ac:dyDescent="0.35"/>
    <row r="4427" ht="14.25" customHeight="1" x14ac:dyDescent="0.35"/>
    <row r="4428" ht="14.25" customHeight="1" x14ac:dyDescent="0.35"/>
    <row r="4429" ht="14.25" customHeight="1" x14ac:dyDescent="0.35"/>
    <row r="4430" ht="14.25" customHeight="1" x14ac:dyDescent="0.35"/>
    <row r="4431" ht="14.25" customHeight="1" x14ac:dyDescent="0.35"/>
    <row r="4432" ht="14.25" customHeight="1" x14ac:dyDescent="0.35"/>
    <row r="4433" ht="14.25" customHeight="1" x14ac:dyDescent="0.35"/>
    <row r="4434" ht="14.25" customHeight="1" x14ac:dyDescent="0.35"/>
    <row r="4435" ht="14.25" customHeight="1" x14ac:dyDescent="0.35"/>
    <row r="4436" ht="14.25" customHeight="1" x14ac:dyDescent="0.35"/>
    <row r="4437" ht="14.25" customHeight="1" x14ac:dyDescent="0.35"/>
    <row r="4438" ht="14.25" customHeight="1" x14ac:dyDescent="0.35"/>
    <row r="4439" ht="14.25" customHeight="1" x14ac:dyDescent="0.35"/>
    <row r="4440" ht="14.25" customHeight="1" x14ac:dyDescent="0.35"/>
    <row r="4441" ht="14.25" customHeight="1" x14ac:dyDescent="0.35"/>
    <row r="4442" ht="14.25" customHeight="1" x14ac:dyDescent="0.35"/>
    <row r="4443" ht="14.25" customHeight="1" x14ac:dyDescent="0.35"/>
    <row r="4444" ht="14.25" customHeight="1" x14ac:dyDescent="0.35"/>
    <row r="4445" ht="14.25" customHeight="1" x14ac:dyDescent="0.35"/>
    <row r="4446" ht="14.25" customHeight="1" x14ac:dyDescent="0.35"/>
    <row r="4447" ht="14.25" customHeight="1" x14ac:dyDescent="0.35"/>
    <row r="4448" ht="14.25" customHeight="1" x14ac:dyDescent="0.35"/>
    <row r="4449" ht="14.25" customHeight="1" x14ac:dyDescent="0.35"/>
    <row r="4450" ht="14.25" customHeight="1" x14ac:dyDescent="0.35"/>
    <row r="4451" ht="14.25" customHeight="1" x14ac:dyDescent="0.35"/>
    <row r="4452" ht="14.25" customHeight="1" x14ac:dyDescent="0.35"/>
    <row r="4453" ht="14.25" customHeight="1" x14ac:dyDescent="0.35"/>
    <row r="4454" ht="14.25" customHeight="1" x14ac:dyDescent="0.35"/>
    <row r="4455" ht="14.25" customHeight="1" x14ac:dyDescent="0.35"/>
    <row r="4456" ht="14.25" customHeight="1" x14ac:dyDescent="0.35"/>
    <row r="4457" ht="14.25" customHeight="1" x14ac:dyDescent="0.35"/>
    <row r="4458" ht="14.25" customHeight="1" x14ac:dyDescent="0.35"/>
    <row r="4459" ht="14.25" customHeight="1" x14ac:dyDescent="0.35"/>
    <row r="4460" ht="14.25" customHeight="1" x14ac:dyDescent="0.35"/>
    <row r="4461" ht="14.25" customHeight="1" x14ac:dyDescent="0.35"/>
    <row r="4462" ht="14.25" customHeight="1" x14ac:dyDescent="0.35"/>
    <row r="4463" ht="14.25" customHeight="1" x14ac:dyDescent="0.35"/>
    <row r="4464" ht="14.25" customHeight="1" x14ac:dyDescent="0.35"/>
    <row r="4465" ht="14.25" customHeight="1" x14ac:dyDescent="0.35"/>
    <row r="4466" ht="14.25" customHeight="1" x14ac:dyDescent="0.35"/>
    <row r="4467" ht="14.25" customHeight="1" x14ac:dyDescent="0.35"/>
    <row r="4468" ht="14.25" customHeight="1" x14ac:dyDescent="0.35"/>
    <row r="4469" ht="14.25" customHeight="1" x14ac:dyDescent="0.35"/>
    <row r="4470" ht="14.25" customHeight="1" x14ac:dyDescent="0.35"/>
    <row r="4471" ht="14.25" customHeight="1" x14ac:dyDescent="0.35"/>
    <row r="4472" ht="14.25" customHeight="1" x14ac:dyDescent="0.35"/>
    <row r="4473" ht="14.25" customHeight="1" x14ac:dyDescent="0.35"/>
    <row r="4474" ht="14.25" customHeight="1" x14ac:dyDescent="0.35"/>
    <row r="4475" ht="14.25" customHeight="1" x14ac:dyDescent="0.35"/>
    <row r="4476" ht="14.25" customHeight="1" x14ac:dyDescent="0.35"/>
    <row r="4477" ht="14.25" customHeight="1" x14ac:dyDescent="0.35"/>
    <row r="4478" ht="14.25" customHeight="1" x14ac:dyDescent="0.35"/>
    <row r="4479" ht="14.25" customHeight="1" x14ac:dyDescent="0.35"/>
    <row r="4480" ht="14.25" customHeight="1" x14ac:dyDescent="0.35"/>
    <row r="4481" ht="14.25" customHeight="1" x14ac:dyDescent="0.35"/>
    <row r="4482" ht="14.25" customHeight="1" x14ac:dyDescent="0.35"/>
    <row r="4483" ht="14.25" customHeight="1" x14ac:dyDescent="0.35"/>
    <row r="4484" ht="14.25" customHeight="1" x14ac:dyDescent="0.35"/>
    <row r="4485" ht="14.25" customHeight="1" x14ac:dyDescent="0.35"/>
    <row r="4486" ht="14.25" customHeight="1" x14ac:dyDescent="0.35"/>
    <row r="4487" ht="14.25" customHeight="1" x14ac:dyDescent="0.35"/>
    <row r="4488" ht="14.25" customHeight="1" x14ac:dyDescent="0.35"/>
    <row r="4489" ht="14.25" customHeight="1" x14ac:dyDescent="0.35"/>
    <row r="4490" ht="14.25" customHeight="1" x14ac:dyDescent="0.35"/>
    <row r="4491" ht="14.25" customHeight="1" x14ac:dyDescent="0.35"/>
    <row r="4492" ht="14.25" customHeight="1" x14ac:dyDescent="0.35"/>
    <row r="4493" ht="14.25" customHeight="1" x14ac:dyDescent="0.35"/>
    <row r="4494" ht="14.25" customHeight="1" x14ac:dyDescent="0.35"/>
    <row r="4495" ht="14.25" customHeight="1" x14ac:dyDescent="0.35"/>
    <row r="4496" ht="14.25" customHeight="1" x14ac:dyDescent="0.35"/>
    <row r="4497" ht="14.25" customHeight="1" x14ac:dyDescent="0.35"/>
    <row r="4498" ht="14.25" customHeight="1" x14ac:dyDescent="0.35"/>
    <row r="4499" ht="14.25" customHeight="1" x14ac:dyDescent="0.35"/>
    <row r="4500" ht="14.25" customHeight="1" x14ac:dyDescent="0.35"/>
    <row r="4501" ht="14.25" customHeight="1" x14ac:dyDescent="0.35"/>
    <row r="4502" ht="14.25" customHeight="1" x14ac:dyDescent="0.35"/>
    <row r="4503" ht="14.25" customHeight="1" x14ac:dyDescent="0.35"/>
    <row r="4504" ht="14.25" customHeight="1" x14ac:dyDescent="0.35"/>
    <row r="4505" ht="14.25" customHeight="1" x14ac:dyDescent="0.35"/>
    <row r="4506" ht="14.25" customHeight="1" x14ac:dyDescent="0.35"/>
    <row r="4507" ht="14.25" customHeight="1" x14ac:dyDescent="0.35"/>
    <row r="4508" ht="14.25" customHeight="1" x14ac:dyDescent="0.35"/>
    <row r="4509" ht="14.25" customHeight="1" x14ac:dyDescent="0.35"/>
    <row r="4510" ht="14.25" customHeight="1" x14ac:dyDescent="0.35"/>
    <row r="4511" ht="14.25" customHeight="1" x14ac:dyDescent="0.35"/>
    <row r="4512" ht="14.25" customHeight="1" x14ac:dyDescent="0.35"/>
    <row r="4513" ht="14.25" customHeight="1" x14ac:dyDescent="0.35"/>
    <row r="4514" ht="14.25" customHeight="1" x14ac:dyDescent="0.35"/>
    <row r="4515" ht="14.25" customHeight="1" x14ac:dyDescent="0.35"/>
    <row r="4516" ht="14.25" customHeight="1" x14ac:dyDescent="0.35"/>
    <row r="4517" ht="14.25" customHeight="1" x14ac:dyDescent="0.35"/>
    <row r="4518" ht="14.25" customHeight="1" x14ac:dyDescent="0.35"/>
    <row r="4519" ht="14.25" customHeight="1" x14ac:dyDescent="0.35"/>
    <row r="4520" ht="14.25" customHeight="1" x14ac:dyDescent="0.35"/>
    <row r="4521" ht="14.25" customHeight="1" x14ac:dyDescent="0.35"/>
    <row r="4522" ht="14.25" customHeight="1" x14ac:dyDescent="0.35"/>
    <row r="4523" ht="14.25" customHeight="1" x14ac:dyDescent="0.35"/>
    <row r="4524" ht="14.25" customHeight="1" x14ac:dyDescent="0.35"/>
    <row r="4525" ht="14.25" customHeight="1" x14ac:dyDescent="0.35"/>
    <row r="4526" ht="14.25" customHeight="1" x14ac:dyDescent="0.35"/>
    <row r="4527" ht="14.25" customHeight="1" x14ac:dyDescent="0.35"/>
    <row r="4528" ht="14.25" customHeight="1" x14ac:dyDescent="0.35"/>
    <row r="4529" ht="14.25" customHeight="1" x14ac:dyDescent="0.35"/>
    <row r="4530" ht="14.25" customHeight="1" x14ac:dyDescent="0.35"/>
    <row r="4531" ht="14.25" customHeight="1" x14ac:dyDescent="0.35"/>
    <row r="4532" ht="14.25" customHeight="1" x14ac:dyDescent="0.35"/>
    <row r="4533" ht="14.25" customHeight="1" x14ac:dyDescent="0.35"/>
    <row r="4534" ht="14.25" customHeight="1" x14ac:dyDescent="0.35"/>
    <row r="4535" ht="14.25" customHeight="1" x14ac:dyDescent="0.35"/>
    <row r="4536" ht="14.25" customHeight="1" x14ac:dyDescent="0.35"/>
    <row r="4537" ht="14.25" customHeight="1" x14ac:dyDescent="0.35"/>
    <row r="4538" ht="14.25" customHeight="1" x14ac:dyDescent="0.35"/>
    <row r="4539" ht="14.25" customHeight="1" x14ac:dyDescent="0.35"/>
    <row r="4540" ht="14.25" customHeight="1" x14ac:dyDescent="0.35"/>
    <row r="4541" ht="14.25" customHeight="1" x14ac:dyDescent="0.35"/>
    <row r="4542" ht="14.25" customHeight="1" x14ac:dyDescent="0.35"/>
    <row r="4543" ht="14.25" customHeight="1" x14ac:dyDescent="0.35"/>
    <row r="4544" ht="14.25" customHeight="1" x14ac:dyDescent="0.35"/>
    <row r="4545" ht="14.25" customHeight="1" x14ac:dyDescent="0.35"/>
    <row r="4546" ht="14.25" customHeight="1" x14ac:dyDescent="0.35"/>
    <row r="4547" ht="14.25" customHeight="1" x14ac:dyDescent="0.35"/>
    <row r="4548" ht="14.25" customHeight="1" x14ac:dyDescent="0.35"/>
    <row r="4549" ht="14.25" customHeight="1" x14ac:dyDescent="0.35"/>
    <row r="4550" ht="14.25" customHeight="1" x14ac:dyDescent="0.35"/>
    <row r="4551" ht="14.25" customHeight="1" x14ac:dyDescent="0.35"/>
    <row r="4552" ht="14.25" customHeight="1" x14ac:dyDescent="0.35"/>
    <row r="4553" ht="14.25" customHeight="1" x14ac:dyDescent="0.35"/>
    <row r="4554" ht="14.25" customHeight="1" x14ac:dyDescent="0.35"/>
    <row r="4555" ht="14.25" customHeight="1" x14ac:dyDescent="0.35"/>
    <row r="4556" ht="14.25" customHeight="1" x14ac:dyDescent="0.35"/>
    <row r="4557" ht="14.25" customHeight="1" x14ac:dyDescent="0.35"/>
    <row r="4558" ht="14.25" customHeight="1" x14ac:dyDescent="0.35"/>
    <row r="4559" ht="14.25" customHeight="1" x14ac:dyDescent="0.35"/>
    <row r="4560" ht="14.25" customHeight="1" x14ac:dyDescent="0.35"/>
    <row r="4561" ht="14.25" customHeight="1" x14ac:dyDescent="0.35"/>
    <row r="4562" ht="14.25" customHeight="1" x14ac:dyDescent="0.35"/>
    <row r="4563" ht="14.25" customHeight="1" x14ac:dyDescent="0.35"/>
    <row r="4564" ht="14.25" customHeight="1" x14ac:dyDescent="0.35"/>
    <row r="4565" ht="14.25" customHeight="1" x14ac:dyDescent="0.35"/>
    <row r="4566" ht="14.25" customHeight="1" x14ac:dyDescent="0.35"/>
    <row r="4567" ht="14.25" customHeight="1" x14ac:dyDescent="0.35"/>
    <row r="4568" ht="14.25" customHeight="1" x14ac:dyDescent="0.35"/>
    <row r="4569" ht="14.25" customHeight="1" x14ac:dyDescent="0.35"/>
    <row r="4570" ht="14.25" customHeight="1" x14ac:dyDescent="0.35"/>
    <row r="4571" ht="14.25" customHeight="1" x14ac:dyDescent="0.35"/>
    <row r="4572" ht="14.25" customHeight="1" x14ac:dyDescent="0.35"/>
    <row r="4573" ht="14.25" customHeight="1" x14ac:dyDescent="0.35"/>
    <row r="4574" ht="14.25" customHeight="1" x14ac:dyDescent="0.35"/>
    <row r="4575" ht="14.25" customHeight="1" x14ac:dyDescent="0.35"/>
    <row r="4576" ht="14.25" customHeight="1" x14ac:dyDescent="0.35"/>
    <row r="4577" ht="14.25" customHeight="1" x14ac:dyDescent="0.35"/>
    <row r="4578" ht="14.25" customHeight="1" x14ac:dyDescent="0.35"/>
    <row r="4579" ht="14.25" customHeight="1" x14ac:dyDescent="0.35"/>
    <row r="4580" ht="14.25" customHeight="1" x14ac:dyDescent="0.35"/>
    <row r="4581" ht="14.25" customHeight="1" x14ac:dyDescent="0.35"/>
    <row r="4582" ht="14.25" customHeight="1" x14ac:dyDescent="0.35"/>
    <row r="4583" ht="14.25" customHeight="1" x14ac:dyDescent="0.35"/>
    <row r="4584" ht="14.25" customHeight="1" x14ac:dyDescent="0.35"/>
    <row r="4585" ht="14.25" customHeight="1" x14ac:dyDescent="0.35"/>
    <row r="4586" ht="14.25" customHeight="1" x14ac:dyDescent="0.35"/>
    <row r="4587" ht="14.25" customHeight="1" x14ac:dyDescent="0.35"/>
    <row r="4588" ht="14.25" customHeight="1" x14ac:dyDescent="0.35"/>
    <row r="4589" ht="14.25" customHeight="1" x14ac:dyDescent="0.35"/>
    <row r="4590" ht="14.25" customHeight="1" x14ac:dyDescent="0.35"/>
    <row r="4591" ht="14.25" customHeight="1" x14ac:dyDescent="0.35"/>
    <row r="4592" ht="14.25" customHeight="1" x14ac:dyDescent="0.35"/>
    <row r="4593" ht="14.25" customHeight="1" x14ac:dyDescent="0.35"/>
    <row r="4594" ht="14.25" customHeight="1" x14ac:dyDescent="0.35"/>
    <row r="4595" ht="14.25" customHeight="1" x14ac:dyDescent="0.35"/>
    <row r="4596" ht="14.25" customHeight="1" x14ac:dyDescent="0.35"/>
    <row r="4597" ht="14.25" customHeight="1" x14ac:dyDescent="0.35"/>
    <row r="4598" ht="14.25" customHeight="1" x14ac:dyDescent="0.35"/>
    <row r="4599" ht="14.25" customHeight="1" x14ac:dyDescent="0.35"/>
    <row r="4600" ht="14.25" customHeight="1" x14ac:dyDescent="0.35"/>
    <row r="4601" ht="14.25" customHeight="1" x14ac:dyDescent="0.35"/>
    <row r="4602" ht="14.25" customHeight="1" x14ac:dyDescent="0.35"/>
    <row r="4603" ht="14.25" customHeight="1" x14ac:dyDescent="0.35"/>
    <row r="4604" ht="14.25" customHeight="1" x14ac:dyDescent="0.35"/>
    <row r="4605" ht="14.25" customHeight="1" x14ac:dyDescent="0.35"/>
    <row r="4606" ht="14.25" customHeight="1" x14ac:dyDescent="0.35"/>
    <row r="4607" ht="14.25" customHeight="1" x14ac:dyDescent="0.35"/>
    <row r="4608" ht="14.25" customHeight="1" x14ac:dyDescent="0.35"/>
    <row r="4609" ht="14.25" customHeight="1" x14ac:dyDescent="0.35"/>
    <row r="4610" ht="14.25" customHeight="1" x14ac:dyDescent="0.35"/>
    <row r="4611" ht="14.25" customHeight="1" x14ac:dyDescent="0.35"/>
    <row r="4612" ht="14.25" customHeight="1" x14ac:dyDescent="0.35"/>
    <row r="4613" ht="14.25" customHeight="1" x14ac:dyDescent="0.35"/>
    <row r="4614" ht="14.25" customHeight="1" x14ac:dyDescent="0.35"/>
    <row r="4615" ht="14.25" customHeight="1" x14ac:dyDescent="0.35"/>
    <row r="4616" ht="14.25" customHeight="1" x14ac:dyDescent="0.35"/>
    <row r="4617" ht="14.25" customHeight="1" x14ac:dyDescent="0.35"/>
    <row r="4618" ht="14.25" customHeight="1" x14ac:dyDescent="0.35"/>
    <row r="4619" ht="14.25" customHeight="1" x14ac:dyDescent="0.35"/>
    <row r="4620" ht="14.25" customHeight="1" x14ac:dyDescent="0.35"/>
    <row r="4621" ht="14.25" customHeight="1" x14ac:dyDescent="0.35"/>
    <row r="4622" ht="14.25" customHeight="1" x14ac:dyDescent="0.35"/>
    <row r="4623" ht="14.25" customHeight="1" x14ac:dyDescent="0.35"/>
    <row r="4624" ht="14.25" customHeight="1" x14ac:dyDescent="0.35"/>
    <row r="4625" ht="14.25" customHeight="1" x14ac:dyDescent="0.35"/>
    <row r="4626" ht="14.25" customHeight="1" x14ac:dyDescent="0.35"/>
    <row r="4627" ht="14.25" customHeight="1" x14ac:dyDescent="0.35"/>
    <row r="4628" ht="14.25" customHeight="1" x14ac:dyDescent="0.35"/>
    <row r="4629" ht="14.25" customHeight="1" x14ac:dyDescent="0.35"/>
    <row r="4630" ht="14.25" customHeight="1" x14ac:dyDescent="0.35"/>
    <row r="4631" ht="14.25" customHeight="1" x14ac:dyDescent="0.35"/>
    <row r="4632" ht="14.25" customHeight="1" x14ac:dyDescent="0.35"/>
    <row r="4633" ht="14.25" customHeight="1" x14ac:dyDescent="0.35"/>
    <row r="4634" ht="14.25" customHeight="1" x14ac:dyDescent="0.35"/>
    <row r="4635" ht="14.25" customHeight="1" x14ac:dyDescent="0.35"/>
    <row r="4636" ht="14.25" customHeight="1" x14ac:dyDescent="0.35"/>
    <row r="4637" ht="14.25" customHeight="1" x14ac:dyDescent="0.35"/>
    <row r="4638" ht="14.25" customHeight="1" x14ac:dyDescent="0.35"/>
    <row r="4639" ht="14.25" customHeight="1" x14ac:dyDescent="0.35"/>
    <row r="4640" ht="14.25" customHeight="1" x14ac:dyDescent="0.35"/>
    <row r="4641" ht="14.25" customHeight="1" x14ac:dyDescent="0.35"/>
    <row r="4642" ht="14.25" customHeight="1" x14ac:dyDescent="0.35"/>
    <row r="4643" ht="14.25" customHeight="1" x14ac:dyDescent="0.35"/>
    <row r="4644" ht="14.25" customHeight="1" x14ac:dyDescent="0.35"/>
    <row r="4645" ht="14.25" customHeight="1" x14ac:dyDescent="0.35"/>
    <row r="4646" ht="14.25" customHeight="1" x14ac:dyDescent="0.35"/>
    <row r="4647" ht="14.25" customHeight="1" x14ac:dyDescent="0.35"/>
    <row r="4648" ht="14.25" customHeight="1" x14ac:dyDescent="0.35"/>
    <row r="4649" ht="14.25" customHeight="1" x14ac:dyDescent="0.35"/>
    <row r="4650" ht="14.25" customHeight="1" x14ac:dyDescent="0.35"/>
    <row r="4651" ht="14.25" customHeight="1" x14ac:dyDescent="0.35"/>
    <row r="4652" ht="14.25" customHeight="1" x14ac:dyDescent="0.35"/>
    <row r="4653" ht="14.25" customHeight="1" x14ac:dyDescent="0.35"/>
    <row r="4654" ht="14.25" customHeight="1" x14ac:dyDescent="0.35"/>
    <row r="4655" ht="14.25" customHeight="1" x14ac:dyDescent="0.35"/>
    <row r="4656" ht="14.25" customHeight="1" x14ac:dyDescent="0.35"/>
    <row r="4657" ht="14.25" customHeight="1" x14ac:dyDescent="0.35"/>
    <row r="4658" ht="14.25" customHeight="1" x14ac:dyDescent="0.35"/>
    <row r="4659" ht="14.25" customHeight="1" x14ac:dyDescent="0.35"/>
    <row r="4660" ht="14.25" customHeight="1" x14ac:dyDescent="0.35"/>
    <row r="4661" ht="14.25" customHeight="1" x14ac:dyDescent="0.35"/>
    <row r="4662" ht="14.25" customHeight="1" x14ac:dyDescent="0.35"/>
    <row r="4663" ht="14.25" customHeight="1" x14ac:dyDescent="0.35"/>
    <row r="4664" ht="14.25" customHeight="1" x14ac:dyDescent="0.35"/>
    <row r="4665" ht="14.25" customHeight="1" x14ac:dyDescent="0.35"/>
    <row r="4666" ht="14.25" customHeight="1" x14ac:dyDescent="0.35"/>
    <row r="4667" ht="14.25" customHeight="1" x14ac:dyDescent="0.35"/>
    <row r="4668" ht="14.25" customHeight="1" x14ac:dyDescent="0.35"/>
    <row r="4669" ht="14.25" customHeight="1" x14ac:dyDescent="0.35"/>
    <row r="4670" ht="14.25" customHeight="1" x14ac:dyDescent="0.35"/>
    <row r="4671" ht="14.25" customHeight="1" x14ac:dyDescent="0.35"/>
    <row r="4672" ht="14.25" customHeight="1" x14ac:dyDescent="0.35"/>
    <row r="4673" ht="14.25" customHeight="1" x14ac:dyDescent="0.35"/>
    <row r="4674" ht="14.25" customHeight="1" x14ac:dyDescent="0.35"/>
    <row r="4675" ht="14.25" customHeight="1" x14ac:dyDescent="0.35"/>
    <row r="4676" ht="14.25" customHeight="1" x14ac:dyDescent="0.35"/>
    <row r="4677" ht="14.25" customHeight="1" x14ac:dyDescent="0.35"/>
    <row r="4678" ht="14.25" customHeight="1" x14ac:dyDescent="0.35"/>
    <row r="4679" ht="14.25" customHeight="1" x14ac:dyDescent="0.35"/>
    <row r="4680" ht="14.25" customHeight="1" x14ac:dyDescent="0.35"/>
    <row r="4681" ht="14.25" customHeight="1" x14ac:dyDescent="0.35"/>
    <row r="4682" ht="14.25" customHeight="1" x14ac:dyDescent="0.35"/>
    <row r="4683" ht="14.25" customHeight="1" x14ac:dyDescent="0.35"/>
    <row r="4684" ht="14.25" customHeight="1" x14ac:dyDescent="0.35"/>
    <row r="4685" ht="14.25" customHeight="1" x14ac:dyDescent="0.35"/>
    <row r="4686" ht="14.25" customHeight="1" x14ac:dyDescent="0.35"/>
    <row r="4687" ht="14.25" customHeight="1" x14ac:dyDescent="0.35"/>
    <row r="4688" ht="14.25" customHeight="1" x14ac:dyDescent="0.35"/>
    <row r="4689" ht="14.25" customHeight="1" x14ac:dyDescent="0.35"/>
    <row r="4690" ht="14.25" customHeight="1" x14ac:dyDescent="0.35"/>
    <row r="4691" ht="14.25" customHeight="1" x14ac:dyDescent="0.35"/>
    <row r="4692" ht="14.25" customHeight="1" x14ac:dyDescent="0.35"/>
    <row r="4693" ht="14.25" customHeight="1" x14ac:dyDescent="0.35"/>
    <row r="4694" ht="14.25" customHeight="1" x14ac:dyDescent="0.35"/>
    <row r="4695" ht="14.25" customHeight="1" x14ac:dyDescent="0.35"/>
    <row r="4696" ht="14.25" customHeight="1" x14ac:dyDescent="0.35"/>
    <row r="4697" ht="14.25" customHeight="1" x14ac:dyDescent="0.35"/>
    <row r="4698" ht="14.25" customHeight="1" x14ac:dyDescent="0.35"/>
    <row r="4699" ht="14.25" customHeight="1" x14ac:dyDescent="0.35"/>
    <row r="4700" ht="14.25" customHeight="1" x14ac:dyDescent="0.35"/>
    <row r="4701" ht="14.25" customHeight="1" x14ac:dyDescent="0.35"/>
    <row r="4702" ht="14.25" customHeight="1" x14ac:dyDescent="0.35"/>
    <row r="4703" ht="14.25" customHeight="1" x14ac:dyDescent="0.35"/>
    <row r="4704" ht="14.25" customHeight="1" x14ac:dyDescent="0.35"/>
    <row r="4705" ht="14.25" customHeight="1" x14ac:dyDescent="0.35"/>
    <row r="4706" ht="14.25" customHeight="1" x14ac:dyDescent="0.35"/>
    <row r="4707" ht="14.25" customHeight="1" x14ac:dyDescent="0.35"/>
    <row r="4708" ht="14.25" customHeight="1" x14ac:dyDescent="0.35"/>
    <row r="4709" ht="14.25" customHeight="1" x14ac:dyDescent="0.35"/>
    <row r="4710" ht="14.25" customHeight="1" x14ac:dyDescent="0.35"/>
    <row r="4711" ht="14.25" customHeight="1" x14ac:dyDescent="0.35"/>
    <row r="4712" ht="14.25" customHeight="1" x14ac:dyDescent="0.35"/>
    <row r="4713" ht="14.25" customHeight="1" x14ac:dyDescent="0.35"/>
    <row r="4714" ht="14.25" customHeight="1" x14ac:dyDescent="0.35"/>
    <row r="4715" ht="14.25" customHeight="1" x14ac:dyDescent="0.35"/>
    <row r="4716" ht="14.25" customHeight="1" x14ac:dyDescent="0.35"/>
    <row r="4717" ht="14.25" customHeight="1" x14ac:dyDescent="0.35"/>
    <row r="4718" ht="14.25" customHeight="1" x14ac:dyDescent="0.35"/>
    <row r="4719" ht="14.25" customHeight="1" x14ac:dyDescent="0.35"/>
    <row r="4720" ht="14.25" customHeight="1" x14ac:dyDescent="0.35"/>
    <row r="4721" ht="14.25" customHeight="1" x14ac:dyDescent="0.35"/>
    <row r="4722" ht="14.25" customHeight="1" x14ac:dyDescent="0.35"/>
    <row r="4723" ht="14.25" customHeight="1" x14ac:dyDescent="0.35"/>
    <row r="4724" ht="14.25" customHeight="1" x14ac:dyDescent="0.35"/>
    <row r="4725" ht="14.25" customHeight="1" x14ac:dyDescent="0.35"/>
    <row r="4726" ht="14.25" customHeight="1" x14ac:dyDescent="0.35"/>
    <row r="4727" ht="14.25" customHeight="1" x14ac:dyDescent="0.35"/>
    <row r="4728" ht="14.25" customHeight="1" x14ac:dyDescent="0.35"/>
    <row r="4729" ht="14.25" customHeight="1" x14ac:dyDescent="0.35"/>
    <row r="4730" ht="14.25" customHeight="1" x14ac:dyDescent="0.35"/>
    <row r="4731" ht="14.25" customHeight="1" x14ac:dyDescent="0.35"/>
    <row r="4732" ht="14.25" customHeight="1" x14ac:dyDescent="0.35"/>
    <row r="4733" ht="14.25" customHeight="1" x14ac:dyDescent="0.35"/>
    <row r="4734" ht="14.25" customHeight="1" x14ac:dyDescent="0.35"/>
    <row r="4735" ht="14.25" customHeight="1" x14ac:dyDescent="0.35"/>
    <row r="4736" ht="14.25" customHeight="1" x14ac:dyDescent="0.35"/>
    <row r="4737" ht="14.25" customHeight="1" x14ac:dyDescent="0.35"/>
    <row r="4738" ht="14.25" customHeight="1" x14ac:dyDescent="0.35"/>
    <row r="4739" ht="14.25" customHeight="1" x14ac:dyDescent="0.35"/>
    <row r="4740" ht="14.25" customHeight="1" x14ac:dyDescent="0.35"/>
    <row r="4741" ht="14.25" customHeight="1" x14ac:dyDescent="0.35"/>
    <row r="4742" ht="14.25" customHeight="1" x14ac:dyDescent="0.35"/>
    <row r="4743" ht="14.25" customHeight="1" x14ac:dyDescent="0.35"/>
    <row r="4744" ht="14.25" customHeight="1" x14ac:dyDescent="0.35"/>
    <row r="4745" ht="14.25" customHeight="1" x14ac:dyDescent="0.35"/>
    <row r="4746" ht="14.25" customHeight="1" x14ac:dyDescent="0.35"/>
    <row r="4747" ht="14.25" customHeight="1" x14ac:dyDescent="0.35"/>
    <row r="4748" ht="14.25" customHeight="1" x14ac:dyDescent="0.35"/>
    <row r="4749" ht="14.25" customHeight="1" x14ac:dyDescent="0.35"/>
    <row r="4750" ht="14.25" customHeight="1" x14ac:dyDescent="0.35"/>
    <row r="4751" ht="14.25" customHeight="1" x14ac:dyDescent="0.35"/>
    <row r="4752" ht="14.25" customHeight="1" x14ac:dyDescent="0.35"/>
    <row r="4753" ht="14.25" customHeight="1" x14ac:dyDescent="0.35"/>
    <row r="4754" ht="14.25" customHeight="1" x14ac:dyDescent="0.35"/>
    <row r="4755" ht="14.25" customHeight="1" x14ac:dyDescent="0.35"/>
    <row r="4756" ht="14.25" customHeight="1" x14ac:dyDescent="0.35"/>
    <row r="4757" ht="14.25" customHeight="1" x14ac:dyDescent="0.35"/>
    <row r="4758" ht="14.25" customHeight="1" x14ac:dyDescent="0.35"/>
    <row r="4759" ht="14.25" customHeight="1" x14ac:dyDescent="0.35"/>
    <row r="4760" ht="14.25" customHeight="1" x14ac:dyDescent="0.35"/>
    <row r="4761" ht="14.25" customHeight="1" x14ac:dyDescent="0.35"/>
    <row r="4762" ht="14.25" customHeight="1" x14ac:dyDescent="0.35"/>
    <row r="4763" ht="14.25" customHeight="1" x14ac:dyDescent="0.35"/>
    <row r="4764" ht="14.25" customHeight="1" x14ac:dyDescent="0.35"/>
    <row r="4765" ht="14.25" customHeight="1" x14ac:dyDescent="0.35"/>
    <row r="4766" ht="14.25" customHeight="1" x14ac:dyDescent="0.35"/>
    <row r="4767" ht="14.25" customHeight="1" x14ac:dyDescent="0.35"/>
    <row r="4768" ht="14.25" customHeight="1" x14ac:dyDescent="0.35"/>
    <row r="4769" ht="14.25" customHeight="1" x14ac:dyDescent="0.35"/>
    <row r="4770" ht="14.25" customHeight="1" x14ac:dyDescent="0.35"/>
    <row r="4771" ht="14.25" customHeight="1" x14ac:dyDescent="0.35"/>
    <row r="4772" ht="14.25" customHeight="1" x14ac:dyDescent="0.35"/>
    <row r="4773" ht="14.25" customHeight="1" x14ac:dyDescent="0.35"/>
    <row r="4774" ht="14.25" customHeight="1" x14ac:dyDescent="0.35"/>
    <row r="4775" ht="14.25" customHeight="1" x14ac:dyDescent="0.35"/>
    <row r="4776" ht="14.25" customHeight="1" x14ac:dyDescent="0.35"/>
    <row r="4777" ht="14.25" customHeight="1" x14ac:dyDescent="0.35"/>
    <row r="4778" ht="14.25" customHeight="1" x14ac:dyDescent="0.35"/>
    <row r="4779" ht="14.25" customHeight="1" x14ac:dyDescent="0.35"/>
    <row r="4780" ht="14.25" customHeight="1" x14ac:dyDescent="0.35"/>
    <row r="4781" ht="14.25" customHeight="1" x14ac:dyDescent="0.35"/>
    <row r="4782" ht="14.25" customHeight="1" x14ac:dyDescent="0.35"/>
    <row r="4783" ht="14.25" customHeight="1" x14ac:dyDescent="0.35"/>
    <row r="4784" ht="14.25" customHeight="1" x14ac:dyDescent="0.35"/>
    <row r="4785" ht="14.25" customHeight="1" x14ac:dyDescent="0.35"/>
    <row r="4786" ht="14.25" customHeight="1" x14ac:dyDescent="0.35"/>
    <row r="4787" ht="14.25" customHeight="1" x14ac:dyDescent="0.35"/>
    <row r="4788" ht="14.25" customHeight="1" x14ac:dyDescent="0.35"/>
    <row r="4789" ht="14.25" customHeight="1" x14ac:dyDescent="0.35"/>
    <row r="4790" ht="14.25" customHeight="1" x14ac:dyDescent="0.35"/>
    <row r="4791" ht="14.25" customHeight="1" x14ac:dyDescent="0.35"/>
    <row r="4792" ht="14.25" customHeight="1" x14ac:dyDescent="0.35"/>
    <row r="4793" ht="14.25" customHeight="1" x14ac:dyDescent="0.35"/>
    <row r="4794" ht="14.25" customHeight="1" x14ac:dyDescent="0.35"/>
    <row r="4795" ht="14.25" customHeight="1" x14ac:dyDescent="0.35"/>
    <row r="4796" ht="14.25" customHeight="1" x14ac:dyDescent="0.35"/>
    <row r="4797" ht="14.25" customHeight="1" x14ac:dyDescent="0.35"/>
    <row r="4798" ht="14.25" customHeight="1" x14ac:dyDescent="0.35"/>
    <row r="4799" ht="14.25" customHeight="1" x14ac:dyDescent="0.35"/>
    <row r="4800" ht="14.25" customHeight="1" x14ac:dyDescent="0.35"/>
    <row r="4801" ht="14.25" customHeight="1" x14ac:dyDescent="0.35"/>
    <row r="4802" ht="14.25" customHeight="1" x14ac:dyDescent="0.35"/>
    <row r="4803" ht="14.25" customHeight="1" x14ac:dyDescent="0.35"/>
    <row r="4804" ht="14.25" customHeight="1" x14ac:dyDescent="0.35"/>
    <row r="4805" ht="14.25" customHeight="1" x14ac:dyDescent="0.35"/>
    <row r="4806" ht="14.25" customHeight="1" x14ac:dyDescent="0.35"/>
    <row r="4807" ht="14.25" customHeight="1" x14ac:dyDescent="0.35"/>
    <row r="4808" ht="14.25" customHeight="1" x14ac:dyDescent="0.35"/>
    <row r="4809" ht="14.25" customHeight="1" x14ac:dyDescent="0.35"/>
    <row r="4810" ht="14.25" customHeight="1" x14ac:dyDescent="0.35"/>
    <row r="4811" ht="14.25" customHeight="1" x14ac:dyDescent="0.35"/>
    <row r="4812" ht="14.25" customHeight="1" x14ac:dyDescent="0.35"/>
    <row r="4813" ht="14.25" customHeight="1" x14ac:dyDescent="0.35"/>
    <row r="4814" ht="14.25" customHeight="1" x14ac:dyDescent="0.35"/>
    <row r="4815" ht="14.25" customHeight="1" x14ac:dyDescent="0.35"/>
    <row r="4816" ht="14.25" customHeight="1" x14ac:dyDescent="0.35"/>
    <row r="4817" ht="14.25" customHeight="1" x14ac:dyDescent="0.35"/>
    <row r="4818" ht="14.25" customHeight="1" x14ac:dyDescent="0.35"/>
    <row r="4819" ht="14.25" customHeight="1" x14ac:dyDescent="0.35"/>
    <row r="4820" ht="14.25" customHeight="1" x14ac:dyDescent="0.35"/>
    <row r="4821" ht="14.25" customHeight="1" x14ac:dyDescent="0.35"/>
    <row r="4822" ht="14.25" customHeight="1" x14ac:dyDescent="0.35"/>
    <row r="4823" ht="14.25" customHeight="1" x14ac:dyDescent="0.35"/>
    <row r="4824" ht="14.25" customHeight="1" x14ac:dyDescent="0.35"/>
    <row r="4825" ht="14.25" customHeight="1" x14ac:dyDescent="0.35"/>
    <row r="4826" ht="14.25" customHeight="1" x14ac:dyDescent="0.35"/>
    <row r="4827" ht="14.25" customHeight="1" x14ac:dyDescent="0.35"/>
    <row r="4828" ht="14.25" customHeight="1" x14ac:dyDescent="0.35"/>
    <row r="4829" ht="14.25" customHeight="1" x14ac:dyDescent="0.35"/>
    <row r="4830" ht="14.25" customHeight="1" x14ac:dyDescent="0.35"/>
    <row r="4831" ht="14.25" customHeight="1" x14ac:dyDescent="0.35"/>
    <row r="4832" ht="14.25" customHeight="1" x14ac:dyDescent="0.35"/>
    <row r="4833" ht="14.25" customHeight="1" x14ac:dyDescent="0.35"/>
    <row r="4834" ht="14.25" customHeight="1" x14ac:dyDescent="0.35"/>
    <row r="4835" ht="14.25" customHeight="1" x14ac:dyDescent="0.35"/>
    <row r="4836" ht="14.25" customHeight="1" x14ac:dyDescent="0.35"/>
    <row r="4837" ht="14.25" customHeight="1" x14ac:dyDescent="0.35"/>
    <row r="4838" ht="14.25" customHeight="1" x14ac:dyDescent="0.35"/>
    <row r="4839" ht="14.25" customHeight="1" x14ac:dyDescent="0.35"/>
    <row r="4840" ht="14.25" customHeight="1" x14ac:dyDescent="0.35"/>
    <row r="4841" ht="14.25" customHeight="1" x14ac:dyDescent="0.35"/>
    <row r="4842" ht="14.25" customHeight="1" x14ac:dyDescent="0.35"/>
    <row r="4843" ht="14.25" customHeight="1" x14ac:dyDescent="0.35"/>
    <row r="4844" ht="14.25" customHeight="1" x14ac:dyDescent="0.35"/>
    <row r="4845" ht="14.25" customHeight="1" x14ac:dyDescent="0.35"/>
    <row r="4846" ht="14.25" customHeight="1" x14ac:dyDescent="0.35"/>
    <row r="4847" ht="14.25" customHeight="1" x14ac:dyDescent="0.35"/>
    <row r="4848" ht="14.25" customHeight="1" x14ac:dyDescent="0.35"/>
    <row r="4849" ht="14.25" customHeight="1" x14ac:dyDescent="0.35"/>
    <row r="4850" ht="14.25" customHeight="1" x14ac:dyDescent="0.35"/>
    <row r="4851" ht="14.25" customHeight="1" x14ac:dyDescent="0.35"/>
    <row r="4852" ht="14.25" customHeight="1" x14ac:dyDescent="0.35"/>
    <row r="4853" ht="14.25" customHeight="1" x14ac:dyDescent="0.35"/>
    <row r="4854" ht="14.25" customHeight="1" x14ac:dyDescent="0.35"/>
    <row r="4855" ht="14.25" customHeight="1" x14ac:dyDescent="0.35"/>
    <row r="4856" ht="14.25" customHeight="1" x14ac:dyDescent="0.35"/>
    <row r="4857" ht="14.25" customHeight="1" x14ac:dyDescent="0.35"/>
    <row r="4858" ht="14.25" customHeight="1" x14ac:dyDescent="0.35"/>
    <row r="4859" ht="14.25" customHeight="1" x14ac:dyDescent="0.35"/>
    <row r="4860" ht="14.25" customHeight="1" x14ac:dyDescent="0.35"/>
    <row r="4861" ht="14.25" customHeight="1" x14ac:dyDescent="0.35"/>
    <row r="4862" ht="14.25" customHeight="1" x14ac:dyDescent="0.35"/>
    <row r="4863" ht="14.25" customHeight="1" x14ac:dyDescent="0.35"/>
    <row r="4864" ht="14.25" customHeight="1" x14ac:dyDescent="0.35"/>
    <row r="4865" ht="14.25" customHeight="1" x14ac:dyDescent="0.35"/>
    <row r="4866" ht="14.25" customHeight="1" x14ac:dyDescent="0.35"/>
    <row r="4867" ht="14.25" customHeight="1" x14ac:dyDescent="0.35"/>
    <row r="4868" ht="14.25" customHeight="1" x14ac:dyDescent="0.35"/>
    <row r="4869" ht="14.25" customHeight="1" x14ac:dyDescent="0.35"/>
    <row r="4870" ht="14.25" customHeight="1" x14ac:dyDescent="0.35"/>
    <row r="4871" ht="14.25" customHeight="1" x14ac:dyDescent="0.35"/>
    <row r="4872" ht="14.25" customHeight="1" x14ac:dyDescent="0.35"/>
    <row r="4873" ht="14.25" customHeight="1" x14ac:dyDescent="0.35"/>
    <row r="4874" ht="14.25" customHeight="1" x14ac:dyDescent="0.35"/>
    <row r="4875" ht="14.25" customHeight="1" x14ac:dyDescent="0.35"/>
    <row r="4876" ht="14.25" customHeight="1" x14ac:dyDescent="0.35"/>
    <row r="4877" ht="14.25" customHeight="1" x14ac:dyDescent="0.35"/>
    <row r="4878" ht="14.25" customHeight="1" x14ac:dyDescent="0.35"/>
    <row r="4879" ht="14.25" customHeight="1" x14ac:dyDescent="0.35"/>
    <row r="4880" ht="14.25" customHeight="1" x14ac:dyDescent="0.35"/>
    <row r="4881" ht="14.25" customHeight="1" x14ac:dyDescent="0.35"/>
    <row r="4882" ht="14.25" customHeight="1" x14ac:dyDescent="0.35"/>
    <row r="4883" ht="14.25" customHeight="1" x14ac:dyDescent="0.35"/>
    <row r="4884" ht="14.25" customHeight="1" x14ac:dyDescent="0.35"/>
    <row r="4885" ht="14.25" customHeight="1" x14ac:dyDescent="0.35"/>
    <row r="4886" ht="14.25" customHeight="1" x14ac:dyDescent="0.35"/>
    <row r="4887" ht="14.25" customHeight="1" x14ac:dyDescent="0.35"/>
    <row r="4888" ht="14.25" customHeight="1" x14ac:dyDescent="0.35"/>
    <row r="4889" ht="14.25" customHeight="1" x14ac:dyDescent="0.35"/>
    <row r="4890" ht="14.25" customHeight="1" x14ac:dyDescent="0.35"/>
    <row r="4891" ht="14.25" customHeight="1" x14ac:dyDescent="0.35"/>
    <row r="4892" ht="14.25" customHeight="1" x14ac:dyDescent="0.35"/>
    <row r="4893" ht="14.25" customHeight="1" x14ac:dyDescent="0.35"/>
    <row r="4894" ht="14.25" customHeight="1" x14ac:dyDescent="0.35"/>
    <row r="4895" ht="14.25" customHeight="1" x14ac:dyDescent="0.35"/>
    <row r="4896" ht="14.25" customHeight="1" x14ac:dyDescent="0.35"/>
    <row r="4897" ht="14.25" customHeight="1" x14ac:dyDescent="0.35"/>
    <row r="4898" ht="14.25" customHeight="1" x14ac:dyDescent="0.35"/>
    <row r="4899" ht="14.25" customHeight="1" x14ac:dyDescent="0.35"/>
    <row r="4900" ht="14.25" customHeight="1" x14ac:dyDescent="0.35"/>
    <row r="4901" ht="14.25" customHeight="1" x14ac:dyDescent="0.35"/>
    <row r="4902" ht="14.25" customHeight="1" x14ac:dyDescent="0.35"/>
    <row r="4903" ht="14.25" customHeight="1" x14ac:dyDescent="0.35"/>
    <row r="4904" ht="14.25" customHeight="1" x14ac:dyDescent="0.35"/>
    <row r="4905" ht="14.25" customHeight="1" x14ac:dyDescent="0.35"/>
    <row r="4906" ht="14.25" customHeight="1" x14ac:dyDescent="0.35"/>
    <row r="4907" ht="14.25" customHeight="1" x14ac:dyDescent="0.35"/>
    <row r="4908" ht="14.25" customHeight="1" x14ac:dyDescent="0.35"/>
    <row r="4909" ht="14.25" customHeight="1" x14ac:dyDescent="0.35"/>
    <row r="4910" ht="14.25" customHeight="1" x14ac:dyDescent="0.35"/>
    <row r="4911" ht="14.25" customHeight="1" x14ac:dyDescent="0.35"/>
    <row r="4912" ht="14.25" customHeight="1" x14ac:dyDescent="0.35"/>
    <row r="4913" ht="14.25" customHeight="1" x14ac:dyDescent="0.35"/>
    <row r="4914" ht="14.25" customHeight="1" x14ac:dyDescent="0.35"/>
    <row r="4915" ht="14.25" customHeight="1" x14ac:dyDescent="0.35"/>
    <row r="4916" ht="14.25" customHeight="1" x14ac:dyDescent="0.35"/>
    <row r="4917" ht="14.25" customHeight="1" x14ac:dyDescent="0.35"/>
    <row r="4918" ht="14.25" customHeight="1" x14ac:dyDescent="0.35"/>
    <row r="4919" ht="14.25" customHeight="1" x14ac:dyDescent="0.35"/>
    <row r="4920" ht="14.25" customHeight="1" x14ac:dyDescent="0.35"/>
    <row r="4921" ht="14.25" customHeight="1" x14ac:dyDescent="0.35"/>
    <row r="4922" ht="14.25" customHeight="1" x14ac:dyDescent="0.35"/>
    <row r="4923" ht="14.25" customHeight="1" x14ac:dyDescent="0.35"/>
    <row r="4924" ht="14.25" customHeight="1" x14ac:dyDescent="0.35"/>
    <row r="4925" ht="14.25" customHeight="1" x14ac:dyDescent="0.35"/>
    <row r="4926" ht="14.25" customHeight="1" x14ac:dyDescent="0.35"/>
    <row r="4927" ht="14.25" customHeight="1" x14ac:dyDescent="0.35"/>
    <row r="4928" ht="14.25" customHeight="1" x14ac:dyDescent="0.35"/>
    <row r="4929" ht="14.25" customHeight="1" x14ac:dyDescent="0.35"/>
    <row r="4930" ht="14.25" customHeight="1" x14ac:dyDescent="0.35"/>
    <row r="4931" ht="14.25" customHeight="1" x14ac:dyDescent="0.35"/>
    <row r="4932" ht="14.25" customHeight="1" x14ac:dyDescent="0.35"/>
    <row r="4933" ht="14.25" customHeight="1" x14ac:dyDescent="0.35"/>
    <row r="4934" ht="14.25" customHeight="1" x14ac:dyDescent="0.35"/>
    <row r="4935" ht="14.25" customHeight="1" x14ac:dyDescent="0.35"/>
    <row r="4936" ht="14.25" customHeight="1" x14ac:dyDescent="0.35"/>
    <row r="4937" ht="14.25" customHeight="1" x14ac:dyDescent="0.35"/>
    <row r="4938" ht="14.25" customHeight="1" x14ac:dyDescent="0.35"/>
    <row r="4939" ht="14.25" customHeight="1" x14ac:dyDescent="0.35"/>
    <row r="4940" ht="14.25" customHeight="1" x14ac:dyDescent="0.35"/>
    <row r="4941" ht="14.25" customHeight="1" x14ac:dyDescent="0.35"/>
    <row r="4942" ht="14.25" customHeight="1" x14ac:dyDescent="0.35"/>
    <row r="4943" ht="14.25" customHeight="1" x14ac:dyDescent="0.35"/>
    <row r="4944" ht="14.25" customHeight="1" x14ac:dyDescent="0.35"/>
    <row r="4945" ht="14.25" customHeight="1" x14ac:dyDescent="0.35"/>
    <row r="4946" ht="14.25" customHeight="1" x14ac:dyDescent="0.35"/>
    <row r="4947" ht="14.25" customHeight="1" x14ac:dyDescent="0.35"/>
    <row r="4948" ht="14.25" customHeight="1" x14ac:dyDescent="0.35"/>
    <row r="4949" ht="14.25" customHeight="1" x14ac:dyDescent="0.35"/>
    <row r="4950" ht="14.25" customHeight="1" x14ac:dyDescent="0.35"/>
    <row r="4951" ht="14.25" customHeight="1" x14ac:dyDescent="0.35"/>
    <row r="4952" ht="14.25" customHeight="1" x14ac:dyDescent="0.35"/>
    <row r="4953" ht="14.25" customHeight="1" x14ac:dyDescent="0.35"/>
    <row r="4954" ht="14.25" customHeight="1" x14ac:dyDescent="0.35"/>
    <row r="4955" ht="14.25" customHeight="1" x14ac:dyDescent="0.35"/>
    <row r="4956" ht="14.25" customHeight="1" x14ac:dyDescent="0.35"/>
    <row r="4957" ht="14.25" customHeight="1" x14ac:dyDescent="0.35"/>
    <row r="4958" ht="14.25" customHeight="1" x14ac:dyDescent="0.35"/>
    <row r="4959" ht="14.25" customHeight="1" x14ac:dyDescent="0.35"/>
    <row r="4960" ht="14.25" customHeight="1" x14ac:dyDescent="0.35"/>
    <row r="4961" ht="14.25" customHeight="1" x14ac:dyDescent="0.35"/>
    <row r="4962" ht="14.25" customHeight="1" x14ac:dyDescent="0.35"/>
    <row r="4963" ht="14.25" customHeight="1" x14ac:dyDescent="0.35"/>
    <row r="4964" ht="14.25" customHeight="1" x14ac:dyDescent="0.35"/>
    <row r="4965" ht="14.25" customHeight="1" x14ac:dyDescent="0.35"/>
    <row r="4966" ht="14.25" customHeight="1" x14ac:dyDescent="0.35"/>
    <row r="4967" ht="14.25" customHeight="1" x14ac:dyDescent="0.35"/>
    <row r="4968" ht="14.25" customHeight="1" x14ac:dyDescent="0.35"/>
    <row r="4969" ht="14.25" customHeight="1" x14ac:dyDescent="0.35"/>
    <row r="4970" ht="14.25" customHeight="1" x14ac:dyDescent="0.35"/>
    <row r="4971" ht="14.25" customHeight="1" x14ac:dyDescent="0.35"/>
    <row r="4972" ht="14.25" customHeight="1" x14ac:dyDescent="0.35"/>
    <row r="4973" ht="14.25" customHeight="1" x14ac:dyDescent="0.35"/>
    <row r="4974" ht="14.25" customHeight="1" x14ac:dyDescent="0.35"/>
    <row r="4975" ht="14.25" customHeight="1" x14ac:dyDescent="0.35"/>
    <row r="4976" ht="14.25" customHeight="1" x14ac:dyDescent="0.35"/>
    <row r="4977" ht="14.25" customHeight="1" x14ac:dyDescent="0.35"/>
    <row r="4978" ht="14.25" customHeight="1" x14ac:dyDescent="0.35"/>
    <row r="4979" ht="14.25" customHeight="1" x14ac:dyDescent="0.35"/>
    <row r="4980" ht="14.25" customHeight="1" x14ac:dyDescent="0.35"/>
    <row r="4981" ht="14.25" customHeight="1" x14ac:dyDescent="0.35"/>
    <row r="4982" ht="14.25" customHeight="1" x14ac:dyDescent="0.35"/>
    <row r="4983" ht="14.25" customHeight="1" x14ac:dyDescent="0.35"/>
    <row r="4984" ht="14.25" customHeight="1" x14ac:dyDescent="0.35"/>
    <row r="4985" ht="14.25" customHeight="1" x14ac:dyDescent="0.35"/>
    <row r="4986" ht="14.25" customHeight="1" x14ac:dyDescent="0.35"/>
    <row r="4987" ht="14.25" customHeight="1" x14ac:dyDescent="0.35"/>
    <row r="4988" ht="14.25" customHeight="1" x14ac:dyDescent="0.35"/>
    <row r="4989" ht="14.25" customHeight="1" x14ac:dyDescent="0.35"/>
    <row r="4990" ht="14.25" customHeight="1" x14ac:dyDescent="0.35"/>
    <row r="4991" ht="14.25" customHeight="1" x14ac:dyDescent="0.35"/>
    <row r="4992" ht="14.25" customHeight="1" x14ac:dyDescent="0.35"/>
    <row r="4993" ht="14.25" customHeight="1" x14ac:dyDescent="0.35"/>
    <row r="4994" ht="14.25" customHeight="1" x14ac:dyDescent="0.35"/>
    <row r="4995" ht="14.25" customHeight="1" x14ac:dyDescent="0.35"/>
    <row r="4996" ht="14.25" customHeight="1" x14ac:dyDescent="0.35"/>
    <row r="4997" ht="14.25" customHeight="1" x14ac:dyDescent="0.35"/>
    <row r="4998" ht="14.25" customHeight="1" x14ac:dyDescent="0.35"/>
    <row r="4999" ht="14.25" customHeight="1" x14ac:dyDescent="0.35"/>
    <row r="5000" ht="14.25" customHeight="1" x14ac:dyDescent="0.35"/>
    <row r="5001" ht="14.25" customHeight="1" x14ac:dyDescent="0.35"/>
    <row r="5002" ht="14.25" customHeight="1" x14ac:dyDescent="0.35"/>
    <row r="5003" ht="14.25" customHeight="1" x14ac:dyDescent="0.35"/>
    <row r="5004" ht="14.25" customHeight="1" x14ac:dyDescent="0.35"/>
    <row r="5005" ht="14.25" customHeight="1" x14ac:dyDescent="0.35"/>
    <row r="5006" ht="14.25" customHeight="1" x14ac:dyDescent="0.35"/>
    <row r="5007" ht="14.25" customHeight="1" x14ac:dyDescent="0.35"/>
    <row r="5008" ht="14.25" customHeight="1" x14ac:dyDescent="0.35"/>
    <row r="5009" ht="14.25" customHeight="1" x14ac:dyDescent="0.35"/>
    <row r="5010" ht="14.25" customHeight="1" x14ac:dyDescent="0.35"/>
    <row r="5011" ht="14.25" customHeight="1" x14ac:dyDescent="0.35"/>
    <row r="5012" ht="14.25" customHeight="1" x14ac:dyDescent="0.35"/>
    <row r="5013" ht="14.25" customHeight="1" x14ac:dyDescent="0.35"/>
    <row r="5014" ht="14.25" customHeight="1" x14ac:dyDescent="0.35"/>
    <row r="5015" ht="14.25" customHeight="1" x14ac:dyDescent="0.35"/>
    <row r="5016" ht="14.25" customHeight="1" x14ac:dyDescent="0.35"/>
    <row r="5017" ht="14.25" customHeight="1" x14ac:dyDescent="0.35"/>
    <row r="5018" ht="14.25" customHeight="1" x14ac:dyDescent="0.35"/>
    <row r="5019" ht="14.25" customHeight="1" x14ac:dyDescent="0.35"/>
    <row r="5020" ht="14.25" customHeight="1" x14ac:dyDescent="0.35"/>
    <row r="5021" ht="14.25" customHeight="1" x14ac:dyDescent="0.35"/>
    <row r="5022" ht="14.25" customHeight="1" x14ac:dyDescent="0.35"/>
    <row r="5023" ht="14.25" customHeight="1" x14ac:dyDescent="0.35"/>
    <row r="5024" ht="14.25" customHeight="1" x14ac:dyDescent="0.35"/>
    <row r="5025" ht="14.25" customHeight="1" x14ac:dyDescent="0.35"/>
    <row r="5026" ht="14.25" customHeight="1" x14ac:dyDescent="0.35"/>
    <row r="5027" ht="14.25" customHeight="1" x14ac:dyDescent="0.35"/>
    <row r="5028" ht="14.25" customHeight="1" x14ac:dyDescent="0.35"/>
    <row r="5029" ht="14.25" customHeight="1" x14ac:dyDescent="0.35"/>
    <row r="5030" ht="14.25" customHeight="1" x14ac:dyDescent="0.35"/>
    <row r="5031" ht="14.25" customHeight="1" x14ac:dyDescent="0.35"/>
    <row r="5032" ht="14.25" customHeight="1" x14ac:dyDescent="0.35"/>
    <row r="5033" ht="14.25" customHeight="1" x14ac:dyDescent="0.35"/>
    <row r="5034" ht="14.25" customHeight="1" x14ac:dyDescent="0.35"/>
    <row r="5035" ht="14.25" customHeight="1" x14ac:dyDescent="0.35"/>
    <row r="5036" ht="14.25" customHeight="1" x14ac:dyDescent="0.35"/>
    <row r="5037" ht="14.25" customHeight="1" x14ac:dyDescent="0.35"/>
    <row r="5038" ht="14.25" customHeight="1" x14ac:dyDescent="0.35"/>
    <row r="5039" ht="14.25" customHeight="1" x14ac:dyDescent="0.35"/>
    <row r="5040" ht="14.25" customHeight="1" x14ac:dyDescent="0.35"/>
    <row r="5041" ht="14.25" customHeight="1" x14ac:dyDescent="0.35"/>
    <row r="5042" ht="14.25" customHeight="1" x14ac:dyDescent="0.35"/>
    <row r="5043" ht="14.25" customHeight="1" x14ac:dyDescent="0.35"/>
    <row r="5044" ht="14.25" customHeight="1" x14ac:dyDescent="0.35"/>
    <row r="5045" ht="14.25" customHeight="1" x14ac:dyDescent="0.35"/>
    <row r="5046" ht="14.25" customHeight="1" x14ac:dyDescent="0.35"/>
    <row r="5047" ht="14.25" customHeight="1" x14ac:dyDescent="0.35"/>
    <row r="5048" ht="14.25" customHeight="1" x14ac:dyDescent="0.35"/>
    <row r="5049" ht="14.25" customHeight="1" x14ac:dyDescent="0.35"/>
    <row r="5050" ht="14.25" customHeight="1" x14ac:dyDescent="0.35"/>
    <row r="5051" ht="14.25" customHeight="1" x14ac:dyDescent="0.35"/>
    <row r="5052" ht="14.25" customHeight="1" x14ac:dyDescent="0.35"/>
    <row r="5053" ht="14.25" customHeight="1" x14ac:dyDescent="0.35"/>
    <row r="5054" ht="14.25" customHeight="1" x14ac:dyDescent="0.35"/>
    <row r="5055" ht="14.25" customHeight="1" x14ac:dyDescent="0.35"/>
    <row r="5056" ht="14.25" customHeight="1" x14ac:dyDescent="0.35"/>
    <row r="5057" ht="14.25" customHeight="1" x14ac:dyDescent="0.35"/>
    <row r="5058" ht="14.25" customHeight="1" x14ac:dyDescent="0.35"/>
    <row r="5059" ht="14.25" customHeight="1" x14ac:dyDescent="0.35"/>
    <row r="5060" ht="14.25" customHeight="1" x14ac:dyDescent="0.35"/>
    <row r="5061" ht="14.25" customHeight="1" x14ac:dyDescent="0.35"/>
    <row r="5062" ht="14.25" customHeight="1" x14ac:dyDescent="0.35"/>
    <row r="5063" ht="14.25" customHeight="1" x14ac:dyDescent="0.35"/>
    <row r="5064" ht="14.25" customHeight="1" x14ac:dyDescent="0.35"/>
    <row r="5065" ht="14.25" customHeight="1" x14ac:dyDescent="0.35"/>
    <row r="5066" ht="14.25" customHeight="1" x14ac:dyDescent="0.35"/>
    <row r="5067" ht="14.25" customHeight="1" x14ac:dyDescent="0.35"/>
    <row r="5068" ht="14.25" customHeight="1" x14ac:dyDescent="0.35"/>
    <row r="5069" ht="14.25" customHeight="1" x14ac:dyDescent="0.35"/>
    <row r="5070" ht="14.25" customHeight="1" x14ac:dyDescent="0.35"/>
    <row r="5071" ht="14.25" customHeight="1" x14ac:dyDescent="0.35"/>
    <row r="5072" ht="14.25" customHeight="1" x14ac:dyDescent="0.35"/>
    <row r="5073" ht="14.25" customHeight="1" x14ac:dyDescent="0.35"/>
    <row r="5074" ht="14.25" customHeight="1" x14ac:dyDescent="0.35"/>
    <row r="5075" ht="14.25" customHeight="1" x14ac:dyDescent="0.35"/>
    <row r="5076" ht="14.25" customHeight="1" x14ac:dyDescent="0.35"/>
    <row r="5077" ht="14.25" customHeight="1" x14ac:dyDescent="0.35"/>
    <row r="5078" ht="14.25" customHeight="1" x14ac:dyDescent="0.35"/>
    <row r="5079" ht="14.25" customHeight="1" x14ac:dyDescent="0.35"/>
    <row r="5080" ht="14.25" customHeight="1" x14ac:dyDescent="0.35"/>
    <row r="5081" ht="14.25" customHeight="1" x14ac:dyDescent="0.35"/>
    <row r="5082" ht="14.25" customHeight="1" x14ac:dyDescent="0.35"/>
    <row r="5083" ht="14.25" customHeight="1" x14ac:dyDescent="0.35"/>
    <row r="5084" ht="14.25" customHeight="1" x14ac:dyDescent="0.35"/>
    <row r="5085" ht="14.25" customHeight="1" x14ac:dyDescent="0.35"/>
    <row r="5086" ht="14.25" customHeight="1" x14ac:dyDescent="0.35"/>
    <row r="5087" ht="14.25" customHeight="1" x14ac:dyDescent="0.35"/>
    <row r="5088" ht="14.25" customHeight="1" x14ac:dyDescent="0.35"/>
    <row r="5089" ht="14.25" customHeight="1" x14ac:dyDescent="0.35"/>
    <row r="5090" ht="14.25" customHeight="1" x14ac:dyDescent="0.35"/>
    <row r="5091" ht="14.25" customHeight="1" x14ac:dyDescent="0.35"/>
    <row r="5092" ht="14.25" customHeight="1" x14ac:dyDescent="0.35"/>
    <row r="5093" ht="14.25" customHeight="1" x14ac:dyDescent="0.35"/>
    <row r="5094" ht="14.25" customHeight="1" x14ac:dyDescent="0.35"/>
    <row r="5095" ht="14.25" customHeight="1" x14ac:dyDescent="0.35"/>
    <row r="5096" ht="14.25" customHeight="1" x14ac:dyDescent="0.35"/>
    <row r="5097" ht="14.25" customHeight="1" x14ac:dyDescent="0.35"/>
    <row r="5098" ht="14.25" customHeight="1" x14ac:dyDescent="0.35"/>
    <row r="5099" ht="14.25" customHeight="1" x14ac:dyDescent="0.35"/>
    <row r="5100" ht="14.25" customHeight="1" x14ac:dyDescent="0.35"/>
    <row r="5101" ht="14.25" customHeight="1" x14ac:dyDescent="0.35"/>
    <row r="5102" ht="14.25" customHeight="1" x14ac:dyDescent="0.35"/>
    <row r="5103" ht="14.25" customHeight="1" x14ac:dyDescent="0.35"/>
    <row r="5104" ht="14.25" customHeight="1" x14ac:dyDescent="0.35"/>
    <row r="5105" ht="14.25" customHeight="1" x14ac:dyDescent="0.35"/>
    <row r="5106" ht="14.25" customHeight="1" x14ac:dyDescent="0.35"/>
    <row r="5107" ht="14.25" customHeight="1" x14ac:dyDescent="0.35"/>
    <row r="5108" ht="14.25" customHeight="1" x14ac:dyDescent="0.35"/>
    <row r="5109" ht="14.25" customHeight="1" x14ac:dyDescent="0.35"/>
    <row r="5110" ht="14.25" customHeight="1" x14ac:dyDescent="0.35"/>
    <row r="5111" ht="14.25" customHeight="1" x14ac:dyDescent="0.35"/>
    <row r="5112" ht="14.25" customHeight="1" x14ac:dyDescent="0.35"/>
    <row r="5113" ht="14.25" customHeight="1" x14ac:dyDescent="0.35"/>
    <row r="5114" ht="14.25" customHeight="1" x14ac:dyDescent="0.35"/>
    <row r="5115" ht="14.25" customHeight="1" x14ac:dyDescent="0.35"/>
    <row r="5116" ht="14.25" customHeight="1" x14ac:dyDescent="0.35"/>
    <row r="5117" ht="14.25" customHeight="1" x14ac:dyDescent="0.35"/>
    <row r="5118" ht="14.25" customHeight="1" x14ac:dyDescent="0.35"/>
    <row r="5119" ht="14.25" customHeight="1" x14ac:dyDescent="0.35"/>
    <row r="5120" ht="14.25" customHeight="1" x14ac:dyDescent="0.35"/>
    <row r="5121" ht="14.25" customHeight="1" x14ac:dyDescent="0.35"/>
    <row r="5122" ht="14.25" customHeight="1" x14ac:dyDescent="0.35"/>
    <row r="5123" ht="14.25" customHeight="1" x14ac:dyDescent="0.35"/>
    <row r="5124" ht="14.25" customHeight="1" x14ac:dyDescent="0.35"/>
    <row r="5125" ht="14.25" customHeight="1" x14ac:dyDescent="0.35"/>
    <row r="5126" ht="14.25" customHeight="1" x14ac:dyDescent="0.35"/>
    <row r="5127" ht="14.25" customHeight="1" x14ac:dyDescent="0.35"/>
    <row r="5128" ht="14.25" customHeight="1" x14ac:dyDescent="0.35"/>
    <row r="5129" ht="14.25" customHeight="1" x14ac:dyDescent="0.35"/>
    <row r="5130" ht="14.25" customHeight="1" x14ac:dyDescent="0.35"/>
    <row r="5131" ht="14.25" customHeight="1" x14ac:dyDescent="0.35"/>
    <row r="5132" ht="14.25" customHeight="1" x14ac:dyDescent="0.35"/>
    <row r="5133" ht="14.25" customHeight="1" x14ac:dyDescent="0.35"/>
    <row r="5134" ht="14.25" customHeight="1" x14ac:dyDescent="0.35"/>
    <row r="5135" ht="14.25" customHeight="1" x14ac:dyDescent="0.35"/>
    <row r="5136" ht="14.25" customHeight="1" x14ac:dyDescent="0.35"/>
    <row r="5137" ht="14.25" customHeight="1" x14ac:dyDescent="0.35"/>
    <row r="5138" ht="14.25" customHeight="1" x14ac:dyDescent="0.35"/>
    <row r="5139" ht="14.25" customHeight="1" x14ac:dyDescent="0.35"/>
    <row r="5140" ht="14.25" customHeight="1" x14ac:dyDescent="0.35"/>
    <row r="5141" ht="14.25" customHeight="1" x14ac:dyDescent="0.35"/>
    <row r="5142" ht="14.25" customHeight="1" x14ac:dyDescent="0.35"/>
    <row r="5143" ht="14.25" customHeight="1" x14ac:dyDescent="0.35"/>
    <row r="5144" ht="14.25" customHeight="1" x14ac:dyDescent="0.35"/>
    <row r="5145" ht="14.25" customHeight="1" x14ac:dyDescent="0.35"/>
    <row r="5146" ht="14.25" customHeight="1" x14ac:dyDescent="0.35"/>
    <row r="5147" ht="14.25" customHeight="1" x14ac:dyDescent="0.35"/>
    <row r="5148" ht="14.25" customHeight="1" x14ac:dyDescent="0.35"/>
    <row r="5149" ht="14.25" customHeight="1" x14ac:dyDescent="0.35"/>
    <row r="5150" ht="14.25" customHeight="1" x14ac:dyDescent="0.35"/>
    <row r="5151" ht="14.25" customHeight="1" x14ac:dyDescent="0.35"/>
    <row r="5152" ht="14.25" customHeight="1" x14ac:dyDescent="0.35"/>
    <row r="5153" ht="14.25" customHeight="1" x14ac:dyDescent="0.35"/>
    <row r="5154" ht="14.25" customHeight="1" x14ac:dyDescent="0.35"/>
    <row r="5155" ht="14.25" customHeight="1" x14ac:dyDescent="0.35"/>
    <row r="5156" ht="14.25" customHeight="1" x14ac:dyDescent="0.35"/>
    <row r="5157" ht="14.25" customHeight="1" x14ac:dyDescent="0.35"/>
    <row r="5158" ht="14.25" customHeight="1" x14ac:dyDescent="0.35"/>
    <row r="5159" ht="14.25" customHeight="1" x14ac:dyDescent="0.35"/>
    <row r="5160" ht="14.25" customHeight="1" x14ac:dyDescent="0.35"/>
    <row r="5161" ht="14.25" customHeight="1" x14ac:dyDescent="0.35"/>
    <row r="5162" ht="14.25" customHeight="1" x14ac:dyDescent="0.35"/>
    <row r="5163" ht="14.25" customHeight="1" x14ac:dyDescent="0.35"/>
    <row r="5164" ht="14.25" customHeight="1" x14ac:dyDescent="0.35"/>
    <row r="5165" ht="14.25" customHeight="1" x14ac:dyDescent="0.35"/>
    <row r="5166" ht="14.25" customHeight="1" x14ac:dyDescent="0.35"/>
    <row r="5167" ht="14.25" customHeight="1" x14ac:dyDescent="0.35"/>
    <row r="5168" ht="14.25" customHeight="1" x14ac:dyDescent="0.35"/>
    <row r="5169" ht="14.25" customHeight="1" x14ac:dyDescent="0.35"/>
    <row r="5170" ht="14.25" customHeight="1" x14ac:dyDescent="0.35"/>
    <row r="5171" ht="14.25" customHeight="1" x14ac:dyDescent="0.35"/>
    <row r="5172" ht="14.25" customHeight="1" x14ac:dyDescent="0.35"/>
    <row r="5173" ht="14.25" customHeight="1" x14ac:dyDescent="0.35"/>
    <row r="5174" ht="14.25" customHeight="1" x14ac:dyDescent="0.35"/>
    <row r="5175" ht="14.25" customHeight="1" x14ac:dyDescent="0.35"/>
    <row r="5176" ht="14.25" customHeight="1" x14ac:dyDescent="0.35"/>
    <row r="5177" ht="14.25" customHeight="1" x14ac:dyDescent="0.35"/>
    <row r="5178" ht="14.25" customHeight="1" x14ac:dyDescent="0.35"/>
    <row r="5179" ht="14.25" customHeight="1" x14ac:dyDescent="0.35"/>
    <row r="5180" ht="14.25" customHeight="1" x14ac:dyDescent="0.35"/>
    <row r="5181" ht="14.25" customHeight="1" x14ac:dyDescent="0.35"/>
    <row r="5182" ht="14.25" customHeight="1" x14ac:dyDescent="0.35"/>
    <row r="5183" ht="14.25" customHeight="1" x14ac:dyDescent="0.35"/>
    <row r="5184" ht="14.25" customHeight="1" x14ac:dyDescent="0.35"/>
    <row r="5185" ht="14.25" customHeight="1" x14ac:dyDescent="0.35"/>
    <row r="5186" ht="14.25" customHeight="1" x14ac:dyDescent="0.35"/>
    <row r="5187" ht="14.25" customHeight="1" x14ac:dyDescent="0.35"/>
    <row r="5188" ht="14.25" customHeight="1" x14ac:dyDescent="0.35"/>
    <row r="5189" ht="14.25" customHeight="1" x14ac:dyDescent="0.35"/>
    <row r="5190" ht="14.25" customHeight="1" x14ac:dyDescent="0.35"/>
    <row r="5191" ht="14.25" customHeight="1" x14ac:dyDescent="0.35"/>
    <row r="5192" ht="14.25" customHeight="1" x14ac:dyDescent="0.35"/>
    <row r="5193" ht="14.25" customHeight="1" x14ac:dyDescent="0.35"/>
    <row r="5194" ht="14.25" customHeight="1" x14ac:dyDescent="0.35"/>
    <row r="5195" ht="14.25" customHeight="1" x14ac:dyDescent="0.35"/>
    <row r="5196" ht="14.25" customHeight="1" x14ac:dyDescent="0.35"/>
    <row r="5197" ht="14.25" customHeight="1" x14ac:dyDescent="0.35"/>
    <row r="5198" ht="14.25" customHeight="1" x14ac:dyDescent="0.35"/>
    <row r="5199" ht="14.25" customHeight="1" x14ac:dyDescent="0.35"/>
    <row r="5200" ht="14.25" customHeight="1" x14ac:dyDescent="0.35"/>
    <row r="5201" ht="14.25" customHeight="1" x14ac:dyDescent="0.35"/>
    <row r="5202" ht="14.25" customHeight="1" x14ac:dyDescent="0.35"/>
    <row r="5203" ht="14.25" customHeight="1" x14ac:dyDescent="0.35"/>
    <row r="5204" ht="14.25" customHeight="1" x14ac:dyDescent="0.35"/>
    <row r="5205" ht="14.25" customHeight="1" x14ac:dyDescent="0.35"/>
    <row r="5206" ht="14.25" customHeight="1" x14ac:dyDescent="0.35"/>
    <row r="5207" ht="14.25" customHeight="1" x14ac:dyDescent="0.35"/>
    <row r="5208" ht="14.25" customHeight="1" x14ac:dyDescent="0.35"/>
    <row r="5209" ht="14.25" customHeight="1" x14ac:dyDescent="0.35"/>
    <row r="5210" ht="14.25" customHeight="1" x14ac:dyDescent="0.35"/>
    <row r="5211" ht="14.25" customHeight="1" x14ac:dyDescent="0.35"/>
    <row r="5212" ht="14.25" customHeight="1" x14ac:dyDescent="0.35"/>
    <row r="5213" ht="14.25" customHeight="1" x14ac:dyDescent="0.35"/>
    <row r="5214" ht="14.25" customHeight="1" x14ac:dyDescent="0.35"/>
    <row r="5215" ht="14.25" customHeight="1" x14ac:dyDescent="0.35"/>
    <row r="5216" ht="14.25" customHeight="1" x14ac:dyDescent="0.35"/>
    <row r="5217" ht="14.25" customHeight="1" x14ac:dyDescent="0.35"/>
    <row r="5218" ht="14.25" customHeight="1" x14ac:dyDescent="0.35"/>
    <row r="5219" ht="14.25" customHeight="1" x14ac:dyDescent="0.35"/>
    <row r="5220" ht="14.25" customHeight="1" x14ac:dyDescent="0.35"/>
    <row r="5221" ht="14.25" customHeight="1" x14ac:dyDescent="0.35"/>
    <row r="5222" ht="14.25" customHeight="1" x14ac:dyDescent="0.35"/>
    <row r="5223" ht="14.25" customHeight="1" x14ac:dyDescent="0.35"/>
    <row r="5224" ht="14.25" customHeight="1" x14ac:dyDescent="0.35"/>
    <row r="5225" ht="14.25" customHeight="1" x14ac:dyDescent="0.35"/>
    <row r="5226" ht="14.25" customHeight="1" x14ac:dyDescent="0.35"/>
    <row r="5227" ht="14.25" customHeight="1" x14ac:dyDescent="0.35"/>
    <row r="5228" ht="14.25" customHeight="1" x14ac:dyDescent="0.35"/>
    <row r="5229" ht="14.25" customHeight="1" x14ac:dyDescent="0.35"/>
    <row r="5230" ht="14.25" customHeight="1" x14ac:dyDescent="0.35"/>
    <row r="5231" ht="14.25" customHeight="1" x14ac:dyDescent="0.35"/>
    <row r="5232" ht="14.25" customHeight="1" x14ac:dyDescent="0.35"/>
    <row r="5233" ht="14.25" customHeight="1" x14ac:dyDescent="0.35"/>
    <row r="5234" ht="14.25" customHeight="1" x14ac:dyDescent="0.35"/>
    <row r="5235" ht="14.25" customHeight="1" x14ac:dyDescent="0.35"/>
    <row r="5236" ht="14.25" customHeight="1" x14ac:dyDescent="0.35"/>
    <row r="5237" ht="14.25" customHeight="1" x14ac:dyDescent="0.35"/>
    <row r="5238" ht="14.25" customHeight="1" x14ac:dyDescent="0.35"/>
    <row r="5239" ht="14.25" customHeight="1" x14ac:dyDescent="0.35"/>
    <row r="5240" ht="14.25" customHeight="1" x14ac:dyDescent="0.35"/>
    <row r="5241" ht="14.25" customHeight="1" x14ac:dyDescent="0.35"/>
    <row r="5242" ht="14.25" customHeight="1" x14ac:dyDescent="0.35"/>
    <row r="5243" ht="14.25" customHeight="1" x14ac:dyDescent="0.35"/>
    <row r="5244" ht="14.25" customHeight="1" x14ac:dyDescent="0.35"/>
    <row r="5245" ht="14.25" customHeight="1" x14ac:dyDescent="0.35"/>
    <row r="5246" ht="14.25" customHeight="1" x14ac:dyDescent="0.35"/>
    <row r="5247" ht="14.25" customHeight="1" x14ac:dyDescent="0.35"/>
    <row r="5248" ht="14.25" customHeight="1" x14ac:dyDescent="0.35"/>
    <row r="5249" ht="14.25" customHeight="1" x14ac:dyDescent="0.35"/>
    <row r="5250" ht="14.25" customHeight="1" x14ac:dyDescent="0.35"/>
    <row r="5251" ht="14.25" customHeight="1" x14ac:dyDescent="0.35"/>
    <row r="5252" ht="14.25" customHeight="1" x14ac:dyDescent="0.35"/>
    <row r="5253" ht="14.25" customHeight="1" x14ac:dyDescent="0.35"/>
    <row r="5254" ht="14.25" customHeight="1" x14ac:dyDescent="0.35"/>
    <row r="5255" ht="14.25" customHeight="1" x14ac:dyDescent="0.35"/>
    <row r="5256" ht="14.25" customHeight="1" x14ac:dyDescent="0.35"/>
    <row r="5257" ht="14.25" customHeight="1" x14ac:dyDescent="0.35"/>
    <row r="5258" ht="14.25" customHeight="1" x14ac:dyDescent="0.35"/>
    <row r="5259" ht="14.25" customHeight="1" x14ac:dyDescent="0.35"/>
    <row r="5260" ht="14.25" customHeight="1" x14ac:dyDescent="0.35"/>
    <row r="5261" ht="14.25" customHeight="1" x14ac:dyDescent="0.35"/>
    <row r="5262" ht="14.25" customHeight="1" x14ac:dyDescent="0.35"/>
    <row r="5263" ht="14.25" customHeight="1" x14ac:dyDescent="0.35"/>
    <row r="5264" ht="14.25" customHeight="1" x14ac:dyDescent="0.35"/>
    <row r="5265" ht="14.25" customHeight="1" x14ac:dyDescent="0.35"/>
    <row r="5266" ht="14.25" customHeight="1" x14ac:dyDescent="0.35"/>
    <row r="5267" ht="14.25" customHeight="1" x14ac:dyDescent="0.35"/>
    <row r="5268" ht="14.25" customHeight="1" x14ac:dyDescent="0.35"/>
    <row r="5269" ht="14.25" customHeight="1" x14ac:dyDescent="0.35"/>
    <row r="5270" ht="14.25" customHeight="1" x14ac:dyDescent="0.35"/>
    <row r="5271" ht="14.25" customHeight="1" x14ac:dyDescent="0.35"/>
    <row r="5272" ht="14.25" customHeight="1" x14ac:dyDescent="0.35"/>
    <row r="5273" ht="14.25" customHeight="1" x14ac:dyDescent="0.35"/>
    <row r="5274" ht="14.25" customHeight="1" x14ac:dyDescent="0.35"/>
    <row r="5275" ht="14.25" customHeight="1" x14ac:dyDescent="0.35"/>
    <row r="5276" ht="14.25" customHeight="1" x14ac:dyDescent="0.35"/>
    <row r="5277" ht="14.25" customHeight="1" x14ac:dyDescent="0.35"/>
    <row r="5278" ht="14.25" customHeight="1" x14ac:dyDescent="0.35"/>
    <row r="5279" ht="14.25" customHeight="1" x14ac:dyDescent="0.35"/>
    <row r="5280" ht="14.25" customHeight="1" x14ac:dyDescent="0.35"/>
    <row r="5281" ht="14.25" customHeight="1" x14ac:dyDescent="0.35"/>
    <row r="5282" ht="14.25" customHeight="1" x14ac:dyDescent="0.35"/>
    <row r="5283" ht="14.25" customHeight="1" x14ac:dyDescent="0.35"/>
    <row r="5284" ht="14.25" customHeight="1" x14ac:dyDescent="0.35"/>
    <row r="5285" ht="14.25" customHeight="1" x14ac:dyDescent="0.35"/>
    <row r="5286" ht="14.25" customHeight="1" x14ac:dyDescent="0.35"/>
    <row r="5287" ht="14.25" customHeight="1" x14ac:dyDescent="0.35"/>
    <row r="5288" ht="14.25" customHeight="1" x14ac:dyDescent="0.35"/>
    <row r="5289" ht="14.25" customHeight="1" x14ac:dyDescent="0.35"/>
    <row r="5290" ht="14.25" customHeight="1" x14ac:dyDescent="0.35"/>
    <row r="5291" ht="14.25" customHeight="1" x14ac:dyDescent="0.35"/>
    <row r="5292" ht="14.25" customHeight="1" x14ac:dyDescent="0.35"/>
    <row r="5293" ht="14.25" customHeight="1" x14ac:dyDescent="0.35"/>
    <row r="5294" ht="14.25" customHeight="1" x14ac:dyDescent="0.35"/>
    <row r="5295" ht="14.25" customHeight="1" x14ac:dyDescent="0.35"/>
    <row r="5296" ht="14.25" customHeight="1" x14ac:dyDescent="0.35"/>
    <row r="5297" ht="14.25" customHeight="1" x14ac:dyDescent="0.35"/>
    <row r="5298" ht="14.25" customHeight="1" x14ac:dyDescent="0.35"/>
    <row r="5299" ht="14.25" customHeight="1" x14ac:dyDescent="0.35"/>
    <row r="5300" ht="14.25" customHeight="1" x14ac:dyDescent="0.35"/>
    <row r="5301" ht="14.25" customHeight="1" x14ac:dyDescent="0.35"/>
    <row r="5302" ht="14.25" customHeight="1" x14ac:dyDescent="0.35"/>
    <row r="5303" ht="14.25" customHeight="1" x14ac:dyDescent="0.35"/>
    <row r="5304" ht="14.25" customHeight="1" x14ac:dyDescent="0.35"/>
    <row r="5305" ht="14.25" customHeight="1" x14ac:dyDescent="0.35"/>
    <row r="5306" ht="14.25" customHeight="1" x14ac:dyDescent="0.35"/>
    <row r="5307" ht="14.25" customHeight="1" x14ac:dyDescent="0.35"/>
    <row r="5308" ht="14.25" customHeight="1" x14ac:dyDescent="0.35"/>
    <row r="5309" ht="14.25" customHeight="1" x14ac:dyDescent="0.35"/>
    <row r="5310" ht="14.25" customHeight="1" x14ac:dyDescent="0.35"/>
    <row r="5311" ht="14.25" customHeight="1" x14ac:dyDescent="0.35"/>
    <row r="5312" ht="14.25" customHeight="1" x14ac:dyDescent="0.35"/>
    <row r="5313" ht="14.25" customHeight="1" x14ac:dyDescent="0.35"/>
    <row r="5314" ht="14.25" customHeight="1" x14ac:dyDescent="0.35"/>
    <row r="5315" ht="14.25" customHeight="1" x14ac:dyDescent="0.35"/>
    <row r="5316" ht="14.25" customHeight="1" x14ac:dyDescent="0.35"/>
    <row r="5317" ht="14.25" customHeight="1" x14ac:dyDescent="0.35"/>
    <row r="5318" ht="14.25" customHeight="1" x14ac:dyDescent="0.35"/>
    <row r="5319" ht="14.25" customHeight="1" x14ac:dyDescent="0.35"/>
    <row r="5320" ht="14.25" customHeight="1" x14ac:dyDescent="0.35"/>
    <row r="5321" ht="14.25" customHeight="1" x14ac:dyDescent="0.35"/>
    <row r="5322" ht="14.25" customHeight="1" x14ac:dyDescent="0.35"/>
    <row r="5323" ht="14.25" customHeight="1" x14ac:dyDescent="0.35"/>
    <row r="5324" ht="14.25" customHeight="1" x14ac:dyDescent="0.35"/>
    <row r="5325" ht="14.25" customHeight="1" x14ac:dyDescent="0.35"/>
    <row r="5326" ht="14.25" customHeight="1" x14ac:dyDescent="0.35"/>
    <row r="5327" ht="14.25" customHeight="1" x14ac:dyDescent="0.35"/>
    <row r="5328" ht="14.25" customHeight="1" x14ac:dyDescent="0.35"/>
    <row r="5329" ht="14.25" customHeight="1" x14ac:dyDescent="0.35"/>
    <row r="5330" ht="14.25" customHeight="1" x14ac:dyDescent="0.35"/>
    <row r="5331" ht="14.25" customHeight="1" x14ac:dyDescent="0.35"/>
    <row r="5332" ht="14.25" customHeight="1" x14ac:dyDescent="0.35"/>
    <row r="5333" ht="14.25" customHeight="1" x14ac:dyDescent="0.35"/>
    <row r="5334" ht="14.25" customHeight="1" x14ac:dyDescent="0.35"/>
    <row r="5335" ht="14.25" customHeight="1" x14ac:dyDescent="0.35"/>
    <row r="5336" ht="14.25" customHeight="1" x14ac:dyDescent="0.35"/>
    <row r="5337" ht="14.25" customHeight="1" x14ac:dyDescent="0.35"/>
    <row r="5338" ht="14.25" customHeight="1" x14ac:dyDescent="0.35"/>
    <row r="5339" ht="14.25" customHeight="1" x14ac:dyDescent="0.35"/>
    <row r="5340" ht="14.25" customHeight="1" x14ac:dyDescent="0.35"/>
    <row r="5341" ht="14.25" customHeight="1" x14ac:dyDescent="0.35"/>
    <row r="5342" ht="14.25" customHeight="1" x14ac:dyDescent="0.35"/>
    <row r="5343" ht="14.25" customHeight="1" x14ac:dyDescent="0.35"/>
    <row r="5344" ht="14.25" customHeight="1" x14ac:dyDescent="0.35"/>
    <row r="5345" ht="14.25" customHeight="1" x14ac:dyDescent="0.35"/>
    <row r="5346" ht="14.25" customHeight="1" x14ac:dyDescent="0.35"/>
    <row r="5347" ht="14.25" customHeight="1" x14ac:dyDescent="0.35"/>
    <row r="5348" ht="14.25" customHeight="1" x14ac:dyDescent="0.35"/>
    <row r="5349" ht="14.25" customHeight="1" x14ac:dyDescent="0.35"/>
    <row r="5350" ht="14.25" customHeight="1" x14ac:dyDescent="0.35"/>
    <row r="5351" ht="14.25" customHeight="1" x14ac:dyDescent="0.35"/>
    <row r="5352" ht="14.25" customHeight="1" x14ac:dyDescent="0.35"/>
    <row r="5353" ht="14.25" customHeight="1" x14ac:dyDescent="0.35"/>
    <row r="5354" ht="14.25" customHeight="1" x14ac:dyDescent="0.35"/>
    <row r="5355" ht="14.25" customHeight="1" x14ac:dyDescent="0.35"/>
    <row r="5356" ht="14.25" customHeight="1" x14ac:dyDescent="0.35"/>
    <row r="5357" ht="14.25" customHeight="1" x14ac:dyDescent="0.35"/>
    <row r="5358" ht="14.25" customHeight="1" x14ac:dyDescent="0.35"/>
    <row r="5359" ht="14.25" customHeight="1" x14ac:dyDescent="0.35"/>
    <row r="5360" ht="14.25" customHeight="1" x14ac:dyDescent="0.35"/>
    <row r="5361" ht="14.25" customHeight="1" x14ac:dyDescent="0.35"/>
    <row r="5362" ht="14.25" customHeight="1" x14ac:dyDescent="0.35"/>
    <row r="5363" ht="14.25" customHeight="1" x14ac:dyDescent="0.35"/>
    <row r="5364" ht="14.25" customHeight="1" x14ac:dyDescent="0.35"/>
    <row r="5365" ht="14.25" customHeight="1" x14ac:dyDescent="0.35"/>
    <row r="5366" ht="14.25" customHeight="1" x14ac:dyDescent="0.35"/>
    <row r="5367" ht="14.25" customHeight="1" x14ac:dyDescent="0.35"/>
    <row r="5368" ht="14.25" customHeight="1" x14ac:dyDescent="0.35"/>
    <row r="5369" ht="14.25" customHeight="1" x14ac:dyDescent="0.35"/>
    <row r="5370" ht="14.25" customHeight="1" x14ac:dyDescent="0.35"/>
    <row r="5371" ht="14.25" customHeight="1" x14ac:dyDescent="0.35"/>
    <row r="5372" ht="14.25" customHeight="1" x14ac:dyDescent="0.35"/>
    <row r="5373" ht="14.25" customHeight="1" x14ac:dyDescent="0.35"/>
    <row r="5374" ht="14.25" customHeight="1" x14ac:dyDescent="0.35"/>
    <row r="5375" ht="14.25" customHeight="1" x14ac:dyDescent="0.35"/>
    <row r="5376" ht="14.25" customHeight="1" x14ac:dyDescent="0.35"/>
    <row r="5377" ht="14.25" customHeight="1" x14ac:dyDescent="0.35"/>
    <row r="5378" ht="14.25" customHeight="1" x14ac:dyDescent="0.35"/>
    <row r="5379" ht="14.25" customHeight="1" x14ac:dyDescent="0.35"/>
    <row r="5380" ht="14.25" customHeight="1" x14ac:dyDescent="0.35"/>
    <row r="5381" ht="14.25" customHeight="1" x14ac:dyDescent="0.35"/>
    <row r="5382" ht="14.25" customHeight="1" x14ac:dyDescent="0.35"/>
    <row r="5383" ht="14.25" customHeight="1" x14ac:dyDescent="0.35"/>
    <row r="5384" ht="14.25" customHeight="1" x14ac:dyDescent="0.35"/>
    <row r="5385" ht="14.25" customHeight="1" x14ac:dyDescent="0.35"/>
    <row r="5386" ht="14.25" customHeight="1" x14ac:dyDescent="0.35"/>
    <row r="5387" ht="14.25" customHeight="1" x14ac:dyDescent="0.35"/>
    <row r="5388" ht="14.25" customHeight="1" x14ac:dyDescent="0.35"/>
    <row r="5389" ht="14.25" customHeight="1" x14ac:dyDescent="0.35"/>
    <row r="5390" ht="14.25" customHeight="1" x14ac:dyDescent="0.35"/>
    <row r="5391" ht="14.25" customHeight="1" x14ac:dyDescent="0.35"/>
    <row r="5392" ht="14.25" customHeight="1" x14ac:dyDescent="0.35"/>
    <row r="5393" ht="14.25" customHeight="1" x14ac:dyDescent="0.35"/>
    <row r="5394" ht="14.25" customHeight="1" x14ac:dyDescent="0.35"/>
    <row r="5395" ht="14.25" customHeight="1" x14ac:dyDescent="0.35"/>
    <row r="5396" ht="14.25" customHeight="1" x14ac:dyDescent="0.35"/>
    <row r="5397" ht="14.25" customHeight="1" x14ac:dyDescent="0.35"/>
    <row r="5398" ht="14.25" customHeight="1" x14ac:dyDescent="0.35"/>
    <row r="5399" ht="14.25" customHeight="1" x14ac:dyDescent="0.35"/>
    <row r="5400" ht="14.25" customHeight="1" x14ac:dyDescent="0.35"/>
    <row r="5401" ht="14.25" customHeight="1" x14ac:dyDescent="0.35"/>
    <row r="5402" ht="14.25" customHeight="1" x14ac:dyDescent="0.35"/>
    <row r="5403" ht="14.25" customHeight="1" x14ac:dyDescent="0.35"/>
    <row r="5404" ht="14.25" customHeight="1" x14ac:dyDescent="0.35"/>
    <row r="5405" ht="14.25" customHeight="1" x14ac:dyDescent="0.35"/>
    <row r="5406" ht="14.25" customHeight="1" x14ac:dyDescent="0.35"/>
    <row r="5407" ht="14.25" customHeight="1" x14ac:dyDescent="0.35"/>
    <row r="5408" ht="14.25" customHeight="1" x14ac:dyDescent="0.35"/>
    <row r="5409" ht="14.25" customHeight="1" x14ac:dyDescent="0.35"/>
    <row r="5410" ht="14.25" customHeight="1" x14ac:dyDescent="0.35"/>
    <row r="5411" ht="14.25" customHeight="1" x14ac:dyDescent="0.35"/>
    <row r="5412" ht="14.25" customHeight="1" x14ac:dyDescent="0.35"/>
    <row r="5413" ht="14.25" customHeight="1" x14ac:dyDescent="0.35"/>
    <row r="5414" ht="14.25" customHeight="1" x14ac:dyDescent="0.35"/>
    <row r="5415" ht="14.25" customHeight="1" x14ac:dyDescent="0.35"/>
    <row r="5416" ht="14.25" customHeight="1" x14ac:dyDescent="0.35"/>
    <row r="5417" ht="14.25" customHeight="1" x14ac:dyDescent="0.35"/>
    <row r="5418" ht="14.25" customHeight="1" x14ac:dyDescent="0.35"/>
    <row r="5419" ht="14.25" customHeight="1" x14ac:dyDescent="0.35"/>
    <row r="5420" ht="14.25" customHeight="1" x14ac:dyDescent="0.35"/>
    <row r="5421" ht="14.25" customHeight="1" x14ac:dyDescent="0.35"/>
    <row r="5422" ht="14.25" customHeight="1" x14ac:dyDescent="0.35"/>
    <row r="5423" ht="14.25" customHeight="1" x14ac:dyDescent="0.35"/>
    <row r="5424" ht="14.25" customHeight="1" x14ac:dyDescent="0.35"/>
    <row r="5425" ht="14.25" customHeight="1" x14ac:dyDescent="0.35"/>
    <row r="5426" ht="14.25" customHeight="1" x14ac:dyDescent="0.35"/>
    <row r="5427" ht="14.25" customHeight="1" x14ac:dyDescent="0.35"/>
    <row r="5428" ht="14.25" customHeight="1" x14ac:dyDescent="0.35"/>
    <row r="5429" ht="14.25" customHeight="1" x14ac:dyDescent="0.35"/>
    <row r="5430" ht="14.25" customHeight="1" x14ac:dyDescent="0.35"/>
    <row r="5431" ht="14.25" customHeight="1" x14ac:dyDescent="0.35"/>
    <row r="5432" ht="14.25" customHeight="1" x14ac:dyDescent="0.35"/>
    <row r="5433" ht="14.25" customHeight="1" x14ac:dyDescent="0.35"/>
    <row r="5434" ht="14.25" customHeight="1" x14ac:dyDescent="0.35"/>
    <row r="5435" ht="14.25" customHeight="1" x14ac:dyDescent="0.35"/>
    <row r="5436" ht="14.25" customHeight="1" x14ac:dyDescent="0.35"/>
    <row r="5437" ht="14.25" customHeight="1" x14ac:dyDescent="0.35"/>
    <row r="5438" ht="14.25" customHeight="1" x14ac:dyDescent="0.35"/>
    <row r="5439" ht="14.25" customHeight="1" x14ac:dyDescent="0.35"/>
    <row r="5440" ht="14.25" customHeight="1" x14ac:dyDescent="0.35"/>
    <row r="5441" ht="14.25" customHeight="1" x14ac:dyDescent="0.35"/>
    <row r="5442" ht="14.25" customHeight="1" x14ac:dyDescent="0.35"/>
    <row r="5443" ht="14.25" customHeight="1" x14ac:dyDescent="0.35"/>
    <row r="5444" ht="14.25" customHeight="1" x14ac:dyDescent="0.35"/>
    <row r="5445" ht="14.25" customHeight="1" x14ac:dyDescent="0.35"/>
    <row r="5446" ht="14.25" customHeight="1" x14ac:dyDescent="0.35"/>
    <row r="5447" ht="14.25" customHeight="1" x14ac:dyDescent="0.35"/>
    <row r="5448" ht="14.25" customHeight="1" x14ac:dyDescent="0.35"/>
    <row r="5449" ht="14.25" customHeight="1" x14ac:dyDescent="0.35"/>
    <row r="5450" ht="14.25" customHeight="1" x14ac:dyDescent="0.35"/>
    <row r="5451" ht="14.25" customHeight="1" x14ac:dyDescent="0.35"/>
    <row r="5452" ht="14.25" customHeight="1" x14ac:dyDescent="0.35"/>
    <row r="5453" ht="14.25" customHeight="1" x14ac:dyDescent="0.35"/>
    <row r="5454" ht="14.25" customHeight="1" x14ac:dyDescent="0.35"/>
    <row r="5455" ht="14.25" customHeight="1" x14ac:dyDescent="0.35"/>
    <row r="5456" ht="14.25" customHeight="1" x14ac:dyDescent="0.35"/>
    <row r="5457" ht="14.25" customHeight="1" x14ac:dyDescent="0.35"/>
    <row r="5458" ht="14.25" customHeight="1" x14ac:dyDescent="0.35"/>
    <row r="5459" ht="14.25" customHeight="1" x14ac:dyDescent="0.35"/>
    <row r="5460" ht="14.25" customHeight="1" x14ac:dyDescent="0.35"/>
    <row r="5461" ht="14.25" customHeight="1" x14ac:dyDescent="0.35"/>
    <row r="5462" ht="14.25" customHeight="1" x14ac:dyDescent="0.35"/>
    <row r="5463" ht="14.25" customHeight="1" x14ac:dyDescent="0.35"/>
    <row r="5464" ht="14.25" customHeight="1" x14ac:dyDescent="0.35"/>
    <row r="5465" ht="14.25" customHeight="1" x14ac:dyDescent="0.35"/>
    <row r="5466" ht="14.25" customHeight="1" x14ac:dyDescent="0.35"/>
    <row r="5467" ht="14.25" customHeight="1" x14ac:dyDescent="0.35"/>
    <row r="5468" ht="14.25" customHeight="1" x14ac:dyDescent="0.35"/>
    <row r="5469" ht="14.25" customHeight="1" x14ac:dyDescent="0.35"/>
    <row r="5470" ht="14.25" customHeight="1" x14ac:dyDescent="0.35"/>
    <row r="5471" ht="14.25" customHeight="1" x14ac:dyDescent="0.35"/>
    <row r="5472" ht="14.25" customHeight="1" x14ac:dyDescent="0.35"/>
    <row r="5473" ht="14.25" customHeight="1" x14ac:dyDescent="0.35"/>
    <row r="5474" ht="14.25" customHeight="1" x14ac:dyDescent="0.35"/>
    <row r="5475" ht="14.25" customHeight="1" x14ac:dyDescent="0.35"/>
    <row r="5476" ht="14.25" customHeight="1" x14ac:dyDescent="0.35"/>
    <row r="5477" ht="14.25" customHeight="1" x14ac:dyDescent="0.35"/>
    <row r="5478" ht="14.25" customHeight="1" x14ac:dyDescent="0.35"/>
    <row r="5479" ht="14.25" customHeight="1" x14ac:dyDescent="0.35"/>
    <row r="5480" ht="14.25" customHeight="1" x14ac:dyDescent="0.35"/>
    <row r="5481" ht="14.25" customHeight="1" x14ac:dyDescent="0.35"/>
    <row r="5482" ht="14.25" customHeight="1" x14ac:dyDescent="0.35"/>
    <row r="5483" ht="14.25" customHeight="1" x14ac:dyDescent="0.35"/>
    <row r="5484" ht="14.25" customHeight="1" x14ac:dyDescent="0.35"/>
    <row r="5485" ht="14.25" customHeight="1" x14ac:dyDescent="0.35"/>
    <row r="5486" ht="14.25" customHeight="1" x14ac:dyDescent="0.35"/>
    <row r="5487" ht="14.25" customHeight="1" x14ac:dyDescent="0.35"/>
    <row r="5488" ht="14.25" customHeight="1" x14ac:dyDescent="0.35"/>
    <row r="5489" ht="14.25" customHeight="1" x14ac:dyDescent="0.35"/>
    <row r="5490" ht="14.25" customHeight="1" x14ac:dyDescent="0.35"/>
    <row r="5491" ht="14.25" customHeight="1" x14ac:dyDescent="0.35"/>
    <row r="5492" ht="14.25" customHeight="1" x14ac:dyDescent="0.35"/>
    <row r="5493" ht="14.25" customHeight="1" x14ac:dyDescent="0.35"/>
    <row r="5494" ht="14.25" customHeight="1" x14ac:dyDescent="0.35"/>
    <row r="5495" ht="14.25" customHeight="1" x14ac:dyDescent="0.35"/>
    <row r="5496" ht="14.25" customHeight="1" x14ac:dyDescent="0.35"/>
    <row r="5497" ht="14.25" customHeight="1" x14ac:dyDescent="0.35"/>
    <row r="5498" ht="14.25" customHeight="1" x14ac:dyDescent="0.35"/>
    <row r="5499" ht="14.25" customHeight="1" x14ac:dyDescent="0.35"/>
    <row r="5500" ht="14.25" customHeight="1" x14ac:dyDescent="0.35"/>
    <row r="5501" ht="14.25" customHeight="1" x14ac:dyDescent="0.35"/>
    <row r="5502" ht="14.25" customHeight="1" x14ac:dyDescent="0.35"/>
    <row r="5503" ht="14.25" customHeight="1" x14ac:dyDescent="0.35"/>
    <row r="5504" ht="14.25" customHeight="1" x14ac:dyDescent="0.35"/>
    <row r="5505" ht="14.25" customHeight="1" x14ac:dyDescent="0.35"/>
    <row r="5506" ht="14.25" customHeight="1" x14ac:dyDescent="0.35"/>
    <row r="5507" ht="14.25" customHeight="1" x14ac:dyDescent="0.35"/>
    <row r="5508" ht="14.25" customHeight="1" x14ac:dyDescent="0.35"/>
    <row r="5509" ht="14.25" customHeight="1" x14ac:dyDescent="0.35"/>
    <row r="5510" ht="14.25" customHeight="1" x14ac:dyDescent="0.35"/>
    <row r="5511" ht="14.25" customHeight="1" x14ac:dyDescent="0.35"/>
    <row r="5512" ht="14.25" customHeight="1" x14ac:dyDescent="0.35"/>
    <row r="5513" ht="14.25" customHeight="1" x14ac:dyDescent="0.35"/>
    <row r="5514" ht="14.25" customHeight="1" x14ac:dyDescent="0.35"/>
    <row r="5515" ht="14.25" customHeight="1" x14ac:dyDescent="0.35"/>
    <row r="5516" ht="14.25" customHeight="1" x14ac:dyDescent="0.35"/>
    <row r="5517" ht="14.25" customHeight="1" x14ac:dyDescent="0.35"/>
    <row r="5518" ht="14.25" customHeight="1" x14ac:dyDescent="0.35"/>
    <row r="5519" ht="14.25" customHeight="1" x14ac:dyDescent="0.35"/>
    <row r="5520" ht="14.25" customHeight="1" x14ac:dyDescent="0.35"/>
    <row r="5521" ht="14.25" customHeight="1" x14ac:dyDescent="0.35"/>
    <row r="5522" ht="14.25" customHeight="1" x14ac:dyDescent="0.35"/>
    <row r="5523" ht="14.25" customHeight="1" x14ac:dyDescent="0.35"/>
    <row r="5524" ht="14.25" customHeight="1" x14ac:dyDescent="0.35"/>
    <row r="5525" ht="14.25" customHeight="1" x14ac:dyDescent="0.35"/>
    <row r="5526" ht="14.25" customHeight="1" x14ac:dyDescent="0.35"/>
    <row r="5527" ht="14.25" customHeight="1" x14ac:dyDescent="0.35"/>
    <row r="5528" ht="14.25" customHeight="1" x14ac:dyDescent="0.35"/>
    <row r="5529" ht="14.25" customHeight="1" x14ac:dyDescent="0.35"/>
    <row r="5530" ht="14.25" customHeight="1" x14ac:dyDescent="0.35"/>
    <row r="5531" ht="14.25" customHeight="1" x14ac:dyDescent="0.35"/>
    <row r="5532" ht="14.25" customHeight="1" x14ac:dyDescent="0.35"/>
    <row r="5533" ht="14.25" customHeight="1" x14ac:dyDescent="0.35"/>
    <row r="5534" ht="14.25" customHeight="1" x14ac:dyDescent="0.35"/>
    <row r="5535" ht="14.25" customHeight="1" x14ac:dyDescent="0.35"/>
    <row r="5536" ht="14.25" customHeight="1" x14ac:dyDescent="0.35"/>
    <row r="5537" ht="14.25" customHeight="1" x14ac:dyDescent="0.35"/>
    <row r="5538" ht="14.25" customHeight="1" x14ac:dyDescent="0.35"/>
    <row r="5539" ht="14.25" customHeight="1" x14ac:dyDescent="0.35"/>
    <row r="5540" ht="14.25" customHeight="1" x14ac:dyDescent="0.35"/>
    <row r="5541" ht="14.25" customHeight="1" x14ac:dyDescent="0.35"/>
    <row r="5542" ht="14.25" customHeight="1" x14ac:dyDescent="0.35"/>
    <row r="5543" ht="14.25" customHeight="1" x14ac:dyDescent="0.35"/>
    <row r="5544" ht="14.25" customHeight="1" x14ac:dyDescent="0.35"/>
    <row r="5545" ht="14.25" customHeight="1" x14ac:dyDescent="0.35"/>
    <row r="5546" ht="14.25" customHeight="1" x14ac:dyDescent="0.35"/>
    <row r="5547" ht="14.25" customHeight="1" x14ac:dyDescent="0.35"/>
    <row r="5548" ht="14.25" customHeight="1" x14ac:dyDescent="0.35"/>
    <row r="5549" ht="14.25" customHeight="1" x14ac:dyDescent="0.35"/>
    <row r="5550" ht="14.25" customHeight="1" x14ac:dyDescent="0.35"/>
    <row r="5551" ht="14.25" customHeight="1" x14ac:dyDescent="0.35"/>
    <row r="5552" ht="14.25" customHeight="1" x14ac:dyDescent="0.35"/>
    <row r="5553" ht="14.25" customHeight="1" x14ac:dyDescent="0.35"/>
    <row r="5554" ht="14.25" customHeight="1" x14ac:dyDescent="0.35"/>
    <row r="5555" ht="14.25" customHeight="1" x14ac:dyDescent="0.35"/>
    <row r="5556" ht="14.25" customHeight="1" x14ac:dyDescent="0.35"/>
    <row r="5557" ht="14.25" customHeight="1" x14ac:dyDescent="0.35"/>
    <row r="5558" ht="14.25" customHeight="1" x14ac:dyDescent="0.35"/>
    <row r="5559" ht="14.25" customHeight="1" x14ac:dyDescent="0.35"/>
    <row r="5560" ht="14.25" customHeight="1" x14ac:dyDescent="0.35"/>
    <row r="5561" ht="14.25" customHeight="1" x14ac:dyDescent="0.35"/>
    <row r="5562" ht="14.25" customHeight="1" x14ac:dyDescent="0.35"/>
    <row r="5563" ht="14.25" customHeight="1" x14ac:dyDescent="0.35"/>
    <row r="5564" ht="14.25" customHeight="1" x14ac:dyDescent="0.35"/>
    <row r="5565" ht="14.25" customHeight="1" x14ac:dyDescent="0.35"/>
    <row r="5566" ht="14.25" customHeight="1" x14ac:dyDescent="0.35"/>
    <row r="5567" ht="14.25" customHeight="1" x14ac:dyDescent="0.35"/>
    <row r="5568" ht="14.25" customHeight="1" x14ac:dyDescent="0.35"/>
    <row r="5569" ht="14.25" customHeight="1" x14ac:dyDescent="0.35"/>
    <row r="5570" ht="14.25" customHeight="1" x14ac:dyDescent="0.35"/>
    <row r="5571" ht="14.25" customHeight="1" x14ac:dyDescent="0.35"/>
    <row r="5572" ht="14.25" customHeight="1" x14ac:dyDescent="0.35"/>
    <row r="5573" ht="14.25" customHeight="1" x14ac:dyDescent="0.35"/>
    <row r="5574" ht="14.25" customHeight="1" x14ac:dyDescent="0.35"/>
    <row r="5575" ht="14.25" customHeight="1" x14ac:dyDescent="0.35"/>
    <row r="5576" ht="14.25" customHeight="1" x14ac:dyDescent="0.35"/>
    <row r="5577" ht="14.25" customHeight="1" x14ac:dyDescent="0.35"/>
    <row r="5578" ht="14.25" customHeight="1" x14ac:dyDescent="0.35"/>
    <row r="5579" ht="14.25" customHeight="1" x14ac:dyDescent="0.35"/>
    <row r="5580" ht="14.25" customHeight="1" x14ac:dyDescent="0.35"/>
    <row r="5581" ht="14.25" customHeight="1" x14ac:dyDescent="0.35"/>
    <row r="5582" ht="14.25" customHeight="1" x14ac:dyDescent="0.35"/>
    <row r="5583" ht="14.25" customHeight="1" x14ac:dyDescent="0.35"/>
    <row r="5584" ht="14.25" customHeight="1" x14ac:dyDescent="0.35"/>
    <row r="5585" ht="14.25" customHeight="1" x14ac:dyDescent="0.35"/>
    <row r="5586" ht="14.25" customHeight="1" x14ac:dyDescent="0.35"/>
    <row r="5587" ht="14.25" customHeight="1" x14ac:dyDescent="0.35"/>
    <row r="5588" ht="14.25" customHeight="1" x14ac:dyDescent="0.35"/>
    <row r="5589" ht="14.25" customHeight="1" x14ac:dyDescent="0.35"/>
    <row r="5590" ht="14.25" customHeight="1" x14ac:dyDescent="0.35"/>
    <row r="5591" ht="14.25" customHeight="1" x14ac:dyDescent="0.35"/>
    <row r="5592" ht="14.25" customHeight="1" x14ac:dyDescent="0.35"/>
    <row r="5593" ht="14.25" customHeight="1" x14ac:dyDescent="0.35"/>
    <row r="5594" ht="14.25" customHeight="1" x14ac:dyDescent="0.35"/>
    <row r="5595" ht="14.25" customHeight="1" x14ac:dyDescent="0.35"/>
    <row r="5596" ht="14.25" customHeight="1" x14ac:dyDescent="0.35"/>
    <row r="5597" ht="14.25" customHeight="1" x14ac:dyDescent="0.35"/>
    <row r="5598" ht="14.25" customHeight="1" x14ac:dyDescent="0.35"/>
    <row r="5599" ht="14.25" customHeight="1" x14ac:dyDescent="0.35"/>
    <row r="5600" ht="14.25" customHeight="1" x14ac:dyDescent="0.35"/>
    <row r="5601" ht="14.25" customHeight="1" x14ac:dyDescent="0.35"/>
    <row r="5602" ht="14.25" customHeight="1" x14ac:dyDescent="0.35"/>
    <row r="5603" ht="14.25" customHeight="1" x14ac:dyDescent="0.35"/>
    <row r="5604" ht="14.25" customHeight="1" x14ac:dyDescent="0.35"/>
    <row r="5605" ht="14.25" customHeight="1" x14ac:dyDescent="0.35"/>
    <row r="5606" ht="14.25" customHeight="1" x14ac:dyDescent="0.35"/>
    <row r="5607" ht="14.25" customHeight="1" x14ac:dyDescent="0.35"/>
    <row r="5608" ht="14.25" customHeight="1" x14ac:dyDescent="0.35"/>
    <row r="5609" ht="14.25" customHeight="1" x14ac:dyDescent="0.35"/>
    <row r="5610" ht="14.25" customHeight="1" x14ac:dyDescent="0.35"/>
    <row r="5611" ht="14.25" customHeight="1" x14ac:dyDescent="0.35"/>
    <row r="5612" ht="14.25" customHeight="1" x14ac:dyDescent="0.35"/>
    <row r="5613" ht="14.25" customHeight="1" x14ac:dyDescent="0.35"/>
    <row r="5614" ht="14.25" customHeight="1" x14ac:dyDescent="0.35"/>
    <row r="5615" ht="14.25" customHeight="1" x14ac:dyDescent="0.35"/>
    <row r="5616" ht="14.25" customHeight="1" x14ac:dyDescent="0.35"/>
    <row r="5617" ht="14.25" customHeight="1" x14ac:dyDescent="0.35"/>
    <row r="5618" ht="14.25" customHeight="1" x14ac:dyDescent="0.35"/>
    <row r="5619" ht="14.25" customHeight="1" x14ac:dyDescent="0.35"/>
    <row r="5620" ht="14.25" customHeight="1" x14ac:dyDescent="0.35"/>
    <row r="5621" ht="14.25" customHeight="1" x14ac:dyDescent="0.35"/>
    <row r="5622" ht="14.25" customHeight="1" x14ac:dyDescent="0.35"/>
    <row r="5623" ht="14.25" customHeight="1" x14ac:dyDescent="0.35"/>
    <row r="5624" ht="14.25" customHeight="1" x14ac:dyDescent="0.35"/>
    <row r="5625" ht="14.25" customHeight="1" x14ac:dyDescent="0.35"/>
    <row r="5626" ht="14.25" customHeight="1" x14ac:dyDescent="0.35"/>
    <row r="5627" ht="14.25" customHeight="1" x14ac:dyDescent="0.35"/>
    <row r="5628" ht="14.25" customHeight="1" x14ac:dyDescent="0.35"/>
    <row r="5629" ht="14.25" customHeight="1" x14ac:dyDescent="0.35"/>
    <row r="5630" ht="14.25" customHeight="1" x14ac:dyDescent="0.35"/>
    <row r="5631" ht="14.25" customHeight="1" x14ac:dyDescent="0.35"/>
    <row r="5632" ht="14.25" customHeight="1" x14ac:dyDescent="0.35"/>
    <row r="5633" ht="14.25" customHeight="1" x14ac:dyDescent="0.35"/>
    <row r="5634" ht="14.25" customHeight="1" x14ac:dyDescent="0.35"/>
    <row r="5635" ht="14.25" customHeight="1" x14ac:dyDescent="0.35"/>
    <row r="5636" ht="14.25" customHeight="1" x14ac:dyDescent="0.35"/>
    <row r="5637" ht="14.25" customHeight="1" x14ac:dyDescent="0.35"/>
    <row r="5638" ht="14.25" customHeight="1" x14ac:dyDescent="0.35"/>
    <row r="5639" ht="14.25" customHeight="1" x14ac:dyDescent="0.35"/>
    <row r="5640" ht="14.25" customHeight="1" x14ac:dyDescent="0.35"/>
    <row r="5641" ht="14.25" customHeight="1" x14ac:dyDescent="0.35"/>
    <row r="5642" ht="14.25" customHeight="1" x14ac:dyDescent="0.35"/>
    <row r="5643" ht="14.25" customHeight="1" x14ac:dyDescent="0.35"/>
    <row r="5644" ht="14.25" customHeight="1" x14ac:dyDescent="0.35"/>
    <row r="5645" ht="14.25" customHeight="1" x14ac:dyDescent="0.35"/>
    <row r="5646" ht="14.25" customHeight="1" x14ac:dyDescent="0.35"/>
    <row r="5647" ht="14.25" customHeight="1" x14ac:dyDescent="0.35"/>
    <row r="5648" ht="14.25" customHeight="1" x14ac:dyDescent="0.35"/>
    <row r="5649" ht="14.25" customHeight="1" x14ac:dyDescent="0.35"/>
    <row r="5650" ht="14.25" customHeight="1" x14ac:dyDescent="0.35"/>
    <row r="5651" ht="14.25" customHeight="1" x14ac:dyDescent="0.35"/>
    <row r="5652" ht="14.25" customHeight="1" x14ac:dyDescent="0.35"/>
    <row r="5653" ht="14.25" customHeight="1" x14ac:dyDescent="0.35"/>
    <row r="5654" ht="14.25" customHeight="1" x14ac:dyDescent="0.35"/>
    <row r="5655" ht="14.25" customHeight="1" x14ac:dyDescent="0.35"/>
    <row r="5656" ht="14.25" customHeight="1" x14ac:dyDescent="0.35"/>
    <row r="5657" ht="14.25" customHeight="1" x14ac:dyDescent="0.35"/>
    <row r="5658" ht="14.25" customHeight="1" x14ac:dyDescent="0.35"/>
    <row r="5659" ht="14.25" customHeight="1" x14ac:dyDescent="0.35"/>
    <row r="5660" ht="14.25" customHeight="1" x14ac:dyDescent="0.35"/>
    <row r="5661" ht="14.25" customHeight="1" x14ac:dyDescent="0.35"/>
    <row r="5662" ht="14.25" customHeight="1" x14ac:dyDescent="0.35"/>
    <row r="5663" ht="14.25" customHeight="1" x14ac:dyDescent="0.35"/>
    <row r="5664" ht="14.25" customHeight="1" x14ac:dyDescent="0.35"/>
    <row r="5665" ht="14.25" customHeight="1" x14ac:dyDescent="0.35"/>
    <row r="5666" ht="14.25" customHeight="1" x14ac:dyDescent="0.35"/>
    <row r="5667" ht="14.25" customHeight="1" x14ac:dyDescent="0.35"/>
    <row r="5668" ht="14.25" customHeight="1" x14ac:dyDescent="0.35"/>
    <row r="5669" ht="14.25" customHeight="1" x14ac:dyDescent="0.35"/>
    <row r="5670" ht="14.25" customHeight="1" x14ac:dyDescent="0.35"/>
    <row r="5671" ht="14.25" customHeight="1" x14ac:dyDescent="0.35"/>
    <row r="5672" ht="14.25" customHeight="1" x14ac:dyDescent="0.35"/>
    <row r="5673" ht="14.25" customHeight="1" x14ac:dyDescent="0.35"/>
    <row r="5674" ht="14.25" customHeight="1" x14ac:dyDescent="0.35"/>
    <row r="5675" ht="14.25" customHeight="1" x14ac:dyDescent="0.35"/>
    <row r="5676" ht="14.25" customHeight="1" x14ac:dyDescent="0.35"/>
    <row r="5677" ht="14.25" customHeight="1" x14ac:dyDescent="0.35"/>
    <row r="5678" ht="14.25" customHeight="1" x14ac:dyDescent="0.35"/>
    <row r="5679" ht="14.25" customHeight="1" x14ac:dyDescent="0.35"/>
    <row r="5680" ht="14.25" customHeight="1" x14ac:dyDescent="0.35"/>
    <row r="5681" ht="14.25" customHeight="1" x14ac:dyDescent="0.35"/>
    <row r="5682" ht="14.25" customHeight="1" x14ac:dyDescent="0.35"/>
    <row r="5683" ht="14.25" customHeight="1" x14ac:dyDescent="0.35"/>
    <row r="5684" ht="14.25" customHeight="1" x14ac:dyDescent="0.35"/>
    <row r="5685" ht="14.25" customHeight="1" x14ac:dyDescent="0.35"/>
    <row r="5686" ht="14.25" customHeight="1" x14ac:dyDescent="0.35"/>
    <row r="5687" ht="14.25" customHeight="1" x14ac:dyDescent="0.35"/>
    <row r="5688" ht="14.25" customHeight="1" x14ac:dyDescent="0.35"/>
    <row r="5689" ht="14.25" customHeight="1" x14ac:dyDescent="0.35"/>
    <row r="5690" ht="14.25" customHeight="1" x14ac:dyDescent="0.35"/>
    <row r="5691" ht="14.25" customHeight="1" x14ac:dyDescent="0.35"/>
    <row r="5692" ht="14.25" customHeight="1" x14ac:dyDescent="0.35"/>
    <row r="5693" ht="14.25" customHeight="1" x14ac:dyDescent="0.35"/>
    <row r="5694" ht="14.25" customHeight="1" x14ac:dyDescent="0.35"/>
    <row r="5695" ht="14.25" customHeight="1" x14ac:dyDescent="0.35"/>
    <row r="5696" ht="14.25" customHeight="1" x14ac:dyDescent="0.35"/>
    <row r="5697" ht="14.25" customHeight="1" x14ac:dyDescent="0.35"/>
    <row r="5698" ht="14.25" customHeight="1" x14ac:dyDescent="0.35"/>
    <row r="5699" ht="14.25" customHeight="1" x14ac:dyDescent="0.35"/>
    <row r="5700" ht="14.25" customHeight="1" x14ac:dyDescent="0.35"/>
    <row r="5701" ht="14.25" customHeight="1" x14ac:dyDescent="0.35"/>
    <row r="5702" ht="14.25" customHeight="1" x14ac:dyDescent="0.35"/>
    <row r="5703" ht="14.25" customHeight="1" x14ac:dyDescent="0.35"/>
    <row r="5704" ht="14.25" customHeight="1" x14ac:dyDescent="0.35"/>
    <row r="5705" ht="14.25" customHeight="1" x14ac:dyDescent="0.35"/>
    <row r="5706" ht="14.25" customHeight="1" x14ac:dyDescent="0.35"/>
    <row r="5707" ht="14.25" customHeight="1" x14ac:dyDescent="0.35"/>
    <row r="5708" ht="14.25" customHeight="1" x14ac:dyDescent="0.35"/>
    <row r="5709" ht="14.25" customHeight="1" x14ac:dyDescent="0.35"/>
    <row r="5710" ht="14.25" customHeight="1" x14ac:dyDescent="0.35"/>
    <row r="5711" ht="14.25" customHeight="1" x14ac:dyDescent="0.35"/>
    <row r="5712" ht="14.25" customHeight="1" x14ac:dyDescent="0.35"/>
    <row r="5713" ht="14.25" customHeight="1" x14ac:dyDescent="0.35"/>
    <row r="5714" ht="14.25" customHeight="1" x14ac:dyDescent="0.35"/>
    <row r="5715" ht="14.25" customHeight="1" x14ac:dyDescent="0.35"/>
    <row r="5716" ht="14.25" customHeight="1" x14ac:dyDescent="0.35"/>
    <row r="5717" ht="14.25" customHeight="1" x14ac:dyDescent="0.35"/>
    <row r="5718" ht="14.25" customHeight="1" x14ac:dyDescent="0.35"/>
    <row r="5719" ht="14.25" customHeight="1" x14ac:dyDescent="0.35"/>
    <row r="5720" ht="14.25" customHeight="1" x14ac:dyDescent="0.35"/>
    <row r="5721" ht="14.25" customHeight="1" x14ac:dyDescent="0.35"/>
    <row r="5722" ht="14.25" customHeight="1" x14ac:dyDescent="0.35"/>
    <row r="5723" ht="14.25" customHeight="1" x14ac:dyDescent="0.35"/>
    <row r="5724" ht="14.25" customHeight="1" x14ac:dyDescent="0.35"/>
    <row r="5725" ht="14.25" customHeight="1" x14ac:dyDescent="0.35"/>
    <row r="5726" ht="14.25" customHeight="1" x14ac:dyDescent="0.35"/>
    <row r="5727" ht="14.25" customHeight="1" x14ac:dyDescent="0.35"/>
    <row r="5728" ht="14.25" customHeight="1" x14ac:dyDescent="0.35"/>
    <row r="5729" ht="14.25" customHeight="1" x14ac:dyDescent="0.35"/>
    <row r="5730" ht="14.25" customHeight="1" x14ac:dyDescent="0.35"/>
    <row r="5731" ht="14.25" customHeight="1" x14ac:dyDescent="0.35"/>
    <row r="5732" ht="14.25" customHeight="1" x14ac:dyDescent="0.35"/>
    <row r="5733" ht="14.25" customHeight="1" x14ac:dyDescent="0.35"/>
    <row r="5734" ht="14.25" customHeight="1" x14ac:dyDescent="0.35"/>
    <row r="5735" ht="14.25" customHeight="1" x14ac:dyDescent="0.35"/>
    <row r="5736" ht="14.25" customHeight="1" x14ac:dyDescent="0.35"/>
    <row r="5737" ht="14.25" customHeight="1" x14ac:dyDescent="0.35"/>
    <row r="5738" ht="14.25" customHeight="1" x14ac:dyDescent="0.35"/>
    <row r="5739" ht="14.25" customHeight="1" x14ac:dyDescent="0.35"/>
    <row r="5740" ht="14.25" customHeight="1" x14ac:dyDescent="0.35"/>
    <row r="5741" ht="14.25" customHeight="1" x14ac:dyDescent="0.35"/>
    <row r="5742" ht="14.25" customHeight="1" x14ac:dyDescent="0.35"/>
    <row r="5743" ht="14.25" customHeight="1" x14ac:dyDescent="0.35"/>
    <row r="5744" ht="14.25" customHeight="1" x14ac:dyDescent="0.35"/>
    <row r="5745" ht="14.25" customHeight="1" x14ac:dyDescent="0.35"/>
    <row r="5746" ht="14.25" customHeight="1" x14ac:dyDescent="0.35"/>
    <row r="5747" ht="14.25" customHeight="1" x14ac:dyDescent="0.35"/>
    <row r="5748" ht="14.25" customHeight="1" x14ac:dyDescent="0.35"/>
    <row r="5749" ht="14.25" customHeight="1" x14ac:dyDescent="0.35"/>
    <row r="5750" ht="14.25" customHeight="1" x14ac:dyDescent="0.35"/>
    <row r="5751" ht="14.25" customHeight="1" x14ac:dyDescent="0.35"/>
    <row r="5752" ht="14.25" customHeight="1" x14ac:dyDescent="0.35"/>
    <row r="5753" ht="14.25" customHeight="1" x14ac:dyDescent="0.35"/>
    <row r="5754" ht="14.25" customHeight="1" x14ac:dyDescent="0.35"/>
    <row r="5755" ht="14.25" customHeight="1" x14ac:dyDescent="0.35"/>
    <row r="5756" ht="14.25" customHeight="1" x14ac:dyDescent="0.35"/>
    <row r="5757" ht="14.25" customHeight="1" x14ac:dyDescent="0.35"/>
    <row r="5758" ht="14.25" customHeight="1" x14ac:dyDescent="0.35"/>
    <row r="5759" ht="14.25" customHeight="1" x14ac:dyDescent="0.35"/>
    <row r="5760" ht="14.25" customHeight="1" x14ac:dyDescent="0.35"/>
    <row r="5761" ht="14.25" customHeight="1" x14ac:dyDescent="0.35"/>
    <row r="5762" ht="14.25" customHeight="1" x14ac:dyDescent="0.35"/>
    <row r="5763" ht="14.25" customHeight="1" x14ac:dyDescent="0.35"/>
    <row r="5764" ht="14.25" customHeight="1" x14ac:dyDescent="0.35"/>
    <row r="5765" ht="14.25" customHeight="1" x14ac:dyDescent="0.35"/>
    <row r="5766" ht="14.25" customHeight="1" x14ac:dyDescent="0.35"/>
    <row r="5767" ht="14.25" customHeight="1" x14ac:dyDescent="0.35"/>
    <row r="5768" ht="14.25" customHeight="1" x14ac:dyDescent="0.35"/>
    <row r="5769" ht="14.25" customHeight="1" x14ac:dyDescent="0.35"/>
    <row r="5770" ht="14.25" customHeight="1" x14ac:dyDescent="0.35"/>
    <row r="5771" ht="14.25" customHeight="1" x14ac:dyDescent="0.35"/>
    <row r="5772" ht="14.25" customHeight="1" x14ac:dyDescent="0.35"/>
    <row r="5773" ht="14.25" customHeight="1" x14ac:dyDescent="0.35"/>
    <row r="5774" ht="14.25" customHeight="1" x14ac:dyDescent="0.35"/>
    <row r="5775" ht="14.25" customHeight="1" x14ac:dyDescent="0.35"/>
    <row r="5776" ht="14.25" customHeight="1" x14ac:dyDescent="0.35"/>
    <row r="5777" ht="14.25" customHeight="1" x14ac:dyDescent="0.35"/>
    <row r="5778" ht="14.25" customHeight="1" x14ac:dyDescent="0.35"/>
    <row r="5779" ht="14.25" customHeight="1" x14ac:dyDescent="0.35"/>
    <row r="5780" ht="14.25" customHeight="1" x14ac:dyDescent="0.35"/>
    <row r="5781" ht="14.25" customHeight="1" x14ac:dyDescent="0.35"/>
    <row r="5782" ht="14.25" customHeight="1" x14ac:dyDescent="0.35"/>
    <row r="5783" ht="14.25" customHeight="1" x14ac:dyDescent="0.35"/>
    <row r="5784" ht="14.25" customHeight="1" x14ac:dyDescent="0.35"/>
    <row r="5785" ht="14.25" customHeight="1" x14ac:dyDescent="0.35"/>
    <row r="5786" ht="14.25" customHeight="1" x14ac:dyDescent="0.35"/>
    <row r="5787" ht="14.25" customHeight="1" x14ac:dyDescent="0.35"/>
    <row r="5788" ht="14.25" customHeight="1" x14ac:dyDescent="0.35"/>
    <row r="5789" ht="14.25" customHeight="1" x14ac:dyDescent="0.35"/>
    <row r="5790" ht="14.25" customHeight="1" x14ac:dyDescent="0.35"/>
    <row r="5791" ht="14.25" customHeight="1" x14ac:dyDescent="0.35"/>
    <row r="5792" ht="14.25" customHeight="1" x14ac:dyDescent="0.35"/>
    <row r="5793" ht="14.25" customHeight="1" x14ac:dyDescent="0.35"/>
    <row r="5794" ht="14.25" customHeight="1" x14ac:dyDescent="0.35"/>
    <row r="5795" ht="14.25" customHeight="1" x14ac:dyDescent="0.35"/>
    <row r="5796" ht="14.25" customHeight="1" x14ac:dyDescent="0.35"/>
    <row r="5797" ht="14.25" customHeight="1" x14ac:dyDescent="0.35"/>
    <row r="5798" ht="14.25" customHeight="1" x14ac:dyDescent="0.35"/>
    <row r="5799" ht="14.25" customHeight="1" x14ac:dyDescent="0.35"/>
    <row r="5800" ht="14.25" customHeight="1" x14ac:dyDescent="0.35"/>
    <row r="5801" ht="14.25" customHeight="1" x14ac:dyDescent="0.35"/>
    <row r="5802" ht="14.25" customHeight="1" x14ac:dyDescent="0.35"/>
    <row r="5803" ht="14.25" customHeight="1" x14ac:dyDescent="0.35"/>
    <row r="5804" ht="14.25" customHeight="1" x14ac:dyDescent="0.35"/>
    <row r="5805" ht="14.25" customHeight="1" x14ac:dyDescent="0.35"/>
    <row r="5806" ht="14.25" customHeight="1" x14ac:dyDescent="0.35"/>
    <row r="5807" ht="14.25" customHeight="1" x14ac:dyDescent="0.35"/>
    <row r="5808" ht="14.25" customHeight="1" x14ac:dyDescent="0.35"/>
    <row r="5809" ht="14.25" customHeight="1" x14ac:dyDescent="0.35"/>
    <row r="5810" ht="14.25" customHeight="1" x14ac:dyDescent="0.35"/>
    <row r="5811" ht="14.25" customHeight="1" x14ac:dyDescent="0.35"/>
    <row r="5812" ht="14.25" customHeight="1" x14ac:dyDescent="0.35"/>
    <row r="5813" ht="14.25" customHeight="1" x14ac:dyDescent="0.35"/>
    <row r="5814" ht="14.25" customHeight="1" x14ac:dyDescent="0.35"/>
    <row r="5815" ht="14.25" customHeight="1" x14ac:dyDescent="0.35"/>
    <row r="5816" ht="14.25" customHeight="1" x14ac:dyDescent="0.35"/>
    <row r="5817" ht="14.25" customHeight="1" x14ac:dyDescent="0.35"/>
    <row r="5818" ht="14.25" customHeight="1" x14ac:dyDescent="0.35"/>
    <row r="5819" ht="14.25" customHeight="1" x14ac:dyDescent="0.35"/>
    <row r="5820" ht="14.25" customHeight="1" x14ac:dyDescent="0.35"/>
    <row r="5821" ht="14.25" customHeight="1" x14ac:dyDescent="0.35"/>
    <row r="5822" ht="14.25" customHeight="1" x14ac:dyDescent="0.35"/>
    <row r="5823" ht="14.25" customHeight="1" x14ac:dyDescent="0.35"/>
    <row r="5824" ht="14.25" customHeight="1" x14ac:dyDescent="0.35"/>
    <row r="5825" ht="14.25" customHeight="1" x14ac:dyDescent="0.35"/>
    <row r="5826" ht="14.25" customHeight="1" x14ac:dyDescent="0.35"/>
    <row r="5827" ht="14.25" customHeight="1" x14ac:dyDescent="0.35"/>
    <row r="5828" ht="14.25" customHeight="1" x14ac:dyDescent="0.35"/>
    <row r="5829" ht="14.25" customHeight="1" x14ac:dyDescent="0.35"/>
    <row r="5830" ht="14.25" customHeight="1" x14ac:dyDescent="0.35"/>
    <row r="5831" ht="14.25" customHeight="1" x14ac:dyDescent="0.35"/>
    <row r="5832" ht="14.25" customHeight="1" x14ac:dyDescent="0.35"/>
    <row r="5833" ht="14.25" customHeight="1" x14ac:dyDescent="0.35"/>
    <row r="5834" ht="14.25" customHeight="1" x14ac:dyDescent="0.35"/>
    <row r="5835" ht="14.25" customHeight="1" x14ac:dyDescent="0.35"/>
    <row r="5836" ht="14.25" customHeight="1" x14ac:dyDescent="0.35"/>
    <row r="5837" ht="14.25" customHeight="1" x14ac:dyDescent="0.35"/>
    <row r="5838" ht="14.25" customHeight="1" x14ac:dyDescent="0.35"/>
    <row r="5839" ht="14.25" customHeight="1" x14ac:dyDescent="0.35"/>
    <row r="5840" ht="14.25" customHeight="1" x14ac:dyDescent="0.35"/>
    <row r="5841" ht="14.25" customHeight="1" x14ac:dyDescent="0.35"/>
    <row r="5842" ht="14.25" customHeight="1" x14ac:dyDescent="0.35"/>
    <row r="5843" ht="14.25" customHeight="1" x14ac:dyDescent="0.35"/>
    <row r="5844" ht="14.25" customHeight="1" x14ac:dyDescent="0.35"/>
    <row r="5845" ht="14.25" customHeight="1" x14ac:dyDescent="0.35"/>
    <row r="5846" ht="14.25" customHeight="1" x14ac:dyDescent="0.35"/>
    <row r="5847" ht="14.25" customHeight="1" x14ac:dyDescent="0.35"/>
    <row r="5848" ht="14.25" customHeight="1" x14ac:dyDescent="0.35"/>
    <row r="5849" ht="14.25" customHeight="1" x14ac:dyDescent="0.35"/>
    <row r="5850" ht="14.25" customHeight="1" x14ac:dyDescent="0.35"/>
    <row r="5851" ht="14.25" customHeight="1" x14ac:dyDescent="0.35"/>
    <row r="5852" ht="14.25" customHeight="1" x14ac:dyDescent="0.35"/>
    <row r="5853" ht="14.25" customHeight="1" x14ac:dyDescent="0.35"/>
    <row r="5854" ht="14.25" customHeight="1" x14ac:dyDescent="0.35"/>
    <row r="5855" ht="14.25" customHeight="1" x14ac:dyDescent="0.35"/>
    <row r="5856" ht="14.25" customHeight="1" x14ac:dyDescent="0.35"/>
    <row r="5857" ht="14.25" customHeight="1" x14ac:dyDescent="0.35"/>
    <row r="5858" ht="14.25" customHeight="1" x14ac:dyDescent="0.35"/>
    <row r="5859" ht="14.25" customHeight="1" x14ac:dyDescent="0.35"/>
    <row r="5860" ht="14.25" customHeight="1" x14ac:dyDescent="0.35"/>
    <row r="5861" ht="14.25" customHeight="1" x14ac:dyDescent="0.35"/>
    <row r="5862" ht="14.25" customHeight="1" x14ac:dyDescent="0.35"/>
    <row r="5863" ht="14.25" customHeight="1" x14ac:dyDescent="0.35"/>
    <row r="5864" ht="14.25" customHeight="1" x14ac:dyDescent="0.35"/>
    <row r="5865" ht="14.25" customHeight="1" x14ac:dyDescent="0.35"/>
    <row r="5866" ht="14.25" customHeight="1" x14ac:dyDescent="0.35"/>
    <row r="5867" ht="14.25" customHeight="1" x14ac:dyDescent="0.35"/>
    <row r="5868" ht="14.25" customHeight="1" x14ac:dyDescent="0.35"/>
    <row r="5869" ht="14.25" customHeight="1" x14ac:dyDescent="0.35"/>
    <row r="5870" ht="14.25" customHeight="1" x14ac:dyDescent="0.35"/>
    <row r="5871" ht="14.25" customHeight="1" x14ac:dyDescent="0.35"/>
    <row r="5872" ht="14.25" customHeight="1" x14ac:dyDescent="0.35"/>
    <row r="5873" ht="14.25" customHeight="1" x14ac:dyDescent="0.35"/>
    <row r="5874" ht="14.25" customHeight="1" x14ac:dyDescent="0.35"/>
    <row r="5875" ht="14.25" customHeight="1" x14ac:dyDescent="0.35"/>
    <row r="5876" ht="14.25" customHeight="1" x14ac:dyDescent="0.35"/>
    <row r="5877" ht="14.25" customHeight="1" x14ac:dyDescent="0.35"/>
    <row r="5878" ht="14.25" customHeight="1" x14ac:dyDescent="0.35"/>
    <row r="5879" ht="14.25" customHeight="1" x14ac:dyDescent="0.35"/>
    <row r="5880" ht="14.25" customHeight="1" x14ac:dyDescent="0.35"/>
    <row r="5881" ht="14.25" customHeight="1" x14ac:dyDescent="0.35"/>
    <row r="5882" ht="14.25" customHeight="1" x14ac:dyDescent="0.35"/>
    <row r="5883" ht="14.25" customHeight="1" x14ac:dyDescent="0.35"/>
    <row r="5884" ht="14.25" customHeight="1" x14ac:dyDescent="0.35"/>
    <row r="5885" ht="14.25" customHeight="1" x14ac:dyDescent="0.35"/>
    <row r="5886" ht="14.25" customHeight="1" x14ac:dyDescent="0.35"/>
    <row r="5887" ht="14.25" customHeight="1" x14ac:dyDescent="0.35"/>
    <row r="5888" ht="14.25" customHeight="1" x14ac:dyDescent="0.35"/>
    <row r="5889" ht="14.25" customHeight="1" x14ac:dyDescent="0.35"/>
    <row r="5890" ht="14.25" customHeight="1" x14ac:dyDescent="0.35"/>
    <row r="5891" ht="14.25" customHeight="1" x14ac:dyDescent="0.35"/>
    <row r="5892" ht="14.25" customHeight="1" x14ac:dyDescent="0.35"/>
    <row r="5893" ht="14.25" customHeight="1" x14ac:dyDescent="0.35"/>
    <row r="5894" ht="14.25" customHeight="1" x14ac:dyDescent="0.35"/>
    <row r="5895" ht="14.25" customHeight="1" x14ac:dyDescent="0.35"/>
    <row r="5896" ht="14.25" customHeight="1" x14ac:dyDescent="0.35"/>
    <row r="5897" ht="14.25" customHeight="1" x14ac:dyDescent="0.35"/>
    <row r="5898" ht="14.25" customHeight="1" x14ac:dyDescent="0.35"/>
    <row r="5899" ht="14.25" customHeight="1" x14ac:dyDescent="0.35"/>
    <row r="5900" ht="14.25" customHeight="1" x14ac:dyDescent="0.35"/>
    <row r="5901" ht="14.25" customHeight="1" x14ac:dyDescent="0.35"/>
    <row r="5902" ht="14.25" customHeight="1" x14ac:dyDescent="0.35"/>
    <row r="5903" ht="14.25" customHeight="1" x14ac:dyDescent="0.35"/>
    <row r="5904" ht="14.25" customHeight="1" x14ac:dyDescent="0.35"/>
    <row r="5905" ht="14.25" customHeight="1" x14ac:dyDescent="0.35"/>
    <row r="5906" ht="14.25" customHeight="1" x14ac:dyDescent="0.35"/>
    <row r="5907" ht="14.25" customHeight="1" x14ac:dyDescent="0.35"/>
    <row r="5908" ht="14.25" customHeight="1" x14ac:dyDescent="0.35"/>
    <row r="5909" ht="14.25" customHeight="1" x14ac:dyDescent="0.35"/>
    <row r="5910" ht="14.25" customHeight="1" x14ac:dyDescent="0.35"/>
    <row r="5911" ht="14.25" customHeight="1" x14ac:dyDescent="0.35"/>
    <row r="5912" ht="14.25" customHeight="1" x14ac:dyDescent="0.35"/>
    <row r="5913" ht="14.25" customHeight="1" x14ac:dyDescent="0.35"/>
    <row r="5914" ht="14.25" customHeight="1" x14ac:dyDescent="0.35"/>
    <row r="5915" ht="14.25" customHeight="1" x14ac:dyDescent="0.35"/>
    <row r="5916" ht="14.25" customHeight="1" x14ac:dyDescent="0.35"/>
    <row r="5917" ht="14.25" customHeight="1" x14ac:dyDescent="0.35"/>
    <row r="5918" ht="14.25" customHeight="1" x14ac:dyDescent="0.35"/>
    <row r="5919" ht="14.25" customHeight="1" x14ac:dyDescent="0.35"/>
    <row r="5920" ht="14.25" customHeight="1" x14ac:dyDescent="0.35"/>
    <row r="5921" ht="14.25" customHeight="1" x14ac:dyDescent="0.35"/>
    <row r="5922" ht="14.25" customHeight="1" x14ac:dyDescent="0.35"/>
    <row r="5923" ht="14.25" customHeight="1" x14ac:dyDescent="0.35"/>
    <row r="5924" ht="14.25" customHeight="1" x14ac:dyDescent="0.35"/>
    <row r="5925" ht="14.25" customHeight="1" x14ac:dyDescent="0.35"/>
    <row r="5926" ht="14.25" customHeight="1" x14ac:dyDescent="0.35"/>
    <row r="5927" ht="14.25" customHeight="1" x14ac:dyDescent="0.35"/>
    <row r="5928" ht="14.25" customHeight="1" x14ac:dyDescent="0.35"/>
    <row r="5929" ht="14.25" customHeight="1" x14ac:dyDescent="0.35"/>
    <row r="5930" ht="14.25" customHeight="1" x14ac:dyDescent="0.35"/>
    <row r="5931" ht="14.25" customHeight="1" x14ac:dyDescent="0.35"/>
    <row r="5932" ht="14.25" customHeight="1" x14ac:dyDescent="0.35"/>
    <row r="5933" ht="14.25" customHeight="1" x14ac:dyDescent="0.35"/>
    <row r="5934" ht="14.25" customHeight="1" x14ac:dyDescent="0.35"/>
    <row r="5935" ht="14.25" customHeight="1" x14ac:dyDescent="0.35"/>
    <row r="5936" ht="14.25" customHeight="1" x14ac:dyDescent="0.35"/>
    <row r="5937" ht="14.25" customHeight="1" x14ac:dyDescent="0.35"/>
    <row r="5938" ht="14.25" customHeight="1" x14ac:dyDescent="0.35"/>
    <row r="5939" ht="14.25" customHeight="1" x14ac:dyDescent="0.35"/>
    <row r="5940" ht="14.25" customHeight="1" x14ac:dyDescent="0.35"/>
    <row r="5941" ht="14.25" customHeight="1" x14ac:dyDescent="0.35"/>
    <row r="5942" ht="14.25" customHeight="1" x14ac:dyDescent="0.35"/>
    <row r="5943" ht="14.25" customHeight="1" x14ac:dyDescent="0.35"/>
    <row r="5944" ht="14.25" customHeight="1" x14ac:dyDescent="0.35"/>
    <row r="5945" ht="14.25" customHeight="1" x14ac:dyDescent="0.35"/>
    <row r="5946" ht="14.25" customHeight="1" x14ac:dyDescent="0.35"/>
    <row r="5947" ht="14.25" customHeight="1" x14ac:dyDescent="0.35"/>
    <row r="5948" ht="14.25" customHeight="1" x14ac:dyDescent="0.35"/>
    <row r="5949" ht="14.25" customHeight="1" x14ac:dyDescent="0.35"/>
    <row r="5950" ht="14.25" customHeight="1" x14ac:dyDescent="0.35"/>
    <row r="5951" ht="14.25" customHeight="1" x14ac:dyDescent="0.35"/>
    <row r="5952" ht="14.25" customHeight="1" x14ac:dyDescent="0.35"/>
    <row r="5953" ht="14.25" customHeight="1" x14ac:dyDescent="0.35"/>
    <row r="5954" ht="14.25" customHeight="1" x14ac:dyDescent="0.35"/>
    <row r="5955" ht="14.25" customHeight="1" x14ac:dyDescent="0.35"/>
    <row r="5956" ht="14.25" customHeight="1" x14ac:dyDescent="0.35"/>
    <row r="5957" ht="14.25" customHeight="1" x14ac:dyDescent="0.35"/>
    <row r="5958" ht="14.25" customHeight="1" x14ac:dyDescent="0.35"/>
    <row r="5959" ht="14.25" customHeight="1" x14ac:dyDescent="0.35"/>
    <row r="5960" ht="14.25" customHeight="1" x14ac:dyDescent="0.35"/>
    <row r="5961" ht="14.25" customHeight="1" x14ac:dyDescent="0.35"/>
    <row r="5962" ht="14.25" customHeight="1" x14ac:dyDescent="0.35"/>
    <row r="5963" ht="14.25" customHeight="1" x14ac:dyDescent="0.35"/>
    <row r="5964" ht="14.25" customHeight="1" x14ac:dyDescent="0.35"/>
    <row r="5965" ht="14.25" customHeight="1" x14ac:dyDescent="0.35"/>
    <row r="5966" ht="14.25" customHeight="1" x14ac:dyDescent="0.35"/>
    <row r="5967" ht="14.25" customHeight="1" x14ac:dyDescent="0.35"/>
    <row r="5968" ht="14.25" customHeight="1" x14ac:dyDescent="0.35"/>
    <row r="5969" ht="14.25" customHeight="1" x14ac:dyDescent="0.35"/>
    <row r="5970" ht="14.25" customHeight="1" x14ac:dyDescent="0.35"/>
    <row r="5971" ht="14.25" customHeight="1" x14ac:dyDescent="0.35"/>
    <row r="5972" ht="14.25" customHeight="1" x14ac:dyDescent="0.35"/>
    <row r="5973" ht="14.25" customHeight="1" x14ac:dyDescent="0.35"/>
    <row r="5974" ht="14.25" customHeight="1" x14ac:dyDescent="0.35"/>
    <row r="5975" ht="14.25" customHeight="1" x14ac:dyDescent="0.35"/>
    <row r="5976" ht="14.25" customHeight="1" x14ac:dyDescent="0.35"/>
    <row r="5977" ht="14.25" customHeight="1" x14ac:dyDescent="0.35"/>
    <row r="5978" ht="14.25" customHeight="1" x14ac:dyDescent="0.35"/>
    <row r="5979" ht="14.25" customHeight="1" x14ac:dyDescent="0.35"/>
    <row r="5980" ht="14.25" customHeight="1" x14ac:dyDescent="0.35"/>
    <row r="5981" ht="14.25" customHeight="1" x14ac:dyDescent="0.35"/>
    <row r="5982" ht="14.25" customHeight="1" x14ac:dyDescent="0.35"/>
    <row r="5983" ht="14.25" customHeight="1" x14ac:dyDescent="0.35"/>
    <row r="5984" ht="14.25" customHeight="1" x14ac:dyDescent="0.35"/>
    <row r="5985" ht="14.25" customHeight="1" x14ac:dyDescent="0.35"/>
    <row r="5986" ht="14.25" customHeight="1" x14ac:dyDescent="0.35"/>
    <row r="5987" ht="14.25" customHeight="1" x14ac:dyDescent="0.35"/>
    <row r="5988" ht="14.25" customHeight="1" x14ac:dyDescent="0.35"/>
    <row r="5989" ht="14.25" customHeight="1" x14ac:dyDescent="0.35"/>
    <row r="5990" ht="14.25" customHeight="1" x14ac:dyDescent="0.35"/>
    <row r="5991" ht="14.25" customHeight="1" x14ac:dyDescent="0.35"/>
    <row r="5992" ht="14.25" customHeight="1" x14ac:dyDescent="0.35"/>
    <row r="5993" ht="14.25" customHeight="1" x14ac:dyDescent="0.35"/>
    <row r="5994" ht="14.25" customHeight="1" x14ac:dyDescent="0.35"/>
    <row r="5995" ht="14.25" customHeight="1" x14ac:dyDescent="0.35"/>
    <row r="5996" ht="14.25" customHeight="1" x14ac:dyDescent="0.35"/>
    <row r="5997" ht="14.25" customHeight="1" x14ac:dyDescent="0.35"/>
    <row r="5998" ht="14.25" customHeight="1" x14ac:dyDescent="0.35"/>
    <row r="5999" ht="14.25" customHeight="1" x14ac:dyDescent="0.35"/>
    <row r="6000" ht="14.25" customHeight="1" x14ac:dyDescent="0.35"/>
    <row r="6001" ht="14.25" customHeight="1" x14ac:dyDescent="0.35"/>
    <row r="6002" ht="14.25" customHeight="1" x14ac:dyDescent="0.35"/>
    <row r="6003" ht="14.25" customHeight="1" x14ac:dyDescent="0.35"/>
    <row r="6004" ht="14.25" customHeight="1" x14ac:dyDescent="0.35"/>
    <row r="6005" ht="14.25" customHeight="1" x14ac:dyDescent="0.35"/>
    <row r="6006" ht="14.25" customHeight="1" x14ac:dyDescent="0.35"/>
    <row r="6007" ht="14.25" customHeight="1" x14ac:dyDescent="0.35"/>
    <row r="6008" ht="14.25" customHeight="1" x14ac:dyDescent="0.35"/>
    <row r="6009" ht="14.25" customHeight="1" x14ac:dyDescent="0.35"/>
    <row r="6010" ht="14.25" customHeight="1" x14ac:dyDescent="0.35"/>
    <row r="6011" ht="14.25" customHeight="1" x14ac:dyDescent="0.35"/>
    <row r="6012" ht="14.25" customHeight="1" x14ac:dyDescent="0.35"/>
    <row r="6013" ht="14.25" customHeight="1" x14ac:dyDescent="0.35"/>
    <row r="6014" ht="14.25" customHeight="1" x14ac:dyDescent="0.35"/>
    <row r="6015" ht="14.25" customHeight="1" x14ac:dyDescent="0.35"/>
    <row r="6016" ht="14.25" customHeight="1" x14ac:dyDescent="0.35"/>
    <row r="6017" ht="14.25" customHeight="1" x14ac:dyDescent="0.35"/>
    <row r="6018" ht="14.25" customHeight="1" x14ac:dyDescent="0.35"/>
    <row r="6019" ht="14.25" customHeight="1" x14ac:dyDescent="0.35"/>
    <row r="6020" ht="14.25" customHeight="1" x14ac:dyDescent="0.35"/>
    <row r="6021" ht="14.25" customHeight="1" x14ac:dyDescent="0.35"/>
    <row r="6022" ht="14.25" customHeight="1" x14ac:dyDescent="0.35"/>
    <row r="6023" ht="14.25" customHeight="1" x14ac:dyDescent="0.35"/>
    <row r="6024" ht="14.25" customHeight="1" x14ac:dyDescent="0.35"/>
    <row r="6025" ht="14.25" customHeight="1" x14ac:dyDescent="0.35"/>
    <row r="6026" ht="14.25" customHeight="1" x14ac:dyDescent="0.35"/>
    <row r="6027" ht="14.25" customHeight="1" x14ac:dyDescent="0.35"/>
    <row r="6028" ht="14.25" customHeight="1" x14ac:dyDescent="0.35"/>
    <row r="6029" ht="14.25" customHeight="1" x14ac:dyDescent="0.35"/>
    <row r="6030" ht="14.25" customHeight="1" x14ac:dyDescent="0.35"/>
    <row r="6031" ht="14.25" customHeight="1" x14ac:dyDescent="0.35"/>
    <row r="6032" ht="14.25" customHeight="1" x14ac:dyDescent="0.35"/>
    <row r="6033" ht="14.25" customHeight="1" x14ac:dyDescent="0.35"/>
    <row r="6034" ht="14.25" customHeight="1" x14ac:dyDescent="0.35"/>
    <row r="6035" ht="14.25" customHeight="1" x14ac:dyDescent="0.35"/>
    <row r="6036" ht="14.25" customHeight="1" x14ac:dyDescent="0.35"/>
    <row r="6037" ht="14.25" customHeight="1" x14ac:dyDescent="0.35"/>
    <row r="6038" ht="14.25" customHeight="1" x14ac:dyDescent="0.35"/>
    <row r="6039" ht="14.25" customHeight="1" x14ac:dyDescent="0.35"/>
    <row r="6040" ht="14.25" customHeight="1" x14ac:dyDescent="0.35"/>
    <row r="6041" ht="14.25" customHeight="1" x14ac:dyDescent="0.35"/>
    <row r="6042" ht="14.25" customHeight="1" x14ac:dyDescent="0.35"/>
    <row r="6043" ht="14.25" customHeight="1" x14ac:dyDescent="0.35"/>
    <row r="6044" ht="14.25" customHeight="1" x14ac:dyDescent="0.35"/>
    <row r="6045" ht="14.25" customHeight="1" x14ac:dyDescent="0.35"/>
    <row r="6046" ht="14.25" customHeight="1" x14ac:dyDescent="0.35"/>
    <row r="6047" ht="14.25" customHeight="1" x14ac:dyDescent="0.35"/>
    <row r="6048" ht="14.25" customHeight="1" x14ac:dyDescent="0.35"/>
    <row r="6049" ht="14.25" customHeight="1" x14ac:dyDescent="0.35"/>
    <row r="6050" ht="14.25" customHeight="1" x14ac:dyDescent="0.35"/>
    <row r="6051" ht="14.25" customHeight="1" x14ac:dyDescent="0.35"/>
    <row r="6052" ht="14.25" customHeight="1" x14ac:dyDescent="0.35"/>
    <row r="6053" ht="14.25" customHeight="1" x14ac:dyDescent="0.35"/>
    <row r="6054" ht="14.25" customHeight="1" x14ac:dyDescent="0.35"/>
    <row r="6055" ht="14.25" customHeight="1" x14ac:dyDescent="0.35"/>
    <row r="6056" ht="14.25" customHeight="1" x14ac:dyDescent="0.35"/>
    <row r="6057" ht="14.25" customHeight="1" x14ac:dyDescent="0.35"/>
    <row r="6058" ht="14.25" customHeight="1" x14ac:dyDescent="0.35"/>
    <row r="6059" ht="14.25" customHeight="1" x14ac:dyDescent="0.35"/>
    <row r="6060" ht="14.25" customHeight="1" x14ac:dyDescent="0.35"/>
    <row r="6061" ht="14.25" customHeight="1" x14ac:dyDescent="0.35"/>
    <row r="6062" ht="14.25" customHeight="1" x14ac:dyDescent="0.35"/>
    <row r="6063" ht="14.25" customHeight="1" x14ac:dyDescent="0.35"/>
    <row r="6064" ht="14.25" customHeight="1" x14ac:dyDescent="0.35"/>
    <row r="6065" ht="14.25" customHeight="1" x14ac:dyDescent="0.35"/>
    <row r="6066" ht="14.25" customHeight="1" x14ac:dyDescent="0.35"/>
    <row r="6067" ht="14.25" customHeight="1" x14ac:dyDescent="0.35"/>
    <row r="6068" ht="14.25" customHeight="1" x14ac:dyDescent="0.35"/>
    <row r="6069" ht="14.25" customHeight="1" x14ac:dyDescent="0.35"/>
    <row r="6070" ht="14.25" customHeight="1" x14ac:dyDescent="0.35"/>
    <row r="6071" ht="14.25" customHeight="1" x14ac:dyDescent="0.35"/>
    <row r="6072" ht="14.25" customHeight="1" x14ac:dyDescent="0.35"/>
    <row r="6073" ht="14.25" customHeight="1" x14ac:dyDescent="0.35"/>
    <row r="6074" ht="14.25" customHeight="1" x14ac:dyDescent="0.35"/>
    <row r="6075" ht="14.25" customHeight="1" x14ac:dyDescent="0.35"/>
    <row r="6076" ht="14.25" customHeight="1" x14ac:dyDescent="0.35"/>
    <row r="6077" ht="14.25" customHeight="1" x14ac:dyDescent="0.35"/>
    <row r="6078" ht="14.25" customHeight="1" x14ac:dyDescent="0.35"/>
    <row r="6079" ht="14.25" customHeight="1" x14ac:dyDescent="0.35"/>
    <row r="6080" ht="14.25" customHeight="1" x14ac:dyDescent="0.35"/>
    <row r="6081" ht="14.25" customHeight="1" x14ac:dyDescent="0.35"/>
    <row r="6082" ht="14.25" customHeight="1" x14ac:dyDescent="0.35"/>
    <row r="6083" ht="14.25" customHeight="1" x14ac:dyDescent="0.35"/>
    <row r="6084" ht="14.25" customHeight="1" x14ac:dyDescent="0.35"/>
    <row r="6085" ht="14.25" customHeight="1" x14ac:dyDescent="0.35"/>
    <row r="6086" ht="14.25" customHeight="1" x14ac:dyDescent="0.35"/>
    <row r="6087" ht="14.25" customHeight="1" x14ac:dyDescent="0.35"/>
    <row r="6088" ht="14.25" customHeight="1" x14ac:dyDescent="0.35"/>
    <row r="6089" ht="14.25" customHeight="1" x14ac:dyDescent="0.35"/>
    <row r="6090" ht="14.25" customHeight="1" x14ac:dyDescent="0.35"/>
    <row r="6091" ht="14.25" customHeight="1" x14ac:dyDescent="0.35"/>
    <row r="6092" ht="14.25" customHeight="1" x14ac:dyDescent="0.35"/>
    <row r="6093" ht="14.25" customHeight="1" x14ac:dyDescent="0.35"/>
    <row r="6094" ht="14.25" customHeight="1" x14ac:dyDescent="0.35"/>
    <row r="6095" ht="14.25" customHeight="1" x14ac:dyDescent="0.35"/>
    <row r="6096" ht="14.25" customHeight="1" x14ac:dyDescent="0.35"/>
    <row r="6097" ht="14.25" customHeight="1" x14ac:dyDescent="0.35"/>
    <row r="6098" ht="14.25" customHeight="1" x14ac:dyDescent="0.35"/>
    <row r="6099" ht="14.25" customHeight="1" x14ac:dyDescent="0.35"/>
    <row r="6100" ht="14.25" customHeight="1" x14ac:dyDescent="0.35"/>
    <row r="6101" ht="14.25" customHeight="1" x14ac:dyDescent="0.35"/>
    <row r="6102" ht="14.25" customHeight="1" x14ac:dyDescent="0.35"/>
    <row r="6103" ht="14.25" customHeight="1" x14ac:dyDescent="0.35"/>
    <row r="6104" ht="14.25" customHeight="1" x14ac:dyDescent="0.35"/>
    <row r="6105" ht="14.25" customHeight="1" x14ac:dyDescent="0.35"/>
    <row r="6106" ht="14.25" customHeight="1" x14ac:dyDescent="0.35"/>
    <row r="6107" ht="14.25" customHeight="1" x14ac:dyDescent="0.35"/>
    <row r="6108" ht="14.25" customHeight="1" x14ac:dyDescent="0.35"/>
    <row r="6109" ht="14.25" customHeight="1" x14ac:dyDescent="0.35"/>
    <row r="6110" ht="14.25" customHeight="1" x14ac:dyDescent="0.35"/>
    <row r="6111" ht="14.25" customHeight="1" x14ac:dyDescent="0.35"/>
    <row r="6112" ht="14.25" customHeight="1" x14ac:dyDescent="0.35"/>
    <row r="6113" ht="14.25" customHeight="1" x14ac:dyDescent="0.35"/>
    <row r="6114" ht="14.25" customHeight="1" x14ac:dyDescent="0.35"/>
    <row r="6115" ht="14.25" customHeight="1" x14ac:dyDescent="0.35"/>
    <row r="6116" ht="14.25" customHeight="1" x14ac:dyDescent="0.35"/>
    <row r="6117" ht="14.25" customHeight="1" x14ac:dyDescent="0.35"/>
    <row r="6118" ht="14.25" customHeight="1" x14ac:dyDescent="0.35"/>
    <row r="6119" ht="14.25" customHeight="1" x14ac:dyDescent="0.35"/>
    <row r="6120" ht="14.25" customHeight="1" x14ac:dyDescent="0.35"/>
    <row r="6121" ht="14.25" customHeight="1" x14ac:dyDescent="0.35"/>
    <row r="6122" ht="14.25" customHeight="1" x14ac:dyDescent="0.35"/>
    <row r="6123" ht="14.25" customHeight="1" x14ac:dyDescent="0.35"/>
    <row r="6124" ht="14.25" customHeight="1" x14ac:dyDescent="0.35"/>
    <row r="6125" ht="14.25" customHeight="1" x14ac:dyDescent="0.35"/>
    <row r="6126" ht="14.25" customHeight="1" x14ac:dyDescent="0.35"/>
    <row r="6127" ht="14.25" customHeight="1" x14ac:dyDescent="0.35"/>
    <row r="6128" ht="14.25" customHeight="1" x14ac:dyDescent="0.35"/>
    <row r="6129" ht="14.25" customHeight="1" x14ac:dyDescent="0.35"/>
    <row r="6130" ht="14.25" customHeight="1" x14ac:dyDescent="0.35"/>
    <row r="6131" ht="14.25" customHeight="1" x14ac:dyDescent="0.35"/>
    <row r="6132" ht="14.25" customHeight="1" x14ac:dyDescent="0.35"/>
    <row r="6133" ht="14.25" customHeight="1" x14ac:dyDescent="0.35"/>
    <row r="6134" ht="14.25" customHeight="1" x14ac:dyDescent="0.35"/>
    <row r="6135" ht="14.25" customHeight="1" x14ac:dyDescent="0.35"/>
    <row r="6136" ht="14.25" customHeight="1" x14ac:dyDescent="0.35"/>
    <row r="6137" ht="14.25" customHeight="1" x14ac:dyDescent="0.35"/>
    <row r="6138" ht="14.25" customHeight="1" x14ac:dyDescent="0.35"/>
    <row r="6139" ht="14.25" customHeight="1" x14ac:dyDescent="0.35"/>
    <row r="6140" ht="14.25" customHeight="1" x14ac:dyDescent="0.35"/>
    <row r="6141" ht="14.25" customHeight="1" x14ac:dyDescent="0.35"/>
    <row r="6142" ht="14.25" customHeight="1" x14ac:dyDescent="0.35"/>
    <row r="6143" ht="14.25" customHeight="1" x14ac:dyDescent="0.35"/>
    <row r="6144" ht="14.25" customHeight="1" x14ac:dyDescent="0.35"/>
    <row r="6145" ht="14.25" customHeight="1" x14ac:dyDescent="0.35"/>
    <row r="6146" ht="14.25" customHeight="1" x14ac:dyDescent="0.35"/>
    <row r="6147" ht="14.25" customHeight="1" x14ac:dyDescent="0.35"/>
    <row r="6148" ht="14.25" customHeight="1" x14ac:dyDescent="0.35"/>
    <row r="6149" ht="14.25" customHeight="1" x14ac:dyDescent="0.35"/>
    <row r="6150" ht="14.25" customHeight="1" x14ac:dyDescent="0.35"/>
    <row r="6151" ht="14.25" customHeight="1" x14ac:dyDescent="0.35"/>
    <row r="6152" ht="14.25" customHeight="1" x14ac:dyDescent="0.35"/>
    <row r="6153" ht="14.25" customHeight="1" x14ac:dyDescent="0.35"/>
    <row r="6154" ht="14.25" customHeight="1" x14ac:dyDescent="0.35"/>
    <row r="6155" ht="14.25" customHeight="1" x14ac:dyDescent="0.35"/>
    <row r="6156" ht="14.25" customHeight="1" x14ac:dyDescent="0.35"/>
    <row r="6157" ht="14.25" customHeight="1" x14ac:dyDescent="0.35"/>
    <row r="6158" ht="14.25" customHeight="1" x14ac:dyDescent="0.35"/>
    <row r="6159" ht="14.25" customHeight="1" x14ac:dyDescent="0.35"/>
    <row r="6160" ht="14.25" customHeight="1" x14ac:dyDescent="0.35"/>
    <row r="6161" ht="14.25" customHeight="1" x14ac:dyDescent="0.35"/>
    <row r="6162" ht="14.25" customHeight="1" x14ac:dyDescent="0.35"/>
    <row r="6163" ht="14.25" customHeight="1" x14ac:dyDescent="0.35"/>
    <row r="6164" ht="14.25" customHeight="1" x14ac:dyDescent="0.35"/>
    <row r="6165" ht="14.25" customHeight="1" x14ac:dyDescent="0.35"/>
    <row r="6166" ht="14.25" customHeight="1" x14ac:dyDescent="0.35"/>
    <row r="6167" ht="14.25" customHeight="1" x14ac:dyDescent="0.35"/>
    <row r="6168" ht="14.25" customHeight="1" x14ac:dyDescent="0.35"/>
    <row r="6169" ht="14.25" customHeight="1" x14ac:dyDescent="0.35"/>
    <row r="6170" ht="14.25" customHeight="1" x14ac:dyDescent="0.35"/>
    <row r="6171" ht="14.25" customHeight="1" x14ac:dyDescent="0.35"/>
    <row r="6172" ht="14.25" customHeight="1" x14ac:dyDescent="0.35"/>
    <row r="6173" ht="14.25" customHeight="1" x14ac:dyDescent="0.35"/>
    <row r="6174" ht="14.25" customHeight="1" x14ac:dyDescent="0.35"/>
    <row r="6175" ht="14.25" customHeight="1" x14ac:dyDescent="0.35"/>
    <row r="6176" ht="14.25" customHeight="1" x14ac:dyDescent="0.35"/>
    <row r="6177" ht="14.25" customHeight="1" x14ac:dyDescent="0.35"/>
    <row r="6178" ht="14.25" customHeight="1" x14ac:dyDescent="0.35"/>
    <row r="6179" ht="14.25" customHeight="1" x14ac:dyDescent="0.35"/>
    <row r="6180" ht="14.25" customHeight="1" x14ac:dyDescent="0.35"/>
    <row r="6181" ht="14.25" customHeight="1" x14ac:dyDescent="0.35"/>
    <row r="6182" ht="14.25" customHeight="1" x14ac:dyDescent="0.35"/>
    <row r="6183" ht="14.25" customHeight="1" x14ac:dyDescent="0.35"/>
    <row r="6184" ht="14.25" customHeight="1" x14ac:dyDescent="0.35"/>
    <row r="6185" ht="14.25" customHeight="1" x14ac:dyDescent="0.35"/>
    <row r="6186" ht="14.25" customHeight="1" x14ac:dyDescent="0.35"/>
    <row r="6187" ht="14.25" customHeight="1" x14ac:dyDescent="0.35"/>
    <row r="6188" ht="14.25" customHeight="1" x14ac:dyDescent="0.35"/>
    <row r="6189" ht="14.25" customHeight="1" x14ac:dyDescent="0.35"/>
    <row r="6190" ht="14.25" customHeight="1" x14ac:dyDescent="0.35"/>
    <row r="6191" ht="14.25" customHeight="1" x14ac:dyDescent="0.35"/>
    <row r="6192" ht="14.25" customHeight="1" x14ac:dyDescent="0.35"/>
    <row r="6193" ht="14.25" customHeight="1" x14ac:dyDescent="0.35"/>
    <row r="6194" ht="14.25" customHeight="1" x14ac:dyDescent="0.35"/>
    <row r="6195" ht="14.25" customHeight="1" x14ac:dyDescent="0.35"/>
    <row r="6196" ht="14.25" customHeight="1" x14ac:dyDescent="0.35"/>
    <row r="6197" ht="14.25" customHeight="1" x14ac:dyDescent="0.35"/>
    <row r="6198" ht="14.25" customHeight="1" x14ac:dyDescent="0.35"/>
    <row r="6199" ht="14.25" customHeight="1" x14ac:dyDescent="0.35"/>
    <row r="6200" ht="14.25" customHeight="1" x14ac:dyDescent="0.35"/>
    <row r="6201" ht="14.25" customHeight="1" x14ac:dyDescent="0.35"/>
    <row r="6202" ht="14.25" customHeight="1" x14ac:dyDescent="0.35"/>
    <row r="6203" ht="14.25" customHeight="1" x14ac:dyDescent="0.35"/>
    <row r="6204" ht="14.25" customHeight="1" x14ac:dyDescent="0.35"/>
    <row r="6205" ht="14.25" customHeight="1" x14ac:dyDescent="0.35"/>
    <row r="6206" ht="14.25" customHeight="1" x14ac:dyDescent="0.35"/>
    <row r="6207" ht="14.25" customHeight="1" x14ac:dyDescent="0.35"/>
    <row r="6208" ht="14.25" customHeight="1" x14ac:dyDescent="0.35"/>
    <row r="6209" ht="14.25" customHeight="1" x14ac:dyDescent="0.35"/>
    <row r="6210" ht="14.25" customHeight="1" x14ac:dyDescent="0.35"/>
    <row r="6211" ht="14.25" customHeight="1" x14ac:dyDescent="0.35"/>
    <row r="6212" ht="14.25" customHeight="1" x14ac:dyDescent="0.35"/>
    <row r="6213" ht="14.25" customHeight="1" x14ac:dyDescent="0.35"/>
    <row r="6214" ht="14.25" customHeight="1" x14ac:dyDescent="0.35"/>
    <row r="6215" ht="14.25" customHeight="1" x14ac:dyDescent="0.35"/>
    <row r="6216" ht="14.25" customHeight="1" x14ac:dyDescent="0.35"/>
    <row r="6217" ht="14.25" customHeight="1" x14ac:dyDescent="0.35"/>
    <row r="6218" ht="14.25" customHeight="1" x14ac:dyDescent="0.35"/>
    <row r="6219" ht="14.25" customHeight="1" x14ac:dyDescent="0.35"/>
    <row r="6220" ht="14.25" customHeight="1" x14ac:dyDescent="0.35"/>
    <row r="6221" ht="14.25" customHeight="1" x14ac:dyDescent="0.35"/>
    <row r="6222" ht="14.25" customHeight="1" x14ac:dyDescent="0.35"/>
    <row r="6223" ht="14.25" customHeight="1" x14ac:dyDescent="0.35"/>
    <row r="6224" ht="14.25" customHeight="1" x14ac:dyDescent="0.35"/>
    <row r="6225" ht="14.25" customHeight="1" x14ac:dyDescent="0.35"/>
    <row r="6226" ht="14.25" customHeight="1" x14ac:dyDescent="0.35"/>
    <row r="6227" ht="14.25" customHeight="1" x14ac:dyDescent="0.35"/>
    <row r="6228" ht="14.25" customHeight="1" x14ac:dyDescent="0.35"/>
    <row r="6229" ht="14.25" customHeight="1" x14ac:dyDescent="0.35"/>
    <row r="6230" ht="14.25" customHeight="1" x14ac:dyDescent="0.35"/>
    <row r="6231" ht="14.25" customHeight="1" x14ac:dyDescent="0.35"/>
    <row r="6232" ht="14.25" customHeight="1" x14ac:dyDescent="0.35"/>
    <row r="6233" ht="14.25" customHeight="1" x14ac:dyDescent="0.35"/>
    <row r="6234" ht="14.25" customHeight="1" x14ac:dyDescent="0.35"/>
    <row r="6235" ht="14.25" customHeight="1" x14ac:dyDescent="0.35"/>
    <row r="6236" ht="14.25" customHeight="1" x14ac:dyDescent="0.35"/>
    <row r="6237" ht="14.25" customHeight="1" x14ac:dyDescent="0.35"/>
    <row r="6238" ht="14.25" customHeight="1" x14ac:dyDescent="0.35"/>
    <row r="6239" ht="14.25" customHeight="1" x14ac:dyDescent="0.35"/>
    <row r="6240" ht="14.25" customHeight="1" x14ac:dyDescent="0.35"/>
    <row r="6241" ht="14.25" customHeight="1" x14ac:dyDescent="0.35"/>
    <row r="6242" ht="14.25" customHeight="1" x14ac:dyDescent="0.35"/>
    <row r="6243" ht="14.25" customHeight="1" x14ac:dyDescent="0.35"/>
    <row r="6244" ht="14.25" customHeight="1" x14ac:dyDescent="0.35"/>
    <row r="6245" ht="14.25" customHeight="1" x14ac:dyDescent="0.35"/>
    <row r="6246" ht="14.25" customHeight="1" x14ac:dyDescent="0.35"/>
    <row r="6247" ht="14.25" customHeight="1" x14ac:dyDescent="0.35"/>
    <row r="6248" ht="14.25" customHeight="1" x14ac:dyDescent="0.35"/>
    <row r="6249" ht="14.25" customHeight="1" x14ac:dyDescent="0.35"/>
    <row r="6250" ht="14.25" customHeight="1" x14ac:dyDescent="0.35"/>
    <row r="6251" ht="14.25" customHeight="1" x14ac:dyDescent="0.35"/>
    <row r="6252" ht="14.25" customHeight="1" x14ac:dyDescent="0.35"/>
    <row r="6253" ht="14.25" customHeight="1" x14ac:dyDescent="0.35"/>
    <row r="6254" ht="14.25" customHeight="1" x14ac:dyDescent="0.35"/>
    <row r="6255" ht="14.25" customHeight="1" x14ac:dyDescent="0.35"/>
    <row r="6256" ht="14.25" customHeight="1" x14ac:dyDescent="0.35"/>
    <row r="6257" ht="14.25" customHeight="1" x14ac:dyDescent="0.35"/>
    <row r="6258" ht="14.25" customHeight="1" x14ac:dyDescent="0.35"/>
    <row r="6259" ht="14.25" customHeight="1" x14ac:dyDescent="0.35"/>
    <row r="6260" ht="14.25" customHeight="1" x14ac:dyDescent="0.35"/>
    <row r="6261" ht="14.25" customHeight="1" x14ac:dyDescent="0.35"/>
    <row r="6262" ht="14.25" customHeight="1" x14ac:dyDescent="0.35"/>
    <row r="6263" ht="14.25" customHeight="1" x14ac:dyDescent="0.35"/>
    <row r="6264" ht="14.25" customHeight="1" x14ac:dyDescent="0.35"/>
    <row r="6265" ht="14.25" customHeight="1" x14ac:dyDescent="0.35"/>
    <row r="6266" ht="14.25" customHeight="1" x14ac:dyDescent="0.35"/>
    <row r="6267" ht="14.25" customHeight="1" x14ac:dyDescent="0.35"/>
    <row r="6268" ht="14.25" customHeight="1" x14ac:dyDescent="0.35"/>
    <row r="6269" ht="14.25" customHeight="1" x14ac:dyDescent="0.35"/>
    <row r="6270" ht="14.25" customHeight="1" x14ac:dyDescent="0.35"/>
    <row r="6271" ht="14.25" customHeight="1" x14ac:dyDescent="0.35"/>
    <row r="6272" ht="14.25" customHeight="1" x14ac:dyDescent="0.35"/>
    <row r="6273" ht="14.25" customHeight="1" x14ac:dyDescent="0.35"/>
    <row r="6274" ht="14.25" customHeight="1" x14ac:dyDescent="0.35"/>
    <row r="6275" ht="14.25" customHeight="1" x14ac:dyDescent="0.35"/>
    <row r="6276" ht="14.25" customHeight="1" x14ac:dyDescent="0.35"/>
    <row r="6277" ht="14.25" customHeight="1" x14ac:dyDescent="0.35"/>
    <row r="6278" ht="14.25" customHeight="1" x14ac:dyDescent="0.35"/>
    <row r="6279" ht="14.25" customHeight="1" x14ac:dyDescent="0.35"/>
    <row r="6280" ht="14.25" customHeight="1" x14ac:dyDescent="0.35"/>
    <row r="6281" ht="14.25" customHeight="1" x14ac:dyDescent="0.35"/>
    <row r="6282" ht="14.25" customHeight="1" x14ac:dyDescent="0.35"/>
    <row r="6283" ht="14.25" customHeight="1" x14ac:dyDescent="0.35"/>
    <row r="6284" ht="14.25" customHeight="1" x14ac:dyDescent="0.35"/>
    <row r="6285" ht="14.25" customHeight="1" x14ac:dyDescent="0.35"/>
    <row r="6286" ht="14.25" customHeight="1" x14ac:dyDescent="0.35"/>
    <row r="6287" ht="14.25" customHeight="1" x14ac:dyDescent="0.35"/>
    <row r="6288" ht="14.25" customHeight="1" x14ac:dyDescent="0.35"/>
    <row r="6289" ht="14.25" customHeight="1" x14ac:dyDescent="0.35"/>
    <row r="6290" ht="14.25" customHeight="1" x14ac:dyDescent="0.35"/>
    <row r="6291" ht="14.25" customHeight="1" x14ac:dyDescent="0.35"/>
    <row r="6292" ht="14.25" customHeight="1" x14ac:dyDescent="0.35"/>
    <row r="6293" ht="14.25" customHeight="1" x14ac:dyDescent="0.35"/>
    <row r="6294" ht="14.25" customHeight="1" x14ac:dyDescent="0.35"/>
    <row r="6295" ht="14.25" customHeight="1" x14ac:dyDescent="0.35"/>
    <row r="6296" ht="14.25" customHeight="1" x14ac:dyDescent="0.35"/>
    <row r="6297" ht="14.25" customHeight="1" x14ac:dyDescent="0.35"/>
    <row r="6298" ht="14.25" customHeight="1" x14ac:dyDescent="0.35"/>
    <row r="6299" ht="14.25" customHeight="1" x14ac:dyDescent="0.35"/>
    <row r="6300" ht="14.25" customHeight="1" x14ac:dyDescent="0.35"/>
    <row r="6301" ht="14.25" customHeight="1" x14ac:dyDescent="0.35"/>
    <row r="6302" ht="14.25" customHeight="1" x14ac:dyDescent="0.35"/>
    <row r="6303" ht="14.25" customHeight="1" x14ac:dyDescent="0.35"/>
    <row r="6304" ht="14.25" customHeight="1" x14ac:dyDescent="0.35"/>
    <row r="6305" ht="14.25" customHeight="1" x14ac:dyDescent="0.35"/>
    <row r="6306" ht="14.25" customHeight="1" x14ac:dyDescent="0.35"/>
    <row r="6307" ht="14.25" customHeight="1" x14ac:dyDescent="0.35"/>
    <row r="6308" ht="14.25" customHeight="1" x14ac:dyDescent="0.35"/>
    <row r="6309" ht="14.25" customHeight="1" x14ac:dyDescent="0.35"/>
    <row r="6310" ht="14.25" customHeight="1" x14ac:dyDescent="0.35"/>
    <row r="6311" ht="14.25" customHeight="1" x14ac:dyDescent="0.35"/>
    <row r="6312" ht="14.25" customHeight="1" x14ac:dyDescent="0.35"/>
    <row r="6313" ht="14.25" customHeight="1" x14ac:dyDescent="0.35"/>
    <row r="6314" ht="14.25" customHeight="1" x14ac:dyDescent="0.35"/>
    <row r="6315" ht="14.25" customHeight="1" x14ac:dyDescent="0.35"/>
    <row r="6316" ht="14.25" customHeight="1" x14ac:dyDescent="0.35"/>
    <row r="6317" ht="14.25" customHeight="1" x14ac:dyDescent="0.35"/>
    <row r="6318" ht="14.25" customHeight="1" x14ac:dyDescent="0.35"/>
    <row r="6319" ht="14.25" customHeight="1" x14ac:dyDescent="0.35"/>
    <row r="6320" ht="14.25" customHeight="1" x14ac:dyDescent="0.35"/>
    <row r="6321" ht="14.25" customHeight="1" x14ac:dyDescent="0.35"/>
    <row r="6322" ht="14.25" customHeight="1" x14ac:dyDescent="0.35"/>
    <row r="6323" ht="14.25" customHeight="1" x14ac:dyDescent="0.35"/>
    <row r="6324" ht="14.25" customHeight="1" x14ac:dyDescent="0.35"/>
    <row r="6325" ht="14.25" customHeight="1" x14ac:dyDescent="0.35"/>
    <row r="6326" ht="14.25" customHeight="1" x14ac:dyDescent="0.35"/>
    <row r="6327" ht="14.25" customHeight="1" x14ac:dyDescent="0.35"/>
    <row r="6328" ht="14.25" customHeight="1" x14ac:dyDescent="0.35"/>
    <row r="6329" ht="14.25" customHeight="1" x14ac:dyDescent="0.35"/>
    <row r="6330" ht="14.25" customHeight="1" x14ac:dyDescent="0.35"/>
    <row r="6331" ht="14.25" customHeight="1" x14ac:dyDescent="0.35"/>
    <row r="6332" ht="14.25" customHeight="1" x14ac:dyDescent="0.35"/>
    <row r="6333" ht="14.25" customHeight="1" x14ac:dyDescent="0.35"/>
    <row r="6334" ht="14.25" customHeight="1" x14ac:dyDescent="0.35"/>
    <row r="6335" ht="14.25" customHeight="1" x14ac:dyDescent="0.35"/>
    <row r="6336" ht="14.25" customHeight="1" x14ac:dyDescent="0.35"/>
    <row r="6337" ht="14.25" customHeight="1" x14ac:dyDescent="0.35"/>
    <row r="6338" ht="14.25" customHeight="1" x14ac:dyDescent="0.35"/>
    <row r="6339" ht="14.25" customHeight="1" x14ac:dyDescent="0.35"/>
    <row r="6340" ht="14.25" customHeight="1" x14ac:dyDescent="0.35"/>
    <row r="6341" ht="14.25" customHeight="1" x14ac:dyDescent="0.35"/>
    <row r="6342" ht="14.25" customHeight="1" x14ac:dyDescent="0.35"/>
    <row r="6343" ht="14.25" customHeight="1" x14ac:dyDescent="0.35"/>
    <row r="6344" ht="14.25" customHeight="1" x14ac:dyDescent="0.35"/>
    <row r="6345" ht="14.25" customHeight="1" x14ac:dyDescent="0.35"/>
    <row r="6346" ht="14.25" customHeight="1" x14ac:dyDescent="0.35"/>
    <row r="6347" ht="14.25" customHeight="1" x14ac:dyDescent="0.35"/>
    <row r="6348" ht="14.25" customHeight="1" x14ac:dyDescent="0.35"/>
    <row r="6349" ht="14.25" customHeight="1" x14ac:dyDescent="0.35"/>
    <row r="6350" ht="14.25" customHeight="1" x14ac:dyDescent="0.35"/>
    <row r="6351" ht="14.25" customHeight="1" x14ac:dyDescent="0.35"/>
    <row r="6352" ht="14.25" customHeight="1" x14ac:dyDescent="0.35"/>
    <row r="6353" ht="14.25" customHeight="1" x14ac:dyDescent="0.35"/>
    <row r="6354" ht="14.25" customHeight="1" x14ac:dyDescent="0.35"/>
    <row r="6355" ht="14.25" customHeight="1" x14ac:dyDescent="0.35"/>
    <row r="6356" ht="14.25" customHeight="1" x14ac:dyDescent="0.35"/>
    <row r="6357" ht="14.25" customHeight="1" x14ac:dyDescent="0.35"/>
    <row r="6358" ht="14.25" customHeight="1" x14ac:dyDescent="0.35"/>
    <row r="6359" ht="14.25" customHeight="1" x14ac:dyDescent="0.35"/>
    <row r="6360" ht="14.25" customHeight="1" x14ac:dyDescent="0.35"/>
    <row r="6361" ht="14.25" customHeight="1" x14ac:dyDescent="0.35"/>
    <row r="6362" ht="14.25" customHeight="1" x14ac:dyDescent="0.35"/>
    <row r="6363" ht="14.25" customHeight="1" x14ac:dyDescent="0.35"/>
    <row r="6364" ht="14.25" customHeight="1" x14ac:dyDescent="0.35"/>
    <row r="6365" ht="14.25" customHeight="1" x14ac:dyDescent="0.35"/>
    <row r="6366" ht="14.25" customHeight="1" x14ac:dyDescent="0.35"/>
    <row r="6367" ht="14.25" customHeight="1" x14ac:dyDescent="0.35"/>
    <row r="6368" ht="14.25" customHeight="1" x14ac:dyDescent="0.35"/>
    <row r="6369" ht="14.25" customHeight="1" x14ac:dyDescent="0.35"/>
    <row r="6370" ht="14.25" customHeight="1" x14ac:dyDescent="0.35"/>
    <row r="6371" ht="14.25" customHeight="1" x14ac:dyDescent="0.35"/>
    <row r="6372" ht="14.25" customHeight="1" x14ac:dyDescent="0.35"/>
    <row r="6373" ht="14.25" customHeight="1" x14ac:dyDescent="0.35"/>
    <row r="6374" ht="14.25" customHeight="1" x14ac:dyDescent="0.35"/>
    <row r="6375" ht="14.25" customHeight="1" x14ac:dyDescent="0.35"/>
    <row r="6376" ht="14.25" customHeight="1" x14ac:dyDescent="0.35"/>
    <row r="6377" ht="14.25" customHeight="1" x14ac:dyDescent="0.35"/>
    <row r="6378" ht="14.25" customHeight="1" x14ac:dyDescent="0.35"/>
    <row r="6379" ht="14.25" customHeight="1" x14ac:dyDescent="0.35"/>
    <row r="6380" ht="14.25" customHeight="1" x14ac:dyDescent="0.35"/>
    <row r="6381" ht="14.25" customHeight="1" x14ac:dyDescent="0.35"/>
    <row r="6382" ht="14.25" customHeight="1" x14ac:dyDescent="0.35"/>
    <row r="6383" ht="14.25" customHeight="1" x14ac:dyDescent="0.35"/>
    <row r="6384" ht="14.25" customHeight="1" x14ac:dyDescent="0.35"/>
    <row r="6385" ht="14.25" customHeight="1" x14ac:dyDescent="0.35"/>
    <row r="6386" ht="14.25" customHeight="1" x14ac:dyDescent="0.35"/>
    <row r="6387" ht="14.25" customHeight="1" x14ac:dyDescent="0.35"/>
    <row r="6388" ht="14.25" customHeight="1" x14ac:dyDescent="0.35"/>
    <row r="6389" ht="14.25" customHeight="1" x14ac:dyDescent="0.35"/>
    <row r="6390" ht="14.25" customHeight="1" x14ac:dyDescent="0.35"/>
    <row r="6391" ht="14.25" customHeight="1" x14ac:dyDescent="0.35"/>
    <row r="6392" ht="14.25" customHeight="1" x14ac:dyDescent="0.35"/>
    <row r="6393" ht="14.25" customHeight="1" x14ac:dyDescent="0.35"/>
    <row r="6394" ht="14.25" customHeight="1" x14ac:dyDescent="0.35"/>
    <row r="6395" ht="14.25" customHeight="1" x14ac:dyDescent="0.35"/>
    <row r="6396" ht="14.25" customHeight="1" x14ac:dyDescent="0.35"/>
    <row r="6397" ht="14.25" customHeight="1" x14ac:dyDescent="0.35"/>
    <row r="6398" ht="14.25" customHeight="1" x14ac:dyDescent="0.35"/>
    <row r="6399" ht="14.25" customHeight="1" x14ac:dyDescent="0.35"/>
    <row r="6400" ht="14.25" customHeight="1" x14ac:dyDescent="0.35"/>
    <row r="6401" ht="14.25" customHeight="1" x14ac:dyDescent="0.35"/>
    <row r="6402" ht="14.25" customHeight="1" x14ac:dyDescent="0.35"/>
    <row r="6403" ht="14.25" customHeight="1" x14ac:dyDescent="0.35"/>
    <row r="6404" ht="14.25" customHeight="1" x14ac:dyDescent="0.35"/>
    <row r="6405" ht="14.25" customHeight="1" x14ac:dyDescent="0.35"/>
    <row r="6406" ht="14.25" customHeight="1" x14ac:dyDescent="0.35"/>
    <row r="6407" ht="14.25" customHeight="1" x14ac:dyDescent="0.35"/>
    <row r="6408" ht="14.25" customHeight="1" x14ac:dyDescent="0.35"/>
    <row r="6409" ht="14.25" customHeight="1" x14ac:dyDescent="0.35"/>
    <row r="6410" ht="14.25" customHeight="1" x14ac:dyDescent="0.35"/>
    <row r="6411" ht="14.25" customHeight="1" x14ac:dyDescent="0.35"/>
    <row r="6412" ht="14.25" customHeight="1" x14ac:dyDescent="0.35"/>
    <row r="6413" ht="14.25" customHeight="1" x14ac:dyDescent="0.35"/>
    <row r="6414" ht="14.25" customHeight="1" x14ac:dyDescent="0.35"/>
    <row r="6415" ht="14.25" customHeight="1" x14ac:dyDescent="0.35"/>
    <row r="6416" ht="14.25" customHeight="1" x14ac:dyDescent="0.35"/>
    <row r="6417" ht="14.25" customHeight="1" x14ac:dyDescent="0.35"/>
    <row r="6418" ht="14.25" customHeight="1" x14ac:dyDescent="0.35"/>
    <row r="6419" ht="14.25" customHeight="1" x14ac:dyDescent="0.35"/>
    <row r="6420" ht="14.25" customHeight="1" x14ac:dyDescent="0.35"/>
    <row r="6421" ht="14.25" customHeight="1" x14ac:dyDescent="0.35"/>
    <row r="6422" ht="14.25" customHeight="1" x14ac:dyDescent="0.35"/>
    <row r="6423" ht="14.25" customHeight="1" x14ac:dyDescent="0.35"/>
    <row r="6424" ht="14.25" customHeight="1" x14ac:dyDescent="0.35"/>
    <row r="6425" ht="14.25" customHeight="1" x14ac:dyDescent="0.35"/>
    <row r="6426" ht="14.25" customHeight="1" x14ac:dyDescent="0.35"/>
    <row r="6427" ht="14.25" customHeight="1" x14ac:dyDescent="0.35"/>
    <row r="6428" ht="14.25" customHeight="1" x14ac:dyDescent="0.35"/>
    <row r="6429" ht="14.25" customHeight="1" x14ac:dyDescent="0.35"/>
    <row r="6430" ht="14.25" customHeight="1" x14ac:dyDescent="0.35"/>
    <row r="6431" ht="14.25" customHeight="1" x14ac:dyDescent="0.35"/>
    <row r="6432" ht="14.25" customHeight="1" x14ac:dyDescent="0.35"/>
    <row r="6433" ht="14.25" customHeight="1" x14ac:dyDescent="0.35"/>
    <row r="6434" ht="14.25" customHeight="1" x14ac:dyDescent="0.35"/>
    <row r="6435" ht="14.25" customHeight="1" x14ac:dyDescent="0.35"/>
    <row r="6436" ht="14.25" customHeight="1" x14ac:dyDescent="0.35"/>
    <row r="6437" ht="14.25" customHeight="1" x14ac:dyDescent="0.35"/>
    <row r="6438" ht="14.25" customHeight="1" x14ac:dyDescent="0.35"/>
    <row r="6439" ht="14.25" customHeight="1" x14ac:dyDescent="0.35"/>
    <row r="6440" ht="14.25" customHeight="1" x14ac:dyDescent="0.35"/>
    <row r="6441" ht="14.25" customHeight="1" x14ac:dyDescent="0.35"/>
    <row r="6442" ht="14.25" customHeight="1" x14ac:dyDescent="0.35"/>
    <row r="6443" ht="14.25" customHeight="1" x14ac:dyDescent="0.35"/>
    <row r="6444" ht="14.25" customHeight="1" x14ac:dyDescent="0.35"/>
    <row r="6445" ht="14.25" customHeight="1" x14ac:dyDescent="0.35"/>
    <row r="6446" ht="14.25" customHeight="1" x14ac:dyDescent="0.35"/>
    <row r="6447" ht="14.25" customHeight="1" x14ac:dyDescent="0.35"/>
    <row r="6448" ht="14.25" customHeight="1" x14ac:dyDescent="0.35"/>
    <row r="6449" ht="14.25" customHeight="1" x14ac:dyDescent="0.35"/>
    <row r="6450" ht="14.25" customHeight="1" x14ac:dyDescent="0.35"/>
    <row r="6451" ht="14.25" customHeight="1" x14ac:dyDescent="0.35"/>
    <row r="6452" ht="14.25" customHeight="1" x14ac:dyDescent="0.35"/>
    <row r="6453" ht="14.25" customHeight="1" x14ac:dyDescent="0.35"/>
    <row r="6454" ht="14.25" customHeight="1" x14ac:dyDescent="0.35"/>
    <row r="6455" ht="14.25" customHeight="1" x14ac:dyDescent="0.35"/>
    <row r="6456" ht="14.25" customHeight="1" x14ac:dyDescent="0.35"/>
    <row r="6457" ht="14.25" customHeight="1" x14ac:dyDescent="0.35"/>
    <row r="6458" ht="14.25" customHeight="1" x14ac:dyDescent="0.35"/>
    <row r="6459" ht="14.25" customHeight="1" x14ac:dyDescent="0.35"/>
    <row r="6460" ht="14.25" customHeight="1" x14ac:dyDescent="0.35"/>
    <row r="6461" ht="14.25" customHeight="1" x14ac:dyDescent="0.35"/>
    <row r="6462" ht="14.25" customHeight="1" x14ac:dyDescent="0.35"/>
    <row r="6463" ht="14.25" customHeight="1" x14ac:dyDescent="0.35"/>
    <row r="6464" ht="14.25" customHeight="1" x14ac:dyDescent="0.35"/>
    <row r="6465" ht="14.25" customHeight="1" x14ac:dyDescent="0.35"/>
    <row r="6466" ht="14.25" customHeight="1" x14ac:dyDescent="0.35"/>
    <row r="6467" ht="14.25" customHeight="1" x14ac:dyDescent="0.35"/>
    <row r="6468" ht="14.25" customHeight="1" x14ac:dyDescent="0.35"/>
    <row r="6469" ht="14.25" customHeight="1" x14ac:dyDescent="0.35"/>
    <row r="6470" ht="14.25" customHeight="1" x14ac:dyDescent="0.35"/>
    <row r="6471" ht="14.25" customHeight="1" x14ac:dyDescent="0.35"/>
    <row r="6472" ht="14.25" customHeight="1" x14ac:dyDescent="0.35"/>
    <row r="6473" ht="14.25" customHeight="1" x14ac:dyDescent="0.35"/>
    <row r="6474" ht="14.25" customHeight="1" x14ac:dyDescent="0.35"/>
    <row r="6475" ht="14.25" customHeight="1" x14ac:dyDescent="0.35"/>
    <row r="6476" ht="14.25" customHeight="1" x14ac:dyDescent="0.35"/>
    <row r="6477" ht="14.25" customHeight="1" x14ac:dyDescent="0.35"/>
    <row r="6478" ht="14.25" customHeight="1" x14ac:dyDescent="0.35"/>
    <row r="6479" ht="14.25" customHeight="1" x14ac:dyDescent="0.35"/>
    <row r="6480" ht="14.25" customHeight="1" x14ac:dyDescent="0.35"/>
    <row r="6481" ht="14.25" customHeight="1" x14ac:dyDescent="0.35"/>
    <row r="6482" ht="14.25" customHeight="1" x14ac:dyDescent="0.35"/>
    <row r="6483" ht="14.25" customHeight="1" x14ac:dyDescent="0.35"/>
    <row r="6484" ht="14.25" customHeight="1" x14ac:dyDescent="0.35"/>
    <row r="6485" ht="14.25" customHeight="1" x14ac:dyDescent="0.35"/>
    <row r="6486" ht="14.25" customHeight="1" x14ac:dyDescent="0.35"/>
    <row r="6487" ht="14.25" customHeight="1" x14ac:dyDescent="0.35"/>
    <row r="6488" ht="14.25" customHeight="1" x14ac:dyDescent="0.35"/>
    <row r="6489" ht="14.25" customHeight="1" x14ac:dyDescent="0.35"/>
    <row r="6490" ht="14.25" customHeight="1" x14ac:dyDescent="0.35"/>
    <row r="6491" ht="14.25" customHeight="1" x14ac:dyDescent="0.35"/>
    <row r="6492" ht="14.25" customHeight="1" x14ac:dyDescent="0.35"/>
    <row r="6493" ht="14.25" customHeight="1" x14ac:dyDescent="0.35"/>
    <row r="6494" ht="14.25" customHeight="1" x14ac:dyDescent="0.35"/>
    <row r="6495" ht="14.25" customHeight="1" x14ac:dyDescent="0.35"/>
    <row r="6496" ht="14.25" customHeight="1" x14ac:dyDescent="0.35"/>
    <row r="6497" ht="14.25" customHeight="1" x14ac:dyDescent="0.35"/>
    <row r="6498" ht="14.25" customHeight="1" x14ac:dyDescent="0.35"/>
    <row r="6499" ht="14.25" customHeight="1" x14ac:dyDescent="0.35"/>
    <row r="6500" ht="14.25" customHeight="1" x14ac:dyDescent="0.35"/>
    <row r="6501" ht="14.25" customHeight="1" x14ac:dyDescent="0.35"/>
    <row r="6502" ht="14.25" customHeight="1" x14ac:dyDescent="0.35"/>
    <row r="6503" ht="14.25" customHeight="1" x14ac:dyDescent="0.35"/>
    <row r="6504" ht="14.25" customHeight="1" x14ac:dyDescent="0.35"/>
    <row r="6505" ht="14.25" customHeight="1" x14ac:dyDescent="0.35"/>
    <row r="6506" ht="14.25" customHeight="1" x14ac:dyDescent="0.35"/>
    <row r="6507" ht="14.25" customHeight="1" x14ac:dyDescent="0.35"/>
    <row r="6508" ht="14.25" customHeight="1" x14ac:dyDescent="0.35"/>
    <row r="6509" ht="14.25" customHeight="1" x14ac:dyDescent="0.35"/>
    <row r="6510" ht="14.25" customHeight="1" x14ac:dyDescent="0.35"/>
    <row r="6511" ht="14.25" customHeight="1" x14ac:dyDescent="0.35"/>
    <row r="6512" ht="14.25" customHeight="1" x14ac:dyDescent="0.35"/>
    <row r="6513" ht="14.25" customHeight="1" x14ac:dyDescent="0.35"/>
    <row r="6514" ht="14.25" customHeight="1" x14ac:dyDescent="0.35"/>
    <row r="6515" ht="14.25" customHeight="1" x14ac:dyDescent="0.35"/>
    <row r="6516" ht="14.25" customHeight="1" x14ac:dyDescent="0.35"/>
    <row r="6517" ht="14.25" customHeight="1" x14ac:dyDescent="0.35"/>
    <row r="6518" ht="14.25" customHeight="1" x14ac:dyDescent="0.35"/>
    <row r="6519" ht="14.25" customHeight="1" x14ac:dyDescent="0.35"/>
    <row r="6520" ht="14.25" customHeight="1" x14ac:dyDescent="0.35"/>
    <row r="6521" ht="14.25" customHeight="1" x14ac:dyDescent="0.35"/>
    <row r="6522" ht="14.25" customHeight="1" x14ac:dyDescent="0.35"/>
    <row r="6523" ht="14.25" customHeight="1" x14ac:dyDescent="0.35"/>
    <row r="6524" ht="14.25" customHeight="1" x14ac:dyDescent="0.35"/>
    <row r="6525" ht="14.25" customHeight="1" x14ac:dyDescent="0.35"/>
    <row r="6526" ht="14.25" customHeight="1" x14ac:dyDescent="0.35"/>
    <row r="6527" ht="14.25" customHeight="1" x14ac:dyDescent="0.35"/>
    <row r="6528" ht="14.25" customHeight="1" x14ac:dyDescent="0.35"/>
    <row r="6529" ht="14.25" customHeight="1" x14ac:dyDescent="0.35"/>
    <row r="6530" ht="14.25" customHeight="1" x14ac:dyDescent="0.35"/>
    <row r="6531" ht="14.25" customHeight="1" x14ac:dyDescent="0.35"/>
    <row r="6532" ht="14.25" customHeight="1" x14ac:dyDescent="0.35"/>
    <row r="6533" ht="14.25" customHeight="1" x14ac:dyDescent="0.35"/>
    <row r="6534" ht="14.25" customHeight="1" x14ac:dyDescent="0.35"/>
    <row r="6535" ht="14.25" customHeight="1" x14ac:dyDescent="0.35"/>
    <row r="6536" ht="14.25" customHeight="1" x14ac:dyDescent="0.35"/>
    <row r="6537" ht="14.25" customHeight="1" x14ac:dyDescent="0.35"/>
    <row r="6538" ht="14.25" customHeight="1" x14ac:dyDescent="0.35"/>
    <row r="6539" ht="14.25" customHeight="1" x14ac:dyDescent="0.35"/>
    <row r="6540" ht="14.25" customHeight="1" x14ac:dyDescent="0.35"/>
    <row r="6541" ht="14.25" customHeight="1" x14ac:dyDescent="0.35"/>
    <row r="6542" ht="14.25" customHeight="1" x14ac:dyDescent="0.35"/>
    <row r="6543" ht="14.25" customHeight="1" x14ac:dyDescent="0.35"/>
    <row r="6544" ht="14.25" customHeight="1" x14ac:dyDescent="0.35"/>
    <row r="6545" ht="14.25" customHeight="1" x14ac:dyDescent="0.35"/>
    <row r="6546" ht="14.25" customHeight="1" x14ac:dyDescent="0.35"/>
    <row r="6547" ht="14.25" customHeight="1" x14ac:dyDescent="0.35"/>
    <row r="6548" ht="14.25" customHeight="1" x14ac:dyDescent="0.35"/>
    <row r="6549" ht="14.25" customHeight="1" x14ac:dyDescent="0.35"/>
    <row r="6550" ht="14.25" customHeight="1" x14ac:dyDescent="0.35"/>
    <row r="6551" ht="14.25" customHeight="1" x14ac:dyDescent="0.35"/>
    <row r="6552" ht="14.25" customHeight="1" x14ac:dyDescent="0.35"/>
    <row r="6553" ht="14.25" customHeight="1" x14ac:dyDescent="0.35"/>
    <row r="6554" ht="14.25" customHeight="1" x14ac:dyDescent="0.35"/>
    <row r="6555" ht="14.25" customHeight="1" x14ac:dyDescent="0.35"/>
    <row r="6556" ht="14.25" customHeight="1" x14ac:dyDescent="0.35"/>
    <row r="6557" ht="14.25" customHeight="1" x14ac:dyDescent="0.35"/>
    <row r="6558" ht="14.25" customHeight="1" x14ac:dyDescent="0.35"/>
    <row r="6559" ht="14.25" customHeight="1" x14ac:dyDescent="0.35"/>
    <row r="6560" ht="14.25" customHeight="1" x14ac:dyDescent="0.35"/>
    <row r="6561" ht="14.25" customHeight="1" x14ac:dyDescent="0.35"/>
    <row r="6562" ht="14.25" customHeight="1" x14ac:dyDescent="0.35"/>
    <row r="6563" ht="14.25" customHeight="1" x14ac:dyDescent="0.35"/>
    <row r="6564" ht="14.25" customHeight="1" x14ac:dyDescent="0.35"/>
    <row r="6565" ht="14.25" customHeight="1" x14ac:dyDescent="0.35"/>
    <row r="6566" ht="14.25" customHeight="1" x14ac:dyDescent="0.35"/>
    <row r="6567" ht="14.25" customHeight="1" x14ac:dyDescent="0.35"/>
    <row r="6568" ht="14.25" customHeight="1" x14ac:dyDescent="0.35"/>
    <row r="6569" ht="14.25" customHeight="1" x14ac:dyDescent="0.35"/>
    <row r="6570" ht="14.25" customHeight="1" x14ac:dyDescent="0.35"/>
    <row r="6571" ht="14.25" customHeight="1" x14ac:dyDescent="0.35"/>
    <row r="6572" ht="14.25" customHeight="1" x14ac:dyDescent="0.35"/>
    <row r="6573" ht="14.25" customHeight="1" x14ac:dyDescent="0.35"/>
    <row r="6574" ht="14.25" customHeight="1" x14ac:dyDescent="0.35"/>
    <row r="6575" ht="14.25" customHeight="1" x14ac:dyDescent="0.35"/>
    <row r="6576" ht="14.25" customHeight="1" x14ac:dyDescent="0.35"/>
    <row r="6577" ht="14.25" customHeight="1" x14ac:dyDescent="0.35"/>
    <row r="6578" ht="14.25" customHeight="1" x14ac:dyDescent="0.35"/>
    <row r="6579" ht="14.25" customHeight="1" x14ac:dyDescent="0.35"/>
    <row r="6580" ht="14.25" customHeight="1" x14ac:dyDescent="0.35"/>
    <row r="6581" ht="14.25" customHeight="1" x14ac:dyDescent="0.35"/>
    <row r="6582" ht="14.25" customHeight="1" x14ac:dyDescent="0.35"/>
    <row r="6583" ht="14.25" customHeight="1" x14ac:dyDescent="0.35"/>
    <row r="6584" ht="14.25" customHeight="1" x14ac:dyDescent="0.35"/>
    <row r="6585" ht="14.25" customHeight="1" x14ac:dyDescent="0.35"/>
    <row r="6586" ht="14.25" customHeight="1" x14ac:dyDescent="0.35"/>
    <row r="6587" ht="14.25" customHeight="1" x14ac:dyDescent="0.35"/>
    <row r="6588" ht="14.25" customHeight="1" x14ac:dyDescent="0.35"/>
    <row r="6589" ht="14.25" customHeight="1" x14ac:dyDescent="0.35"/>
    <row r="6590" ht="14.25" customHeight="1" x14ac:dyDescent="0.35"/>
    <row r="6591" ht="14.25" customHeight="1" x14ac:dyDescent="0.35"/>
    <row r="6592" ht="14.25" customHeight="1" x14ac:dyDescent="0.35"/>
    <row r="6593" ht="14.25" customHeight="1" x14ac:dyDescent="0.35"/>
    <row r="6594" ht="14.25" customHeight="1" x14ac:dyDescent="0.35"/>
    <row r="6595" ht="14.25" customHeight="1" x14ac:dyDescent="0.35"/>
    <row r="6596" ht="14.25" customHeight="1" x14ac:dyDescent="0.35"/>
    <row r="6597" ht="14.25" customHeight="1" x14ac:dyDescent="0.35"/>
    <row r="6598" ht="14.25" customHeight="1" x14ac:dyDescent="0.35"/>
    <row r="6599" ht="14.25" customHeight="1" x14ac:dyDescent="0.35"/>
    <row r="6600" ht="14.25" customHeight="1" x14ac:dyDescent="0.35"/>
    <row r="6601" ht="14.25" customHeight="1" x14ac:dyDescent="0.35"/>
    <row r="6602" ht="14.25" customHeight="1" x14ac:dyDescent="0.35"/>
    <row r="6603" ht="14.25" customHeight="1" x14ac:dyDescent="0.35"/>
    <row r="6604" ht="14.25" customHeight="1" x14ac:dyDescent="0.35"/>
    <row r="6605" ht="14.25" customHeight="1" x14ac:dyDescent="0.35"/>
    <row r="6606" ht="14.25" customHeight="1" x14ac:dyDescent="0.35"/>
    <row r="6607" ht="14.25" customHeight="1" x14ac:dyDescent="0.35"/>
    <row r="6608" ht="14.25" customHeight="1" x14ac:dyDescent="0.35"/>
    <row r="6609" ht="14.25" customHeight="1" x14ac:dyDescent="0.35"/>
    <row r="6610" ht="14.25" customHeight="1" x14ac:dyDescent="0.35"/>
    <row r="6611" ht="14.25" customHeight="1" x14ac:dyDescent="0.35"/>
    <row r="6612" ht="14.25" customHeight="1" x14ac:dyDescent="0.35"/>
    <row r="6613" ht="14.25" customHeight="1" x14ac:dyDescent="0.35"/>
    <row r="6614" ht="14.25" customHeight="1" x14ac:dyDescent="0.35"/>
    <row r="6615" ht="14.25" customHeight="1" x14ac:dyDescent="0.35"/>
    <row r="6616" ht="14.25" customHeight="1" x14ac:dyDescent="0.35"/>
    <row r="6617" ht="14.25" customHeight="1" x14ac:dyDescent="0.35"/>
    <row r="6618" ht="14.25" customHeight="1" x14ac:dyDescent="0.35"/>
    <row r="6619" ht="14.25" customHeight="1" x14ac:dyDescent="0.35"/>
    <row r="6620" ht="14.25" customHeight="1" x14ac:dyDescent="0.35"/>
    <row r="6621" ht="14.25" customHeight="1" x14ac:dyDescent="0.35"/>
    <row r="6622" ht="14.25" customHeight="1" x14ac:dyDescent="0.35"/>
    <row r="6623" ht="14.25" customHeight="1" x14ac:dyDescent="0.35"/>
    <row r="6624" ht="14.25" customHeight="1" x14ac:dyDescent="0.35"/>
    <row r="6625" ht="14.25" customHeight="1" x14ac:dyDescent="0.35"/>
    <row r="6626" ht="14.25" customHeight="1" x14ac:dyDescent="0.35"/>
    <row r="6627" ht="14.25" customHeight="1" x14ac:dyDescent="0.35"/>
    <row r="6628" ht="14.25" customHeight="1" x14ac:dyDescent="0.35"/>
    <row r="6629" ht="14.25" customHeight="1" x14ac:dyDescent="0.35"/>
    <row r="6630" ht="14.25" customHeight="1" x14ac:dyDescent="0.35"/>
    <row r="6631" ht="14.25" customHeight="1" x14ac:dyDescent="0.35"/>
    <row r="6632" ht="14.25" customHeight="1" x14ac:dyDescent="0.35"/>
    <row r="6633" ht="14.25" customHeight="1" x14ac:dyDescent="0.35"/>
    <row r="6634" ht="14.25" customHeight="1" x14ac:dyDescent="0.35"/>
    <row r="6635" ht="14.25" customHeight="1" x14ac:dyDescent="0.35"/>
    <row r="6636" ht="14.25" customHeight="1" x14ac:dyDescent="0.35"/>
    <row r="6637" ht="14.25" customHeight="1" x14ac:dyDescent="0.35"/>
    <row r="6638" ht="14.25" customHeight="1" x14ac:dyDescent="0.35"/>
    <row r="6639" ht="14.25" customHeight="1" x14ac:dyDescent="0.35"/>
    <row r="6640" ht="14.25" customHeight="1" x14ac:dyDescent="0.35"/>
    <row r="6641" ht="14.25" customHeight="1" x14ac:dyDescent="0.35"/>
    <row r="6642" ht="14.25" customHeight="1" x14ac:dyDescent="0.35"/>
    <row r="6643" ht="14.25" customHeight="1" x14ac:dyDescent="0.35"/>
    <row r="6644" ht="14.25" customHeight="1" x14ac:dyDescent="0.35"/>
    <row r="6645" ht="14.25" customHeight="1" x14ac:dyDescent="0.35"/>
    <row r="6646" ht="14.25" customHeight="1" x14ac:dyDescent="0.35"/>
    <row r="6647" ht="14.25" customHeight="1" x14ac:dyDescent="0.35"/>
    <row r="6648" ht="14.25" customHeight="1" x14ac:dyDescent="0.35"/>
    <row r="6649" ht="14.25" customHeight="1" x14ac:dyDescent="0.35"/>
    <row r="6650" ht="14.25" customHeight="1" x14ac:dyDescent="0.35"/>
    <row r="6651" ht="14.25" customHeight="1" x14ac:dyDescent="0.35"/>
    <row r="6652" ht="14.25" customHeight="1" x14ac:dyDescent="0.35"/>
    <row r="6653" ht="14.25" customHeight="1" x14ac:dyDescent="0.35"/>
    <row r="6654" ht="14.25" customHeight="1" x14ac:dyDescent="0.35"/>
    <row r="6655" ht="14.25" customHeight="1" x14ac:dyDescent="0.35"/>
    <row r="6656" ht="14.25" customHeight="1" x14ac:dyDescent="0.35"/>
    <row r="6657" ht="14.25" customHeight="1" x14ac:dyDescent="0.35"/>
    <row r="6658" ht="14.25" customHeight="1" x14ac:dyDescent="0.35"/>
    <row r="6659" ht="14.25" customHeight="1" x14ac:dyDescent="0.35"/>
    <row r="6660" ht="14.25" customHeight="1" x14ac:dyDescent="0.35"/>
    <row r="6661" ht="14.25" customHeight="1" x14ac:dyDescent="0.35"/>
    <row r="6662" ht="14.25" customHeight="1" x14ac:dyDescent="0.35"/>
    <row r="6663" ht="14.25" customHeight="1" x14ac:dyDescent="0.35"/>
    <row r="6664" ht="14.25" customHeight="1" x14ac:dyDescent="0.35"/>
    <row r="6665" ht="14.25" customHeight="1" x14ac:dyDescent="0.35"/>
    <row r="6666" ht="14.25" customHeight="1" x14ac:dyDescent="0.35"/>
    <row r="6667" ht="14.25" customHeight="1" x14ac:dyDescent="0.35"/>
    <row r="6668" ht="14.25" customHeight="1" x14ac:dyDescent="0.35"/>
    <row r="6669" ht="14.25" customHeight="1" x14ac:dyDescent="0.35"/>
    <row r="6670" ht="14.25" customHeight="1" x14ac:dyDescent="0.35"/>
    <row r="6671" ht="14.25" customHeight="1" x14ac:dyDescent="0.35"/>
    <row r="6672" ht="14.25" customHeight="1" x14ac:dyDescent="0.35"/>
    <row r="6673" ht="14.25" customHeight="1" x14ac:dyDescent="0.35"/>
    <row r="6674" ht="14.25" customHeight="1" x14ac:dyDescent="0.35"/>
    <row r="6675" ht="14.25" customHeight="1" x14ac:dyDescent="0.35"/>
    <row r="6676" ht="14.25" customHeight="1" x14ac:dyDescent="0.35"/>
    <row r="6677" ht="14.25" customHeight="1" x14ac:dyDescent="0.35"/>
    <row r="6678" ht="14.25" customHeight="1" x14ac:dyDescent="0.35"/>
    <row r="6679" ht="14.25" customHeight="1" x14ac:dyDescent="0.35"/>
    <row r="6680" ht="14.25" customHeight="1" x14ac:dyDescent="0.35"/>
    <row r="6681" ht="14.25" customHeight="1" x14ac:dyDescent="0.35"/>
    <row r="6682" ht="14.25" customHeight="1" x14ac:dyDescent="0.35"/>
    <row r="6683" ht="14.25" customHeight="1" x14ac:dyDescent="0.35"/>
    <row r="6684" ht="14.25" customHeight="1" x14ac:dyDescent="0.35"/>
    <row r="6685" ht="14.25" customHeight="1" x14ac:dyDescent="0.35"/>
    <row r="6686" ht="14.25" customHeight="1" x14ac:dyDescent="0.35"/>
    <row r="6687" ht="14.25" customHeight="1" x14ac:dyDescent="0.35"/>
    <row r="6688" ht="14.25" customHeight="1" x14ac:dyDescent="0.35"/>
    <row r="6689" ht="14.25" customHeight="1" x14ac:dyDescent="0.35"/>
    <row r="6690" ht="14.25" customHeight="1" x14ac:dyDescent="0.35"/>
    <row r="6691" ht="14.25" customHeight="1" x14ac:dyDescent="0.35"/>
    <row r="6692" ht="14.25" customHeight="1" x14ac:dyDescent="0.35"/>
    <row r="6693" ht="14.25" customHeight="1" x14ac:dyDescent="0.35"/>
    <row r="6694" ht="14.25" customHeight="1" x14ac:dyDescent="0.35"/>
    <row r="6695" ht="14.25" customHeight="1" x14ac:dyDescent="0.35"/>
    <row r="6696" ht="14.25" customHeight="1" x14ac:dyDescent="0.35"/>
    <row r="6697" ht="14.25" customHeight="1" x14ac:dyDescent="0.35"/>
    <row r="6698" ht="14.25" customHeight="1" x14ac:dyDescent="0.35"/>
    <row r="6699" ht="14.25" customHeight="1" x14ac:dyDescent="0.35"/>
    <row r="6700" ht="14.25" customHeight="1" x14ac:dyDescent="0.35"/>
    <row r="6701" ht="14.25" customHeight="1" x14ac:dyDescent="0.35"/>
    <row r="6702" ht="14.25" customHeight="1" x14ac:dyDescent="0.35"/>
    <row r="6703" ht="14.25" customHeight="1" x14ac:dyDescent="0.35"/>
    <row r="6704" ht="14.25" customHeight="1" x14ac:dyDescent="0.35"/>
    <row r="6705" ht="14.25" customHeight="1" x14ac:dyDescent="0.35"/>
    <row r="6706" ht="14.25" customHeight="1" x14ac:dyDescent="0.35"/>
    <row r="6707" ht="14.25" customHeight="1" x14ac:dyDescent="0.35"/>
    <row r="6708" ht="14.25" customHeight="1" x14ac:dyDescent="0.35"/>
    <row r="6709" ht="14.25" customHeight="1" x14ac:dyDescent="0.35"/>
    <row r="6710" ht="14.25" customHeight="1" x14ac:dyDescent="0.35"/>
    <row r="6711" ht="14.25" customHeight="1" x14ac:dyDescent="0.35"/>
    <row r="6712" ht="14.25" customHeight="1" x14ac:dyDescent="0.35"/>
    <row r="6713" ht="14.25" customHeight="1" x14ac:dyDescent="0.35"/>
    <row r="6714" ht="14.25" customHeight="1" x14ac:dyDescent="0.35"/>
    <row r="6715" ht="14.25" customHeight="1" x14ac:dyDescent="0.35"/>
    <row r="6716" ht="14.25" customHeight="1" x14ac:dyDescent="0.35"/>
    <row r="6717" ht="14.25" customHeight="1" x14ac:dyDescent="0.35"/>
    <row r="6718" ht="14.25" customHeight="1" x14ac:dyDescent="0.35"/>
    <row r="6719" ht="14.25" customHeight="1" x14ac:dyDescent="0.35"/>
    <row r="6720" ht="14.25" customHeight="1" x14ac:dyDescent="0.35"/>
    <row r="6721" ht="14.25" customHeight="1" x14ac:dyDescent="0.35"/>
    <row r="6722" ht="14.25" customHeight="1" x14ac:dyDescent="0.35"/>
    <row r="6723" ht="14.25" customHeight="1" x14ac:dyDescent="0.35"/>
    <row r="6724" ht="14.25" customHeight="1" x14ac:dyDescent="0.35"/>
    <row r="6725" ht="14.25" customHeight="1" x14ac:dyDescent="0.35"/>
    <row r="6726" ht="14.25" customHeight="1" x14ac:dyDescent="0.35"/>
    <row r="6727" ht="14.25" customHeight="1" x14ac:dyDescent="0.35"/>
    <row r="6728" ht="14.25" customHeight="1" x14ac:dyDescent="0.35"/>
    <row r="6729" ht="14.25" customHeight="1" x14ac:dyDescent="0.35"/>
    <row r="6730" ht="14.25" customHeight="1" x14ac:dyDescent="0.35"/>
    <row r="6731" ht="14.25" customHeight="1" x14ac:dyDescent="0.35"/>
    <row r="6732" ht="14.25" customHeight="1" x14ac:dyDescent="0.35"/>
    <row r="6733" ht="14.25" customHeight="1" x14ac:dyDescent="0.35"/>
    <row r="6734" ht="14.25" customHeight="1" x14ac:dyDescent="0.35"/>
    <row r="6735" ht="14.25" customHeight="1" x14ac:dyDescent="0.35"/>
    <row r="6736" ht="14.25" customHeight="1" x14ac:dyDescent="0.35"/>
    <row r="6737" ht="14.25" customHeight="1" x14ac:dyDescent="0.35"/>
    <row r="6738" ht="14.25" customHeight="1" x14ac:dyDescent="0.35"/>
    <row r="6739" ht="14.25" customHeight="1" x14ac:dyDescent="0.35"/>
    <row r="6740" ht="14.25" customHeight="1" x14ac:dyDescent="0.35"/>
    <row r="6741" ht="14.25" customHeight="1" x14ac:dyDescent="0.35"/>
    <row r="6742" ht="14.25" customHeight="1" x14ac:dyDescent="0.35"/>
    <row r="6743" ht="14.25" customHeight="1" x14ac:dyDescent="0.35"/>
    <row r="6744" ht="14.25" customHeight="1" x14ac:dyDescent="0.35"/>
    <row r="6745" ht="14.25" customHeight="1" x14ac:dyDescent="0.35"/>
    <row r="6746" ht="14.25" customHeight="1" x14ac:dyDescent="0.35"/>
    <row r="6747" ht="14.25" customHeight="1" x14ac:dyDescent="0.35"/>
    <row r="6748" ht="14.25" customHeight="1" x14ac:dyDescent="0.35"/>
    <row r="6749" ht="14.25" customHeight="1" x14ac:dyDescent="0.35"/>
    <row r="6750" ht="14.25" customHeight="1" x14ac:dyDescent="0.35"/>
    <row r="6751" ht="14.25" customHeight="1" x14ac:dyDescent="0.35"/>
    <row r="6752" ht="14.25" customHeight="1" x14ac:dyDescent="0.35"/>
    <row r="6753" ht="14.25" customHeight="1" x14ac:dyDescent="0.35"/>
    <row r="6754" ht="14.25" customHeight="1" x14ac:dyDescent="0.35"/>
    <row r="6755" ht="14.25" customHeight="1" x14ac:dyDescent="0.35"/>
    <row r="6756" ht="14.25" customHeight="1" x14ac:dyDescent="0.35"/>
    <row r="6757" ht="14.25" customHeight="1" x14ac:dyDescent="0.35"/>
    <row r="6758" ht="14.25" customHeight="1" x14ac:dyDescent="0.35"/>
    <row r="6759" ht="14.25" customHeight="1" x14ac:dyDescent="0.35"/>
    <row r="6760" ht="14.25" customHeight="1" x14ac:dyDescent="0.35"/>
    <row r="6761" ht="14.25" customHeight="1" x14ac:dyDescent="0.35"/>
    <row r="6762" ht="14.25" customHeight="1" x14ac:dyDescent="0.35"/>
    <row r="6763" ht="14.25" customHeight="1" x14ac:dyDescent="0.35"/>
    <row r="6764" ht="14.25" customHeight="1" x14ac:dyDescent="0.35"/>
    <row r="6765" ht="14.25" customHeight="1" x14ac:dyDescent="0.35"/>
    <row r="6766" ht="14.25" customHeight="1" x14ac:dyDescent="0.35"/>
    <row r="6767" ht="14.25" customHeight="1" x14ac:dyDescent="0.35"/>
    <row r="6768" ht="14.25" customHeight="1" x14ac:dyDescent="0.35"/>
    <row r="6769" ht="14.25" customHeight="1" x14ac:dyDescent="0.35"/>
    <row r="6770" ht="14.25" customHeight="1" x14ac:dyDescent="0.35"/>
    <row r="6771" ht="14.25" customHeight="1" x14ac:dyDescent="0.35"/>
    <row r="6772" ht="14.25" customHeight="1" x14ac:dyDescent="0.35"/>
    <row r="6773" ht="14.25" customHeight="1" x14ac:dyDescent="0.35"/>
    <row r="6774" ht="14.25" customHeight="1" x14ac:dyDescent="0.35"/>
    <row r="6775" ht="14.25" customHeight="1" x14ac:dyDescent="0.35"/>
    <row r="6776" ht="14.25" customHeight="1" x14ac:dyDescent="0.35"/>
    <row r="6777" ht="14.25" customHeight="1" x14ac:dyDescent="0.35"/>
    <row r="6778" ht="14.25" customHeight="1" x14ac:dyDescent="0.35"/>
    <row r="6779" ht="14.25" customHeight="1" x14ac:dyDescent="0.35"/>
    <row r="6780" ht="14.25" customHeight="1" x14ac:dyDescent="0.35"/>
    <row r="6781" ht="14.25" customHeight="1" x14ac:dyDescent="0.35"/>
    <row r="6782" ht="14.25" customHeight="1" x14ac:dyDescent="0.35"/>
    <row r="6783" ht="14.25" customHeight="1" x14ac:dyDescent="0.35"/>
    <row r="6784" ht="14.25" customHeight="1" x14ac:dyDescent="0.35"/>
    <row r="6785" ht="14.25" customHeight="1" x14ac:dyDescent="0.35"/>
    <row r="6786" ht="14.25" customHeight="1" x14ac:dyDescent="0.35"/>
    <row r="6787" ht="14.25" customHeight="1" x14ac:dyDescent="0.35"/>
    <row r="6788" ht="14.25" customHeight="1" x14ac:dyDescent="0.35"/>
    <row r="6789" ht="14.25" customHeight="1" x14ac:dyDescent="0.35"/>
    <row r="6790" ht="14.25" customHeight="1" x14ac:dyDescent="0.35"/>
    <row r="6791" ht="14.25" customHeight="1" x14ac:dyDescent="0.35"/>
    <row r="6792" ht="14.25" customHeight="1" x14ac:dyDescent="0.35"/>
    <row r="6793" ht="14.25" customHeight="1" x14ac:dyDescent="0.35"/>
    <row r="6794" ht="14.25" customHeight="1" x14ac:dyDescent="0.35"/>
    <row r="6795" ht="14.25" customHeight="1" x14ac:dyDescent="0.35"/>
    <row r="6796" ht="14.25" customHeight="1" x14ac:dyDescent="0.35"/>
    <row r="6797" ht="14.25" customHeight="1" x14ac:dyDescent="0.35"/>
    <row r="6798" ht="14.25" customHeight="1" x14ac:dyDescent="0.35"/>
    <row r="6799" ht="14.25" customHeight="1" x14ac:dyDescent="0.35"/>
    <row r="6800" ht="14.25" customHeight="1" x14ac:dyDescent="0.35"/>
    <row r="6801" ht="14.25" customHeight="1" x14ac:dyDescent="0.35"/>
    <row r="6802" ht="14.25" customHeight="1" x14ac:dyDescent="0.35"/>
    <row r="6803" ht="14.25" customHeight="1" x14ac:dyDescent="0.35"/>
    <row r="6804" ht="14.25" customHeight="1" x14ac:dyDescent="0.35"/>
    <row r="6805" ht="14.25" customHeight="1" x14ac:dyDescent="0.35"/>
    <row r="6806" ht="14.25" customHeight="1" x14ac:dyDescent="0.35"/>
    <row r="6807" ht="14.25" customHeight="1" x14ac:dyDescent="0.35"/>
    <row r="6808" ht="14.25" customHeight="1" x14ac:dyDescent="0.35"/>
    <row r="6809" ht="14.25" customHeight="1" x14ac:dyDescent="0.35"/>
    <row r="6810" ht="14.25" customHeight="1" x14ac:dyDescent="0.35"/>
    <row r="6811" ht="14.25" customHeight="1" x14ac:dyDescent="0.35"/>
    <row r="6812" ht="14.25" customHeight="1" x14ac:dyDescent="0.35"/>
    <row r="6813" ht="14.25" customHeight="1" x14ac:dyDescent="0.35"/>
    <row r="6814" ht="14.25" customHeight="1" x14ac:dyDescent="0.35"/>
    <row r="6815" ht="14.25" customHeight="1" x14ac:dyDescent="0.35"/>
    <row r="6816" ht="14.25" customHeight="1" x14ac:dyDescent="0.35"/>
    <row r="6817" ht="14.25" customHeight="1" x14ac:dyDescent="0.35"/>
    <row r="6818" ht="14.25" customHeight="1" x14ac:dyDescent="0.35"/>
    <row r="6819" ht="14.25" customHeight="1" x14ac:dyDescent="0.35"/>
    <row r="6820" ht="14.25" customHeight="1" x14ac:dyDescent="0.35"/>
    <row r="6821" ht="14.25" customHeight="1" x14ac:dyDescent="0.35"/>
    <row r="6822" ht="14.25" customHeight="1" x14ac:dyDescent="0.35"/>
    <row r="6823" ht="14.25" customHeight="1" x14ac:dyDescent="0.35"/>
    <row r="6824" ht="14.25" customHeight="1" x14ac:dyDescent="0.35"/>
    <row r="6825" ht="14.25" customHeight="1" x14ac:dyDescent="0.35"/>
    <row r="6826" ht="14.25" customHeight="1" x14ac:dyDescent="0.35"/>
    <row r="6827" ht="14.25" customHeight="1" x14ac:dyDescent="0.35"/>
    <row r="6828" ht="14.25" customHeight="1" x14ac:dyDescent="0.35"/>
    <row r="6829" ht="14.25" customHeight="1" x14ac:dyDescent="0.35"/>
    <row r="6830" ht="14.25" customHeight="1" x14ac:dyDescent="0.35"/>
    <row r="6831" ht="14.25" customHeight="1" x14ac:dyDescent="0.35"/>
    <row r="6832" ht="14.25" customHeight="1" x14ac:dyDescent="0.35"/>
    <row r="6833" ht="14.25" customHeight="1" x14ac:dyDescent="0.35"/>
    <row r="6834" ht="14.25" customHeight="1" x14ac:dyDescent="0.35"/>
    <row r="6835" ht="14.25" customHeight="1" x14ac:dyDescent="0.35"/>
    <row r="6836" ht="14.25" customHeight="1" x14ac:dyDescent="0.35"/>
    <row r="6837" ht="14.25" customHeight="1" x14ac:dyDescent="0.35"/>
    <row r="6838" ht="14.25" customHeight="1" x14ac:dyDescent="0.35"/>
    <row r="6839" ht="14.25" customHeight="1" x14ac:dyDescent="0.35"/>
    <row r="6840" ht="14.25" customHeight="1" x14ac:dyDescent="0.35"/>
    <row r="6841" ht="14.25" customHeight="1" x14ac:dyDescent="0.35"/>
    <row r="6842" ht="14.25" customHeight="1" x14ac:dyDescent="0.35"/>
    <row r="6843" ht="14.25" customHeight="1" x14ac:dyDescent="0.35"/>
    <row r="6844" ht="14.25" customHeight="1" x14ac:dyDescent="0.35"/>
    <row r="6845" ht="14.25" customHeight="1" x14ac:dyDescent="0.35"/>
    <row r="6846" ht="14.25" customHeight="1" x14ac:dyDescent="0.35"/>
    <row r="6847" ht="14.25" customHeight="1" x14ac:dyDescent="0.35"/>
    <row r="6848" ht="14.25" customHeight="1" x14ac:dyDescent="0.35"/>
    <row r="6849" ht="14.25" customHeight="1" x14ac:dyDescent="0.35"/>
    <row r="6850" ht="14.25" customHeight="1" x14ac:dyDescent="0.35"/>
    <row r="6851" ht="14.25" customHeight="1" x14ac:dyDescent="0.35"/>
    <row r="6852" ht="14.25" customHeight="1" x14ac:dyDescent="0.35"/>
    <row r="6853" ht="14.25" customHeight="1" x14ac:dyDescent="0.35"/>
    <row r="6854" ht="14.25" customHeight="1" x14ac:dyDescent="0.35"/>
    <row r="6855" ht="14.25" customHeight="1" x14ac:dyDescent="0.35"/>
    <row r="6856" ht="14.25" customHeight="1" x14ac:dyDescent="0.35"/>
    <row r="6857" ht="14.25" customHeight="1" x14ac:dyDescent="0.35"/>
    <row r="6858" ht="14.25" customHeight="1" x14ac:dyDescent="0.35"/>
    <row r="6859" ht="14.25" customHeight="1" x14ac:dyDescent="0.35"/>
    <row r="6860" ht="14.25" customHeight="1" x14ac:dyDescent="0.35"/>
    <row r="6861" ht="14.25" customHeight="1" x14ac:dyDescent="0.35"/>
    <row r="6862" ht="14.25" customHeight="1" x14ac:dyDescent="0.35"/>
    <row r="6863" ht="14.25" customHeight="1" x14ac:dyDescent="0.35"/>
    <row r="6864" ht="14.25" customHeight="1" x14ac:dyDescent="0.35"/>
    <row r="6865" ht="14.25" customHeight="1" x14ac:dyDescent="0.35"/>
    <row r="6866" ht="14.25" customHeight="1" x14ac:dyDescent="0.35"/>
    <row r="6867" ht="14.25" customHeight="1" x14ac:dyDescent="0.35"/>
    <row r="6868" ht="14.25" customHeight="1" x14ac:dyDescent="0.35"/>
    <row r="6869" ht="14.25" customHeight="1" x14ac:dyDescent="0.35"/>
    <row r="6870" ht="14.25" customHeight="1" x14ac:dyDescent="0.35"/>
    <row r="6871" ht="14.25" customHeight="1" x14ac:dyDescent="0.35"/>
    <row r="6872" ht="14.25" customHeight="1" x14ac:dyDescent="0.35"/>
    <row r="6873" ht="14.25" customHeight="1" x14ac:dyDescent="0.35"/>
    <row r="6874" ht="14.25" customHeight="1" x14ac:dyDescent="0.35"/>
    <row r="6875" ht="14.25" customHeight="1" x14ac:dyDescent="0.35"/>
    <row r="6876" ht="14.25" customHeight="1" x14ac:dyDescent="0.35"/>
    <row r="6877" ht="14.25" customHeight="1" x14ac:dyDescent="0.35"/>
    <row r="6878" ht="14.25" customHeight="1" x14ac:dyDescent="0.35"/>
    <row r="6879" ht="14.25" customHeight="1" x14ac:dyDescent="0.35"/>
    <row r="6880" ht="14.25" customHeight="1" x14ac:dyDescent="0.35"/>
    <row r="6881" ht="14.25" customHeight="1" x14ac:dyDescent="0.35"/>
    <row r="6882" ht="14.25" customHeight="1" x14ac:dyDescent="0.35"/>
    <row r="6883" ht="14.25" customHeight="1" x14ac:dyDescent="0.35"/>
    <row r="6884" ht="14.25" customHeight="1" x14ac:dyDescent="0.35"/>
    <row r="6885" ht="14.25" customHeight="1" x14ac:dyDescent="0.35"/>
    <row r="6886" ht="14.25" customHeight="1" x14ac:dyDescent="0.35"/>
    <row r="6887" ht="14.25" customHeight="1" x14ac:dyDescent="0.35"/>
    <row r="6888" ht="14.25" customHeight="1" x14ac:dyDescent="0.35"/>
    <row r="6889" ht="14.25" customHeight="1" x14ac:dyDescent="0.35"/>
    <row r="6890" ht="14.25" customHeight="1" x14ac:dyDescent="0.35"/>
    <row r="6891" ht="14.25" customHeight="1" x14ac:dyDescent="0.35"/>
    <row r="6892" ht="14.25" customHeight="1" x14ac:dyDescent="0.35"/>
    <row r="6893" ht="14.25" customHeight="1" x14ac:dyDescent="0.35"/>
    <row r="6894" ht="14.25" customHeight="1" x14ac:dyDescent="0.35"/>
    <row r="6895" ht="14.25" customHeight="1" x14ac:dyDescent="0.35"/>
    <row r="6896" ht="14.25" customHeight="1" x14ac:dyDescent="0.35"/>
    <row r="6897" ht="14.25" customHeight="1" x14ac:dyDescent="0.35"/>
    <row r="6898" ht="14.25" customHeight="1" x14ac:dyDescent="0.35"/>
    <row r="6899" ht="14.25" customHeight="1" x14ac:dyDescent="0.35"/>
    <row r="6900" ht="14.25" customHeight="1" x14ac:dyDescent="0.35"/>
    <row r="6901" ht="14.25" customHeight="1" x14ac:dyDescent="0.35"/>
    <row r="6902" ht="14.25" customHeight="1" x14ac:dyDescent="0.35"/>
    <row r="6903" ht="14.25" customHeight="1" x14ac:dyDescent="0.35"/>
    <row r="6904" ht="14.25" customHeight="1" x14ac:dyDescent="0.35"/>
    <row r="6905" ht="14.25" customHeight="1" x14ac:dyDescent="0.35"/>
    <row r="6906" ht="14.25" customHeight="1" x14ac:dyDescent="0.35"/>
    <row r="6907" ht="14.25" customHeight="1" x14ac:dyDescent="0.35"/>
    <row r="6908" ht="14.25" customHeight="1" x14ac:dyDescent="0.35"/>
    <row r="6909" ht="14.25" customHeight="1" x14ac:dyDescent="0.35"/>
    <row r="6910" ht="14.25" customHeight="1" x14ac:dyDescent="0.35"/>
    <row r="6911" ht="14.25" customHeight="1" x14ac:dyDescent="0.35"/>
    <row r="6912" ht="14.25" customHeight="1" x14ac:dyDescent="0.35"/>
    <row r="6913" ht="14.25" customHeight="1" x14ac:dyDescent="0.35"/>
    <row r="6914" ht="14.25" customHeight="1" x14ac:dyDescent="0.35"/>
    <row r="6915" ht="14.25" customHeight="1" x14ac:dyDescent="0.35"/>
    <row r="6916" ht="14.25" customHeight="1" x14ac:dyDescent="0.35"/>
    <row r="6917" ht="14.25" customHeight="1" x14ac:dyDescent="0.35"/>
    <row r="6918" ht="14.25" customHeight="1" x14ac:dyDescent="0.35"/>
    <row r="6919" ht="14.25" customHeight="1" x14ac:dyDescent="0.35"/>
    <row r="6920" ht="14.25" customHeight="1" x14ac:dyDescent="0.35"/>
    <row r="6921" ht="14.25" customHeight="1" x14ac:dyDescent="0.35"/>
    <row r="6922" ht="14.25" customHeight="1" x14ac:dyDescent="0.35"/>
    <row r="6923" ht="14.25" customHeight="1" x14ac:dyDescent="0.35"/>
    <row r="6924" ht="14.25" customHeight="1" x14ac:dyDescent="0.35"/>
    <row r="6925" ht="14.25" customHeight="1" x14ac:dyDescent="0.35"/>
    <row r="6926" ht="14.25" customHeight="1" x14ac:dyDescent="0.35"/>
    <row r="6927" ht="14.25" customHeight="1" x14ac:dyDescent="0.35"/>
    <row r="6928" ht="14.25" customHeight="1" x14ac:dyDescent="0.35"/>
    <row r="6929" ht="14.25" customHeight="1" x14ac:dyDescent="0.35"/>
    <row r="6930" ht="14.25" customHeight="1" x14ac:dyDescent="0.35"/>
    <row r="6931" ht="14.25" customHeight="1" x14ac:dyDescent="0.35"/>
    <row r="6932" ht="14.25" customHeight="1" x14ac:dyDescent="0.35"/>
    <row r="6933" ht="14.25" customHeight="1" x14ac:dyDescent="0.35"/>
    <row r="6934" ht="14.25" customHeight="1" x14ac:dyDescent="0.35"/>
    <row r="6935" ht="14.25" customHeight="1" x14ac:dyDescent="0.35"/>
    <row r="6936" ht="14.25" customHeight="1" x14ac:dyDescent="0.35"/>
    <row r="6937" ht="14.25" customHeight="1" x14ac:dyDescent="0.35"/>
    <row r="6938" ht="14.25" customHeight="1" x14ac:dyDescent="0.35"/>
    <row r="6939" ht="14.25" customHeight="1" x14ac:dyDescent="0.35"/>
    <row r="6940" ht="14.25" customHeight="1" x14ac:dyDescent="0.35"/>
    <row r="6941" ht="14.25" customHeight="1" x14ac:dyDescent="0.35"/>
    <row r="6942" ht="14.25" customHeight="1" x14ac:dyDescent="0.35"/>
    <row r="6943" ht="14.25" customHeight="1" x14ac:dyDescent="0.35"/>
    <row r="6944" ht="14.25" customHeight="1" x14ac:dyDescent="0.35"/>
    <row r="6945" ht="14.25" customHeight="1" x14ac:dyDescent="0.35"/>
    <row r="6946" ht="14.25" customHeight="1" x14ac:dyDescent="0.35"/>
    <row r="6947" ht="14.25" customHeight="1" x14ac:dyDescent="0.35"/>
    <row r="6948" ht="14.25" customHeight="1" x14ac:dyDescent="0.35"/>
    <row r="6949" ht="14.25" customHeight="1" x14ac:dyDescent="0.35"/>
    <row r="6950" ht="14.25" customHeight="1" x14ac:dyDescent="0.35"/>
    <row r="6951" ht="14.25" customHeight="1" x14ac:dyDescent="0.35"/>
    <row r="6952" ht="14.25" customHeight="1" x14ac:dyDescent="0.35"/>
    <row r="6953" ht="14.25" customHeight="1" x14ac:dyDescent="0.35"/>
    <row r="6954" ht="14.25" customHeight="1" x14ac:dyDescent="0.35"/>
    <row r="6955" ht="14.25" customHeight="1" x14ac:dyDescent="0.35"/>
    <row r="6956" ht="14.25" customHeight="1" x14ac:dyDescent="0.35"/>
    <row r="6957" ht="14.25" customHeight="1" x14ac:dyDescent="0.35"/>
    <row r="6958" ht="14.25" customHeight="1" x14ac:dyDescent="0.35"/>
    <row r="6959" ht="14.25" customHeight="1" x14ac:dyDescent="0.35"/>
    <row r="6960" ht="14.25" customHeight="1" x14ac:dyDescent="0.35"/>
    <row r="6961" ht="14.25" customHeight="1" x14ac:dyDescent="0.35"/>
    <row r="6962" ht="14.25" customHeight="1" x14ac:dyDescent="0.35"/>
    <row r="6963" ht="14.25" customHeight="1" x14ac:dyDescent="0.35"/>
    <row r="6964" ht="14.25" customHeight="1" x14ac:dyDescent="0.35"/>
    <row r="6965" ht="14.25" customHeight="1" x14ac:dyDescent="0.35"/>
    <row r="6966" ht="14.25" customHeight="1" x14ac:dyDescent="0.35"/>
    <row r="6967" ht="14.25" customHeight="1" x14ac:dyDescent="0.35"/>
    <row r="6968" ht="14.25" customHeight="1" x14ac:dyDescent="0.35"/>
    <row r="6969" ht="14.25" customHeight="1" x14ac:dyDescent="0.35"/>
    <row r="6970" ht="14.25" customHeight="1" x14ac:dyDescent="0.35"/>
    <row r="6971" ht="14.25" customHeight="1" x14ac:dyDescent="0.35"/>
    <row r="6972" ht="14.25" customHeight="1" x14ac:dyDescent="0.35"/>
    <row r="6973" ht="14.25" customHeight="1" x14ac:dyDescent="0.35"/>
    <row r="6974" ht="14.25" customHeight="1" x14ac:dyDescent="0.35"/>
    <row r="6975" ht="14.25" customHeight="1" x14ac:dyDescent="0.35"/>
    <row r="6976" ht="14.25" customHeight="1" x14ac:dyDescent="0.35"/>
    <row r="6977" ht="14.25" customHeight="1" x14ac:dyDescent="0.35"/>
    <row r="6978" ht="14.25" customHeight="1" x14ac:dyDescent="0.35"/>
    <row r="6979" ht="14.25" customHeight="1" x14ac:dyDescent="0.35"/>
    <row r="6980" ht="14.25" customHeight="1" x14ac:dyDescent="0.35"/>
    <row r="6981" ht="14.25" customHeight="1" x14ac:dyDescent="0.35"/>
    <row r="6982" ht="14.25" customHeight="1" x14ac:dyDescent="0.35"/>
    <row r="6983" ht="14.25" customHeight="1" x14ac:dyDescent="0.35"/>
    <row r="6984" ht="14.25" customHeight="1" x14ac:dyDescent="0.35"/>
    <row r="6985" ht="14.25" customHeight="1" x14ac:dyDescent="0.35"/>
    <row r="6986" ht="14.25" customHeight="1" x14ac:dyDescent="0.35"/>
    <row r="6987" ht="14.25" customHeight="1" x14ac:dyDescent="0.35"/>
    <row r="6988" ht="14.25" customHeight="1" x14ac:dyDescent="0.35"/>
    <row r="6989" ht="14.25" customHeight="1" x14ac:dyDescent="0.35"/>
    <row r="6990" ht="14.25" customHeight="1" x14ac:dyDescent="0.35"/>
    <row r="6991" ht="14.25" customHeight="1" x14ac:dyDescent="0.35"/>
    <row r="6992" ht="14.25" customHeight="1" x14ac:dyDescent="0.35"/>
    <row r="6993" ht="14.25" customHeight="1" x14ac:dyDescent="0.35"/>
    <row r="6994" ht="14.25" customHeight="1" x14ac:dyDescent="0.35"/>
    <row r="6995" ht="14.25" customHeight="1" x14ac:dyDescent="0.35"/>
    <row r="6996" ht="14.25" customHeight="1" x14ac:dyDescent="0.35"/>
    <row r="6997" ht="14.25" customHeight="1" x14ac:dyDescent="0.35"/>
    <row r="6998" ht="14.25" customHeight="1" x14ac:dyDescent="0.35"/>
    <row r="6999" ht="14.25" customHeight="1" x14ac:dyDescent="0.35"/>
    <row r="7000" ht="14.25" customHeight="1" x14ac:dyDescent="0.35"/>
    <row r="7001" ht="14.25" customHeight="1" x14ac:dyDescent="0.35"/>
    <row r="7002" ht="14.25" customHeight="1" x14ac:dyDescent="0.35"/>
    <row r="7003" ht="14.25" customHeight="1" x14ac:dyDescent="0.35"/>
    <row r="7004" ht="14.25" customHeight="1" x14ac:dyDescent="0.35"/>
    <row r="7005" ht="14.25" customHeight="1" x14ac:dyDescent="0.35"/>
    <row r="7006" ht="14.25" customHeight="1" x14ac:dyDescent="0.35"/>
    <row r="7007" ht="14.25" customHeight="1" x14ac:dyDescent="0.35"/>
    <row r="7008" ht="14.25" customHeight="1" x14ac:dyDescent="0.35"/>
    <row r="7009" ht="14.25" customHeight="1" x14ac:dyDescent="0.35"/>
    <row r="7010" ht="14.25" customHeight="1" x14ac:dyDescent="0.35"/>
    <row r="7011" ht="14.25" customHeight="1" x14ac:dyDescent="0.35"/>
    <row r="7012" ht="14.25" customHeight="1" x14ac:dyDescent="0.35"/>
    <row r="7013" ht="14.25" customHeight="1" x14ac:dyDescent="0.35"/>
    <row r="7014" ht="14.25" customHeight="1" x14ac:dyDescent="0.35"/>
    <row r="7015" ht="14.25" customHeight="1" x14ac:dyDescent="0.35"/>
    <row r="7016" ht="14.25" customHeight="1" x14ac:dyDescent="0.35"/>
    <row r="7017" ht="14.25" customHeight="1" x14ac:dyDescent="0.35"/>
    <row r="7018" ht="14.25" customHeight="1" x14ac:dyDescent="0.35"/>
    <row r="7019" ht="14.25" customHeight="1" x14ac:dyDescent="0.35"/>
    <row r="7020" ht="14.25" customHeight="1" x14ac:dyDescent="0.35"/>
    <row r="7021" ht="14.25" customHeight="1" x14ac:dyDescent="0.35"/>
    <row r="7022" ht="14.25" customHeight="1" x14ac:dyDescent="0.35"/>
    <row r="7023" ht="14.25" customHeight="1" x14ac:dyDescent="0.35"/>
    <row r="7024" ht="14.25" customHeight="1" x14ac:dyDescent="0.35"/>
    <row r="7025" ht="14.25" customHeight="1" x14ac:dyDescent="0.35"/>
    <row r="7026" ht="14.25" customHeight="1" x14ac:dyDescent="0.35"/>
    <row r="7027" ht="14.25" customHeight="1" x14ac:dyDescent="0.35"/>
    <row r="7028" ht="14.25" customHeight="1" x14ac:dyDescent="0.35"/>
    <row r="7029" ht="14.25" customHeight="1" x14ac:dyDescent="0.35"/>
    <row r="7030" ht="14.25" customHeight="1" x14ac:dyDescent="0.35"/>
    <row r="7031" ht="14.25" customHeight="1" x14ac:dyDescent="0.35"/>
    <row r="7032" ht="14.25" customHeight="1" x14ac:dyDescent="0.35"/>
    <row r="7033" ht="14.25" customHeight="1" x14ac:dyDescent="0.35"/>
    <row r="7034" ht="14.25" customHeight="1" x14ac:dyDescent="0.35"/>
    <row r="7035" ht="14.25" customHeight="1" x14ac:dyDescent="0.35"/>
    <row r="7036" ht="14.25" customHeight="1" x14ac:dyDescent="0.35"/>
    <row r="7037" ht="14.25" customHeight="1" x14ac:dyDescent="0.35"/>
    <row r="7038" ht="14.25" customHeight="1" x14ac:dyDescent="0.35"/>
    <row r="7039" ht="14.25" customHeight="1" x14ac:dyDescent="0.35"/>
    <row r="7040" ht="14.25" customHeight="1" x14ac:dyDescent="0.35"/>
    <row r="7041" ht="14.25" customHeight="1" x14ac:dyDescent="0.35"/>
    <row r="7042" ht="14.25" customHeight="1" x14ac:dyDescent="0.35"/>
    <row r="7043" ht="14.25" customHeight="1" x14ac:dyDescent="0.35"/>
    <row r="7044" ht="14.25" customHeight="1" x14ac:dyDescent="0.35"/>
    <row r="7045" ht="14.25" customHeight="1" x14ac:dyDescent="0.35"/>
    <row r="7046" ht="14.25" customHeight="1" x14ac:dyDescent="0.35"/>
    <row r="7047" ht="14.25" customHeight="1" x14ac:dyDescent="0.35"/>
    <row r="7048" ht="14.25" customHeight="1" x14ac:dyDescent="0.35"/>
    <row r="7049" ht="14.25" customHeight="1" x14ac:dyDescent="0.35"/>
    <row r="7050" ht="14.25" customHeight="1" x14ac:dyDescent="0.35"/>
    <row r="7051" ht="14.25" customHeight="1" x14ac:dyDescent="0.35"/>
    <row r="7052" ht="14.25" customHeight="1" x14ac:dyDescent="0.35"/>
    <row r="7053" ht="14.25" customHeight="1" x14ac:dyDescent="0.35"/>
    <row r="7054" ht="14.25" customHeight="1" x14ac:dyDescent="0.35"/>
    <row r="7055" ht="14.25" customHeight="1" x14ac:dyDescent="0.35"/>
    <row r="7056" ht="14.25" customHeight="1" x14ac:dyDescent="0.35"/>
    <row r="7057" ht="14.25" customHeight="1" x14ac:dyDescent="0.35"/>
    <row r="7058" ht="14.25" customHeight="1" x14ac:dyDescent="0.35"/>
    <row r="7059" ht="14.25" customHeight="1" x14ac:dyDescent="0.35"/>
    <row r="7060" ht="14.25" customHeight="1" x14ac:dyDescent="0.35"/>
    <row r="7061" ht="14.25" customHeight="1" x14ac:dyDescent="0.35"/>
    <row r="7062" ht="14.25" customHeight="1" x14ac:dyDescent="0.35"/>
    <row r="7063" ht="14.25" customHeight="1" x14ac:dyDescent="0.35"/>
    <row r="7064" ht="14.25" customHeight="1" x14ac:dyDescent="0.35"/>
    <row r="7065" ht="14.25" customHeight="1" x14ac:dyDescent="0.35"/>
    <row r="7066" ht="14.25" customHeight="1" x14ac:dyDescent="0.35"/>
    <row r="7067" ht="14.25" customHeight="1" x14ac:dyDescent="0.35"/>
    <row r="7068" ht="14.25" customHeight="1" x14ac:dyDescent="0.35"/>
    <row r="7069" ht="14.25" customHeight="1" x14ac:dyDescent="0.35"/>
    <row r="7070" ht="14.25" customHeight="1" x14ac:dyDescent="0.35"/>
    <row r="7071" ht="14.25" customHeight="1" x14ac:dyDescent="0.35"/>
    <row r="7072" ht="14.25" customHeight="1" x14ac:dyDescent="0.35"/>
    <row r="7073" ht="14.25" customHeight="1" x14ac:dyDescent="0.35"/>
    <row r="7074" ht="14.25" customHeight="1" x14ac:dyDescent="0.35"/>
    <row r="7075" ht="14.25" customHeight="1" x14ac:dyDescent="0.35"/>
    <row r="7076" ht="14.25" customHeight="1" x14ac:dyDescent="0.35"/>
    <row r="7077" ht="14.25" customHeight="1" x14ac:dyDescent="0.35"/>
    <row r="7078" ht="14.25" customHeight="1" x14ac:dyDescent="0.35"/>
    <row r="7079" ht="14.25" customHeight="1" x14ac:dyDescent="0.35"/>
    <row r="7080" ht="14.25" customHeight="1" x14ac:dyDescent="0.35"/>
    <row r="7081" ht="14.25" customHeight="1" x14ac:dyDescent="0.35"/>
    <row r="7082" ht="14.25" customHeight="1" x14ac:dyDescent="0.35"/>
    <row r="7083" ht="14.25" customHeight="1" x14ac:dyDescent="0.35"/>
    <row r="7084" ht="14.25" customHeight="1" x14ac:dyDescent="0.35"/>
    <row r="7085" ht="14.25" customHeight="1" x14ac:dyDescent="0.35"/>
    <row r="7086" ht="14.25" customHeight="1" x14ac:dyDescent="0.35"/>
    <row r="7087" ht="14.25" customHeight="1" x14ac:dyDescent="0.35"/>
    <row r="7088" ht="14.25" customHeight="1" x14ac:dyDescent="0.35"/>
    <row r="7089" ht="14.25" customHeight="1" x14ac:dyDescent="0.35"/>
    <row r="7090" ht="14.25" customHeight="1" x14ac:dyDescent="0.35"/>
    <row r="7091" ht="14.25" customHeight="1" x14ac:dyDescent="0.35"/>
    <row r="7092" ht="14.25" customHeight="1" x14ac:dyDescent="0.35"/>
    <row r="7093" ht="14.25" customHeight="1" x14ac:dyDescent="0.35"/>
    <row r="7094" ht="14.25" customHeight="1" x14ac:dyDescent="0.35"/>
    <row r="7095" ht="14.25" customHeight="1" x14ac:dyDescent="0.35"/>
    <row r="7096" ht="14.25" customHeight="1" x14ac:dyDescent="0.35"/>
    <row r="7097" ht="14.25" customHeight="1" x14ac:dyDescent="0.35"/>
    <row r="7098" ht="14.25" customHeight="1" x14ac:dyDescent="0.35"/>
    <row r="7099" ht="14.25" customHeight="1" x14ac:dyDescent="0.35"/>
    <row r="7100" ht="14.25" customHeight="1" x14ac:dyDescent="0.35"/>
    <row r="7101" ht="14.25" customHeight="1" x14ac:dyDescent="0.35"/>
    <row r="7102" ht="14.25" customHeight="1" x14ac:dyDescent="0.35"/>
    <row r="7103" ht="14.25" customHeight="1" x14ac:dyDescent="0.35"/>
    <row r="7104" ht="14.25" customHeight="1" x14ac:dyDescent="0.35"/>
    <row r="7105" ht="14.25" customHeight="1" x14ac:dyDescent="0.35"/>
    <row r="7106" ht="14.25" customHeight="1" x14ac:dyDescent="0.35"/>
    <row r="7107" ht="14.25" customHeight="1" x14ac:dyDescent="0.35"/>
    <row r="7108" ht="14.25" customHeight="1" x14ac:dyDescent="0.35"/>
    <row r="7109" ht="14.25" customHeight="1" x14ac:dyDescent="0.35"/>
    <row r="7110" ht="14.25" customHeight="1" x14ac:dyDescent="0.35"/>
    <row r="7111" ht="14.25" customHeight="1" x14ac:dyDescent="0.35"/>
    <row r="7112" ht="14.25" customHeight="1" x14ac:dyDescent="0.35"/>
    <row r="7113" ht="14.25" customHeight="1" x14ac:dyDescent="0.35"/>
    <row r="7114" ht="14.25" customHeight="1" x14ac:dyDescent="0.35"/>
    <row r="7115" ht="14.25" customHeight="1" x14ac:dyDescent="0.35"/>
    <row r="7116" ht="14.25" customHeight="1" x14ac:dyDescent="0.35"/>
    <row r="7117" ht="14.25" customHeight="1" x14ac:dyDescent="0.35"/>
    <row r="7118" ht="14.25" customHeight="1" x14ac:dyDescent="0.35"/>
    <row r="7119" ht="14.25" customHeight="1" x14ac:dyDescent="0.35"/>
    <row r="7120" ht="14.25" customHeight="1" x14ac:dyDescent="0.35"/>
    <row r="7121" ht="14.25" customHeight="1" x14ac:dyDescent="0.35"/>
    <row r="7122" ht="14.25" customHeight="1" x14ac:dyDescent="0.35"/>
    <row r="7123" ht="14.25" customHeight="1" x14ac:dyDescent="0.35"/>
    <row r="7124" ht="14.25" customHeight="1" x14ac:dyDescent="0.35"/>
    <row r="7125" ht="14.25" customHeight="1" x14ac:dyDescent="0.35"/>
    <row r="7126" ht="14.25" customHeight="1" x14ac:dyDescent="0.35"/>
    <row r="7127" ht="14.25" customHeight="1" x14ac:dyDescent="0.35"/>
    <row r="7128" ht="14.25" customHeight="1" x14ac:dyDescent="0.35"/>
    <row r="7129" ht="14.25" customHeight="1" x14ac:dyDescent="0.35"/>
    <row r="7130" ht="14.25" customHeight="1" x14ac:dyDescent="0.35"/>
    <row r="7131" ht="14.25" customHeight="1" x14ac:dyDescent="0.35"/>
    <row r="7132" ht="14.25" customHeight="1" x14ac:dyDescent="0.35"/>
    <row r="7133" ht="14.25" customHeight="1" x14ac:dyDescent="0.35"/>
    <row r="7134" ht="14.25" customHeight="1" x14ac:dyDescent="0.35"/>
    <row r="7135" ht="14.25" customHeight="1" x14ac:dyDescent="0.35"/>
    <row r="7136" ht="14.25" customHeight="1" x14ac:dyDescent="0.35"/>
    <row r="7137" ht="14.25" customHeight="1" x14ac:dyDescent="0.35"/>
    <row r="7138" ht="14.25" customHeight="1" x14ac:dyDescent="0.35"/>
    <row r="7139" ht="14.25" customHeight="1" x14ac:dyDescent="0.35"/>
    <row r="7140" ht="14.25" customHeight="1" x14ac:dyDescent="0.35"/>
    <row r="7141" ht="14.25" customHeight="1" x14ac:dyDescent="0.35"/>
    <row r="7142" ht="14.25" customHeight="1" x14ac:dyDescent="0.35"/>
    <row r="7143" ht="14.25" customHeight="1" x14ac:dyDescent="0.35"/>
    <row r="7144" ht="14.25" customHeight="1" x14ac:dyDescent="0.35"/>
    <row r="7145" ht="14.25" customHeight="1" x14ac:dyDescent="0.35"/>
    <row r="7146" ht="14.25" customHeight="1" x14ac:dyDescent="0.35"/>
    <row r="7147" ht="14.25" customHeight="1" x14ac:dyDescent="0.35"/>
    <row r="7148" ht="14.25" customHeight="1" x14ac:dyDescent="0.35"/>
    <row r="7149" ht="14.25" customHeight="1" x14ac:dyDescent="0.35"/>
    <row r="7150" ht="14.25" customHeight="1" x14ac:dyDescent="0.35"/>
    <row r="7151" ht="14.25" customHeight="1" x14ac:dyDescent="0.35"/>
    <row r="7152" ht="14.25" customHeight="1" x14ac:dyDescent="0.35"/>
    <row r="7153" ht="14.25" customHeight="1" x14ac:dyDescent="0.35"/>
    <row r="7154" ht="14.25" customHeight="1" x14ac:dyDescent="0.35"/>
    <row r="7155" ht="14.25" customHeight="1" x14ac:dyDescent="0.35"/>
    <row r="7156" ht="14.25" customHeight="1" x14ac:dyDescent="0.35"/>
    <row r="7157" ht="14.25" customHeight="1" x14ac:dyDescent="0.35"/>
    <row r="7158" ht="14.25" customHeight="1" x14ac:dyDescent="0.35"/>
    <row r="7159" ht="14.25" customHeight="1" x14ac:dyDescent="0.35"/>
    <row r="7160" ht="14.25" customHeight="1" x14ac:dyDescent="0.35"/>
    <row r="7161" ht="14.25" customHeight="1" x14ac:dyDescent="0.35"/>
    <row r="7162" ht="14.25" customHeight="1" x14ac:dyDescent="0.35"/>
    <row r="7163" ht="14.25" customHeight="1" x14ac:dyDescent="0.35"/>
    <row r="7164" ht="14.25" customHeight="1" x14ac:dyDescent="0.35"/>
    <row r="7165" ht="14.25" customHeight="1" x14ac:dyDescent="0.35"/>
    <row r="7166" ht="14.25" customHeight="1" x14ac:dyDescent="0.35"/>
    <row r="7167" ht="14.25" customHeight="1" x14ac:dyDescent="0.35"/>
    <row r="7168" ht="14.25" customHeight="1" x14ac:dyDescent="0.35"/>
    <row r="7169" ht="14.25" customHeight="1" x14ac:dyDescent="0.35"/>
    <row r="7170" ht="14.25" customHeight="1" x14ac:dyDescent="0.35"/>
    <row r="7171" ht="14.25" customHeight="1" x14ac:dyDescent="0.35"/>
    <row r="7172" ht="14.25" customHeight="1" x14ac:dyDescent="0.35"/>
    <row r="7173" ht="14.25" customHeight="1" x14ac:dyDescent="0.35"/>
    <row r="7174" ht="14.25" customHeight="1" x14ac:dyDescent="0.35"/>
    <row r="7175" ht="14.25" customHeight="1" x14ac:dyDescent="0.35"/>
    <row r="7176" ht="14.25" customHeight="1" x14ac:dyDescent="0.35"/>
    <row r="7177" ht="14.25" customHeight="1" x14ac:dyDescent="0.35"/>
    <row r="7178" ht="14.25" customHeight="1" x14ac:dyDescent="0.35"/>
    <row r="7179" ht="14.25" customHeight="1" x14ac:dyDescent="0.35"/>
    <row r="7180" ht="14.25" customHeight="1" x14ac:dyDescent="0.35"/>
    <row r="7181" ht="14.25" customHeight="1" x14ac:dyDescent="0.35"/>
    <row r="7182" ht="14.25" customHeight="1" x14ac:dyDescent="0.35"/>
    <row r="7183" ht="14.25" customHeight="1" x14ac:dyDescent="0.35"/>
    <row r="7184" ht="14.25" customHeight="1" x14ac:dyDescent="0.35"/>
    <row r="7185" ht="14.25" customHeight="1" x14ac:dyDescent="0.35"/>
    <row r="7186" ht="14.25" customHeight="1" x14ac:dyDescent="0.35"/>
    <row r="7187" ht="14.25" customHeight="1" x14ac:dyDescent="0.35"/>
    <row r="7188" ht="14.25" customHeight="1" x14ac:dyDescent="0.35"/>
    <row r="7189" ht="14.25" customHeight="1" x14ac:dyDescent="0.35"/>
    <row r="7190" ht="14.25" customHeight="1" x14ac:dyDescent="0.35"/>
    <row r="7191" ht="14.25" customHeight="1" x14ac:dyDescent="0.35"/>
    <row r="7192" ht="14.25" customHeight="1" x14ac:dyDescent="0.35"/>
    <row r="7193" ht="14.25" customHeight="1" x14ac:dyDescent="0.35"/>
    <row r="7194" ht="14.25" customHeight="1" x14ac:dyDescent="0.35"/>
    <row r="7195" ht="14.25" customHeight="1" x14ac:dyDescent="0.35"/>
    <row r="7196" ht="14.25" customHeight="1" x14ac:dyDescent="0.35"/>
    <row r="7197" ht="14.25" customHeight="1" x14ac:dyDescent="0.35"/>
    <row r="7198" ht="14.25" customHeight="1" x14ac:dyDescent="0.35"/>
    <row r="7199" ht="14.25" customHeight="1" x14ac:dyDescent="0.35"/>
    <row r="7200" ht="14.25" customHeight="1" x14ac:dyDescent="0.35"/>
    <row r="7201" ht="14.25" customHeight="1" x14ac:dyDescent="0.35"/>
    <row r="7202" ht="14.25" customHeight="1" x14ac:dyDescent="0.35"/>
    <row r="7203" ht="14.25" customHeight="1" x14ac:dyDescent="0.35"/>
    <row r="7204" ht="14.25" customHeight="1" x14ac:dyDescent="0.35"/>
    <row r="7205" ht="14.25" customHeight="1" x14ac:dyDescent="0.35"/>
    <row r="7206" ht="14.25" customHeight="1" x14ac:dyDescent="0.35"/>
    <row r="7207" ht="14.25" customHeight="1" x14ac:dyDescent="0.35"/>
    <row r="7208" ht="14.25" customHeight="1" x14ac:dyDescent="0.35"/>
    <row r="7209" ht="14.25" customHeight="1" x14ac:dyDescent="0.35"/>
    <row r="7210" ht="14.25" customHeight="1" x14ac:dyDescent="0.35"/>
    <row r="7211" ht="14.25" customHeight="1" x14ac:dyDescent="0.35"/>
    <row r="7212" ht="14.25" customHeight="1" x14ac:dyDescent="0.35"/>
    <row r="7213" ht="14.25" customHeight="1" x14ac:dyDescent="0.35"/>
    <row r="7214" ht="14.25" customHeight="1" x14ac:dyDescent="0.35"/>
    <row r="7215" ht="14.25" customHeight="1" x14ac:dyDescent="0.35"/>
    <row r="7216" ht="14.25" customHeight="1" x14ac:dyDescent="0.35"/>
    <row r="7217" ht="14.25" customHeight="1" x14ac:dyDescent="0.35"/>
    <row r="7218" ht="14.25" customHeight="1" x14ac:dyDescent="0.35"/>
    <row r="7219" ht="14.25" customHeight="1" x14ac:dyDescent="0.35"/>
    <row r="7220" ht="14.25" customHeight="1" x14ac:dyDescent="0.35"/>
    <row r="7221" ht="14.25" customHeight="1" x14ac:dyDescent="0.35"/>
    <row r="7222" ht="14.25" customHeight="1" x14ac:dyDescent="0.35"/>
    <row r="7223" ht="14.25" customHeight="1" x14ac:dyDescent="0.35"/>
    <row r="7224" ht="14.25" customHeight="1" x14ac:dyDescent="0.35"/>
    <row r="7225" ht="14.25" customHeight="1" x14ac:dyDescent="0.35"/>
    <row r="7226" ht="14.25" customHeight="1" x14ac:dyDescent="0.35"/>
    <row r="7227" ht="14.25" customHeight="1" x14ac:dyDescent="0.35"/>
    <row r="7228" ht="14.25" customHeight="1" x14ac:dyDescent="0.35"/>
    <row r="7229" ht="14.25" customHeight="1" x14ac:dyDescent="0.35"/>
    <row r="7230" ht="14.25" customHeight="1" x14ac:dyDescent="0.35"/>
    <row r="7231" ht="14.25" customHeight="1" x14ac:dyDescent="0.35"/>
    <row r="7232" ht="14.25" customHeight="1" x14ac:dyDescent="0.35"/>
    <row r="7233" ht="14.25" customHeight="1" x14ac:dyDescent="0.35"/>
    <row r="7234" ht="14.25" customHeight="1" x14ac:dyDescent="0.35"/>
    <row r="7235" ht="14.25" customHeight="1" x14ac:dyDescent="0.35"/>
    <row r="7236" ht="14.25" customHeight="1" x14ac:dyDescent="0.35"/>
    <row r="7237" ht="14.25" customHeight="1" x14ac:dyDescent="0.35"/>
    <row r="7238" ht="14.25" customHeight="1" x14ac:dyDescent="0.35"/>
    <row r="7239" ht="14.25" customHeight="1" x14ac:dyDescent="0.35"/>
    <row r="7240" ht="14.25" customHeight="1" x14ac:dyDescent="0.35"/>
    <row r="7241" ht="14.25" customHeight="1" x14ac:dyDescent="0.35"/>
    <row r="7242" ht="14.25" customHeight="1" x14ac:dyDescent="0.35"/>
    <row r="7243" ht="14.25" customHeight="1" x14ac:dyDescent="0.35"/>
    <row r="7244" ht="14.25" customHeight="1" x14ac:dyDescent="0.35"/>
    <row r="7245" ht="14.25" customHeight="1" x14ac:dyDescent="0.35"/>
    <row r="7246" ht="14.25" customHeight="1" x14ac:dyDescent="0.35"/>
    <row r="7247" ht="14.25" customHeight="1" x14ac:dyDescent="0.35"/>
    <row r="7248" ht="14.25" customHeight="1" x14ac:dyDescent="0.35"/>
    <row r="7249" ht="14.25" customHeight="1" x14ac:dyDescent="0.35"/>
    <row r="7250" ht="14.25" customHeight="1" x14ac:dyDescent="0.35"/>
    <row r="7251" ht="14.25" customHeight="1" x14ac:dyDescent="0.35"/>
    <row r="7252" ht="14.25" customHeight="1" x14ac:dyDescent="0.35"/>
    <row r="7253" ht="14.25" customHeight="1" x14ac:dyDescent="0.35"/>
    <row r="7254" ht="14.25" customHeight="1" x14ac:dyDescent="0.35"/>
    <row r="7255" ht="14.25" customHeight="1" x14ac:dyDescent="0.35"/>
    <row r="7256" ht="14.25" customHeight="1" x14ac:dyDescent="0.35"/>
    <row r="7257" ht="14.25" customHeight="1" x14ac:dyDescent="0.35"/>
    <row r="7258" ht="14.25" customHeight="1" x14ac:dyDescent="0.35"/>
    <row r="7259" ht="14.25" customHeight="1" x14ac:dyDescent="0.35"/>
    <row r="7260" ht="14.25" customHeight="1" x14ac:dyDescent="0.35"/>
    <row r="7261" ht="14.25" customHeight="1" x14ac:dyDescent="0.35"/>
    <row r="7262" ht="14.25" customHeight="1" x14ac:dyDescent="0.35"/>
    <row r="7263" ht="14.25" customHeight="1" x14ac:dyDescent="0.35"/>
    <row r="7264" ht="14.25" customHeight="1" x14ac:dyDescent="0.35"/>
    <row r="7265" ht="14.25" customHeight="1" x14ac:dyDescent="0.35"/>
    <row r="7266" ht="14.25" customHeight="1" x14ac:dyDescent="0.35"/>
    <row r="7267" ht="14.25" customHeight="1" x14ac:dyDescent="0.35"/>
    <row r="7268" ht="14.25" customHeight="1" x14ac:dyDescent="0.35"/>
    <row r="7269" ht="14.25" customHeight="1" x14ac:dyDescent="0.35"/>
    <row r="7270" ht="14.25" customHeight="1" x14ac:dyDescent="0.35"/>
    <row r="7271" ht="14.25" customHeight="1" x14ac:dyDescent="0.35"/>
    <row r="7272" ht="14.25" customHeight="1" x14ac:dyDescent="0.35"/>
    <row r="7273" ht="14.25" customHeight="1" x14ac:dyDescent="0.35"/>
    <row r="7274" ht="14.25" customHeight="1" x14ac:dyDescent="0.35"/>
    <row r="7275" ht="14.25" customHeight="1" x14ac:dyDescent="0.35"/>
    <row r="7276" ht="14.25" customHeight="1" x14ac:dyDescent="0.35"/>
    <row r="7277" ht="14.25" customHeight="1" x14ac:dyDescent="0.35"/>
    <row r="7278" ht="14.25" customHeight="1" x14ac:dyDescent="0.35"/>
    <row r="7279" ht="14.25" customHeight="1" x14ac:dyDescent="0.35"/>
    <row r="7280" ht="14.25" customHeight="1" x14ac:dyDescent="0.35"/>
    <row r="7281" ht="14.25" customHeight="1" x14ac:dyDescent="0.35"/>
    <row r="7282" ht="14.25" customHeight="1" x14ac:dyDescent="0.35"/>
    <row r="7283" ht="14.25" customHeight="1" x14ac:dyDescent="0.35"/>
    <row r="7284" ht="14.25" customHeight="1" x14ac:dyDescent="0.35"/>
    <row r="7285" ht="14.25" customHeight="1" x14ac:dyDescent="0.35"/>
    <row r="7286" ht="14.25" customHeight="1" x14ac:dyDescent="0.35"/>
    <row r="7287" ht="14.25" customHeight="1" x14ac:dyDescent="0.35"/>
    <row r="7288" ht="14.25" customHeight="1" x14ac:dyDescent="0.35"/>
    <row r="7289" ht="14.25" customHeight="1" x14ac:dyDescent="0.35"/>
    <row r="7290" ht="14.25" customHeight="1" x14ac:dyDescent="0.35"/>
    <row r="7291" ht="14.25" customHeight="1" x14ac:dyDescent="0.35"/>
    <row r="7292" ht="14.25" customHeight="1" x14ac:dyDescent="0.35"/>
    <row r="7293" ht="14.25" customHeight="1" x14ac:dyDescent="0.35"/>
    <row r="7294" ht="14.25" customHeight="1" x14ac:dyDescent="0.35"/>
    <row r="7295" ht="14.25" customHeight="1" x14ac:dyDescent="0.35"/>
    <row r="7296" ht="14.25" customHeight="1" x14ac:dyDescent="0.35"/>
    <row r="7297" ht="14.25" customHeight="1" x14ac:dyDescent="0.35"/>
    <row r="7298" ht="14.25" customHeight="1" x14ac:dyDescent="0.35"/>
    <row r="7299" ht="14.25" customHeight="1" x14ac:dyDescent="0.35"/>
    <row r="7300" ht="14.25" customHeight="1" x14ac:dyDescent="0.35"/>
    <row r="7301" ht="14.25" customHeight="1" x14ac:dyDescent="0.35"/>
    <row r="7302" ht="14.25" customHeight="1" x14ac:dyDescent="0.35"/>
    <row r="7303" ht="14.25" customHeight="1" x14ac:dyDescent="0.35"/>
    <row r="7304" ht="14.25" customHeight="1" x14ac:dyDescent="0.35"/>
    <row r="7305" ht="14.25" customHeight="1" x14ac:dyDescent="0.35"/>
    <row r="7306" ht="14.25" customHeight="1" x14ac:dyDescent="0.35"/>
    <row r="7307" ht="14.25" customHeight="1" x14ac:dyDescent="0.35"/>
    <row r="7308" ht="14.25" customHeight="1" x14ac:dyDescent="0.35"/>
    <row r="7309" ht="14.25" customHeight="1" x14ac:dyDescent="0.35"/>
    <row r="7310" ht="14.25" customHeight="1" x14ac:dyDescent="0.35"/>
    <row r="7311" ht="14.25" customHeight="1" x14ac:dyDescent="0.35"/>
    <row r="7312" ht="14.25" customHeight="1" x14ac:dyDescent="0.35"/>
    <row r="7313" ht="14.25" customHeight="1" x14ac:dyDescent="0.35"/>
    <row r="7314" ht="14.25" customHeight="1" x14ac:dyDescent="0.35"/>
    <row r="7315" ht="14.25" customHeight="1" x14ac:dyDescent="0.35"/>
    <row r="7316" ht="14.25" customHeight="1" x14ac:dyDescent="0.35"/>
    <row r="7317" ht="14.25" customHeight="1" x14ac:dyDescent="0.35"/>
    <row r="7318" ht="14.25" customHeight="1" x14ac:dyDescent="0.35"/>
    <row r="7319" ht="14.25" customHeight="1" x14ac:dyDescent="0.35"/>
    <row r="7320" ht="14.25" customHeight="1" x14ac:dyDescent="0.35"/>
    <row r="7321" ht="14.25" customHeight="1" x14ac:dyDescent="0.35"/>
    <row r="7322" ht="14.25" customHeight="1" x14ac:dyDescent="0.35"/>
    <row r="7323" ht="14.25" customHeight="1" x14ac:dyDescent="0.35"/>
    <row r="7324" ht="14.25" customHeight="1" x14ac:dyDescent="0.35"/>
    <row r="7325" ht="14.25" customHeight="1" x14ac:dyDescent="0.35"/>
    <row r="7326" ht="14.25" customHeight="1" x14ac:dyDescent="0.35"/>
    <row r="7327" ht="14.25" customHeight="1" x14ac:dyDescent="0.35"/>
    <row r="7328" ht="14.25" customHeight="1" x14ac:dyDescent="0.35"/>
    <row r="7329" ht="14.25" customHeight="1" x14ac:dyDescent="0.35"/>
    <row r="7330" ht="14.25" customHeight="1" x14ac:dyDescent="0.35"/>
    <row r="7331" ht="14.25" customHeight="1" x14ac:dyDescent="0.35"/>
    <row r="7332" ht="14.25" customHeight="1" x14ac:dyDescent="0.35"/>
    <row r="7333" ht="14.25" customHeight="1" x14ac:dyDescent="0.35"/>
    <row r="7334" ht="14.25" customHeight="1" x14ac:dyDescent="0.35"/>
    <row r="7335" ht="14.25" customHeight="1" x14ac:dyDescent="0.35"/>
    <row r="7336" ht="14.25" customHeight="1" x14ac:dyDescent="0.35"/>
    <row r="7337" ht="14.25" customHeight="1" x14ac:dyDescent="0.35"/>
    <row r="7338" ht="14.25" customHeight="1" x14ac:dyDescent="0.35"/>
    <row r="7339" ht="14.25" customHeight="1" x14ac:dyDescent="0.35"/>
    <row r="7340" ht="14.25" customHeight="1" x14ac:dyDescent="0.35"/>
    <row r="7341" ht="14.25" customHeight="1" x14ac:dyDescent="0.35"/>
    <row r="7342" ht="14.25" customHeight="1" x14ac:dyDescent="0.35"/>
    <row r="7343" ht="14.25" customHeight="1" x14ac:dyDescent="0.35"/>
    <row r="7344" ht="14.25" customHeight="1" x14ac:dyDescent="0.35"/>
    <row r="7345" ht="14.25" customHeight="1" x14ac:dyDescent="0.35"/>
    <row r="7346" ht="14.25" customHeight="1" x14ac:dyDescent="0.35"/>
    <row r="7347" ht="14.25" customHeight="1" x14ac:dyDescent="0.35"/>
    <row r="7348" ht="14.25" customHeight="1" x14ac:dyDescent="0.35"/>
    <row r="7349" ht="14.25" customHeight="1" x14ac:dyDescent="0.35"/>
    <row r="7350" ht="14.25" customHeight="1" x14ac:dyDescent="0.35"/>
    <row r="7351" ht="14.25" customHeight="1" x14ac:dyDescent="0.35"/>
    <row r="7352" ht="14.25" customHeight="1" x14ac:dyDescent="0.35"/>
    <row r="7353" ht="14.25" customHeight="1" x14ac:dyDescent="0.35"/>
    <row r="7354" ht="14.25" customHeight="1" x14ac:dyDescent="0.35"/>
    <row r="7355" ht="14.25" customHeight="1" x14ac:dyDescent="0.35"/>
    <row r="7356" ht="14.25" customHeight="1" x14ac:dyDescent="0.35"/>
    <row r="7357" ht="14.25" customHeight="1" x14ac:dyDescent="0.35"/>
    <row r="7358" ht="14.25" customHeight="1" x14ac:dyDescent="0.35"/>
    <row r="7359" ht="14.25" customHeight="1" x14ac:dyDescent="0.35"/>
    <row r="7360" ht="14.25" customHeight="1" x14ac:dyDescent="0.35"/>
    <row r="7361" ht="14.25" customHeight="1" x14ac:dyDescent="0.35"/>
    <row r="7362" ht="14.25" customHeight="1" x14ac:dyDescent="0.35"/>
    <row r="7363" ht="14.25" customHeight="1" x14ac:dyDescent="0.35"/>
    <row r="7364" ht="14.25" customHeight="1" x14ac:dyDescent="0.35"/>
    <row r="7365" ht="14.25" customHeight="1" x14ac:dyDescent="0.35"/>
    <row r="7366" ht="14.25" customHeight="1" x14ac:dyDescent="0.35"/>
    <row r="7367" ht="14.25" customHeight="1" x14ac:dyDescent="0.35"/>
    <row r="7368" ht="14.25" customHeight="1" x14ac:dyDescent="0.35"/>
    <row r="7369" ht="14.25" customHeight="1" x14ac:dyDescent="0.35"/>
    <row r="7370" ht="14.25" customHeight="1" x14ac:dyDescent="0.35"/>
    <row r="7371" ht="14.25" customHeight="1" x14ac:dyDescent="0.35"/>
    <row r="7372" ht="14.25" customHeight="1" x14ac:dyDescent="0.35"/>
    <row r="7373" ht="14.25" customHeight="1" x14ac:dyDescent="0.35"/>
    <row r="7374" ht="14.25" customHeight="1" x14ac:dyDescent="0.35"/>
    <row r="7375" ht="14.25" customHeight="1" x14ac:dyDescent="0.35"/>
    <row r="7376" ht="14.25" customHeight="1" x14ac:dyDescent="0.35"/>
    <row r="7377" ht="14.25" customHeight="1" x14ac:dyDescent="0.35"/>
    <row r="7378" ht="14.25" customHeight="1" x14ac:dyDescent="0.35"/>
    <row r="7379" ht="14.25" customHeight="1" x14ac:dyDescent="0.35"/>
    <row r="7380" ht="14.25" customHeight="1" x14ac:dyDescent="0.35"/>
    <row r="7381" ht="14.25" customHeight="1" x14ac:dyDescent="0.35"/>
    <row r="7382" ht="14.25" customHeight="1" x14ac:dyDescent="0.35"/>
    <row r="7383" ht="14.25" customHeight="1" x14ac:dyDescent="0.35"/>
    <row r="7384" ht="14.25" customHeight="1" x14ac:dyDescent="0.35"/>
    <row r="7385" ht="14.25" customHeight="1" x14ac:dyDescent="0.35"/>
    <row r="7386" ht="14.25" customHeight="1" x14ac:dyDescent="0.35"/>
    <row r="7387" ht="14.25" customHeight="1" x14ac:dyDescent="0.35"/>
    <row r="7388" ht="14.25" customHeight="1" x14ac:dyDescent="0.35"/>
    <row r="7389" ht="14.25" customHeight="1" x14ac:dyDescent="0.35"/>
    <row r="7390" ht="14.25" customHeight="1" x14ac:dyDescent="0.35"/>
    <row r="7391" ht="14.25" customHeight="1" x14ac:dyDescent="0.35"/>
    <row r="7392" ht="14.25" customHeight="1" x14ac:dyDescent="0.35"/>
    <row r="7393" ht="14.25" customHeight="1" x14ac:dyDescent="0.35"/>
    <row r="7394" ht="14.25" customHeight="1" x14ac:dyDescent="0.35"/>
    <row r="7395" ht="14.25" customHeight="1" x14ac:dyDescent="0.35"/>
    <row r="7396" ht="14.25" customHeight="1" x14ac:dyDescent="0.35"/>
    <row r="7397" ht="14.25" customHeight="1" x14ac:dyDescent="0.35"/>
    <row r="7398" ht="14.25" customHeight="1" x14ac:dyDescent="0.35"/>
    <row r="7399" ht="14.25" customHeight="1" x14ac:dyDescent="0.35"/>
    <row r="7400" ht="14.25" customHeight="1" x14ac:dyDescent="0.35"/>
    <row r="7401" ht="14.25" customHeight="1" x14ac:dyDescent="0.35"/>
    <row r="7402" ht="14.25" customHeight="1" x14ac:dyDescent="0.35"/>
    <row r="7403" ht="14.25" customHeight="1" x14ac:dyDescent="0.35"/>
    <row r="7404" ht="14.25" customHeight="1" x14ac:dyDescent="0.35"/>
    <row r="7405" ht="14.25" customHeight="1" x14ac:dyDescent="0.35"/>
    <row r="7406" ht="14.25" customHeight="1" x14ac:dyDescent="0.35"/>
    <row r="7407" ht="14.25" customHeight="1" x14ac:dyDescent="0.35"/>
    <row r="7408" ht="14.25" customHeight="1" x14ac:dyDescent="0.35"/>
    <row r="7409" ht="14.25" customHeight="1" x14ac:dyDescent="0.35"/>
    <row r="7410" ht="14.25" customHeight="1" x14ac:dyDescent="0.35"/>
    <row r="7411" ht="14.25" customHeight="1" x14ac:dyDescent="0.35"/>
    <row r="7412" ht="14.25" customHeight="1" x14ac:dyDescent="0.35"/>
    <row r="7413" ht="14.25" customHeight="1" x14ac:dyDescent="0.35"/>
    <row r="7414" ht="14.25" customHeight="1" x14ac:dyDescent="0.35"/>
    <row r="7415" ht="14.25" customHeight="1" x14ac:dyDescent="0.35"/>
    <row r="7416" ht="14.25" customHeight="1" x14ac:dyDescent="0.35"/>
    <row r="7417" ht="14.25" customHeight="1" x14ac:dyDescent="0.35"/>
    <row r="7418" ht="14.25" customHeight="1" x14ac:dyDescent="0.35"/>
    <row r="7419" ht="14.25" customHeight="1" x14ac:dyDescent="0.35"/>
    <row r="7420" ht="14.25" customHeight="1" x14ac:dyDescent="0.35"/>
    <row r="7421" ht="14.25" customHeight="1" x14ac:dyDescent="0.35"/>
    <row r="7422" ht="14.25" customHeight="1" x14ac:dyDescent="0.35"/>
    <row r="7423" ht="14.25" customHeight="1" x14ac:dyDescent="0.35"/>
    <row r="7424" ht="14.25" customHeight="1" x14ac:dyDescent="0.35"/>
    <row r="7425" ht="14.25" customHeight="1" x14ac:dyDescent="0.35"/>
    <row r="7426" ht="14.25" customHeight="1" x14ac:dyDescent="0.35"/>
    <row r="7427" ht="14.25" customHeight="1" x14ac:dyDescent="0.35"/>
    <row r="7428" ht="14.25" customHeight="1" x14ac:dyDescent="0.35"/>
    <row r="7429" ht="14.25" customHeight="1" x14ac:dyDescent="0.35"/>
    <row r="7430" ht="14.25" customHeight="1" x14ac:dyDescent="0.35"/>
    <row r="7431" ht="14.25" customHeight="1" x14ac:dyDescent="0.35"/>
    <row r="7432" ht="14.25" customHeight="1" x14ac:dyDescent="0.35"/>
    <row r="7433" ht="14.25" customHeight="1" x14ac:dyDescent="0.35"/>
    <row r="7434" ht="14.25" customHeight="1" x14ac:dyDescent="0.35"/>
    <row r="7435" ht="14.25" customHeight="1" x14ac:dyDescent="0.35"/>
    <row r="7436" ht="14.25" customHeight="1" x14ac:dyDescent="0.35"/>
    <row r="7437" ht="14.25" customHeight="1" x14ac:dyDescent="0.35"/>
    <row r="7438" ht="14.25" customHeight="1" x14ac:dyDescent="0.35"/>
    <row r="7439" ht="14.25" customHeight="1" x14ac:dyDescent="0.35"/>
    <row r="7440" ht="14.25" customHeight="1" x14ac:dyDescent="0.35"/>
    <row r="7441" ht="14.25" customHeight="1" x14ac:dyDescent="0.35"/>
    <row r="7442" ht="14.25" customHeight="1" x14ac:dyDescent="0.35"/>
    <row r="7443" ht="14.25" customHeight="1" x14ac:dyDescent="0.35"/>
    <row r="7444" ht="14.25" customHeight="1" x14ac:dyDescent="0.35"/>
    <row r="7445" ht="14.25" customHeight="1" x14ac:dyDescent="0.35"/>
    <row r="7446" ht="14.25" customHeight="1" x14ac:dyDescent="0.35"/>
    <row r="7447" ht="14.25" customHeight="1" x14ac:dyDescent="0.35"/>
    <row r="7448" ht="14.25" customHeight="1" x14ac:dyDescent="0.35"/>
    <row r="7449" ht="14.25" customHeight="1" x14ac:dyDescent="0.35"/>
    <row r="7450" ht="14.25" customHeight="1" x14ac:dyDescent="0.35"/>
    <row r="7451" ht="14.25" customHeight="1" x14ac:dyDescent="0.35"/>
    <row r="7452" ht="14.25" customHeight="1" x14ac:dyDescent="0.35"/>
    <row r="7453" ht="14.25" customHeight="1" x14ac:dyDescent="0.35"/>
    <row r="7454" ht="14.25" customHeight="1" x14ac:dyDescent="0.35"/>
    <row r="7455" ht="14.25" customHeight="1" x14ac:dyDescent="0.35"/>
    <row r="7456" ht="14.25" customHeight="1" x14ac:dyDescent="0.35"/>
    <row r="7457" ht="14.25" customHeight="1" x14ac:dyDescent="0.35"/>
    <row r="7458" ht="14.25" customHeight="1" x14ac:dyDescent="0.35"/>
    <row r="7459" ht="14.25" customHeight="1" x14ac:dyDescent="0.35"/>
    <row r="7460" ht="14.25" customHeight="1" x14ac:dyDescent="0.35"/>
    <row r="7461" ht="14.25" customHeight="1" x14ac:dyDescent="0.35"/>
    <row r="7462" ht="14.25" customHeight="1" x14ac:dyDescent="0.35"/>
    <row r="7463" ht="14.25" customHeight="1" x14ac:dyDescent="0.35"/>
    <row r="7464" ht="14.25" customHeight="1" x14ac:dyDescent="0.35"/>
    <row r="7465" ht="14.25" customHeight="1" x14ac:dyDescent="0.35"/>
    <row r="7466" ht="14.25" customHeight="1" x14ac:dyDescent="0.35"/>
    <row r="7467" ht="14.25" customHeight="1" x14ac:dyDescent="0.35"/>
    <row r="7468" ht="14.25" customHeight="1" x14ac:dyDescent="0.35"/>
    <row r="7469" ht="14.25" customHeight="1" x14ac:dyDescent="0.35"/>
    <row r="7470" ht="14.25" customHeight="1" x14ac:dyDescent="0.35"/>
    <row r="7471" ht="14.25" customHeight="1" x14ac:dyDescent="0.35"/>
    <row r="7472" ht="14.25" customHeight="1" x14ac:dyDescent="0.35"/>
    <row r="7473" ht="14.25" customHeight="1" x14ac:dyDescent="0.35"/>
    <row r="7474" ht="14.25" customHeight="1" x14ac:dyDescent="0.35"/>
    <row r="7475" ht="14.25" customHeight="1" x14ac:dyDescent="0.35"/>
    <row r="7476" ht="14.25" customHeight="1" x14ac:dyDescent="0.35"/>
    <row r="7477" ht="14.25" customHeight="1" x14ac:dyDescent="0.35"/>
    <row r="7478" ht="14.25" customHeight="1" x14ac:dyDescent="0.35"/>
    <row r="7479" ht="14.25" customHeight="1" x14ac:dyDescent="0.35"/>
    <row r="7480" ht="14.25" customHeight="1" x14ac:dyDescent="0.35"/>
    <row r="7481" ht="14.25" customHeight="1" x14ac:dyDescent="0.35"/>
    <row r="7482" ht="14.25" customHeight="1" x14ac:dyDescent="0.35"/>
    <row r="7483" ht="14.25" customHeight="1" x14ac:dyDescent="0.35"/>
    <row r="7484" ht="14.25" customHeight="1" x14ac:dyDescent="0.35"/>
    <row r="7485" ht="14.25" customHeight="1" x14ac:dyDescent="0.35"/>
    <row r="7486" ht="14.25" customHeight="1" x14ac:dyDescent="0.35"/>
    <row r="7487" ht="14.25" customHeight="1" x14ac:dyDescent="0.35"/>
    <row r="7488" ht="14.25" customHeight="1" x14ac:dyDescent="0.35"/>
    <row r="7489" ht="14.25" customHeight="1" x14ac:dyDescent="0.35"/>
    <row r="7490" ht="14.25" customHeight="1" x14ac:dyDescent="0.35"/>
    <row r="7491" ht="14.25" customHeight="1" x14ac:dyDescent="0.35"/>
    <row r="7492" ht="14.25" customHeight="1" x14ac:dyDescent="0.35"/>
    <row r="7493" ht="14.25" customHeight="1" x14ac:dyDescent="0.35"/>
    <row r="7494" ht="14.25" customHeight="1" x14ac:dyDescent="0.35"/>
    <row r="7495" ht="14.25" customHeight="1" x14ac:dyDescent="0.35"/>
    <row r="7496" ht="14.25" customHeight="1" x14ac:dyDescent="0.35"/>
    <row r="7497" ht="14.25" customHeight="1" x14ac:dyDescent="0.35"/>
    <row r="7498" ht="14.25" customHeight="1" x14ac:dyDescent="0.35"/>
    <row r="7499" ht="14.25" customHeight="1" x14ac:dyDescent="0.35"/>
    <row r="7500" ht="14.25" customHeight="1" x14ac:dyDescent="0.35"/>
    <row r="7501" ht="14.25" customHeight="1" x14ac:dyDescent="0.35"/>
    <row r="7502" ht="14.25" customHeight="1" x14ac:dyDescent="0.35"/>
    <row r="7503" ht="14.25" customHeight="1" x14ac:dyDescent="0.35"/>
    <row r="7504" ht="14.25" customHeight="1" x14ac:dyDescent="0.35"/>
    <row r="7505" ht="14.25" customHeight="1" x14ac:dyDescent="0.35"/>
    <row r="7506" ht="14.25" customHeight="1" x14ac:dyDescent="0.35"/>
    <row r="7507" ht="14.25" customHeight="1" x14ac:dyDescent="0.35"/>
    <row r="7508" ht="14.25" customHeight="1" x14ac:dyDescent="0.35"/>
    <row r="7509" ht="14.25" customHeight="1" x14ac:dyDescent="0.35"/>
    <row r="7510" ht="14.25" customHeight="1" x14ac:dyDescent="0.35"/>
    <row r="7511" ht="14.25" customHeight="1" x14ac:dyDescent="0.35"/>
    <row r="7512" ht="14.25" customHeight="1" x14ac:dyDescent="0.35"/>
    <row r="7513" ht="14.25" customHeight="1" x14ac:dyDescent="0.35"/>
    <row r="7514" ht="14.25" customHeight="1" x14ac:dyDescent="0.35"/>
    <row r="7515" ht="14.25" customHeight="1" x14ac:dyDescent="0.35"/>
    <row r="7516" ht="14.25" customHeight="1" x14ac:dyDescent="0.35"/>
    <row r="7517" ht="14.25" customHeight="1" x14ac:dyDescent="0.35"/>
    <row r="7518" ht="14.25" customHeight="1" x14ac:dyDescent="0.35"/>
    <row r="7519" ht="14.25" customHeight="1" x14ac:dyDescent="0.35"/>
    <row r="7520" ht="14.25" customHeight="1" x14ac:dyDescent="0.35"/>
    <row r="7521" ht="14.25" customHeight="1" x14ac:dyDescent="0.35"/>
    <row r="7522" ht="14.25" customHeight="1" x14ac:dyDescent="0.35"/>
    <row r="7523" ht="14.25" customHeight="1" x14ac:dyDescent="0.35"/>
    <row r="7524" ht="14.25" customHeight="1" x14ac:dyDescent="0.35"/>
    <row r="7525" ht="14.25" customHeight="1" x14ac:dyDescent="0.35"/>
    <row r="7526" ht="14.25" customHeight="1" x14ac:dyDescent="0.35"/>
    <row r="7527" ht="14.25" customHeight="1" x14ac:dyDescent="0.35"/>
    <row r="7528" ht="14.25" customHeight="1" x14ac:dyDescent="0.35"/>
    <row r="7529" ht="14.25" customHeight="1" x14ac:dyDescent="0.35"/>
    <row r="7530" ht="14.25" customHeight="1" x14ac:dyDescent="0.35"/>
    <row r="7531" ht="14.25" customHeight="1" x14ac:dyDescent="0.35"/>
    <row r="7532" ht="14.25" customHeight="1" x14ac:dyDescent="0.35"/>
    <row r="7533" ht="14.25" customHeight="1" x14ac:dyDescent="0.35"/>
    <row r="7534" ht="14.25" customHeight="1" x14ac:dyDescent="0.35"/>
    <row r="7535" ht="14.25" customHeight="1" x14ac:dyDescent="0.35"/>
    <row r="7536" ht="14.25" customHeight="1" x14ac:dyDescent="0.35"/>
    <row r="7537" ht="14.25" customHeight="1" x14ac:dyDescent="0.35"/>
    <row r="7538" ht="14.25" customHeight="1" x14ac:dyDescent="0.35"/>
    <row r="7539" ht="14.25" customHeight="1" x14ac:dyDescent="0.35"/>
    <row r="7540" ht="14.25" customHeight="1" x14ac:dyDescent="0.35"/>
    <row r="7541" ht="14.25" customHeight="1" x14ac:dyDescent="0.35"/>
    <row r="7542" ht="14.25" customHeight="1" x14ac:dyDescent="0.35"/>
    <row r="7543" ht="14.25" customHeight="1" x14ac:dyDescent="0.35"/>
    <row r="7544" ht="14.25" customHeight="1" x14ac:dyDescent="0.35"/>
    <row r="7545" ht="14.25" customHeight="1" x14ac:dyDescent="0.35"/>
    <row r="7546" ht="14.25" customHeight="1" x14ac:dyDescent="0.35"/>
    <row r="7547" ht="14.25" customHeight="1" x14ac:dyDescent="0.35"/>
    <row r="7548" ht="14.25" customHeight="1" x14ac:dyDescent="0.35"/>
    <row r="7549" ht="14.25" customHeight="1" x14ac:dyDescent="0.35"/>
    <row r="7550" ht="14.25" customHeight="1" x14ac:dyDescent="0.35"/>
    <row r="7551" ht="14.25" customHeight="1" x14ac:dyDescent="0.35"/>
    <row r="7552" ht="14.25" customHeight="1" x14ac:dyDescent="0.35"/>
    <row r="7553" ht="14.25" customHeight="1" x14ac:dyDescent="0.35"/>
    <row r="7554" ht="14.25" customHeight="1" x14ac:dyDescent="0.35"/>
    <row r="7555" ht="14.25" customHeight="1" x14ac:dyDescent="0.35"/>
    <row r="7556" ht="14.25" customHeight="1" x14ac:dyDescent="0.35"/>
    <row r="7557" ht="14.25" customHeight="1" x14ac:dyDescent="0.35"/>
    <row r="7558" ht="14.25" customHeight="1" x14ac:dyDescent="0.35"/>
    <row r="7559" ht="14.25" customHeight="1" x14ac:dyDescent="0.35"/>
    <row r="7560" ht="14.25" customHeight="1" x14ac:dyDescent="0.35"/>
    <row r="7561" ht="14.25" customHeight="1" x14ac:dyDescent="0.35"/>
    <row r="7562" ht="14.25" customHeight="1" x14ac:dyDescent="0.35"/>
    <row r="7563" ht="14.25" customHeight="1" x14ac:dyDescent="0.35"/>
    <row r="7564" ht="14.25" customHeight="1" x14ac:dyDescent="0.35"/>
    <row r="7565" ht="14.25" customHeight="1" x14ac:dyDescent="0.35"/>
    <row r="7566" ht="14.25" customHeight="1" x14ac:dyDescent="0.35"/>
    <row r="7567" ht="14.25" customHeight="1" x14ac:dyDescent="0.35"/>
    <row r="7568" ht="14.25" customHeight="1" x14ac:dyDescent="0.35"/>
    <row r="7569" ht="14.25" customHeight="1" x14ac:dyDescent="0.35"/>
    <row r="7570" ht="14.25" customHeight="1" x14ac:dyDescent="0.35"/>
    <row r="7571" ht="14.25" customHeight="1" x14ac:dyDescent="0.35"/>
    <row r="7572" ht="14.25" customHeight="1" x14ac:dyDescent="0.35"/>
    <row r="7573" ht="14.25" customHeight="1" x14ac:dyDescent="0.35"/>
    <row r="7574" ht="14.25" customHeight="1" x14ac:dyDescent="0.35"/>
    <row r="7575" ht="14.25" customHeight="1" x14ac:dyDescent="0.35"/>
    <row r="7576" ht="14.25" customHeight="1" x14ac:dyDescent="0.35"/>
    <row r="7577" ht="14.25" customHeight="1" x14ac:dyDescent="0.35"/>
    <row r="7578" ht="14.25" customHeight="1" x14ac:dyDescent="0.35"/>
    <row r="7579" ht="14.25" customHeight="1" x14ac:dyDescent="0.35"/>
    <row r="7580" ht="14.25" customHeight="1" x14ac:dyDescent="0.35"/>
    <row r="7581" ht="14.25" customHeight="1" x14ac:dyDescent="0.35"/>
    <row r="7582" ht="14.25" customHeight="1" x14ac:dyDescent="0.35"/>
    <row r="7583" ht="14.25" customHeight="1" x14ac:dyDescent="0.35"/>
    <row r="7584" ht="14.25" customHeight="1" x14ac:dyDescent="0.35"/>
    <row r="7585" ht="14.25" customHeight="1" x14ac:dyDescent="0.35"/>
    <row r="7586" ht="14.25" customHeight="1" x14ac:dyDescent="0.35"/>
    <row r="7587" ht="14.25" customHeight="1" x14ac:dyDescent="0.35"/>
    <row r="7588" ht="14.25" customHeight="1" x14ac:dyDescent="0.35"/>
    <row r="7589" ht="14.25" customHeight="1" x14ac:dyDescent="0.35"/>
    <row r="7590" ht="14.25" customHeight="1" x14ac:dyDescent="0.35"/>
    <row r="7591" ht="14.25" customHeight="1" x14ac:dyDescent="0.35"/>
    <row r="7592" ht="14.25" customHeight="1" x14ac:dyDescent="0.35"/>
    <row r="7593" ht="14.25" customHeight="1" x14ac:dyDescent="0.35"/>
    <row r="7594" ht="14.25" customHeight="1" x14ac:dyDescent="0.35"/>
    <row r="7595" ht="14.25" customHeight="1" x14ac:dyDescent="0.35"/>
    <row r="7596" ht="14.25" customHeight="1" x14ac:dyDescent="0.35"/>
    <row r="7597" ht="14.25" customHeight="1" x14ac:dyDescent="0.35"/>
    <row r="7598" ht="14.25" customHeight="1" x14ac:dyDescent="0.35"/>
    <row r="7599" ht="14.25" customHeight="1" x14ac:dyDescent="0.35"/>
    <row r="7600" ht="14.25" customHeight="1" x14ac:dyDescent="0.35"/>
    <row r="7601" ht="14.25" customHeight="1" x14ac:dyDescent="0.35"/>
    <row r="7602" ht="14.25" customHeight="1" x14ac:dyDescent="0.35"/>
    <row r="7603" ht="14.25" customHeight="1" x14ac:dyDescent="0.35"/>
    <row r="7604" ht="14.25" customHeight="1" x14ac:dyDescent="0.35"/>
    <row r="7605" ht="14.25" customHeight="1" x14ac:dyDescent="0.35"/>
    <row r="7606" ht="14.25" customHeight="1" x14ac:dyDescent="0.35"/>
    <row r="7607" ht="14.25" customHeight="1" x14ac:dyDescent="0.35"/>
    <row r="7608" ht="14.25" customHeight="1" x14ac:dyDescent="0.35"/>
    <row r="7609" ht="14.25" customHeight="1" x14ac:dyDescent="0.35"/>
    <row r="7610" ht="14.25" customHeight="1" x14ac:dyDescent="0.35"/>
    <row r="7611" ht="14.25" customHeight="1" x14ac:dyDescent="0.35"/>
    <row r="7612" ht="14.25" customHeight="1" x14ac:dyDescent="0.35"/>
    <row r="7613" ht="14.25" customHeight="1" x14ac:dyDescent="0.35"/>
    <row r="7614" ht="14.25" customHeight="1" x14ac:dyDescent="0.35"/>
    <row r="7615" ht="14.25" customHeight="1" x14ac:dyDescent="0.35"/>
    <row r="7616" ht="14.25" customHeight="1" x14ac:dyDescent="0.35"/>
    <row r="7617" ht="14.25" customHeight="1" x14ac:dyDescent="0.35"/>
    <row r="7618" ht="14.25" customHeight="1" x14ac:dyDescent="0.35"/>
    <row r="7619" ht="14.25" customHeight="1" x14ac:dyDescent="0.35"/>
    <row r="7620" ht="14.25" customHeight="1" x14ac:dyDescent="0.35"/>
    <row r="7621" ht="14.25" customHeight="1" x14ac:dyDescent="0.35"/>
    <row r="7622" ht="14.25" customHeight="1" x14ac:dyDescent="0.35"/>
    <row r="7623" ht="14.25" customHeight="1" x14ac:dyDescent="0.35"/>
    <row r="7624" ht="14.25" customHeight="1" x14ac:dyDescent="0.35"/>
    <row r="7625" ht="14.25" customHeight="1" x14ac:dyDescent="0.35"/>
    <row r="7626" ht="14.25" customHeight="1" x14ac:dyDescent="0.35"/>
    <row r="7627" ht="14.25" customHeight="1" x14ac:dyDescent="0.35"/>
    <row r="7628" ht="14.25" customHeight="1" x14ac:dyDescent="0.35"/>
    <row r="7629" ht="14.25" customHeight="1" x14ac:dyDescent="0.35"/>
    <row r="7630" ht="14.25" customHeight="1" x14ac:dyDescent="0.35"/>
    <row r="7631" ht="14.25" customHeight="1" x14ac:dyDescent="0.35"/>
    <row r="7632" ht="14.25" customHeight="1" x14ac:dyDescent="0.35"/>
    <row r="7633" ht="14.25" customHeight="1" x14ac:dyDescent="0.35"/>
    <row r="7634" ht="14.25" customHeight="1" x14ac:dyDescent="0.35"/>
    <row r="7635" ht="14.25" customHeight="1" x14ac:dyDescent="0.35"/>
    <row r="7636" ht="14.25" customHeight="1" x14ac:dyDescent="0.35"/>
    <row r="7637" ht="14.25" customHeight="1" x14ac:dyDescent="0.35"/>
    <row r="7638" ht="14.25" customHeight="1" x14ac:dyDescent="0.35"/>
    <row r="7639" ht="14.25" customHeight="1" x14ac:dyDescent="0.35"/>
    <row r="7640" ht="14.25" customHeight="1" x14ac:dyDescent="0.35"/>
    <row r="7641" ht="14.25" customHeight="1" x14ac:dyDescent="0.35"/>
    <row r="7642" ht="14.25" customHeight="1" x14ac:dyDescent="0.35"/>
    <row r="7643" ht="14.25" customHeight="1" x14ac:dyDescent="0.35"/>
    <row r="7644" ht="14.25" customHeight="1" x14ac:dyDescent="0.35"/>
    <row r="7645" ht="14.25" customHeight="1" x14ac:dyDescent="0.35"/>
    <row r="7646" ht="14.25" customHeight="1" x14ac:dyDescent="0.35"/>
    <row r="7647" ht="14.25" customHeight="1" x14ac:dyDescent="0.35"/>
    <row r="7648" ht="14.25" customHeight="1" x14ac:dyDescent="0.35"/>
    <row r="7649" ht="14.25" customHeight="1" x14ac:dyDescent="0.35"/>
    <row r="7650" ht="14.25" customHeight="1" x14ac:dyDescent="0.35"/>
    <row r="7651" ht="14.25" customHeight="1" x14ac:dyDescent="0.35"/>
    <row r="7652" ht="14.25" customHeight="1" x14ac:dyDescent="0.35"/>
    <row r="7653" ht="14.25" customHeight="1" x14ac:dyDescent="0.35"/>
    <row r="7654" ht="14.25" customHeight="1" x14ac:dyDescent="0.35"/>
    <row r="7655" ht="14.25" customHeight="1" x14ac:dyDescent="0.35"/>
    <row r="7656" ht="14.25" customHeight="1" x14ac:dyDescent="0.35"/>
    <row r="7657" ht="14.25" customHeight="1" x14ac:dyDescent="0.35"/>
    <row r="7658" ht="14.25" customHeight="1" x14ac:dyDescent="0.35"/>
    <row r="7659" ht="14.25" customHeight="1" x14ac:dyDescent="0.35"/>
    <row r="7660" ht="14.25" customHeight="1" x14ac:dyDescent="0.35"/>
    <row r="7661" ht="14.25" customHeight="1" x14ac:dyDescent="0.35"/>
    <row r="7662" ht="14.25" customHeight="1" x14ac:dyDescent="0.35"/>
    <row r="7663" ht="14.25" customHeight="1" x14ac:dyDescent="0.35"/>
    <row r="7664" ht="14.25" customHeight="1" x14ac:dyDescent="0.35"/>
    <row r="7665" ht="14.25" customHeight="1" x14ac:dyDescent="0.35"/>
    <row r="7666" ht="14.25" customHeight="1" x14ac:dyDescent="0.35"/>
    <row r="7667" ht="14.25" customHeight="1" x14ac:dyDescent="0.35"/>
    <row r="7668" ht="14.25" customHeight="1" x14ac:dyDescent="0.35"/>
    <row r="7669" ht="14.25" customHeight="1" x14ac:dyDescent="0.35"/>
    <row r="7670" ht="14.25" customHeight="1" x14ac:dyDescent="0.35"/>
    <row r="7671" ht="14.25" customHeight="1" x14ac:dyDescent="0.35"/>
    <row r="7672" ht="14.25" customHeight="1" x14ac:dyDescent="0.35"/>
    <row r="7673" ht="14.25" customHeight="1" x14ac:dyDescent="0.35"/>
    <row r="7674" ht="14.25" customHeight="1" x14ac:dyDescent="0.35"/>
    <row r="7675" ht="14.25" customHeight="1" x14ac:dyDescent="0.35"/>
    <row r="7676" ht="14.25" customHeight="1" x14ac:dyDescent="0.35"/>
    <row r="7677" ht="14.25" customHeight="1" x14ac:dyDescent="0.35"/>
    <row r="7678" ht="14.25" customHeight="1" x14ac:dyDescent="0.35"/>
    <row r="7679" ht="14.25" customHeight="1" x14ac:dyDescent="0.35"/>
    <row r="7680" ht="14.25" customHeight="1" x14ac:dyDescent="0.35"/>
    <row r="7681" ht="14.25" customHeight="1" x14ac:dyDescent="0.35"/>
    <row r="7682" ht="14.25" customHeight="1" x14ac:dyDescent="0.35"/>
    <row r="7683" ht="14.25" customHeight="1" x14ac:dyDescent="0.35"/>
    <row r="7684" ht="14.25" customHeight="1" x14ac:dyDescent="0.35"/>
    <row r="7685" ht="14.25" customHeight="1" x14ac:dyDescent="0.35"/>
    <row r="7686" ht="14.25" customHeight="1" x14ac:dyDescent="0.35"/>
    <row r="7687" ht="14.25" customHeight="1" x14ac:dyDescent="0.35"/>
    <row r="7688" ht="14.25" customHeight="1" x14ac:dyDescent="0.35"/>
    <row r="7689" ht="14.25" customHeight="1" x14ac:dyDescent="0.35"/>
    <row r="7690" ht="14.25" customHeight="1" x14ac:dyDescent="0.35"/>
    <row r="7691" ht="14.25" customHeight="1" x14ac:dyDescent="0.35"/>
    <row r="7692" ht="14.25" customHeight="1" x14ac:dyDescent="0.35"/>
    <row r="7693" ht="14.25" customHeight="1" x14ac:dyDescent="0.35"/>
    <row r="7694" ht="14.25" customHeight="1" x14ac:dyDescent="0.35"/>
    <row r="7695" ht="14.25" customHeight="1" x14ac:dyDescent="0.35"/>
    <row r="7696" ht="14.25" customHeight="1" x14ac:dyDescent="0.35"/>
    <row r="7697" ht="14.25" customHeight="1" x14ac:dyDescent="0.35"/>
    <row r="7698" ht="14.25" customHeight="1" x14ac:dyDescent="0.35"/>
    <row r="7699" ht="14.25" customHeight="1" x14ac:dyDescent="0.35"/>
    <row r="7700" ht="14.25" customHeight="1" x14ac:dyDescent="0.35"/>
    <row r="7701" ht="14.25" customHeight="1" x14ac:dyDescent="0.35"/>
    <row r="7702" ht="14.25" customHeight="1" x14ac:dyDescent="0.35"/>
    <row r="7703" ht="14.25" customHeight="1" x14ac:dyDescent="0.35"/>
    <row r="7704" ht="14.25" customHeight="1" x14ac:dyDescent="0.35"/>
    <row r="7705" ht="14.25" customHeight="1" x14ac:dyDescent="0.35"/>
    <row r="7706" ht="14.25" customHeight="1" x14ac:dyDescent="0.35"/>
    <row r="7707" ht="14.25" customHeight="1" x14ac:dyDescent="0.35"/>
    <row r="7708" ht="14.25" customHeight="1" x14ac:dyDescent="0.35"/>
    <row r="7709" ht="14.25" customHeight="1" x14ac:dyDescent="0.35"/>
    <row r="7710" ht="14.25" customHeight="1" x14ac:dyDescent="0.35"/>
    <row r="7711" ht="14.25" customHeight="1" x14ac:dyDescent="0.35"/>
    <row r="7712" ht="14.25" customHeight="1" x14ac:dyDescent="0.35"/>
    <row r="7713" ht="14.25" customHeight="1" x14ac:dyDescent="0.35"/>
    <row r="7714" ht="14.25" customHeight="1" x14ac:dyDescent="0.35"/>
    <row r="7715" ht="14.25" customHeight="1" x14ac:dyDescent="0.35"/>
    <row r="7716" ht="14.25" customHeight="1" x14ac:dyDescent="0.35"/>
    <row r="7717" ht="14.25" customHeight="1" x14ac:dyDescent="0.35"/>
    <row r="7718" ht="14.25" customHeight="1" x14ac:dyDescent="0.35"/>
    <row r="7719" ht="14.25" customHeight="1" x14ac:dyDescent="0.35"/>
    <row r="7720" ht="14.25" customHeight="1" x14ac:dyDescent="0.35"/>
    <row r="7721" ht="14.25" customHeight="1" x14ac:dyDescent="0.35"/>
    <row r="7722" ht="14.25" customHeight="1" x14ac:dyDescent="0.35"/>
    <row r="7723" ht="14.25" customHeight="1" x14ac:dyDescent="0.35"/>
    <row r="7724" ht="14.25" customHeight="1" x14ac:dyDescent="0.35"/>
    <row r="7725" ht="14.25" customHeight="1" x14ac:dyDescent="0.35"/>
    <row r="7726" ht="14.25" customHeight="1" x14ac:dyDescent="0.35"/>
    <row r="7727" ht="14.25" customHeight="1" x14ac:dyDescent="0.35"/>
    <row r="7728" ht="14.25" customHeight="1" x14ac:dyDescent="0.35"/>
    <row r="7729" ht="14.25" customHeight="1" x14ac:dyDescent="0.35"/>
    <row r="7730" ht="14.25" customHeight="1" x14ac:dyDescent="0.35"/>
    <row r="7731" ht="14.25" customHeight="1" x14ac:dyDescent="0.35"/>
    <row r="7732" ht="14.25" customHeight="1" x14ac:dyDescent="0.35"/>
    <row r="7733" ht="14.25" customHeight="1" x14ac:dyDescent="0.35"/>
    <row r="7734" ht="14.25" customHeight="1" x14ac:dyDescent="0.35"/>
    <row r="7735" ht="14.25" customHeight="1" x14ac:dyDescent="0.35"/>
    <row r="7736" ht="14.25" customHeight="1" x14ac:dyDescent="0.35"/>
    <row r="7737" ht="14.25" customHeight="1" x14ac:dyDescent="0.35"/>
    <row r="7738" ht="14.25" customHeight="1" x14ac:dyDescent="0.35"/>
    <row r="7739" ht="14.25" customHeight="1" x14ac:dyDescent="0.35"/>
    <row r="7740" ht="14.25" customHeight="1" x14ac:dyDescent="0.35"/>
    <row r="7741" ht="14.25" customHeight="1" x14ac:dyDescent="0.35"/>
    <row r="7742" ht="14.25" customHeight="1" x14ac:dyDescent="0.35"/>
    <row r="7743" ht="14.25" customHeight="1" x14ac:dyDescent="0.35"/>
    <row r="7744" ht="14.25" customHeight="1" x14ac:dyDescent="0.35"/>
    <row r="7745" ht="14.25" customHeight="1" x14ac:dyDescent="0.35"/>
    <row r="7746" ht="14.25" customHeight="1" x14ac:dyDescent="0.35"/>
    <row r="7747" ht="14.25" customHeight="1" x14ac:dyDescent="0.35"/>
    <row r="7748" ht="14.25" customHeight="1" x14ac:dyDescent="0.35"/>
    <row r="7749" ht="14.25" customHeight="1" x14ac:dyDescent="0.35"/>
    <row r="7750" ht="14.25" customHeight="1" x14ac:dyDescent="0.35"/>
    <row r="7751" ht="14.25" customHeight="1" x14ac:dyDescent="0.35"/>
    <row r="7752" ht="14.25" customHeight="1" x14ac:dyDescent="0.35"/>
    <row r="7753" ht="14.25" customHeight="1" x14ac:dyDescent="0.35"/>
    <row r="7754" ht="14.25" customHeight="1" x14ac:dyDescent="0.35"/>
    <row r="7755" ht="14.25" customHeight="1" x14ac:dyDescent="0.35"/>
    <row r="7756" ht="14.25" customHeight="1" x14ac:dyDescent="0.35"/>
    <row r="7757" ht="14.25" customHeight="1" x14ac:dyDescent="0.35"/>
    <row r="7758" ht="14.25" customHeight="1" x14ac:dyDescent="0.35"/>
    <row r="7759" ht="14.25" customHeight="1" x14ac:dyDescent="0.35"/>
    <row r="7760" ht="14.25" customHeight="1" x14ac:dyDescent="0.35"/>
    <row r="7761" ht="14.25" customHeight="1" x14ac:dyDescent="0.35"/>
    <row r="7762" ht="14.25" customHeight="1" x14ac:dyDescent="0.35"/>
    <row r="7763" ht="14.25" customHeight="1" x14ac:dyDescent="0.35"/>
    <row r="7764" ht="14.25" customHeight="1" x14ac:dyDescent="0.35"/>
    <row r="7765" ht="14.25" customHeight="1" x14ac:dyDescent="0.35"/>
    <row r="7766" ht="14.25" customHeight="1" x14ac:dyDescent="0.35"/>
    <row r="7767" ht="14.25" customHeight="1" x14ac:dyDescent="0.35"/>
    <row r="7768" ht="14.25" customHeight="1" x14ac:dyDescent="0.35"/>
    <row r="7769" ht="14.25" customHeight="1" x14ac:dyDescent="0.35"/>
    <row r="7770" ht="14.25" customHeight="1" x14ac:dyDescent="0.35"/>
    <row r="7771" ht="14.25" customHeight="1" x14ac:dyDescent="0.35"/>
    <row r="7772" ht="14.25" customHeight="1" x14ac:dyDescent="0.35"/>
    <row r="7773" ht="14.25" customHeight="1" x14ac:dyDescent="0.35"/>
    <row r="7774" ht="14.25" customHeight="1" x14ac:dyDescent="0.35"/>
    <row r="7775" ht="14.25" customHeight="1" x14ac:dyDescent="0.35"/>
    <row r="7776" ht="14.25" customHeight="1" x14ac:dyDescent="0.35"/>
    <row r="7777" ht="14.25" customHeight="1" x14ac:dyDescent="0.35"/>
    <row r="7778" ht="14.25" customHeight="1" x14ac:dyDescent="0.35"/>
    <row r="7779" ht="14.25" customHeight="1" x14ac:dyDescent="0.35"/>
    <row r="7780" ht="14.25" customHeight="1" x14ac:dyDescent="0.35"/>
    <row r="7781" ht="14.25" customHeight="1" x14ac:dyDescent="0.35"/>
    <row r="7782" ht="14.25" customHeight="1" x14ac:dyDescent="0.35"/>
    <row r="7783" ht="14.25" customHeight="1" x14ac:dyDescent="0.35"/>
    <row r="7784" ht="14.25" customHeight="1" x14ac:dyDescent="0.35"/>
    <row r="7785" ht="14.25" customHeight="1" x14ac:dyDescent="0.35"/>
    <row r="7786" ht="14.25" customHeight="1" x14ac:dyDescent="0.35"/>
    <row r="7787" ht="14.25" customHeight="1" x14ac:dyDescent="0.35"/>
    <row r="7788" ht="14.25" customHeight="1" x14ac:dyDescent="0.35"/>
    <row r="7789" ht="14.25" customHeight="1" x14ac:dyDescent="0.35"/>
    <row r="7790" ht="14.25" customHeight="1" x14ac:dyDescent="0.35"/>
    <row r="7791" ht="14.25" customHeight="1" x14ac:dyDescent="0.35"/>
    <row r="7792" ht="14.25" customHeight="1" x14ac:dyDescent="0.35"/>
    <row r="7793" ht="14.25" customHeight="1" x14ac:dyDescent="0.35"/>
    <row r="7794" ht="14.25" customHeight="1" x14ac:dyDescent="0.35"/>
    <row r="7795" ht="14.25" customHeight="1" x14ac:dyDescent="0.35"/>
    <row r="7796" ht="14.25" customHeight="1" x14ac:dyDescent="0.35"/>
    <row r="7797" ht="14.25" customHeight="1" x14ac:dyDescent="0.35"/>
    <row r="7798" ht="14.25" customHeight="1" x14ac:dyDescent="0.35"/>
    <row r="7799" ht="14.25" customHeight="1" x14ac:dyDescent="0.35"/>
    <row r="7800" ht="14.25" customHeight="1" x14ac:dyDescent="0.35"/>
    <row r="7801" ht="14.25" customHeight="1" x14ac:dyDescent="0.35"/>
    <row r="7802" ht="14.25" customHeight="1" x14ac:dyDescent="0.35"/>
    <row r="7803" ht="14.25" customHeight="1" x14ac:dyDescent="0.35"/>
    <row r="7804" ht="14.25" customHeight="1" x14ac:dyDescent="0.35"/>
    <row r="7805" ht="14.25" customHeight="1" x14ac:dyDescent="0.35"/>
    <row r="7806" ht="14.25" customHeight="1" x14ac:dyDescent="0.35"/>
    <row r="7807" ht="14.25" customHeight="1" x14ac:dyDescent="0.35"/>
    <row r="7808" ht="14.25" customHeight="1" x14ac:dyDescent="0.35"/>
    <row r="7809" ht="14.25" customHeight="1" x14ac:dyDescent="0.35"/>
    <row r="7810" ht="14.25" customHeight="1" x14ac:dyDescent="0.35"/>
    <row r="7811" ht="14.25" customHeight="1" x14ac:dyDescent="0.35"/>
    <row r="7812" ht="14.25" customHeight="1" x14ac:dyDescent="0.35"/>
    <row r="7813" ht="14.25" customHeight="1" x14ac:dyDescent="0.35"/>
    <row r="7814" ht="14.25" customHeight="1" x14ac:dyDescent="0.35"/>
    <row r="7815" ht="14.25" customHeight="1" x14ac:dyDescent="0.35"/>
    <row r="7816" ht="14.25" customHeight="1" x14ac:dyDescent="0.35"/>
    <row r="7817" ht="14.25" customHeight="1" x14ac:dyDescent="0.35"/>
    <row r="7818" ht="14.25" customHeight="1" x14ac:dyDescent="0.35"/>
    <row r="7819" ht="14.25" customHeight="1" x14ac:dyDescent="0.35"/>
    <row r="7820" ht="14.25" customHeight="1" x14ac:dyDescent="0.35"/>
    <row r="7821" ht="14.25" customHeight="1" x14ac:dyDescent="0.35"/>
    <row r="7822" ht="14.25" customHeight="1" x14ac:dyDescent="0.35"/>
    <row r="7823" ht="14.25" customHeight="1" x14ac:dyDescent="0.35"/>
    <row r="7824" ht="14.25" customHeight="1" x14ac:dyDescent="0.35"/>
    <row r="7825" ht="14.25" customHeight="1" x14ac:dyDescent="0.35"/>
    <row r="7826" ht="14.25" customHeight="1" x14ac:dyDescent="0.35"/>
    <row r="7827" ht="14.25" customHeight="1" x14ac:dyDescent="0.35"/>
    <row r="7828" ht="14.25" customHeight="1" x14ac:dyDescent="0.35"/>
    <row r="7829" ht="14.25" customHeight="1" x14ac:dyDescent="0.35"/>
    <row r="7830" ht="14.25" customHeight="1" x14ac:dyDescent="0.35"/>
    <row r="7831" ht="14.25" customHeight="1" x14ac:dyDescent="0.35"/>
    <row r="7832" ht="14.25" customHeight="1" x14ac:dyDescent="0.35"/>
    <row r="7833" ht="14.25" customHeight="1" x14ac:dyDescent="0.35"/>
    <row r="7834" ht="14.25" customHeight="1" x14ac:dyDescent="0.35"/>
    <row r="7835" ht="14.25" customHeight="1" x14ac:dyDescent="0.35"/>
    <row r="7836" ht="14.25" customHeight="1" x14ac:dyDescent="0.35"/>
    <row r="7837" ht="14.25" customHeight="1" x14ac:dyDescent="0.35"/>
    <row r="7838" ht="14.25" customHeight="1" x14ac:dyDescent="0.35"/>
    <row r="7839" ht="14.25" customHeight="1" x14ac:dyDescent="0.35"/>
    <row r="7840" ht="14.25" customHeight="1" x14ac:dyDescent="0.35"/>
    <row r="7841" ht="14.25" customHeight="1" x14ac:dyDescent="0.35"/>
    <row r="7842" ht="14.25" customHeight="1" x14ac:dyDescent="0.35"/>
    <row r="7843" ht="14.25" customHeight="1" x14ac:dyDescent="0.35"/>
    <row r="7844" ht="14.25" customHeight="1" x14ac:dyDescent="0.35"/>
    <row r="7845" ht="14.25" customHeight="1" x14ac:dyDescent="0.35"/>
    <row r="7846" ht="14.25" customHeight="1" x14ac:dyDescent="0.35"/>
    <row r="7847" ht="14.25" customHeight="1" x14ac:dyDescent="0.35"/>
    <row r="7848" ht="14.25" customHeight="1" x14ac:dyDescent="0.35"/>
    <row r="7849" ht="14.25" customHeight="1" x14ac:dyDescent="0.35"/>
    <row r="7850" ht="14.25" customHeight="1" x14ac:dyDescent="0.35"/>
    <row r="7851" ht="14.25" customHeight="1" x14ac:dyDescent="0.35"/>
    <row r="7852" ht="14.25" customHeight="1" x14ac:dyDescent="0.35"/>
    <row r="7853" ht="14.25" customHeight="1" x14ac:dyDescent="0.35"/>
    <row r="7854" ht="14.25" customHeight="1" x14ac:dyDescent="0.35"/>
    <row r="7855" ht="14.25" customHeight="1" x14ac:dyDescent="0.35"/>
    <row r="7856" ht="14.25" customHeight="1" x14ac:dyDescent="0.35"/>
    <row r="7857" ht="14.25" customHeight="1" x14ac:dyDescent="0.35"/>
    <row r="7858" ht="14.25" customHeight="1" x14ac:dyDescent="0.35"/>
    <row r="7859" ht="14.25" customHeight="1" x14ac:dyDescent="0.35"/>
    <row r="7860" ht="14.25" customHeight="1" x14ac:dyDescent="0.35"/>
    <row r="7861" ht="14.25" customHeight="1" x14ac:dyDescent="0.35"/>
    <row r="7862" ht="14.25" customHeight="1" x14ac:dyDescent="0.35"/>
    <row r="7863" ht="14.25" customHeight="1" x14ac:dyDescent="0.35"/>
    <row r="7864" ht="14.25" customHeight="1" x14ac:dyDescent="0.35"/>
    <row r="7865" ht="14.25" customHeight="1" x14ac:dyDescent="0.35"/>
    <row r="7866" ht="14.25" customHeight="1" x14ac:dyDescent="0.35"/>
    <row r="7867" ht="14.25" customHeight="1" x14ac:dyDescent="0.35"/>
    <row r="7868" ht="14.25" customHeight="1" x14ac:dyDescent="0.35"/>
    <row r="7869" ht="14.25" customHeight="1" x14ac:dyDescent="0.35"/>
    <row r="7870" ht="14.25" customHeight="1" x14ac:dyDescent="0.35"/>
    <row r="7871" ht="14.25" customHeight="1" x14ac:dyDescent="0.35"/>
    <row r="7872" ht="14.25" customHeight="1" x14ac:dyDescent="0.35"/>
    <row r="7873" ht="14.25" customHeight="1" x14ac:dyDescent="0.35"/>
    <row r="7874" ht="14.25" customHeight="1" x14ac:dyDescent="0.35"/>
    <row r="7875" ht="14.25" customHeight="1" x14ac:dyDescent="0.35"/>
    <row r="7876" ht="14.25" customHeight="1" x14ac:dyDescent="0.35"/>
    <row r="7877" ht="14.25" customHeight="1" x14ac:dyDescent="0.35"/>
    <row r="7878" ht="14.25" customHeight="1" x14ac:dyDescent="0.35"/>
    <row r="7879" ht="14.25" customHeight="1" x14ac:dyDescent="0.35"/>
    <row r="7880" ht="14.25" customHeight="1" x14ac:dyDescent="0.35"/>
    <row r="7881" ht="14.25" customHeight="1" x14ac:dyDescent="0.35"/>
    <row r="7882" ht="14.25" customHeight="1" x14ac:dyDescent="0.35"/>
    <row r="7883" ht="14.25" customHeight="1" x14ac:dyDescent="0.35"/>
    <row r="7884" ht="14.25" customHeight="1" x14ac:dyDescent="0.35"/>
    <row r="7885" ht="14.25" customHeight="1" x14ac:dyDescent="0.35"/>
    <row r="7886" ht="14.25" customHeight="1" x14ac:dyDescent="0.35"/>
    <row r="7887" ht="14.25" customHeight="1" x14ac:dyDescent="0.35"/>
    <row r="7888" ht="14.25" customHeight="1" x14ac:dyDescent="0.35"/>
    <row r="7889" ht="14.25" customHeight="1" x14ac:dyDescent="0.35"/>
    <row r="7890" ht="14.25" customHeight="1" x14ac:dyDescent="0.35"/>
    <row r="7891" ht="14.25" customHeight="1" x14ac:dyDescent="0.35"/>
    <row r="7892" ht="14.25" customHeight="1" x14ac:dyDescent="0.35"/>
    <row r="7893" ht="14.25" customHeight="1" x14ac:dyDescent="0.35"/>
    <row r="7894" ht="14.25" customHeight="1" x14ac:dyDescent="0.35"/>
    <row r="7895" ht="14.25" customHeight="1" x14ac:dyDescent="0.35"/>
    <row r="7896" ht="14.25" customHeight="1" x14ac:dyDescent="0.35"/>
    <row r="7897" ht="14.25" customHeight="1" x14ac:dyDescent="0.35"/>
    <row r="7898" ht="14.25" customHeight="1" x14ac:dyDescent="0.35"/>
    <row r="7899" ht="14.25" customHeight="1" x14ac:dyDescent="0.35"/>
    <row r="7900" ht="14.25" customHeight="1" x14ac:dyDescent="0.35"/>
    <row r="7901" ht="14.25" customHeight="1" x14ac:dyDescent="0.35"/>
    <row r="7902" ht="14.25" customHeight="1" x14ac:dyDescent="0.35"/>
    <row r="7903" ht="14.25" customHeight="1" x14ac:dyDescent="0.35"/>
    <row r="7904" ht="14.25" customHeight="1" x14ac:dyDescent="0.35"/>
    <row r="7905" ht="14.25" customHeight="1" x14ac:dyDescent="0.35"/>
    <row r="7906" ht="14.25" customHeight="1" x14ac:dyDescent="0.35"/>
    <row r="7907" ht="14.25" customHeight="1" x14ac:dyDescent="0.35"/>
    <row r="7908" ht="14.25" customHeight="1" x14ac:dyDescent="0.35"/>
    <row r="7909" ht="14.25" customHeight="1" x14ac:dyDescent="0.35"/>
    <row r="7910" ht="14.25" customHeight="1" x14ac:dyDescent="0.35"/>
    <row r="7911" ht="14.25" customHeight="1" x14ac:dyDescent="0.35"/>
    <row r="7912" ht="14.25" customHeight="1" x14ac:dyDescent="0.35"/>
    <row r="7913" ht="14.25" customHeight="1" x14ac:dyDescent="0.35"/>
    <row r="7914" ht="14.25" customHeight="1" x14ac:dyDescent="0.35"/>
    <row r="7915" ht="14.25" customHeight="1" x14ac:dyDescent="0.35"/>
    <row r="7916" ht="14.25" customHeight="1" x14ac:dyDescent="0.35"/>
    <row r="7917" ht="14.25" customHeight="1" x14ac:dyDescent="0.35"/>
    <row r="7918" ht="14.25" customHeight="1" x14ac:dyDescent="0.35"/>
    <row r="7919" ht="14.25" customHeight="1" x14ac:dyDescent="0.35"/>
    <row r="7920" ht="14.25" customHeight="1" x14ac:dyDescent="0.35"/>
    <row r="7921" ht="14.25" customHeight="1" x14ac:dyDescent="0.35"/>
    <row r="7922" ht="14.25" customHeight="1" x14ac:dyDescent="0.35"/>
    <row r="7923" ht="14.25" customHeight="1" x14ac:dyDescent="0.35"/>
    <row r="7924" ht="14.25" customHeight="1" x14ac:dyDescent="0.35"/>
    <row r="7925" ht="14.25" customHeight="1" x14ac:dyDescent="0.35"/>
    <row r="7926" ht="14.25" customHeight="1" x14ac:dyDescent="0.35"/>
    <row r="7927" ht="14.25" customHeight="1" x14ac:dyDescent="0.35"/>
    <row r="7928" ht="14.25" customHeight="1" x14ac:dyDescent="0.35"/>
    <row r="7929" ht="14.25" customHeight="1" x14ac:dyDescent="0.35"/>
    <row r="7930" ht="14.25" customHeight="1" x14ac:dyDescent="0.35"/>
    <row r="7931" ht="14.25" customHeight="1" x14ac:dyDescent="0.35"/>
    <row r="7932" ht="14.25" customHeight="1" x14ac:dyDescent="0.35"/>
    <row r="7933" ht="14.25" customHeight="1" x14ac:dyDescent="0.35"/>
    <row r="7934" ht="14.25" customHeight="1" x14ac:dyDescent="0.35"/>
    <row r="7935" ht="14.25" customHeight="1" x14ac:dyDescent="0.35"/>
    <row r="7936" ht="14.25" customHeight="1" x14ac:dyDescent="0.35"/>
    <row r="7937" ht="14.25" customHeight="1" x14ac:dyDescent="0.35"/>
    <row r="7938" ht="14.25" customHeight="1" x14ac:dyDescent="0.35"/>
    <row r="7939" ht="14.25" customHeight="1" x14ac:dyDescent="0.35"/>
    <row r="7940" ht="14.25" customHeight="1" x14ac:dyDescent="0.35"/>
    <row r="7941" ht="14.25" customHeight="1" x14ac:dyDescent="0.35"/>
    <row r="7942" ht="14.25" customHeight="1" x14ac:dyDescent="0.35"/>
    <row r="7943" ht="14.25" customHeight="1" x14ac:dyDescent="0.35"/>
    <row r="7944" ht="14.25" customHeight="1" x14ac:dyDescent="0.35"/>
    <row r="7945" ht="14.25" customHeight="1" x14ac:dyDescent="0.35"/>
    <row r="7946" ht="14.25" customHeight="1" x14ac:dyDescent="0.35"/>
    <row r="7947" ht="14.25" customHeight="1" x14ac:dyDescent="0.35"/>
    <row r="7948" ht="14.25" customHeight="1" x14ac:dyDescent="0.35"/>
    <row r="7949" ht="14.25" customHeight="1" x14ac:dyDescent="0.35"/>
    <row r="7950" ht="14.25" customHeight="1" x14ac:dyDescent="0.35"/>
    <row r="7951" ht="14.25" customHeight="1" x14ac:dyDescent="0.35"/>
    <row r="7952" ht="14.25" customHeight="1" x14ac:dyDescent="0.35"/>
    <row r="7953" ht="14.25" customHeight="1" x14ac:dyDescent="0.35"/>
    <row r="7954" ht="14.25" customHeight="1" x14ac:dyDescent="0.35"/>
    <row r="7955" ht="14.25" customHeight="1" x14ac:dyDescent="0.35"/>
    <row r="7956" ht="14.25" customHeight="1" x14ac:dyDescent="0.35"/>
    <row r="7957" ht="14.25" customHeight="1" x14ac:dyDescent="0.35"/>
    <row r="7958" ht="14.25" customHeight="1" x14ac:dyDescent="0.35"/>
    <row r="7959" ht="14.25" customHeight="1" x14ac:dyDescent="0.35"/>
    <row r="7960" ht="14.25" customHeight="1" x14ac:dyDescent="0.35"/>
    <row r="7961" ht="14.25" customHeight="1" x14ac:dyDescent="0.35"/>
    <row r="7962" ht="14.25" customHeight="1" x14ac:dyDescent="0.35"/>
    <row r="7963" ht="14.25" customHeight="1" x14ac:dyDescent="0.35"/>
    <row r="7964" ht="14.25" customHeight="1" x14ac:dyDescent="0.35"/>
    <row r="7965" ht="14.25" customHeight="1" x14ac:dyDescent="0.35"/>
    <row r="7966" ht="14.25" customHeight="1" x14ac:dyDescent="0.35"/>
    <row r="7967" ht="14.25" customHeight="1" x14ac:dyDescent="0.35"/>
    <row r="7968" ht="14.25" customHeight="1" x14ac:dyDescent="0.35"/>
    <row r="7969" ht="14.25" customHeight="1" x14ac:dyDescent="0.35"/>
    <row r="7970" ht="14.25" customHeight="1" x14ac:dyDescent="0.35"/>
    <row r="7971" ht="14.25" customHeight="1" x14ac:dyDescent="0.35"/>
    <row r="7972" ht="14.25" customHeight="1" x14ac:dyDescent="0.35"/>
    <row r="7973" ht="14.25" customHeight="1" x14ac:dyDescent="0.35"/>
    <row r="7974" ht="14.25" customHeight="1" x14ac:dyDescent="0.35"/>
    <row r="7975" ht="14.25" customHeight="1" x14ac:dyDescent="0.35"/>
    <row r="7976" ht="14.25" customHeight="1" x14ac:dyDescent="0.35"/>
    <row r="7977" ht="14.25" customHeight="1" x14ac:dyDescent="0.35"/>
    <row r="7978" ht="14.25" customHeight="1" x14ac:dyDescent="0.35"/>
    <row r="7979" ht="14.25" customHeight="1" x14ac:dyDescent="0.35"/>
    <row r="7980" ht="14.25" customHeight="1" x14ac:dyDescent="0.35"/>
    <row r="7981" ht="14.25" customHeight="1" x14ac:dyDescent="0.35"/>
    <row r="7982" ht="14.25" customHeight="1" x14ac:dyDescent="0.35"/>
    <row r="7983" ht="14.25" customHeight="1" x14ac:dyDescent="0.35"/>
    <row r="7984" ht="14.25" customHeight="1" x14ac:dyDescent="0.35"/>
    <row r="7985" ht="14.25" customHeight="1" x14ac:dyDescent="0.35"/>
    <row r="7986" ht="14.25" customHeight="1" x14ac:dyDescent="0.35"/>
    <row r="7987" ht="14.25" customHeight="1" x14ac:dyDescent="0.35"/>
    <row r="7988" ht="14.25" customHeight="1" x14ac:dyDescent="0.35"/>
    <row r="7989" ht="14.25" customHeight="1" x14ac:dyDescent="0.35"/>
    <row r="7990" ht="14.25" customHeight="1" x14ac:dyDescent="0.35"/>
    <row r="7991" ht="14.25" customHeight="1" x14ac:dyDescent="0.35"/>
    <row r="7992" ht="14.25" customHeight="1" x14ac:dyDescent="0.35"/>
    <row r="7993" ht="14.25" customHeight="1" x14ac:dyDescent="0.35"/>
    <row r="7994" ht="14.25" customHeight="1" x14ac:dyDescent="0.35"/>
    <row r="7995" ht="14.25" customHeight="1" x14ac:dyDescent="0.35"/>
    <row r="7996" ht="14.25" customHeight="1" x14ac:dyDescent="0.35"/>
    <row r="7997" ht="14.25" customHeight="1" x14ac:dyDescent="0.35"/>
    <row r="7998" ht="14.25" customHeight="1" x14ac:dyDescent="0.35"/>
    <row r="7999" ht="14.25" customHeight="1" x14ac:dyDescent="0.35"/>
    <row r="8000" ht="14.25" customHeight="1" x14ac:dyDescent="0.35"/>
    <row r="8001" ht="14.25" customHeight="1" x14ac:dyDescent="0.35"/>
    <row r="8002" ht="14.25" customHeight="1" x14ac:dyDescent="0.35"/>
    <row r="8003" ht="14.25" customHeight="1" x14ac:dyDescent="0.35"/>
    <row r="8004" ht="14.25" customHeight="1" x14ac:dyDescent="0.35"/>
    <row r="8005" ht="14.25" customHeight="1" x14ac:dyDescent="0.35"/>
    <row r="8006" ht="14.25" customHeight="1" x14ac:dyDescent="0.35"/>
    <row r="8007" ht="14.25" customHeight="1" x14ac:dyDescent="0.35"/>
    <row r="8008" ht="14.25" customHeight="1" x14ac:dyDescent="0.35"/>
    <row r="8009" ht="14.25" customHeight="1" x14ac:dyDescent="0.35"/>
    <row r="8010" ht="14.25" customHeight="1" x14ac:dyDescent="0.35"/>
    <row r="8011" ht="14.25" customHeight="1" x14ac:dyDescent="0.35"/>
    <row r="8012" ht="14.25" customHeight="1" x14ac:dyDescent="0.35"/>
    <row r="8013" ht="14.25" customHeight="1" x14ac:dyDescent="0.35"/>
    <row r="8014" ht="14.25" customHeight="1" x14ac:dyDescent="0.35"/>
    <row r="8015" ht="14.25" customHeight="1" x14ac:dyDescent="0.35"/>
    <row r="8016" ht="14.25" customHeight="1" x14ac:dyDescent="0.35"/>
    <row r="8017" ht="14.25" customHeight="1" x14ac:dyDescent="0.35"/>
    <row r="8018" ht="14.25" customHeight="1" x14ac:dyDescent="0.35"/>
    <row r="8019" ht="14.25" customHeight="1" x14ac:dyDescent="0.35"/>
    <row r="8020" ht="14.25" customHeight="1" x14ac:dyDescent="0.35"/>
    <row r="8021" ht="14.25" customHeight="1" x14ac:dyDescent="0.35"/>
    <row r="8022" ht="14.25" customHeight="1" x14ac:dyDescent="0.35"/>
    <row r="8023" ht="14.25" customHeight="1" x14ac:dyDescent="0.35"/>
    <row r="8024" ht="14.25" customHeight="1" x14ac:dyDescent="0.35"/>
    <row r="8025" ht="14.25" customHeight="1" x14ac:dyDescent="0.35"/>
    <row r="8026" ht="14.25" customHeight="1" x14ac:dyDescent="0.35"/>
    <row r="8027" ht="14.25" customHeight="1" x14ac:dyDescent="0.35"/>
    <row r="8028" ht="14.25" customHeight="1" x14ac:dyDescent="0.35"/>
    <row r="8029" ht="14.25" customHeight="1" x14ac:dyDescent="0.35"/>
    <row r="8030" ht="14.25" customHeight="1" x14ac:dyDescent="0.35"/>
    <row r="8031" ht="14.25" customHeight="1" x14ac:dyDescent="0.35"/>
    <row r="8032" ht="14.25" customHeight="1" x14ac:dyDescent="0.35"/>
    <row r="8033" ht="14.25" customHeight="1" x14ac:dyDescent="0.35"/>
    <row r="8034" ht="14.25" customHeight="1" x14ac:dyDescent="0.35"/>
    <row r="8035" ht="14.25" customHeight="1" x14ac:dyDescent="0.35"/>
    <row r="8036" ht="14.25" customHeight="1" x14ac:dyDescent="0.35"/>
    <row r="8037" ht="14.25" customHeight="1" x14ac:dyDescent="0.35"/>
    <row r="8038" ht="14.25" customHeight="1" x14ac:dyDescent="0.35"/>
    <row r="8039" ht="14.25" customHeight="1" x14ac:dyDescent="0.35"/>
    <row r="8040" ht="14.25" customHeight="1" x14ac:dyDescent="0.35"/>
    <row r="8041" ht="14.25" customHeight="1" x14ac:dyDescent="0.35"/>
    <row r="8042" ht="14.25" customHeight="1" x14ac:dyDescent="0.35"/>
    <row r="8043" ht="14.25" customHeight="1" x14ac:dyDescent="0.35"/>
    <row r="8044" ht="14.25" customHeight="1" x14ac:dyDescent="0.35"/>
    <row r="8045" ht="14.25" customHeight="1" x14ac:dyDescent="0.35"/>
    <row r="8046" ht="14.25" customHeight="1" x14ac:dyDescent="0.35"/>
    <row r="8047" ht="14.25" customHeight="1" x14ac:dyDescent="0.35"/>
    <row r="8048" ht="14.25" customHeight="1" x14ac:dyDescent="0.35"/>
    <row r="8049" ht="14.25" customHeight="1" x14ac:dyDescent="0.35"/>
    <row r="8050" ht="14.25" customHeight="1" x14ac:dyDescent="0.35"/>
    <row r="8051" ht="14.25" customHeight="1" x14ac:dyDescent="0.35"/>
    <row r="8052" ht="14.25" customHeight="1" x14ac:dyDescent="0.35"/>
    <row r="8053" ht="14.25" customHeight="1" x14ac:dyDescent="0.35"/>
    <row r="8054" ht="14.25" customHeight="1" x14ac:dyDescent="0.35"/>
    <row r="8055" ht="14.25" customHeight="1" x14ac:dyDescent="0.35"/>
    <row r="8056" ht="14.25" customHeight="1" x14ac:dyDescent="0.35"/>
    <row r="8057" ht="14.25" customHeight="1" x14ac:dyDescent="0.35"/>
    <row r="8058" ht="14.25" customHeight="1" x14ac:dyDescent="0.35"/>
    <row r="8059" ht="14.25" customHeight="1" x14ac:dyDescent="0.35"/>
    <row r="8060" ht="14.25" customHeight="1" x14ac:dyDescent="0.35"/>
    <row r="8061" ht="14.25" customHeight="1" x14ac:dyDescent="0.35"/>
    <row r="8062" ht="14.25" customHeight="1" x14ac:dyDescent="0.35"/>
    <row r="8063" ht="14.25" customHeight="1" x14ac:dyDescent="0.35"/>
    <row r="8064" ht="14.25" customHeight="1" x14ac:dyDescent="0.35"/>
    <row r="8065" ht="14.25" customHeight="1" x14ac:dyDescent="0.35"/>
    <row r="8066" ht="14.25" customHeight="1" x14ac:dyDescent="0.35"/>
    <row r="8067" ht="14.25" customHeight="1" x14ac:dyDescent="0.35"/>
    <row r="8068" ht="14.25" customHeight="1" x14ac:dyDescent="0.35"/>
    <row r="8069" ht="14.25" customHeight="1" x14ac:dyDescent="0.35"/>
    <row r="8070" ht="14.25" customHeight="1" x14ac:dyDescent="0.35"/>
    <row r="8071" ht="14.25" customHeight="1" x14ac:dyDescent="0.35"/>
    <row r="8072" ht="14.25" customHeight="1" x14ac:dyDescent="0.35"/>
    <row r="8073" ht="14.25" customHeight="1" x14ac:dyDescent="0.35"/>
    <row r="8074" ht="14.25" customHeight="1" x14ac:dyDescent="0.35"/>
    <row r="8075" ht="14.25" customHeight="1" x14ac:dyDescent="0.35"/>
    <row r="8076" ht="14.25" customHeight="1" x14ac:dyDescent="0.35"/>
    <row r="8077" ht="14.25" customHeight="1" x14ac:dyDescent="0.35"/>
    <row r="8078" ht="14.25" customHeight="1" x14ac:dyDescent="0.35"/>
    <row r="8079" ht="14.25" customHeight="1" x14ac:dyDescent="0.35"/>
    <row r="8080" ht="14.25" customHeight="1" x14ac:dyDescent="0.35"/>
    <row r="8081" ht="14.25" customHeight="1" x14ac:dyDescent="0.35"/>
    <row r="8082" ht="14.25" customHeight="1" x14ac:dyDescent="0.35"/>
    <row r="8083" ht="14.25" customHeight="1" x14ac:dyDescent="0.35"/>
    <row r="8084" ht="14.25" customHeight="1" x14ac:dyDescent="0.35"/>
    <row r="8085" ht="14.25" customHeight="1" x14ac:dyDescent="0.35"/>
    <row r="8086" ht="14.25" customHeight="1" x14ac:dyDescent="0.35"/>
    <row r="8087" ht="14.25" customHeight="1" x14ac:dyDescent="0.35"/>
    <row r="8088" ht="14.25" customHeight="1" x14ac:dyDescent="0.35"/>
    <row r="8089" ht="14.25" customHeight="1" x14ac:dyDescent="0.35"/>
    <row r="8090" ht="14.25" customHeight="1" x14ac:dyDescent="0.35"/>
    <row r="8091" ht="14.25" customHeight="1" x14ac:dyDescent="0.35"/>
    <row r="8092" ht="14.25" customHeight="1" x14ac:dyDescent="0.35"/>
    <row r="8093" ht="14.25" customHeight="1" x14ac:dyDescent="0.35"/>
    <row r="8094" ht="14.25" customHeight="1" x14ac:dyDescent="0.35"/>
    <row r="8095" ht="14.25" customHeight="1" x14ac:dyDescent="0.35"/>
    <row r="8096" ht="14.25" customHeight="1" x14ac:dyDescent="0.35"/>
    <row r="8097" ht="14.25" customHeight="1" x14ac:dyDescent="0.35"/>
    <row r="8098" ht="14.25" customHeight="1" x14ac:dyDescent="0.35"/>
    <row r="8099" ht="14.25" customHeight="1" x14ac:dyDescent="0.35"/>
    <row r="8100" ht="14.25" customHeight="1" x14ac:dyDescent="0.35"/>
    <row r="8101" ht="14.25" customHeight="1" x14ac:dyDescent="0.35"/>
    <row r="8102" ht="14.25" customHeight="1" x14ac:dyDescent="0.35"/>
    <row r="8103" ht="14.25" customHeight="1" x14ac:dyDescent="0.35"/>
    <row r="8104" ht="14.25" customHeight="1" x14ac:dyDescent="0.35"/>
    <row r="8105" ht="14.25" customHeight="1" x14ac:dyDescent="0.35"/>
    <row r="8106" ht="14.25" customHeight="1" x14ac:dyDescent="0.35"/>
    <row r="8107" ht="14.25" customHeight="1" x14ac:dyDescent="0.35"/>
    <row r="8108" ht="14.25" customHeight="1" x14ac:dyDescent="0.35"/>
    <row r="8109" ht="14.25" customHeight="1" x14ac:dyDescent="0.35"/>
    <row r="8110" ht="14.25" customHeight="1" x14ac:dyDescent="0.35"/>
    <row r="8111" ht="14.25" customHeight="1" x14ac:dyDescent="0.35"/>
    <row r="8112" ht="14.25" customHeight="1" x14ac:dyDescent="0.35"/>
    <row r="8113" ht="14.25" customHeight="1" x14ac:dyDescent="0.35"/>
    <row r="8114" ht="14.25" customHeight="1" x14ac:dyDescent="0.35"/>
    <row r="8115" ht="14.25" customHeight="1" x14ac:dyDescent="0.35"/>
    <row r="8116" ht="14.25" customHeight="1" x14ac:dyDescent="0.35"/>
    <row r="8117" ht="14.25" customHeight="1" x14ac:dyDescent="0.35"/>
    <row r="8118" ht="14.25" customHeight="1" x14ac:dyDescent="0.35"/>
    <row r="8119" ht="14.25" customHeight="1" x14ac:dyDescent="0.35"/>
    <row r="8120" ht="14.25" customHeight="1" x14ac:dyDescent="0.35"/>
    <row r="8121" ht="14.25" customHeight="1" x14ac:dyDescent="0.35"/>
    <row r="8122" ht="14.25" customHeight="1" x14ac:dyDescent="0.35"/>
    <row r="8123" ht="14.25" customHeight="1" x14ac:dyDescent="0.35"/>
    <row r="8124" ht="14.25" customHeight="1" x14ac:dyDescent="0.35"/>
    <row r="8125" ht="14.25" customHeight="1" x14ac:dyDescent="0.35"/>
    <row r="8126" ht="14.25" customHeight="1" x14ac:dyDescent="0.35"/>
    <row r="8127" ht="14.25" customHeight="1" x14ac:dyDescent="0.35"/>
    <row r="8128" ht="14.25" customHeight="1" x14ac:dyDescent="0.35"/>
    <row r="8129" ht="14.25" customHeight="1" x14ac:dyDescent="0.35"/>
    <row r="8130" ht="14.25" customHeight="1" x14ac:dyDescent="0.35"/>
    <row r="8131" ht="14.25" customHeight="1" x14ac:dyDescent="0.35"/>
    <row r="8132" ht="14.25" customHeight="1" x14ac:dyDescent="0.35"/>
    <row r="8133" ht="14.25" customHeight="1" x14ac:dyDescent="0.35"/>
    <row r="8134" ht="14.25" customHeight="1" x14ac:dyDescent="0.35"/>
    <row r="8135" ht="14.25" customHeight="1" x14ac:dyDescent="0.35"/>
    <row r="8136" ht="14.25" customHeight="1" x14ac:dyDescent="0.35"/>
    <row r="8137" ht="14.25" customHeight="1" x14ac:dyDescent="0.35"/>
    <row r="8138" ht="14.25" customHeight="1" x14ac:dyDescent="0.35"/>
    <row r="8139" ht="14.25" customHeight="1" x14ac:dyDescent="0.35"/>
    <row r="8140" ht="14.25" customHeight="1" x14ac:dyDescent="0.35"/>
    <row r="8141" ht="14.25" customHeight="1" x14ac:dyDescent="0.35"/>
    <row r="8142" ht="14.25" customHeight="1" x14ac:dyDescent="0.35"/>
    <row r="8143" ht="14.25" customHeight="1" x14ac:dyDescent="0.35"/>
    <row r="8144" ht="14.25" customHeight="1" x14ac:dyDescent="0.35"/>
    <row r="8145" ht="14.25" customHeight="1" x14ac:dyDescent="0.35"/>
    <row r="8146" ht="14.25" customHeight="1" x14ac:dyDescent="0.35"/>
    <row r="8147" ht="14.25" customHeight="1" x14ac:dyDescent="0.35"/>
    <row r="8148" ht="14.25" customHeight="1" x14ac:dyDescent="0.35"/>
    <row r="8149" ht="14.25" customHeight="1" x14ac:dyDescent="0.35"/>
    <row r="8150" ht="14.25" customHeight="1" x14ac:dyDescent="0.35"/>
    <row r="8151" ht="14.25" customHeight="1" x14ac:dyDescent="0.35"/>
    <row r="8152" ht="14.25" customHeight="1" x14ac:dyDescent="0.35"/>
    <row r="8153" ht="14.25" customHeight="1" x14ac:dyDescent="0.35"/>
    <row r="8154" ht="14.25" customHeight="1" x14ac:dyDescent="0.35"/>
    <row r="8155" ht="14.25" customHeight="1" x14ac:dyDescent="0.35"/>
    <row r="8156" ht="14.25" customHeight="1" x14ac:dyDescent="0.35"/>
    <row r="8157" ht="14.25" customHeight="1" x14ac:dyDescent="0.35"/>
    <row r="8158" ht="14.25" customHeight="1" x14ac:dyDescent="0.35"/>
    <row r="8159" ht="14.25" customHeight="1" x14ac:dyDescent="0.35"/>
    <row r="8160" ht="14.25" customHeight="1" x14ac:dyDescent="0.35"/>
    <row r="8161" ht="14.25" customHeight="1" x14ac:dyDescent="0.35"/>
    <row r="8162" ht="14.25" customHeight="1" x14ac:dyDescent="0.35"/>
    <row r="8163" ht="14.25" customHeight="1" x14ac:dyDescent="0.35"/>
    <row r="8164" ht="14.25" customHeight="1" x14ac:dyDescent="0.35"/>
    <row r="8165" ht="14.25" customHeight="1" x14ac:dyDescent="0.35"/>
    <row r="8166" ht="14.25" customHeight="1" x14ac:dyDescent="0.35"/>
    <row r="8167" ht="14.25" customHeight="1" x14ac:dyDescent="0.35"/>
    <row r="8168" ht="14.25" customHeight="1" x14ac:dyDescent="0.35"/>
    <row r="8169" ht="14.25" customHeight="1" x14ac:dyDescent="0.35"/>
    <row r="8170" ht="14.25" customHeight="1" x14ac:dyDescent="0.35"/>
    <row r="8171" ht="14.25" customHeight="1" x14ac:dyDescent="0.35"/>
    <row r="8172" ht="14.25" customHeight="1" x14ac:dyDescent="0.35"/>
    <row r="8173" ht="14.25" customHeight="1" x14ac:dyDescent="0.35"/>
    <row r="8174" ht="14.25" customHeight="1" x14ac:dyDescent="0.35"/>
    <row r="8175" ht="14.25" customHeight="1" x14ac:dyDescent="0.35"/>
    <row r="8176" ht="14.25" customHeight="1" x14ac:dyDescent="0.35"/>
    <row r="8177" ht="14.25" customHeight="1" x14ac:dyDescent="0.35"/>
    <row r="8178" ht="14.25" customHeight="1" x14ac:dyDescent="0.35"/>
    <row r="8179" ht="14.25" customHeight="1" x14ac:dyDescent="0.35"/>
    <row r="8180" ht="14.25" customHeight="1" x14ac:dyDescent="0.35"/>
    <row r="8181" ht="14.25" customHeight="1" x14ac:dyDescent="0.35"/>
    <row r="8182" ht="14.25" customHeight="1" x14ac:dyDescent="0.35"/>
    <row r="8183" ht="14.25" customHeight="1" x14ac:dyDescent="0.35"/>
    <row r="8184" ht="14.25" customHeight="1" x14ac:dyDescent="0.35"/>
    <row r="8185" ht="14.25" customHeight="1" x14ac:dyDescent="0.35"/>
    <row r="8186" ht="14.25" customHeight="1" x14ac:dyDescent="0.35"/>
    <row r="8187" ht="14.25" customHeight="1" x14ac:dyDescent="0.35"/>
    <row r="8188" ht="14.25" customHeight="1" x14ac:dyDescent="0.35"/>
    <row r="8189" ht="14.25" customHeight="1" x14ac:dyDescent="0.35"/>
    <row r="8190" ht="14.25" customHeight="1" x14ac:dyDescent="0.35"/>
    <row r="8191" ht="14.25" customHeight="1" x14ac:dyDescent="0.35"/>
    <row r="8192" ht="14.25" customHeight="1" x14ac:dyDescent="0.35"/>
    <row r="8193" ht="14.25" customHeight="1" x14ac:dyDescent="0.35"/>
    <row r="8194" ht="14.25" customHeight="1" x14ac:dyDescent="0.35"/>
    <row r="8195" ht="14.25" customHeight="1" x14ac:dyDescent="0.35"/>
    <row r="8196" ht="14.25" customHeight="1" x14ac:dyDescent="0.35"/>
    <row r="8197" ht="14.25" customHeight="1" x14ac:dyDescent="0.35"/>
    <row r="8198" ht="14.25" customHeight="1" x14ac:dyDescent="0.35"/>
    <row r="8199" ht="14.25" customHeight="1" x14ac:dyDescent="0.35"/>
    <row r="8200" ht="14.25" customHeight="1" x14ac:dyDescent="0.35"/>
    <row r="8201" ht="14.25" customHeight="1" x14ac:dyDescent="0.35"/>
    <row r="8202" ht="14.25" customHeight="1" x14ac:dyDescent="0.35"/>
    <row r="8203" ht="14.25" customHeight="1" x14ac:dyDescent="0.35"/>
    <row r="8204" ht="14.25" customHeight="1" x14ac:dyDescent="0.35"/>
    <row r="8205" ht="14.25" customHeight="1" x14ac:dyDescent="0.35"/>
    <row r="8206" ht="14.25" customHeight="1" x14ac:dyDescent="0.35"/>
    <row r="8207" ht="14.25" customHeight="1" x14ac:dyDescent="0.35"/>
    <row r="8208" ht="14.25" customHeight="1" x14ac:dyDescent="0.35"/>
    <row r="8209" ht="14.25" customHeight="1" x14ac:dyDescent="0.35"/>
    <row r="8210" ht="14.25" customHeight="1" x14ac:dyDescent="0.35"/>
    <row r="8211" ht="14.25" customHeight="1" x14ac:dyDescent="0.35"/>
    <row r="8212" ht="14.25" customHeight="1" x14ac:dyDescent="0.35"/>
    <row r="8213" ht="14.25" customHeight="1" x14ac:dyDescent="0.35"/>
    <row r="8214" ht="14.25" customHeight="1" x14ac:dyDescent="0.35"/>
    <row r="8215" ht="14.25" customHeight="1" x14ac:dyDescent="0.35"/>
    <row r="8216" ht="14.25" customHeight="1" x14ac:dyDescent="0.35"/>
    <row r="8217" ht="14.25" customHeight="1" x14ac:dyDescent="0.35"/>
    <row r="8218" ht="14.25" customHeight="1" x14ac:dyDescent="0.35"/>
    <row r="8219" ht="14.25" customHeight="1" x14ac:dyDescent="0.35"/>
    <row r="8220" ht="14.25" customHeight="1" x14ac:dyDescent="0.35"/>
    <row r="8221" ht="14.25" customHeight="1" x14ac:dyDescent="0.35"/>
    <row r="8222" ht="14.25" customHeight="1" x14ac:dyDescent="0.35"/>
    <row r="8223" ht="14.25" customHeight="1" x14ac:dyDescent="0.35"/>
    <row r="8224" ht="14.25" customHeight="1" x14ac:dyDescent="0.35"/>
    <row r="8225" ht="14.25" customHeight="1" x14ac:dyDescent="0.35"/>
    <row r="8226" ht="14.25" customHeight="1" x14ac:dyDescent="0.35"/>
    <row r="8227" ht="14.25" customHeight="1" x14ac:dyDescent="0.35"/>
    <row r="8228" ht="14.25" customHeight="1" x14ac:dyDescent="0.35"/>
    <row r="8229" ht="14.25" customHeight="1" x14ac:dyDescent="0.35"/>
    <row r="8230" ht="14.25" customHeight="1" x14ac:dyDescent="0.35"/>
    <row r="8231" ht="14.25" customHeight="1" x14ac:dyDescent="0.35"/>
    <row r="8232" ht="14.25" customHeight="1" x14ac:dyDescent="0.35"/>
    <row r="8233" ht="14.25" customHeight="1" x14ac:dyDescent="0.35"/>
    <row r="8234" ht="14.25" customHeight="1" x14ac:dyDescent="0.35"/>
    <row r="8235" ht="14.25" customHeight="1" x14ac:dyDescent="0.35"/>
    <row r="8236" ht="14.25" customHeight="1" x14ac:dyDescent="0.35"/>
    <row r="8237" ht="14.25" customHeight="1" x14ac:dyDescent="0.35"/>
    <row r="8238" ht="14.25" customHeight="1" x14ac:dyDescent="0.35"/>
    <row r="8239" ht="14.25" customHeight="1" x14ac:dyDescent="0.35"/>
    <row r="8240" ht="14.25" customHeight="1" x14ac:dyDescent="0.35"/>
    <row r="8241" ht="14.25" customHeight="1" x14ac:dyDescent="0.35"/>
    <row r="8242" ht="14.25" customHeight="1" x14ac:dyDescent="0.35"/>
    <row r="8243" ht="14.25" customHeight="1" x14ac:dyDescent="0.35"/>
    <row r="8244" ht="14.25" customHeight="1" x14ac:dyDescent="0.35"/>
    <row r="8245" ht="14.25" customHeight="1" x14ac:dyDescent="0.35"/>
    <row r="8246" ht="14.25" customHeight="1" x14ac:dyDescent="0.35"/>
    <row r="8247" ht="14.25" customHeight="1" x14ac:dyDescent="0.35"/>
    <row r="8248" ht="14.25" customHeight="1" x14ac:dyDescent="0.35"/>
    <row r="8249" ht="14.25" customHeight="1" x14ac:dyDescent="0.35"/>
    <row r="8250" ht="14.25" customHeight="1" x14ac:dyDescent="0.35"/>
    <row r="8251" ht="14.25" customHeight="1" x14ac:dyDescent="0.35"/>
    <row r="8252" ht="14.25" customHeight="1" x14ac:dyDescent="0.35"/>
    <row r="8253" ht="14.25" customHeight="1" x14ac:dyDescent="0.35"/>
    <row r="8254" ht="14.25" customHeight="1" x14ac:dyDescent="0.35"/>
    <row r="8255" ht="14.25" customHeight="1" x14ac:dyDescent="0.35"/>
    <row r="8256" ht="14.25" customHeight="1" x14ac:dyDescent="0.35"/>
    <row r="8257" ht="14.25" customHeight="1" x14ac:dyDescent="0.35"/>
    <row r="8258" ht="14.25" customHeight="1" x14ac:dyDescent="0.35"/>
    <row r="8259" ht="14.25" customHeight="1" x14ac:dyDescent="0.35"/>
    <row r="8260" ht="14.25" customHeight="1" x14ac:dyDescent="0.35"/>
    <row r="8261" ht="14.25" customHeight="1" x14ac:dyDescent="0.35"/>
    <row r="8262" ht="14.25" customHeight="1" x14ac:dyDescent="0.35"/>
    <row r="8263" ht="14.25" customHeight="1" x14ac:dyDescent="0.35"/>
    <row r="8264" ht="14.25" customHeight="1" x14ac:dyDescent="0.35"/>
    <row r="8265" ht="14.25" customHeight="1" x14ac:dyDescent="0.35"/>
    <row r="8266" ht="14.25" customHeight="1" x14ac:dyDescent="0.35"/>
    <row r="8267" ht="14.25" customHeight="1" x14ac:dyDescent="0.35"/>
    <row r="8268" ht="14.25" customHeight="1" x14ac:dyDescent="0.35"/>
    <row r="8269" ht="14.25" customHeight="1" x14ac:dyDescent="0.35"/>
    <row r="8270" ht="14.25" customHeight="1" x14ac:dyDescent="0.35"/>
    <row r="8271" ht="14.25" customHeight="1" x14ac:dyDescent="0.35"/>
    <row r="8272" ht="14.25" customHeight="1" x14ac:dyDescent="0.35"/>
    <row r="8273" ht="14.25" customHeight="1" x14ac:dyDescent="0.35"/>
    <row r="8274" ht="14.25" customHeight="1" x14ac:dyDescent="0.35"/>
    <row r="8275" ht="14.25" customHeight="1" x14ac:dyDescent="0.35"/>
    <row r="8276" ht="14.25" customHeight="1" x14ac:dyDescent="0.35"/>
    <row r="8277" ht="14.25" customHeight="1" x14ac:dyDescent="0.35"/>
    <row r="8278" ht="14.25" customHeight="1" x14ac:dyDescent="0.35"/>
    <row r="8279" ht="14.25" customHeight="1" x14ac:dyDescent="0.35"/>
    <row r="8280" ht="14.25" customHeight="1" x14ac:dyDescent="0.35"/>
    <row r="8281" ht="14.25" customHeight="1" x14ac:dyDescent="0.35"/>
    <row r="8282" ht="14.25" customHeight="1" x14ac:dyDescent="0.35"/>
    <row r="8283" ht="14.25" customHeight="1" x14ac:dyDescent="0.35"/>
    <row r="8284" ht="14.25" customHeight="1" x14ac:dyDescent="0.35"/>
    <row r="8285" ht="14.25" customHeight="1" x14ac:dyDescent="0.35"/>
    <row r="8286" ht="14.25" customHeight="1" x14ac:dyDescent="0.35"/>
    <row r="8287" ht="14.25" customHeight="1" x14ac:dyDescent="0.35"/>
    <row r="8288" ht="14.25" customHeight="1" x14ac:dyDescent="0.35"/>
    <row r="8289" ht="14.25" customHeight="1" x14ac:dyDescent="0.35"/>
    <row r="8290" ht="14.25" customHeight="1" x14ac:dyDescent="0.35"/>
    <row r="8291" ht="14.25" customHeight="1" x14ac:dyDescent="0.35"/>
    <row r="8292" ht="14.25" customHeight="1" x14ac:dyDescent="0.35"/>
    <row r="8293" ht="14.25" customHeight="1" x14ac:dyDescent="0.35"/>
    <row r="8294" ht="14.25" customHeight="1" x14ac:dyDescent="0.35"/>
    <row r="8295" ht="14.25" customHeight="1" x14ac:dyDescent="0.35"/>
    <row r="8296" ht="14.25" customHeight="1" x14ac:dyDescent="0.35"/>
    <row r="8297" ht="14.25" customHeight="1" x14ac:dyDescent="0.35"/>
    <row r="8298" ht="14.25" customHeight="1" x14ac:dyDescent="0.35"/>
    <row r="8299" ht="14.25" customHeight="1" x14ac:dyDescent="0.35"/>
    <row r="8300" ht="14.25" customHeight="1" x14ac:dyDescent="0.35"/>
    <row r="8301" ht="14.25" customHeight="1" x14ac:dyDescent="0.35"/>
    <row r="8302" ht="14.25" customHeight="1" x14ac:dyDescent="0.35"/>
    <row r="8303" ht="14.25" customHeight="1" x14ac:dyDescent="0.35"/>
    <row r="8304" ht="14.25" customHeight="1" x14ac:dyDescent="0.35"/>
    <row r="8305" ht="14.25" customHeight="1" x14ac:dyDescent="0.35"/>
    <row r="8306" ht="14.25" customHeight="1" x14ac:dyDescent="0.35"/>
    <row r="8307" ht="14.25" customHeight="1" x14ac:dyDescent="0.35"/>
    <row r="8308" ht="14.25" customHeight="1" x14ac:dyDescent="0.35"/>
    <row r="8309" ht="14.25" customHeight="1" x14ac:dyDescent="0.35"/>
    <row r="8310" ht="14.25" customHeight="1" x14ac:dyDescent="0.35"/>
    <row r="8311" ht="14.25" customHeight="1" x14ac:dyDescent="0.35"/>
    <row r="8312" ht="14.25" customHeight="1" x14ac:dyDescent="0.35"/>
    <row r="8313" ht="14.25" customHeight="1" x14ac:dyDescent="0.35"/>
    <row r="8314" ht="14.25" customHeight="1" x14ac:dyDescent="0.35"/>
    <row r="8315" ht="14.25" customHeight="1" x14ac:dyDescent="0.35"/>
    <row r="8316" ht="14.25" customHeight="1" x14ac:dyDescent="0.35"/>
    <row r="8317" ht="14.25" customHeight="1" x14ac:dyDescent="0.35"/>
    <row r="8318" ht="14.25" customHeight="1" x14ac:dyDescent="0.35"/>
    <row r="8319" ht="14.25" customHeight="1" x14ac:dyDescent="0.35"/>
    <row r="8320" ht="14.25" customHeight="1" x14ac:dyDescent="0.35"/>
    <row r="8321" ht="14.25" customHeight="1" x14ac:dyDescent="0.35"/>
    <row r="8322" ht="14.25" customHeight="1" x14ac:dyDescent="0.35"/>
    <row r="8323" ht="14.25" customHeight="1" x14ac:dyDescent="0.35"/>
    <row r="8324" ht="14.25" customHeight="1" x14ac:dyDescent="0.35"/>
    <row r="8325" ht="14.25" customHeight="1" x14ac:dyDescent="0.35"/>
    <row r="8326" ht="14.25" customHeight="1" x14ac:dyDescent="0.35"/>
    <row r="8327" ht="14.25" customHeight="1" x14ac:dyDescent="0.35"/>
    <row r="8328" ht="14.25" customHeight="1" x14ac:dyDescent="0.35"/>
    <row r="8329" ht="14.25" customHeight="1" x14ac:dyDescent="0.35"/>
    <row r="8330" ht="14.25" customHeight="1" x14ac:dyDescent="0.35"/>
    <row r="8331" ht="14.25" customHeight="1" x14ac:dyDescent="0.35"/>
    <row r="8332" ht="14.25" customHeight="1" x14ac:dyDescent="0.35"/>
    <row r="8333" ht="14.25" customHeight="1" x14ac:dyDescent="0.35"/>
    <row r="8334" ht="14.25" customHeight="1" x14ac:dyDescent="0.35"/>
    <row r="8335" ht="14.25" customHeight="1" x14ac:dyDescent="0.35"/>
    <row r="8336" ht="14.25" customHeight="1" x14ac:dyDescent="0.35"/>
    <row r="8337" ht="14.25" customHeight="1" x14ac:dyDescent="0.35"/>
    <row r="8338" ht="14.25" customHeight="1" x14ac:dyDescent="0.35"/>
    <row r="8339" ht="14.25" customHeight="1" x14ac:dyDescent="0.35"/>
    <row r="8340" ht="14.25" customHeight="1" x14ac:dyDescent="0.35"/>
    <row r="8341" ht="14.25" customHeight="1" x14ac:dyDescent="0.35"/>
    <row r="8342" ht="14.25" customHeight="1" x14ac:dyDescent="0.35"/>
    <row r="8343" ht="14.25" customHeight="1" x14ac:dyDescent="0.35"/>
    <row r="8344" ht="14.25" customHeight="1" x14ac:dyDescent="0.35"/>
    <row r="8345" ht="14.25" customHeight="1" x14ac:dyDescent="0.35"/>
    <row r="8346" ht="14.25" customHeight="1" x14ac:dyDescent="0.35"/>
    <row r="8347" ht="14.25" customHeight="1" x14ac:dyDescent="0.35"/>
    <row r="8348" ht="14.25" customHeight="1" x14ac:dyDescent="0.35"/>
    <row r="8349" ht="14.25" customHeight="1" x14ac:dyDescent="0.35"/>
    <row r="8350" ht="14.25" customHeight="1" x14ac:dyDescent="0.35"/>
    <row r="8351" ht="14.25" customHeight="1" x14ac:dyDescent="0.35"/>
    <row r="8352" ht="14.25" customHeight="1" x14ac:dyDescent="0.35"/>
    <row r="8353" ht="14.25" customHeight="1" x14ac:dyDescent="0.35"/>
    <row r="8354" ht="14.25" customHeight="1" x14ac:dyDescent="0.35"/>
    <row r="8355" ht="14.25" customHeight="1" x14ac:dyDescent="0.35"/>
    <row r="8356" ht="14.25" customHeight="1" x14ac:dyDescent="0.35"/>
    <row r="8357" ht="14.25" customHeight="1" x14ac:dyDescent="0.35"/>
    <row r="8358" ht="14.25" customHeight="1" x14ac:dyDescent="0.35"/>
    <row r="8359" ht="14.25" customHeight="1" x14ac:dyDescent="0.35"/>
    <row r="8360" ht="14.25" customHeight="1" x14ac:dyDescent="0.35"/>
    <row r="8361" ht="14.25" customHeight="1" x14ac:dyDescent="0.35"/>
    <row r="8362" ht="14.25" customHeight="1" x14ac:dyDescent="0.35"/>
    <row r="8363" ht="14.25" customHeight="1" x14ac:dyDescent="0.35"/>
    <row r="8364" ht="14.25" customHeight="1" x14ac:dyDescent="0.35"/>
    <row r="8365" ht="14.25" customHeight="1" x14ac:dyDescent="0.35"/>
    <row r="8366" ht="14.25" customHeight="1" x14ac:dyDescent="0.35"/>
    <row r="8367" ht="14.25" customHeight="1" x14ac:dyDescent="0.35"/>
    <row r="8368" ht="14.25" customHeight="1" x14ac:dyDescent="0.35"/>
    <row r="8369" ht="14.25" customHeight="1" x14ac:dyDescent="0.35"/>
    <row r="8370" ht="14.25" customHeight="1" x14ac:dyDescent="0.35"/>
    <row r="8371" ht="14.25" customHeight="1" x14ac:dyDescent="0.35"/>
    <row r="8372" ht="14.25" customHeight="1" x14ac:dyDescent="0.35"/>
    <row r="8373" ht="14.25" customHeight="1" x14ac:dyDescent="0.35"/>
    <row r="8374" ht="14.25" customHeight="1" x14ac:dyDescent="0.35"/>
    <row r="8375" ht="14.25" customHeight="1" x14ac:dyDescent="0.35"/>
    <row r="8376" ht="14.25" customHeight="1" x14ac:dyDescent="0.35"/>
    <row r="8377" ht="14.25" customHeight="1" x14ac:dyDescent="0.35"/>
    <row r="8378" ht="14.25" customHeight="1" x14ac:dyDescent="0.35"/>
    <row r="8379" ht="14.25" customHeight="1" x14ac:dyDescent="0.35"/>
    <row r="8380" ht="14.25" customHeight="1" x14ac:dyDescent="0.35"/>
    <row r="8381" ht="14.25" customHeight="1" x14ac:dyDescent="0.35"/>
    <row r="8382" ht="14.25" customHeight="1" x14ac:dyDescent="0.35"/>
    <row r="8383" ht="14.25" customHeight="1" x14ac:dyDescent="0.35"/>
    <row r="8384" ht="14.25" customHeight="1" x14ac:dyDescent="0.35"/>
    <row r="8385" ht="14.25" customHeight="1" x14ac:dyDescent="0.35"/>
    <row r="8386" ht="14.25" customHeight="1" x14ac:dyDescent="0.35"/>
    <row r="8387" ht="14.25" customHeight="1" x14ac:dyDescent="0.35"/>
    <row r="8388" ht="14.25" customHeight="1" x14ac:dyDescent="0.35"/>
    <row r="8389" ht="14.25" customHeight="1" x14ac:dyDescent="0.35"/>
    <row r="8390" ht="14.25" customHeight="1" x14ac:dyDescent="0.35"/>
    <row r="8391" ht="14.25" customHeight="1" x14ac:dyDescent="0.35"/>
    <row r="8392" ht="14.25" customHeight="1" x14ac:dyDescent="0.35"/>
    <row r="8393" ht="14.25" customHeight="1" x14ac:dyDescent="0.35"/>
    <row r="8394" ht="14.25" customHeight="1" x14ac:dyDescent="0.35"/>
    <row r="8395" ht="14.25" customHeight="1" x14ac:dyDescent="0.35"/>
    <row r="8396" ht="14.25" customHeight="1" x14ac:dyDescent="0.35"/>
    <row r="8397" ht="14.25" customHeight="1" x14ac:dyDescent="0.35"/>
    <row r="8398" ht="14.25" customHeight="1" x14ac:dyDescent="0.35"/>
    <row r="8399" ht="14.25" customHeight="1" x14ac:dyDescent="0.35"/>
    <row r="8400" ht="14.25" customHeight="1" x14ac:dyDescent="0.35"/>
    <row r="8401" ht="14.25" customHeight="1" x14ac:dyDescent="0.35"/>
    <row r="8402" ht="14.25" customHeight="1" x14ac:dyDescent="0.35"/>
    <row r="8403" ht="14.25" customHeight="1" x14ac:dyDescent="0.35"/>
    <row r="8404" ht="14.25" customHeight="1" x14ac:dyDescent="0.35"/>
    <row r="8405" ht="14.25" customHeight="1" x14ac:dyDescent="0.35"/>
    <row r="8406" ht="14.25" customHeight="1" x14ac:dyDescent="0.35"/>
    <row r="8407" ht="14.25" customHeight="1" x14ac:dyDescent="0.35"/>
    <row r="8408" ht="14.25" customHeight="1" x14ac:dyDescent="0.35"/>
    <row r="8409" ht="14.25" customHeight="1" x14ac:dyDescent="0.35"/>
    <row r="8410" ht="14.25" customHeight="1" x14ac:dyDescent="0.35"/>
    <row r="8411" ht="14.25" customHeight="1" x14ac:dyDescent="0.35"/>
    <row r="8412" ht="14.25" customHeight="1" x14ac:dyDescent="0.35"/>
    <row r="8413" ht="14.25" customHeight="1" x14ac:dyDescent="0.35"/>
    <row r="8414" ht="14.25" customHeight="1" x14ac:dyDescent="0.35"/>
    <row r="8415" ht="14.25" customHeight="1" x14ac:dyDescent="0.35"/>
    <row r="8416" ht="14.25" customHeight="1" x14ac:dyDescent="0.35"/>
    <row r="8417" ht="14.25" customHeight="1" x14ac:dyDescent="0.35"/>
    <row r="8418" ht="14.25" customHeight="1" x14ac:dyDescent="0.35"/>
    <row r="8419" ht="14.25" customHeight="1" x14ac:dyDescent="0.35"/>
    <row r="8420" ht="14.25" customHeight="1" x14ac:dyDescent="0.35"/>
    <row r="8421" ht="14.25" customHeight="1" x14ac:dyDescent="0.35"/>
    <row r="8422" ht="14.25" customHeight="1" x14ac:dyDescent="0.35"/>
    <row r="8423" ht="14.25" customHeight="1" x14ac:dyDescent="0.35"/>
    <row r="8424" ht="14.25" customHeight="1" x14ac:dyDescent="0.35"/>
    <row r="8425" ht="14.25" customHeight="1" x14ac:dyDescent="0.35"/>
    <row r="8426" ht="14.25" customHeight="1" x14ac:dyDescent="0.35"/>
    <row r="8427" ht="14.25" customHeight="1" x14ac:dyDescent="0.35"/>
    <row r="8428" ht="14.25" customHeight="1" x14ac:dyDescent="0.35"/>
    <row r="8429" ht="14.25" customHeight="1" x14ac:dyDescent="0.35"/>
    <row r="8430" ht="14.25" customHeight="1" x14ac:dyDescent="0.35"/>
    <row r="8431" ht="14.25" customHeight="1" x14ac:dyDescent="0.35"/>
    <row r="8432" ht="14.25" customHeight="1" x14ac:dyDescent="0.35"/>
    <row r="8433" ht="14.25" customHeight="1" x14ac:dyDescent="0.35"/>
    <row r="8434" ht="14.25" customHeight="1" x14ac:dyDescent="0.35"/>
    <row r="8435" ht="14.25" customHeight="1" x14ac:dyDescent="0.35"/>
    <row r="8436" ht="14.25" customHeight="1" x14ac:dyDescent="0.35"/>
    <row r="8437" ht="14.25" customHeight="1" x14ac:dyDescent="0.35"/>
    <row r="8438" ht="14.25" customHeight="1" x14ac:dyDescent="0.35"/>
    <row r="8439" ht="14.25" customHeight="1" x14ac:dyDescent="0.35"/>
    <row r="8440" ht="14.25" customHeight="1" x14ac:dyDescent="0.35"/>
    <row r="8441" ht="14.25" customHeight="1" x14ac:dyDescent="0.35"/>
    <row r="8442" ht="14.25" customHeight="1" x14ac:dyDescent="0.35"/>
    <row r="8443" ht="14.25" customHeight="1" x14ac:dyDescent="0.35"/>
    <row r="8444" ht="14.25" customHeight="1" x14ac:dyDescent="0.35"/>
    <row r="8445" ht="14.25" customHeight="1" x14ac:dyDescent="0.35"/>
    <row r="8446" ht="14.25" customHeight="1" x14ac:dyDescent="0.35"/>
    <row r="8447" ht="14.25" customHeight="1" x14ac:dyDescent="0.35"/>
    <row r="8448" ht="14.25" customHeight="1" x14ac:dyDescent="0.35"/>
    <row r="8449" ht="14.25" customHeight="1" x14ac:dyDescent="0.35"/>
    <row r="8450" ht="14.25" customHeight="1" x14ac:dyDescent="0.35"/>
    <row r="8451" ht="14.25" customHeight="1" x14ac:dyDescent="0.35"/>
    <row r="8452" ht="14.25" customHeight="1" x14ac:dyDescent="0.35"/>
    <row r="8453" ht="14.25" customHeight="1" x14ac:dyDescent="0.35"/>
    <row r="8454" ht="14.25" customHeight="1" x14ac:dyDescent="0.35"/>
    <row r="8455" ht="14.25" customHeight="1" x14ac:dyDescent="0.35"/>
    <row r="8456" ht="14.25" customHeight="1" x14ac:dyDescent="0.35"/>
    <row r="8457" ht="14.25" customHeight="1" x14ac:dyDescent="0.35"/>
    <row r="8458" ht="14.25" customHeight="1" x14ac:dyDescent="0.35"/>
    <row r="8459" ht="14.25" customHeight="1" x14ac:dyDescent="0.35"/>
    <row r="8460" ht="14.25" customHeight="1" x14ac:dyDescent="0.35"/>
    <row r="8461" ht="14.25" customHeight="1" x14ac:dyDescent="0.35"/>
    <row r="8462" ht="14.25" customHeight="1" x14ac:dyDescent="0.35"/>
    <row r="8463" ht="14.25" customHeight="1" x14ac:dyDescent="0.35"/>
    <row r="8464" ht="14.25" customHeight="1" x14ac:dyDescent="0.35"/>
    <row r="8465" ht="14.25" customHeight="1" x14ac:dyDescent="0.35"/>
    <row r="8466" ht="14.25" customHeight="1" x14ac:dyDescent="0.35"/>
    <row r="8467" ht="14.25" customHeight="1" x14ac:dyDescent="0.35"/>
    <row r="8468" ht="14.25" customHeight="1" x14ac:dyDescent="0.35"/>
    <row r="8469" ht="14.25" customHeight="1" x14ac:dyDescent="0.35"/>
    <row r="8470" ht="14.25" customHeight="1" x14ac:dyDescent="0.35"/>
    <row r="8471" ht="14.25" customHeight="1" x14ac:dyDescent="0.35"/>
    <row r="8472" ht="14.25" customHeight="1" x14ac:dyDescent="0.35"/>
    <row r="8473" ht="14.25" customHeight="1" x14ac:dyDescent="0.35"/>
    <row r="8474" ht="14.25" customHeight="1" x14ac:dyDescent="0.35"/>
    <row r="8475" ht="14.25" customHeight="1" x14ac:dyDescent="0.35"/>
    <row r="8476" ht="14.25" customHeight="1" x14ac:dyDescent="0.35"/>
    <row r="8477" ht="14.25" customHeight="1" x14ac:dyDescent="0.35"/>
    <row r="8478" ht="14.25" customHeight="1" x14ac:dyDescent="0.35"/>
    <row r="8479" ht="14.25" customHeight="1" x14ac:dyDescent="0.35"/>
    <row r="8480" ht="14.25" customHeight="1" x14ac:dyDescent="0.35"/>
    <row r="8481" ht="14.25" customHeight="1" x14ac:dyDescent="0.35"/>
    <row r="8482" ht="14.25" customHeight="1" x14ac:dyDescent="0.35"/>
    <row r="8483" ht="14.25" customHeight="1" x14ac:dyDescent="0.35"/>
    <row r="8484" ht="14.25" customHeight="1" x14ac:dyDescent="0.35"/>
    <row r="8485" ht="14.25" customHeight="1" x14ac:dyDescent="0.35"/>
    <row r="8486" ht="14.25" customHeight="1" x14ac:dyDescent="0.35"/>
    <row r="8487" ht="14.25" customHeight="1" x14ac:dyDescent="0.35"/>
    <row r="8488" ht="14.25" customHeight="1" x14ac:dyDescent="0.35"/>
    <row r="8489" ht="14.25" customHeight="1" x14ac:dyDescent="0.35"/>
    <row r="8490" ht="14.25" customHeight="1" x14ac:dyDescent="0.35"/>
    <row r="8491" ht="14.25" customHeight="1" x14ac:dyDescent="0.35"/>
    <row r="8492" ht="14.25" customHeight="1" x14ac:dyDescent="0.35"/>
    <row r="8493" ht="14.25" customHeight="1" x14ac:dyDescent="0.35"/>
    <row r="8494" ht="14.25" customHeight="1" x14ac:dyDescent="0.35"/>
    <row r="8495" ht="14.25" customHeight="1" x14ac:dyDescent="0.35"/>
    <row r="8496" ht="14.25" customHeight="1" x14ac:dyDescent="0.35"/>
    <row r="8497" ht="14.25" customHeight="1" x14ac:dyDescent="0.35"/>
    <row r="8498" ht="14.25" customHeight="1" x14ac:dyDescent="0.35"/>
    <row r="8499" ht="14.25" customHeight="1" x14ac:dyDescent="0.35"/>
    <row r="8500" ht="14.25" customHeight="1" x14ac:dyDescent="0.35"/>
    <row r="8501" ht="14.25" customHeight="1" x14ac:dyDescent="0.35"/>
    <row r="8502" ht="14.25" customHeight="1" x14ac:dyDescent="0.35"/>
    <row r="8503" ht="14.25" customHeight="1" x14ac:dyDescent="0.35"/>
    <row r="8504" ht="14.25" customHeight="1" x14ac:dyDescent="0.35"/>
    <row r="8505" ht="14.25" customHeight="1" x14ac:dyDescent="0.35"/>
    <row r="8506" ht="14.25" customHeight="1" x14ac:dyDescent="0.35"/>
    <row r="8507" ht="14.25" customHeight="1" x14ac:dyDescent="0.35"/>
    <row r="8508" ht="14.25" customHeight="1" x14ac:dyDescent="0.35"/>
    <row r="8509" ht="14.25" customHeight="1" x14ac:dyDescent="0.35"/>
    <row r="8510" ht="14.25" customHeight="1" x14ac:dyDescent="0.35"/>
    <row r="8511" ht="14.25" customHeight="1" x14ac:dyDescent="0.35"/>
    <row r="8512" ht="14.25" customHeight="1" x14ac:dyDescent="0.35"/>
    <row r="8513" ht="14.25" customHeight="1" x14ac:dyDescent="0.35"/>
    <row r="8514" ht="14.25" customHeight="1" x14ac:dyDescent="0.35"/>
    <row r="8515" ht="14.25" customHeight="1" x14ac:dyDescent="0.35"/>
    <row r="8516" ht="14.25" customHeight="1" x14ac:dyDescent="0.35"/>
    <row r="8517" ht="14.25" customHeight="1" x14ac:dyDescent="0.35"/>
    <row r="8518" ht="14.25" customHeight="1" x14ac:dyDescent="0.35"/>
    <row r="8519" ht="14.25" customHeight="1" x14ac:dyDescent="0.35"/>
    <row r="8520" ht="14.25" customHeight="1" x14ac:dyDescent="0.35"/>
    <row r="8521" ht="14.25" customHeight="1" x14ac:dyDescent="0.35"/>
    <row r="8522" ht="14.25" customHeight="1" x14ac:dyDescent="0.35"/>
    <row r="8523" ht="14.25" customHeight="1" x14ac:dyDescent="0.35"/>
    <row r="8524" ht="14.25" customHeight="1" x14ac:dyDescent="0.35"/>
    <row r="8525" ht="14.25" customHeight="1" x14ac:dyDescent="0.35"/>
    <row r="8526" ht="14.25" customHeight="1" x14ac:dyDescent="0.35"/>
    <row r="8527" ht="14.25" customHeight="1" x14ac:dyDescent="0.35"/>
    <row r="8528" ht="14.25" customHeight="1" x14ac:dyDescent="0.35"/>
    <row r="8529" ht="14.25" customHeight="1" x14ac:dyDescent="0.35"/>
    <row r="8530" ht="14.25" customHeight="1" x14ac:dyDescent="0.35"/>
    <row r="8531" ht="14.25" customHeight="1" x14ac:dyDescent="0.35"/>
    <row r="8532" ht="14.25" customHeight="1" x14ac:dyDescent="0.35"/>
    <row r="8533" ht="14.25" customHeight="1" x14ac:dyDescent="0.35"/>
    <row r="8534" ht="14.25" customHeight="1" x14ac:dyDescent="0.35"/>
    <row r="8535" ht="14.25" customHeight="1" x14ac:dyDescent="0.35"/>
    <row r="8536" ht="14.25" customHeight="1" x14ac:dyDescent="0.35"/>
    <row r="8537" ht="14.25" customHeight="1" x14ac:dyDescent="0.35"/>
    <row r="8538" ht="14.25" customHeight="1" x14ac:dyDescent="0.35"/>
    <row r="8539" ht="14.25" customHeight="1" x14ac:dyDescent="0.35"/>
    <row r="8540" ht="14.25" customHeight="1" x14ac:dyDescent="0.35"/>
    <row r="8541" ht="14.25" customHeight="1" x14ac:dyDescent="0.35"/>
    <row r="8542" ht="14.25" customHeight="1" x14ac:dyDescent="0.35"/>
    <row r="8543" ht="14.25" customHeight="1" x14ac:dyDescent="0.35"/>
    <row r="8544" ht="14.25" customHeight="1" x14ac:dyDescent="0.35"/>
    <row r="8545" ht="14.25" customHeight="1" x14ac:dyDescent="0.35"/>
    <row r="8546" ht="14.25" customHeight="1" x14ac:dyDescent="0.35"/>
    <row r="8547" ht="14.25" customHeight="1" x14ac:dyDescent="0.35"/>
    <row r="8548" ht="14.25" customHeight="1" x14ac:dyDescent="0.35"/>
    <row r="8549" ht="14.25" customHeight="1" x14ac:dyDescent="0.35"/>
    <row r="8550" ht="14.25" customHeight="1" x14ac:dyDescent="0.35"/>
    <row r="8551" ht="14.25" customHeight="1" x14ac:dyDescent="0.35"/>
    <row r="8552" ht="14.25" customHeight="1" x14ac:dyDescent="0.35"/>
    <row r="8553" ht="14.25" customHeight="1" x14ac:dyDescent="0.35"/>
    <row r="8554" ht="14.25" customHeight="1" x14ac:dyDescent="0.35"/>
    <row r="8555" ht="14.25" customHeight="1" x14ac:dyDescent="0.35"/>
    <row r="8556" ht="14.25" customHeight="1" x14ac:dyDescent="0.35"/>
    <row r="8557" ht="14.25" customHeight="1" x14ac:dyDescent="0.35"/>
    <row r="8558" ht="14.25" customHeight="1" x14ac:dyDescent="0.35"/>
    <row r="8559" ht="14.25" customHeight="1" x14ac:dyDescent="0.35"/>
    <row r="8560" ht="14.25" customHeight="1" x14ac:dyDescent="0.35"/>
    <row r="8561" ht="14.25" customHeight="1" x14ac:dyDescent="0.35"/>
    <row r="8562" ht="14.25" customHeight="1" x14ac:dyDescent="0.35"/>
    <row r="8563" ht="14.25" customHeight="1" x14ac:dyDescent="0.35"/>
    <row r="8564" ht="14.25" customHeight="1" x14ac:dyDescent="0.35"/>
    <row r="8565" ht="14.25" customHeight="1" x14ac:dyDescent="0.35"/>
    <row r="8566" ht="14.25" customHeight="1" x14ac:dyDescent="0.35"/>
    <row r="8567" ht="14.25" customHeight="1" x14ac:dyDescent="0.35"/>
    <row r="8568" ht="14.25" customHeight="1" x14ac:dyDescent="0.35"/>
    <row r="8569" ht="14.25" customHeight="1" x14ac:dyDescent="0.35"/>
    <row r="8570" ht="14.25" customHeight="1" x14ac:dyDescent="0.35"/>
    <row r="8571" ht="14.25" customHeight="1" x14ac:dyDescent="0.35"/>
    <row r="8572" ht="14.25" customHeight="1" x14ac:dyDescent="0.35"/>
    <row r="8573" ht="14.25" customHeight="1" x14ac:dyDescent="0.35"/>
    <row r="8574" ht="14.25" customHeight="1" x14ac:dyDescent="0.35"/>
    <row r="8575" ht="14.25" customHeight="1" x14ac:dyDescent="0.35"/>
    <row r="8576" ht="14.25" customHeight="1" x14ac:dyDescent="0.35"/>
    <row r="8577" ht="14.25" customHeight="1" x14ac:dyDescent="0.35"/>
    <row r="8578" ht="14.25" customHeight="1" x14ac:dyDescent="0.35"/>
    <row r="8579" ht="14.25" customHeight="1" x14ac:dyDescent="0.35"/>
    <row r="8580" ht="14.25" customHeight="1" x14ac:dyDescent="0.35"/>
    <row r="8581" ht="14.25" customHeight="1" x14ac:dyDescent="0.35"/>
    <row r="8582" ht="14.25" customHeight="1" x14ac:dyDescent="0.35"/>
    <row r="8583" ht="14.25" customHeight="1" x14ac:dyDescent="0.35"/>
    <row r="8584" ht="14.25" customHeight="1" x14ac:dyDescent="0.35"/>
    <row r="8585" ht="14.25" customHeight="1" x14ac:dyDescent="0.35"/>
    <row r="8586" ht="14.25" customHeight="1" x14ac:dyDescent="0.35"/>
    <row r="8587" ht="14.25" customHeight="1" x14ac:dyDescent="0.35"/>
    <row r="8588" ht="14.25" customHeight="1" x14ac:dyDescent="0.35"/>
    <row r="8589" ht="14.25" customHeight="1" x14ac:dyDescent="0.35"/>
    <row r="8590" ht="14.25" customHeight="1" x14ac:dyDescent="0.35"/>
    <row r="8591" ht="14.25" customHeight="1" x14ac:dyDescent="0.35"/>
    <row r="8592" ht="14.25" customHeight="1" x14ac:dyDescent="0.35"/>
    <row r="8593" ht="14.25" customHeight="1" x14ac:dyDescent="0.35"/>
    <row r="8594" ht="14.25" customHeight="1" x14ac:dyDescent="0.35"/>
    <row r="8595" ht="14.25" customHeight="1" x14ac:dyDescent="0.35"/>
    <row r="8596" ht="14.25" customHeight="1" x14ac:dyDescent="0.35"/>
    <row r="8597" ht="14.25" customHeight="1" x14ac:dyDescent="0.35"/>
    <row r="8598" ht="14.25" customHeight="1" x14ac:dyDescent="0.35"/>
    <row r="8599" ht="14.25" customHeight="1" x14ac:dyDescent="0.35"/>
    <row r="8600" ht="14.25" customHeight="1" x14ac:dyDescent="0.35"/>
    <row r="8601" ht="14.25" customHeight="1" x14ac:dyDescent="0.35"/>
    <row r="8602" ht="14.25" customHeight="1" x14ac:dyDescent="0.35"/>
    <row r="8603" ht="14.25" customHeight="1" x14ac:dyDescent="0.35"/>
    <row r="8604" ht="14.25" customHeight="1" x14ac:dyDescent="0.35"/>
    <row r="8605" ht="14.25" customHeight="1" x14ac:dyDescent="0.35"/>
    <row r="8606" ht="14.25" customHeight="1" x14ac:dyDescent="0.35"/>
    <row r="8607" ht="14.25" customHeight="1" x14ac:dyDescent="0.35"/>
    <row r="8608" ht="14.25" customHeight="1" x14ac:dyDescent="0.35"/>
    <row r="8609" ht="14.25" customHeight="1" x14ac:dyDescent="0.35"/>
    <row r="8610" ht="14.25" customHeight="1" x14ac:dyDescent="0.35"/>
    <row r="8611" ht="14.25" customHeight="1" x14ac:dyDescent="0.35"/>
    <row r="8612" ht="14.25" customHeight="1" x14ac:dyDescent="0.35"/>
    <row r="8613" ht="14.25" customHeight="1" x14ac:dyDescent="0.35"/>
    <row r="8614" ht="14.25" customHeight="1" x14ac:dyDescent="0.35"/>
    <row r="8615" ht="14.25" customHeight="1" x14ac:dyDescent="0.35"/>
    <row r="8616" ht="14.25" customHeight="1" x14ac:dyDescent="0.35"/>
    <row r="8617" ht="14.25" customHeight="1" x14ac:dyDescent="0.35"/>
    <row r="8618" ht="14.25" customHeight="1" x14ac:dyDescent="0.35"/>
    <row r="8619" ht="14.25" customHeight="1" x14ac:dyDescent="0.35"/>
    <row r="8620" ht="14.25" customHeight="1" x14ac:dyDescent="0.35"/>
    <row r="8621" ht="14.25" customHeight="1" x14ac:dyDescent="0.35"/>
    <row r="8622" ht="14.25" customHeight="1" x14ac:dyDescent="0.35"/>
    <row r="8623" ht="14.25" customHeight="1" x14ac:dyDescent="0.35"/>
    <row r="8624" ht="14.25" customHeight="1" x14ac:dyDescent="0.35"/>
    <row r="8625" ht="14.25" customHeight="1" x14ac:dyDescent="0.35"/>
    <row r="8626" ht="14.25" customHeight="1" x14ac:dyDescent="0.35"/>
    <row r="8627" ht="14.25" customHeight="1" x14ac:dyDescent="0.35"/>
    <row r="8628" ht="14.25" customHeight="1" x14ac:dyDescent="0.35"/>
    <row r="8629" ht="14.25" customHeight="1" x14ac:dyDescent="0.35"/>
    <row r="8630" ht="14.25" customHeight="1" x14ac:dyDescent="0.35"/>
    <row r="8631" ht="14.25" customHeight="1" x14ac:dyDescent="0.35"/>
    <row r="8632" ht="14.25" customHeight="1" x14ac:dyDescent="0.35"/>
    <row r="8633" ht="14.25" customHeight="1" x14ac:dyDescent="0.35"/>
    <row r="8634" ht="14.25" customHeight="1" x14ac:dyDescent="0.35"/>
    <row r="8635" ht="14.25" customHeight="1" x14ac:dyDescent="0.35"/>
    <row r="8636" ht="14.25" customHeight="1" x14ac:dyDescent="0.35"/>
    <row r="8637" ht="14.25" customHeight="1" x14ac:dyDescent="0.35"/>
    <row r="8638" ht="14.25" customHeight="1" x14ac:dyDescent="0.35"/>
    <row r="8639" ht="14.25" customHeight="1" x14ac:dyDescent="0.35"/>
    <row r="8640" ht="14.25" customHeight="1" x14ac:dyDescent="0.35"/>
    <row r="8641" ht="14.25" customHeight="1" x14ac:dyDescent="0.35"/>
    <row r="8642" ht="14.25" customHeight="1" x14ac:dyDescent="0.35"/>
    <row r="8643" ht="14.25" customHeight="1" x14ac:dyDescent="0.35"/>
    <row r="8644" ht="14.25" customHeight="1" x14ac:dyDescent="0.35"/>
    <row r="8645" ht="14.25" customHeight="1" x14ac:dyDescent="0.35"/>
    <row r="8646" ht="14.25" customHeight="1" x14ac:dyDescent="0.35"/>
    <row r="8647" ht="14.25" customHeight="1" x14ac:dyDescent="0.35"/>
    <row r="8648" ht="14.25" customHeight="1" x14ac:dyDescent="0.35"/>
    <row r="8649" ht="14.25" customHeight="1" x14ac:dyDescent="0.35"/>
    <row r="8650" ht="14.25" customHeight="1" x14ac:dyDescent="0.35"/>
    <row r="8651" ht="14.25" customHeight="1" x14ac:dyDescent="0.35"/>
    <row r="8652" ht="14.25" customHeight="1" x14ac:dyDescent="0.35"/>
    <row r="8653" ht="14.25" customHeight="1" x14ac:dyDescent="0.35"/>
    <row r="8654" ht="14.25" customHeight="1" x14ac:dyDescent="0.35"/>
    <row r="8655" ht="14.25" customHeight="1" x14ac:dyDescent="0.35"/>
    <row r="8656" ht="14.25" customHeight="1" x14ac:dyDescent="0.35"/>
    <row r="8657" ht="14.25" customHeight="1" x14ac:dyDescent="0.35"/>
    <row r="8658" ht="14.25" customHeight="1" x14ac:dyDescent="0.35"/>
    <row r="8659" ht="14.25" customHeight="1" x14ac:dyDescent="0.35"/>
    <row r="8660" ht="14.25" customHeight="1" x14ac:dyDescent="0.35"/>
    <row r="8661" ht="14.25" customHeight="1" x14ac:dyDescent="0.35"/>
    <row r="8662" ht="14.25" customHeight="1" x14ac:dyDescent="0.35"/>
    <row r="8663" ht="14.25" customHeight="1" x14ac:dyDescent="0.35"/>
    <row r="8664" ht="14.25" customHeight="1" x14ac:dyDescent="0.35"/>
    <row r="8665" ht="14.25" customHeight="1" x14ac:dyDescent="0.35"/>
    <row r="8666" ht="14.25" customHeight="1" x14ac:dyDescent="0.35"/>
    <row r="8667" ht="14.25" customHeight="1" x14ac:dyDescent="0.35"/>
    <row r="8668" ht="14.25" customHeight="1" x14ac:dyDescent="0.35"/>
    <row r="8669" ht="14.25" customHeight="1" x14ac:dyDescent="0.35"/>
    <row r="8670" ht="14.25" customHeight="1" x14ac:dyDescent="0.35"/>
    <row r="8671" ht="14.25" customHeight="1" x14ac:dyDescent="0.35"/>
    <row r="8672" ht="14.25" customHeight="1" x14ac:dyDescent="0.35"/>
    <row r="8673" ht="14.25" customHeight="1" x14ac:dyDescent="0.35"/>
    <row r="8674" ht="14.25" customHeight="1" x14ac:dyDescent="0.35"/>
    <row r="8675" ht="14.25" customHeight="1" x14ac:dyDescent="0.35"/>
    <row r="8676" ht="14.25" customHeight="1" x14ac:dyDescent="0.35"/>
    <row r="8677" ht="14.25" customHeight="1" x14ac:dyDescent="0.35"/>
    <row r="8678" ht="14.25" customHeight="1" x14ac:dyDescent="0.35"/>
    <row r="8679" ht="14.25" customHeight="1" x14ac:dyDescent="0.35"/>
    <row r="8680" ht="14.25" customHeight="1" x14ac:dyDescent="0.35"/>
    <row r="8681" ht="14.25" customHeight="1" x14ac:dyDescent="0.35"/>
    <row r="8682" ht="14.25" customHeight="1" x14ac:dyDescent="0.35"/>
    <row r="8683" ht="14.25" customHeight="1" x14ac:dyDescent="0.35"/>
    <row r="8684" ht="14.25" customHeight="1" x14ac:dyDescent="0.35"/>
    <row r="8685" ht="14.25" customHeight="1" x14ac:dyDescent="0.35"/>
    <row r="8686" ht="14.25" customHeight="1" x14ac:dyDescent="0.35"/>
    <row r="8687" ht="14.25" customHeight="1" x14ac:dyDescent="0.35"/>
    <row r="8688" ht="14.25" customHeight="1" x14ac:dyDescent="0.35"/>
    <row r="8689" ht="14.25" customHeight="1" x14ac:dyDescent="0.35"/>
    <row r="8690" ht="14.25" customHeight="1" x14ac:dyDescent="0.35"/>
    <row r="8691" ht="14.25" customHeight="1" x14ac:dyDescent="0.35"/>
    <row r="8692" ht="14.25" customHeight="1" x14ac:dyDescent="0.35"/>
    <row r="8693" ht="14.25" customHeight="1" x14ac:dyDescent="0.35"/>
    <row r="8694" ht="14.25" customHeight="1" x14ac:dyDescent="0.35"/>
    <row r="8695" ht="14.25" customHeight="1" x14ac:dyDescent="0.35"/>
    <row r="8696" ht="14.25" customHeight="1" x14ac:dyDescent="0.35"/>
    <row r="8697" ht="14.25" customHeight="1" x14ac:dyDescent="0.35"/>
    <row r="8698" ht="14.25" customHeight="1" x14ac:dyDescent="0.35"/>
    <row r="8699" ht="14.25" customHeight="1" x14ac:dyDescent="0.35"/>
    <row r="8700" ht="14.25" customHeight="1" x14ac:dyDescent="0.35"/>
    <row r="8701" ht="14.25" customHeight="1" x14ac:dyDescent="0.35"/>
    <row r="8702" ht="14.25" customHeight="1" x14ac:dyDescent="0.35"/>
    <row r="8703" ht="14.25" customHeight="1" x14ac:dyDescent="0.35"/>
    <row r="8704" ht="14.25" customHeight="1" x14ac:dyDescent="0.35"/>
    <row r="8705" ht="14.25" customHeight="1" x14ac:dyDescent="0.35"/>
    <row r="8706" ht="14.25" customHeight="1" x14ac:dyDescent="0.35"/>
    <row r="8707" ht="14.25" customHeight="1" x14ac:dyDescent="0.35"/>
    <row r="8708" ht="14.25" customHeight="1" x14ac:dyDescent="0.35"/>
    <row r="8709" ht="14.25" customHeight="1" x14ac:dyDescent="0.35"/>
    <row r="8710" ht="14.25" customHeight="1" x14ac:dyDescent="0.35"/>
    <row r="8711" ht="14.25" customHeight="1" x14ac:dyDescent="0.35"/>
    <row r="8712" ht="14.25" customHeight="1" x14ac:dyDescent="0.35"/>
    <row r="8713" ht="14.25" customHeight="1" x14ac:dyDescent="0.35"/>
    <row r="8714" ht="14.25" customHeight="1" x14ac:dyDescent="0.35"/>
    <row r="8715" ht="14.25" customHeight="1" x14ac:dyDescent="0.35"/>
    <row r="8716" ht="14.25" customHeight="1" x14ac:dyDescent="0.35"/>
    <row r="8717" ht="14.25" customHeight="1" x14ac:dyDescent="0.35"/>
    <row r="8718" ht="14.25" customHeight="1" x14ac:dyDescent="0.35"/>
    <row r="8719" ht="14.25" customHeight="1" x14ac:dyDescent="0.35"/>
    <row r="8720" ht="14.25" customHeight="1" x14ac:dyDescent="0.35"/>
    <row r="8721" ht="14.25" customHeight="1" x14ac:dyDescent="0.35"/>
    <row r="8722" ht="14.25" customHeight="1" x14ac:dyDescent="0.35"/>
    <row r="8723" ht="14.25" customHeight="1" x14ac:dyDescent="0.35"/>
    <row r="8724" ht="14.25" customHeight="1" x14ac:dyDescent="0.35"/>
    <row r="8725" ht="14.25" customHeight="1" x14ac:dyDescent="0.35"/>
    <row r="8726" ht="14.25" customHeight="1" x14ac:dyDescent="0.35"/>
    <row r="8727" ht="14.25" customHeight="1" x14ac:dyDescent="0.35"/>
    <row r="8728" ht="14.25" customHeight="1" x14ac:dyDescent="0.35"/>
    <row r="8729" ht="14.25" customHeight="1" x14ac:dyDescent="0.35"/>
    <row r="8730" ht="14.25" customHeight="1" x14ac:dyDescent="0.35"/>
    <row r="8731" ht="14.25" customHeight="1" x14ac:dyDescent="0.35"/>
    <row r="8732" ht="14.25" customHeight="1" x14ac:dyDescent="0.35"/>
    <row r="8733" ht="14.25" customHeight="1" x14ac:dyDescent="0.35"/>
    <row r="8734" ht="14.25" customHeight="1" x14ac:dyDescent="0.35"/>
    <row r="8735" ht="14.25" customHeight="1" x14ac:dyDescent="0.35"/>
    <row r="8736" ht="14.25" customHeight="1" x14ac:dyDescent="0.35"/>
    <row r="8737" ht="14.25" customHeight="1" x14ac:dyDescent="0.35"/>
    <row r="8738" ht="14.25" customHeight="1" x14ac:dyDescent="0.35"/>
    <row r="8739" ht="14.25" customHeight="1" x14ac:dyDescent="0.35"/>
    <row r="8740" ht="14.25" customHeight="1" x14ac:dyDescent="0.35"/>
    <row r="8741" ht="14.25" customHeight="1" x14ac:dyDescent="0.35"/>
    <row r="8742" ht="14.25" customHeight="1" x14ac:dyDescent="0.35"/>
    <row r="8743" ht="14.25" customHeight="1" x14ac:dyDescent="0.35"/>
    <row r="8744" ht="14.25" customHeight="1" x14ac:dyDescent="0.35"/>
    <row r="8745" ht="14.25" customHeight="1" x14ac:dyDescent="0.35"/>
    <row r="8746" ht="14.25" customHeight="1" x14ac:dyDescent="0.35"/>
    <row r="8747" ht="14.25" customHeight="1" x14ac:dyDescent="0.35"/>
    <row r="8748" ht="14.25" customHeight="1" x14ac:dyDescent="0.35"/>
    <row r="8749" ht="14.25" customHeight="1" x14ac:dyDescent="0.35"/>
    <row r="8750" ht="14.25" customHeight="1" x14ac:dyDescent="0.35"/>
    <row r="8751" ht="14.25" customHeight="1" x14ac:dyDescent="0.35"/>
    <row r="8752" ht="14.25" customHeight="1" x14ac:dyDescent="0.35"/>
    <row r="8753" ht="14.25" customHeight="1" x14ac:dyDescent="0.35"/>
    <row r="8754" ht="14.25" customHeight="1" x14ac:dyDescent="0.35"/>
    <row r="8755" ht="14.25" customHeight="1" x14ac:dyDescent="0.35"/>
    <row r="8756" ht="14.25" customHeight="1" x14ac:dyDescent="0.35"/>
    <row r="8757" ht="14.25" customHeight="1" x14ac:dyDescent="0.35"/>
    <row r="8758" ht="14.25" customHeight="1" x14ac:dyDescent="0.35"/>
    <row r="8759" ht="14.25" customHeight="1" x14ac:dyDescent="0.35"/>
    <row r="8760" ht="14.25" customHeight="1" x14ac:dyDescent="0.35"/>
    <row r="8761" ht="14.25" customHeight="1" x14ac:dyDescent="0.35"/>
    <row r="8762" ht="14.25" customHeight="1" x14ac:dyDescent="0.35"/>
    <row r="8763" ht="14.25" customHeight="1" x14ac:dyDescent="0.35"/>
    <row r="8764" ht="14.25" customHeight="1" x14ac:dyDescent="0.35"/>
    <row r="8765" ht="14.25" customHeight="1" x14ac:dyDescent="0.35"/>
    <row r="8766" ht="14.25" customHeight="1" x14ac:dyDescent="0.35"/>
    <row r="8767" ht="14.25" customHeight="1" x14ac:dyDescent="0.35"/>
    <row r="8768" ht="14.25" customHeight="1" x14ac:dyDescent="0.35"/>
    <row r="8769" ht="14.25" customHeight="1" x14ac:dyDescent="0.35"/>
    <row r="8770" ht="14.25" customHeight="1" x14ac:dyDescent="0.35"/>
    <row r="8771" ht="14.25" customHeight="1" x14ac:dyDescent="0.35"/>
    <row r="8772" ht="14.25" customHeight="1" x14ac:dyDescent="0.35"/>
    <row r="8773" ht="14.25" customHeight="1" x14ac:dyDescent="0.35"/>
    <row r="8774" ht="14.25" customHeight="1" x14ac:dyDescent="0.35"/>
    <row r="8775" ht="14.25" customHeight="1" x14ac:dyDescent="0.35"/>
    <row r="8776" ht="14.25" customHeight="1" x14ac:dyDescent="0.35"/>
    <row r="8777" ht="14.25" customHeight="1" x14ac:dyDescent="0.35"/>
    <row r="8778" ht="14.25" customHeight="1" x14ac:dyDescent="0.35"/>
    <row r="8779" ht="14.25" customHeight="1" x14ac:dyDescent="0.35"/>
    <row r="8780" ht="14.25" customHeight="1" x14ac:dyDescent="0.35"/>
    <row r="8781" ht="14.25" customHeight="1" x14ac:dyDescent="0.35"/>
    <row r="8782" ht="14.25" customHeight="1" x14ac:dyDescent="0.35"/>
    <row r="8783" ht="14.25" customHeight="1" x14ac:dyDescent="0.35"/>
    <row r="8784" ht="14.25" customHeight="1" x14ac:dyDescent="0.35"/>
    <row r="8785" ht="14.25" customHeight="1" x14ac:dyDescent="0.35"/>
    <row r="8786" ht="14.25" customHeight="1" x14ac:dyDescent="0.35"/>
    <row r="8787" ht="14.25" customHeight="1" x14ac:dyDescent="0.35"/>
    <row r="8788" ht="14.25" customHeight="1" x14ac:dyDescent="0.35"/>
    <row r="8789" ht="14.25" customHeight="1" x14ac:dyDescent="0.35"/>
    <row r="8790" ht="14.25" customHeight="1" x14ac:dyDescent="0.35"/>
    <row r="8791" ht="14.25" customHeight="1" x14ac:dyDescent="0.35"/>
    <row r="8792" ht="14.25" customHeight="1" x14ac:dyDescent="0.35"/>
    <row r="8793" ht="14.25" customHeight="1" x14ac:dyDescent="0.35"/>
    <row r="8794" ht="14.25" customHeight="1" x14ac:dyDescent="0.35"/>
    <row r="8795" ht="14.25" customHeight="1" x14ac:dyDescent="0.35"/>
    <row r="8796" ht="14.25" customHeight="1" x14ac:dyDescent="0.35"/>
    <row r="8797" ht="14.25" customHeight="1" x14ac:dyDescent="0.35"/>
    <row r="8798" ht="14.25" customHeight="1" x14ac:dyDescent="0.35"/>
    <row r="8799" ht="14.25" customHeight="1" x14ac:dyDescent="0.35"/>
    <row r="8800" ht="14.25" customHeight="1" x14ac:dyDescent="0.35"/>
    <row r="8801" ht="14.25" customHeight="1" x14ac:dyDescent="0.35"/>
    <row r="8802" ht="14.25" customHeight="1" x14ac:dyDescent="0.35"/>
    <row r="8803" ht="14.25" customHeight="1" x14ac:dyDescent="0.35"/>
    <row r="8804" ht="14.25" customHeight="1" x14ac:dyDescent="0.35"/>
    <row r="8805" ht="14.25" customHeight="1" x14ac:dyDescent="0.35"/>
    <row r="8806" ht="14.25" customHeight="1" x14ac:dyDescent="0.35"/>
    <row r="8807" ht="14.25" customHeight="1" x14ac:dyDescent="0.35"/>
    <row r="8808" ht="14.25" customHeight="1" x14ac:dyDescent="0.35"/>
    <row r="8809" ht="14.25" customHeight="1" x14ac:dyDescent="0.35"/>
    <row r="8810" ht="14.25" customHeight="1" x14ac:dyDescent="0.35"/>
    <row r="8811" ht="14.25" customHeight="1" x14ac:dyDescent="0.35"/>
    <row r="8812" ht="14.25" customHeight="1" x14ac:dyDescent="0.35"/>
    <row r="8813" ht="14.25" customHeight="1" x14ac:dyDescent="0.35"/>
    <row r="8814" ht="14.25" customHeight="1" x14ac:dyDescent="0.35"/>
    <row r="8815" ht="14.25" customHeight="1" x14ac:dyDescent="0.35"/>
    <row r="8816" ht="14.25" customHeight="1" x14ac:dyDescent="0.35"/>
    <row r="8817" ht="14.25" customHeight="1" x14ac:dyDescent="0.35"/>
    <row r="8818" ht="14.25" customHeight="1" x14ac:dyDescent="0.35"/>
    <row r="8819" ht="14.25" customHeight="1" x14ac:dyDescent="0.35"/>
    <row r="8820" ht="14.25" customHeight="1" x14ac:dyDescent="0.35"/>
    <row r="8821" ht="14.25" customHeight="1" x14ac:dyDescent="0.35"/>
    <row r="8822" ht="14.25" customHeight="1" x14ac:dyDescent="0.35"/>
    <row r="8823" ht="14.25" customHeight="1" x14ac:dyDescent="0.35"/>
    <row r="8824" ht="14.25" customHeight="1" x14ac:dyDescent="0.35"/>
    <row r="8825" ht="14.25" customHeight="1" x14ac:dyDescent="0.35"/>
    <row r="8826" ht="14.25" customHeight="1" x14ac:dyDescent="0.35"/>
    <row r="8827" ht="14.25" customHeight="1" x14ac:dyDescent="0.35"/>
    <row r="8828" ht="14.25" customHeight="1" x14ac:dyDescent="0.35"/>
    <row r="8829" ht="14.25" customHeight="1" x14ac:dyDescent="0.35"/>
    <row r="8830" ht="14.25" customHeight="1" x14ac:dyDescent="0.35"/>
    <row r="8831" ht="14.25" customHeight="1" x14ac:dyDescent="0.35"/>
    <row r="8832" ht="14.25" customHeight="1" x14ac:dyDescent="0.35"/>
    <row r="8833" ht="14.25" customHeight="1" x14ac:dyDescent="0.35"/>
    <row r="8834" ht="14.25" customHeight="1" x14ac:dyDescent="0.35"/>
    <row r="8835" ht="14.25" customHeight="1" x14ac:dyDescent="0.35"/>
    <row r="8836" ht="14.25" customHeight="1" x14ac:dyDescent="0.35"/>
    <row r="8837" ht="14.25" customHeight="1" x14ac:dyDescent="0.35"/>
    <row r="8838" ht="14.25" customHeight="1" x14ac:dyDescent="0.35"/>
    <row r="8839" ht="14.25" customHeight="1" x14ac:dyDescent="0.35"/>
    <row r="8840" ht="14.25" customHeight="1" x14ac:dyDescent="0.35"/>
    <row r="8841" ht="14.25" customHeight="1" x14ac:dyDescent="0.35"/>
    <row r="8842" ht="14.25" customHeight="1" x14ac:dyDescent="0.35"/>
    <row r="8843" ht="14.25" customHeight="1" x14ac:dyDescent="0.35"/>
    <row r="8844" ht="14.25" customHeight="1" x14ac:dyDescent="0.35"/>
    <row r="8845" ht="14.25" customHeight="1" x14ac:dyDescent="0.35"/>
    <row r="8846" ht="14.25" customHeight="1" x14ac:dyDescent="0.35"/>
    <row r="8847" ht="14.25" customHeight="1" x14ac:dyDescent="0.35"/>
    <row r="8848" ht="14.25" customHeight="1" x14ac:dyDescent="0.35"/>
    <row r="8849" ht="14.25" customHeight="1" x14ac:dyDescent="0.35"/>
    <row r="8850" ht="14.25" customHeight="1" x14ac:dyDescent="0.35"/>
    <row r="8851" ht="14.25" customHeight="1" x14ac:dyDescent="0.35"/>
    <row r="8852" ht="14.25" customHeight="1" x14ac:dyDescent="0.35"/>
    <row r="8853" ht="14.25" customHeight="1" x14ac:dyDescent="0.35"/>
    <row r="8854" ht="14.25" customHeight="1" x14ac:dyDescent="0.35"/>
    <row r="8855" ht="14.25" customHeight="1" x14ac:dyDescent="0.35"/>
    <row r="8856" ht="14.25" customHeight="1" x14ac:dyDescent="0.35"/>
    <row r="8857" ht="14.25" customHeight="1" x14ac:dyDescent="0.35"/>
    <row r="8858" ht="14.25" customHeight="1" x14ac:dyDescent="0.35"/>
    <row r="8859" ht="14.25" customHeight="1" x14ac:dyDescent="0.35"/>
    <row r="8860" ht="14.25" customHeight="1" x14ac:dyDescent="0.35"/>
    <row r="8861" ht="14.25" customHeight="1" x14ac:dyDescent="0.35"/>
    <row r="8862" ht="14.25" customHeight="1" x14ac:dyDescent="0.35"/>
    <row r="8863" ht="14.25" customHeight="1" x14ac:dyDescent="0.35"/>
    <row r="8864" ht="14.25" customHeight="1" x14ac:dyDescent="0.35"/>
    <row r="8865" ht="14.25" customHeight="1" x14ac:dyDescent="0.35"/>
    <row r="8866" ht="14.25" customHeight="1" x14ac:dyDescent="0.35"/>
    <row r="8867" ht="14.25" customHeight="1" x14ac:dyDescent="0.35"/>
    <row r="8868" ht="14.25" customHeight="1" x14ac:dyDescent="0.35"/>
    <row r="8869" ht="14.25" customHeight="1" x14ac:dyDescent="0.35"/>
    <row r="8870" ht="14.25" customHeight="1" x14ac:dyDescent="0.35"/>
    <row r="8871" ht="14.25" customHeight="1" x14ac:dyDescent="0.35"/>
    <row r="8872" ht="14.25" customHeight="1" x14ac:dyDescent="0.35"/>
    <row r="8873" ht="14.25" customHeight="1" x14ac:dyDescent="0.35"/>
    <row r="8874" ht="14.25" customHeight="1" x14ac:dyDescent="0.35"/>
    <row r="8875" ht="14.25" customHeight="1" x14ac:dyDescent="0.35"/>
    <row r="8876" ht="14.25" customHeight="1" x14ac:dyDescent="0.35"/>
    <row r="8877" ht="14.25" customHeight="1" x14ac:dyDescent="0.35"/>
    <row r="8878" ht="14.25" customHeight="1" x14ac:dyDescent="0.35"/>
    <row r="8879" ht="14.25" customHeight="1" x14ac:dyDescent="0.35"/>
    <row r="8880" ht="14.25" customHeight="1" x14ac:dyDescent="0.35"/>
    <row r="8881" ht="14.25" customHeight="1" x14ac:dyDescent="0.35"/>
    <row r="8882" ht="14.25" customHeight="1" x14ac:dyDescent="0.35"/>
    <row r="8883" ht="14.25" customHeight="1" x14ac:dyDescent="0.35"/>
    <row r="8884" ht="14.25" customHeight="1" x14ac:dyDescent="0.35"/>
    <row r="8885" ht="14.25" customHeight="1" x14ac:dyDescent="0.35"/>
    <row r="8886" ht="14.25" customHeight="1" x14ac:dyDescent="0.35"/>
    <row r="8887" ht="14.25" customHeight="1" x14ac:dyDescent="0.35"/>
    <row r="8888" ht="14.25" customHeight="1" x14ac:dyDescent="0.35"/>
    <row r="8889" ht="14.25" customHeight="1" x14ac:dyDescent="0.35"/>
    <row r="8890" ht="14.25" customHeight="1" x14ac:dyDescent="0.35"/>
    <row r="8891" ht="14.25" customHeight="1" x14ac:dyDescent="0.35"/>
    <row r="8892" ht="14.25" customHeight="1" x14ac:dyDescent="0.35"/>
    <row r="8893" ht="14.25" customHeight="1" x14ac:dyDescent="0.35"/>
    <row r="8894" ht="14.25" customHeight="1" x14ac:dyDescent="0.35"/>
    <row r="8895" ht="14.25" customHeight="1" x14ac:dyDescent="0.35"/>
    <row r="8896" ht="14.25" customHeight="1" x14ac:dyDescent="0.35"/>
    <row r="8897" ht="14.25" customHeight="1" x14ac:dyDescent="0.35"/>
    <row r="8898" ht="14.25" customHeight="1" x14ac:dyDescent="0.35"/>
    <row r="8899" ht="14.25" customHeight="1" x14ac:dyDescent="0.35"/>
    <row r="8900" ht="14.25" customHeight="1" x14ac:dyDescent="0.35"/>
    <row r="8901" ht="14.25" customHeight="1" x14ac:dyDescent="0.35"/>
    <row r="8902" ht="14.25" customHeight="1" x14ac:dyDescent="0.35"/>
    <row r="8903" ht="14.25" customHeight="1" x14ac:dyDescent="0.35"/>
    <row r="8904" ht="14.25" customHeight="1" x14ac:dyDescent="0.35"/>
    <row r="8905" ht="14.25" customHeight="1" x14ac:dyDescent="0.35"/>
    <row r="8906" ht="14.25" customHeight="1" x14ac:dyDescent="0.35"/>
    <row r="8907" ht="14.25" customHeight="1" x14ac:dyDescent="0.35"/>
    <row r="8908" ht="14.25" customHeight="1" x14ac:dyDescent="0.35"/>
    <row r="8909" ht="14.25" customHeight="1" x14ac:dyDescent="0.35"/>
    <row r="8910" ht="14.25" customHeight="1" x14ac:dyDescent="0.35"/>
    <row r="8911" ht="14.25" customHeight="1" x14ac:dyDescent="0.35"/>
    <row r="8912" ht="14.25" customHeight="1" x14ac:dyDescent="0.35"/>
    <row r="8913" ht="14.25" customHeight="1" x14ac:dyDescent="0.35"/>
    <row r="8914" ht="14.25" customHeight="1" x14ac:dyDescent="0.35"/>
    <row r="8915" ht="14.25" customHeight="1" x14ac:dyDescent="0.35"/>
    <row r="8916" ht="14.25" customHeight="1" x14ac:dyDescent="0.35"/>
    <row r="8917" ht="14.25" customHeight="1" x14ac:dyDescent="0.35"/>
    <row r="8918" ht="14.25" customHeight="1" x14ac:dyDescent="0.35"/>
    <row r="8919" ht="14.25" customHeight="1" x14ac:dyDescent="0.35"/>
    <row r="8920" ht="14.25" customHeight="1" x14ac:dyDescent="0.35"/>
    <row r="8921" ht="14.25" customHeight="1" x14ac:dyDescent="0.35"/>
    <row r="8922" ht="14.25" customHeight="1" x14ac:dyDescent="0.35"/>
    <row r="8923" ht="14.25" customHeight="1" x14ac:dyDescent="0.35"/>
    <row r="8924" ht="14.25" customHeight="1" x14ac:dyDescent="0.35"/>
    <row r="8925" ht="14.25" customHeight="1" x14ac:dyDescent="0.35"/>
    <row r="8926" ht="14.25" customHeight="1" x14ac:dyDescent="0.35"/>
    <row r="8927" ht="14.25" customHeight="1" x14ac:dyDescent="0.35"/>
    <row r="8928" ht="14.25" customHeight="1" x14ac:dyDescent="0.35"/>
    <row r="8929" ht="14.25" customHeight="1" x14ac:dyDescent="0.35"/>
    <row r="8930" ht="14.25" customHeight="1" x14ac:dyDescent="0.35"/>
    <row r="8931" ht="14.25" customHeight="1" x14ac:dyDescent="0.35"/>
    <row r="8932" ht="14.25" customHeight="1" x14ac:dyDescent="0.35"/>
    <row r="8933" ht="14.25" customHeight="1" x14ac:dyDescent="0.35"/>
    <row r="8934" ht="14.25" customHeight="1" x14ac:dyDescent="0.35"/>
    <row r="8935" ht="14.25" customHeight="1" x14ac:dyDescent="0.35"/>
    <row r="8936" ht="14.25" customHeight="1" x14ac:dyDescent="0.35"/>
    <row r="8937" ht="14.25" customHeight="1" x14ac:dyDescent="0.35"/>
    <row r="8938" ht="14.25" customHeight="1" x14ac:dyDescent="0.35"/>
    <row r="8939" ht="14.25" customHeight="1" x14ac:dyDescent="0.35"/>
    <row r="8940" ht="14.25" customHeight="1" x14ac:dyDescent="0.35"/>
    <row r="8941" ht="14.25" customHeight="1" x14ac:dyDescent="0.35"/>
    <row r="8942" ht="14.25" customHeight="1" x14ac:dyDescent="0.35"/>
    <row r="8943" ht="14.25" customHeight="1" x14ac:dyDescent="0.35"/>
    <row r="8944" ht="14.25" customHeight="1" x14ac:dyDescent="0.35"/>
    <row r="8945" ht="14.25" customHeight="1" x14ac:dyDescent="0.35"/>
    <row r="8946" ht="14.25" customHeight="1" x14ac:dyDescent="0.35"/>
    <row r="8947" ht="14.25" customHeight="1" x14ac:dyDescent="0.35"/>
    <row r="8948" ht="14.25" customHeight="1" x14ac:dyDescent="0.35"/>
    <row r="8949" ht="14.25" customHeight="1" x14ac:dyDescent="0.35"/>
    <row r="8950" ht="14.25" customHeight="1" x14ac:dyDescent="0.35"/>
    <row r="8951" ht="14.25" customHeight="1" x14ac:dyDescent="0.35"/>
    <row r="8952" ht="14.25" customHeight="1" x14ac:dyDescent="0.35"/>
    <row r="8953" ht="14.25" customHeight="1" x14ac:dyDescent="0.35"/>
    <row r="8954" ht="14.25" customHeight="1" x14ac:dyDescent="0.35"/>
    <row r="8955" ht="14.25" customHeight="1" x14ac:dyDescent="0.35"/>
    <row r="8956" ht="14.25" customHeight="1" x14ac:dyDescent="0.35"/>
    <row r="8957" ht="14.25" customHeight="1" x14ac:dyDescent="0.35"/>
    <row r="8958" ht="14.25" customHeight="1" x14ac:dyDescent="0.35"/>
    <row r="8959" ht="14.25" customHeight="1" x14ac:dyDescent="0.35"/>
    <row r="8960" ht="14.25" customHeight="1" x14ac:dyDescent="0.35"/>
    <row r="8961" ht="14.25" customHeight="1" x14ac:dyDescent="0.35"/>
    <row r="8962" ht="14.25" customHeight="1" x14ac:dyDescent="0.35"/>
    <row r="8963" ht="14.25" customHeight="1" x14ac:dyDescent="0.35"/>
    <row r="8964" ht="14.25" customHeight="1" x14ac:dyDescent="0.35"/>
    <row r="8965" ht="14.25" customHeight="1" x14ac:dyDescent="0.35"/>
    <row r="8966" ht="14.25" customHeight="1" x14ac:dyDescent="0.35"/>
    <row r="8967" ht="14.25" customHeight="1" x14ac:dyDescent="0.35"/>
    <row r="8968" ht="14.25" customHeight="1" x14ac:dyDescent="0.35"/>
    <row r="8969" ht="14.25" customHeight="1" x14ac:dyDescent="0.35"/>
    <row r="8970" ht="14.25" customHeight="1" x14ac:dyDescent="0.35"/>
    <row r="8971" ht="14.25" customHeight="1" x14ac:dyDescent="0.35"/>
    <row r="8972" ht="14.25" customHeight="1" x14ac:dyDescent="0.35"/>
    <row r="8973" ht="14.25" customHeight="1" x14ac:dyDescent="0.35"/>
    <row r="8974" ht="14.25" customHeight="1" x14ac:dyDescent="0.35"/>
    <row r="8975" ht="14.25" customHeight="1" x14ac:dyDescent="0.35"/>
    <row r="8976" ht="14.25" customHeight="1" x14ac:dyDescent="0.35"/>
    <row r="8977" ht="14.25" customHeight="1" x14ac:dyDescent="0.35"/>
    <row r="8978" ht="14.25" customHeight="1" x14ac:dyDescent="0.35"/>
    <row r="8979" ht="14.25" customHeight="1" x14ac:dyDescent="0.35"/>
    <row r="8980" ht="14.25" customHeight="1" x14ac:dyDescent="0.35"/>
    <row r="8981" ht="14.25" customHeight="1" x14ac:dyDescent="0.35"/>
    <row r="8982" ht="14.25" customHeight="1" x14ac:dyDescent="0.35"/>
    <row r="8983" ht="14.25" customHeight="1" x14ac:dyDescent="0.35"/>
    <row r="8984" ht="14.25" customHeight="1" x14ac:dyDescent="0.35"/>
    <row r="8985" ht="14.25" customHeight="1" x14ac:dyDescent="0.35"/>
    <row r="8986" ht="14.25" customHeight="1" x14ac:dyDescent="0.35"/>
    <row r="8987" ht="14.25" customHeight="1" x14ac:dyDescent="0.35"/>
    <row r="8988" ht="14.25" customHeight="1" x14ac:dyDescent="0.35"/>
    <row r="8989" ht="14.25" customHeight="1" x14ac:dyDescent="0.35"/>
    <row r="8990" ht="14.25" customHeight="1" x14ac:dyDescent="0.35"/>
    <row r="8991" ht="14.25" customHeight="1" x14ac:dyDescent="0.35"/>
    <row r="8992" ht="14.25" customHeight="1" x14ac:dyDescent="0.35"/>
    <row r="8993" ht="14.25" customHeight="1" x14ac:dyDescent="0.35"/>
    <row r="8994" ht="14.25" customHeight="1" x14ac:dyDescent="0.35"/>
    <row r="8995" ht="14.25" customHeight="1" x14ac:dyDescent="0.35"/>
    <row r="8996" ht="14.25" customHeight="1" x14ac:dyDescent="0.35"/>
    <row r="8997" ht="14.25" customHeight="1" x14ac:dyDescent="0.35"/>
    <row r="8998" ht="14.25" customHeight="1" x14ac:dyDescent="0.35"/>
    <row r="8999" ht="14.25" customHeight="1" x14ac:dyDescent="0.35"/>
    <row r="9000" ht="14.25" customHeight="1" x14ac:dyDescent="0.35"/>
    <row r="9001" ht="14.25" customHeight="1" x14ac:dyDescent="0.35"/>
    <row r="9002" ht="14.25" customHeight="1" x14ac:dyDescent="0.35"/>
    <row r="9003" ht="14.25" customHeight="1" x14ac:dyDescent="0.35"/>
    <row r="9004" ht="14.25" customHeight="1" x14ac:dyDescent="0.35"/>
    <row r="9005" ht="14.25" customHeight="1" x14ac:dyDescent="0.35"/>
    <row r="9006" ht="14.25" customHeight="1" x14ac:dyDescent="0.35"/>
    <row r="9007" ht="14.25" customHeight="1" x14ac:dyDescent="0.35"/>
    <row r="9008" ht="14.25" customHeight="1" x14ac:dyDescent="0.35"/>
    <row r="9009" ht="14.25" customHeight="1" x14ac:dyDescent="0.35"/>
    <row r="9010" ht="14.25" customHeight="1" x14ac:dyDescent="0.35"/>
    <row r="9011" ht="14.25" customHeight="1" x14ac:dyDescent="0.35"/>
    <row r="9012" ht="14.25" customHeight="1" x14ac:dyDescent="0.35"/>
    <row r="9013" ht="14.25" customHeight="1" x14ac:dyDescent="0.35"/>
    <row r="9014" ht="14.25" customHeight="1" x14ac:dyDescent="0.35"/>
    <row r="9015" ht="14.25" customHeight="1" x14ac:dyDescent="0.35"/>
    <row r="9016" ht="14.25" customHeight="1" x14ac:dyDescent="0.35"/>
    <row r="9017" ht="14.25" customHeight="1" x14ac:dyDescent="0.35"/>
    <row r="9018" ht="14.25" customHeight="1" x14ac:dyDescent="0.35"/>
    <row r="9019" ht="14.25" customHeight="1" x14ac:dyDescent="0.35"/>
    <row r="9020" ht="14.25" customHeight="1" x14ac:dyDescent="0.35"/>
    <row r="9021" ht="14.25" customHeight="1" x14ac:dyDescent="0.35"/>
    <row r="9022" ht="14.25" customHeight="1" x14ac:dyDescent="0.35"/>
    <row r="9023" ht="14.25" customHeight="1" x14ac:dyDescent="0.35"/>
    <row r="9024" ht="14.25" customHeight="1" x14ac:dyDescent="0.35"/>
    <row r="9025" ht="14.25" customHeight="1" x14ac:dyDescent="0.35"/>
    <row r="9026" ht="14.25" customHeight="1" x14ac:dyDescent="0.35"/>
    <row r="9027" ht="14.25" customHeight="1" x14ac:dyDescent="0.35"/>
    <row r="9028" ht="14.25" customHeight="1" x14ac:dyDescent="0.35"/>
    <row r="9029" ht="14.25" customHeight="1" x14ac:dyDescent="0.35"/>
    <row r="9030" ht="14.25" customHeight="1" x14ac:dyDescent="0.35"/>
    <row r="9031" ht="14.25" customHeight="1" x14ac:dyDescent="0.35"/>
    <row r="9032" ht="14.25" customHeight="1" x14ac:dyDescent="0.35"/>
    <row r="9033" ht="14.25" customHeight="1" x14ac:dyDescent="0.35"/>
    <row r="9034" ht="14.25" customHeight="1" x14ac:dyDescent="0.35"/>
    <row r="9035" ht="14.25" customHeight="1" x14ac:dyDescent="0.35"/>
    <row r="9036" ht="14.25" customHeight="1" x14ac:dyDescent="0.35"/>
    <row r="9037" ht="14.25" customHeight="1" x14ac:dyDescent="0.35"/>
    <row r="9038" ht="14.25" customHeight="1" x14ac:dyDescent="0.35"/>
    <row r="9039" ht="14.25" customHeight="1" x14ac:dyDescent="0.35"/>
    <row r="9040" ht="14.25" customHeight="1" x14ac:dyDescent="0.35"/>
    <row r="9041" ht="14.25" customHeight="1" x14ac:dyDescent="0.35"/>
    <row r="9042" ht="14.25" customHeight="1" x14ac:dyDescent="0.35"/>
    <row r="9043" ht="14.25" customHeight="1" x14ac:dyDescent="0.35"/>
    <row r="9044" ht="14.25" customHeight="1" x14ac:dyDescent="0.35"/>
    <row r="9045" ht="14.25" customHeight="1" x14ac:dyDescent="0.35"/>
    <row r="9046" ht="14.25" customHeight="1" x14ac:dyDescent="0.35"/>
    <row r="9047" ht="14.25" customHeight="1" x14ac:dyDescent="0.35"/>
    <row r="9048" ht="14.25" customHeight="1" x14ac:dyDescent="0.35"/>
    <row r="9049" ht="14.25" customHeight="1" x14ac:dyDescent="0.35"/>
    <row r="9050" ht="14.25" customHeight="1" x14ac:dyDescent="0.35"/>
    <row r="9051" ht="14.25" customHeight="1" x14ac:dyDescent="0.35"/>
    <row r="9052" ht="14.25" customHeight="1" x14ac:dyDescent="0.35"/>
    <row r="9053" ht="14.25" customHeight="1" x14ac:dyDescent="0.35"/>
    <row r="9054" ht="14.25" customHeight="1" x14ac:dyDescent="0.35"/>
    <row r="9055" ht="14.25" customHeight="1" x14ac:dyDescent="0.35"/>
    <row r="9056" ht="14.25" customHeight="1" x14ac:dyDescent="0.35"/>
    <row r="9057" ht="14.25" customHeight="1" x14ac:dyDescent="0.35"/>
    <row r="9058" ht="14.25" customHeight="1" x14ac:dyDescent="0.35"/>
    <row r="9059" ht="14.25" customHeight="1" x14ac:dyDescent="0.35"/>
    <row r="9060" ht="14.25" customHeight="1" x14ac:dyDescent="0.35"/>
    <row r="9061" ht="14.25" customHeight="1" x14ac:dyDescent="0.35"/>
    <row r="9062" ht="14.25" customHeight="1" x14ac:dyDescent="0.35"/>
    <row r="9063" ht="14.25" customHeight="1" x14ac:dyDescent="0.35"/>
    <row r="9064" ht="14.25" customHeight="1" x14ac:dyDescent="0.35"/>
    <row r="9065" ht="14.25" customHeight="1" x14ac:dyDescent="0.35"/>
    <row r="9066" ht="14.25" customHeight="1" x14ac:dyDescent="0.35"/>
    <row r="9067" ht="14.25" customHeight="1" x14ac:dyDescent="0.35"/>
    <row r="9068" ht="14.25" customHeight="1" x14ac:dyDescent="0.35"/>
    <row r="9069" ht="14.25" customHeight="1" x14ac:dyDescent="0.35"/>
    <row r="9070" ht="14.25" customHeight="1" x14ac:dyDescent="0.35"/>
    <row r="9071" ht="14.25" customHeight="1" x14ac:dyDescent="0.35"/>
    <row r="9072" ht="14.25" customHeight="1" x14ac:dyDescent="0.35"/>
    <row r="9073" ht="14.25" customHeight="1" x14ac:dyDescent="0.35"/>
    <row r="9074" ht="14.25" customHeight="1" x14ac:dyDescent="0.35"/>
    <row r="9075" ht="14.25" customHeight="1" x14ac:dyDescent="0.35"/>
    <row r="9076" ht="14.25" customHeight="1" x14ac:dyDescent="0.35"/>
    <row r="9077" ht="14.25" customHeight="1" x14ac:dyDescent="0.35"/>
    <row r="9078" ht="14.25" customHeight="1" x14ac:dyDescent="0.35"/>
    <row r="9079" ht="14.25" customHeight="1" x14ac:dyDescent="0.35"/>
    <row r="9080" ht="14.25" customHeight="1" x14ac:dyDescent="0.35"/>
    <row r="9081" ht="14.25" customHeight="1" x14ac:dyDescent="0.35"/>
    <row r="9082" ht="14.25" customHeight="1" x14ac:dyDescent="0.35"/>
    <row r="9083" ht="14.25" customHeight="1" x14ac:dyDescent="0.35"/>
    <row r="9084" ht="14.25" customHeight="1" x14ac:dyDescent="0.35"/>
    <row r="9085" ht="14.25" customHeight="1" x14ac:dyDescent="0.35"/>
    <row r="9086" ht="14.25" customHeight="1" x14ac:dyDescent="0.35"/>
    <row r="9087" ht="14.25" customHeight="1" x14ac:dyDescent="0.35"/>
    <row r="9088" ht="14.25" customHeight="1" x14ac:dyDescent="0.35"/>
    <row r="9089" ht="14.25" customHeight="1" x14ac:dyDescent="0.35"/>
    <row r="9090" ht="14.25" customHeight="1" x14ac:dyDescent="0.35"/>
    <row r="9091" ht="14.25" customHeight="1" x14ac:dyDescent="0.35"/>
    <row r="9092" ht="14.25" customHeight="1" x14ac:dyDescent="0.35"/>
    <row r="9093" ht="14.25" customHeight="1" x14ac:dyDescent="0.35"/>
    <row r="9094" ht="14.25" customHeight="1" x14ac:dyDescent="0.35"/>
    <row r="9095" ht="14.25" customHeight="1" x14ac:dyDescent="0.35"/>
    <row r="9096" ht="14.25" customHeight="1" x14ac:dyDescent="0.35"/>
    <row r="9097" ht="14.25" customHeight="1" x14ac:dyDescent="0.35"/>
    <row r="9098" ht="14.25" customHeight="1" x14ac:dyDescent="0.35"/>
    <row r="9099" ht="14.25" customHeight="1" x14ac:dyDescent="0.35"/>
    <row r="9100" ht="14.25" customHeight="1" x14ac:dyDescent="0.35"/>
    <row r="9101" ht="14.25" customHeight="1" x14ac:dyDescent="0.35"/>
    <row r="9102" ht="14.25" customHeight="1" x14ac:dyDescent="0.35"/>
    <row r="9103" ht="14.25" customHeight="1" x14ac:dyDescent="0.35"/>
    <row r="9104" ht="14.25" customHeight="1" x14ac:dyDescent="0.35"/>
    <row r="9105" ht="14.25" customHeight="1" x14ac:dyDescent="0.35"/>
    <row r="9106" ht="14.25" customHeight="1" x14ac:dyDescent="0.35"/>
    <row r="9107" ht="14.25" customHeight="1" x14ac:dyDescent="0.35"/>
    <row r="9108" ht="14.25" customHeight="1" x14ac:dyDescent="0.35"/>
    <row r="9109" ht="14.25" customHeight="1" x14ac:dyDescent="0.35"/>
    <row r="9110" ht="14.25" customHeight="1" x14ac:dyDescent="0.35"/>
    <row r="9111" ht="14.25" customHeight="1" x14ac:dyDescent="0.35"/>
    <row r="9112" ht="14.25" customHeight="1" x14ac:dyDescent="0.35"/>
    <row r="9113" ht="14.25" customHeight="1" x14ac:dyDescent="0.35"/>
    <row r="9114" ht="14.25" customHeight="1" x14ac:dyDescent="0.35"/>
    <row r="9115" ht="14.25" customHeight="1" x14ac:dyDescent="0.35"/>
    <row r="9116" ht="14.25" customHeight="1" x14ac:dyDescent="0.35"/>
    <row r="9117" ht="14.25" customHeight="1" x14ac:dyDescent="0.35"/>
    <row r="9118" ht="14.25" customHeight="1" x14ac:dyDescent="0.35"/>
    <row r="9119" ht="14.25" customHeight="1" x14ac:dyDescent="0.35"/>
    <row r="9120" ht="14.25" customHeight="1" x14ac:dyDescent="0.35"/>
    <row r="9121" ht="14.25" customHeight="1" x14ac:dyDescent="0.35"/>
    <row r="9122" ht="14.25" customHeight="1" x14ac:dyDescent="0.35"/>
    <row r="9123" ht="14.25" customHeight="1" x14ac:dyDescent="0.35"/>
    <row r="9124" ht="14.25" customHeight="1" x14ac:dyDescent="0.35"/>
    <row r="9125" ht="14.25" customHeight="1" x14ac:dyDescent="0.35"/>
    <row r="9126" ht="14.25" customHeight="1" x14ac:dyDescent="0.35"/>
    <row r="9127" ht="14.25" customHeight="1" x14ac:dyDescent="0.35"/>
    <row r="9128" ht="14.25" customHeight="1" x14ac:dyDescent="0.35"/>
    <row r="9129" ht="14.25" customHeight="1" x14ac:dyDescent="0.35"/>
    <row r="9130" ht="14.25" customHeight="1" x14ac:dyDescent="0.35"/>
    <row r="9131" ht="14.25" customHeight="1" x14ac:dyDescent="0.35"/>
    <row r="9132" ht="14.25" customHeight="1" x14ac:dyDescent="0.35"/>
    <row r="9133" ht="14.25" customHeight="1" x14ac:dyDescent="0.35"/>
    <row r="9134" ht="14.25" customHeight="1" x14ac:dyDescent="0.35"/>
    <row r="9135" ht="14.25" customHeight="1" x14ac:dyDescent="0.35"/>
    <row r="9136" ht="14.25" customHeight="1" x14ac:dyDescent="0.35"/>
    <row r="9137" ht="14.25" customHeight="1" x14ac:dyDescent="0.35"/>
    <row r="9138" ht="14.25" customHeight="1" x14ac:dyDescent="0.35"/>
    <row r="9139" ht="14.25" customHeight="1" x14ac:dyDescent="0.35"/>
    <row r="9140" ht="14.25" customHeight="1" x14ac:dyDescent="0.35"/>
    <row r="9141" ht="14.25" customHeight="1" x14ac:dyDescent="0.35"/>
    <row r="9142" ht="14.25" customHeight="1" x14ac:dyDescent="0.35"/>
    <row r="9143" ht="14.25" customHeight="1" x14ac:dyDescent="0.35"/>
    <row r="9144" ht="14.25" customHeight="1" x14ac:dyDescent="0.35"/>
    <row r="9145" ht="14.25" customHeight="1" x14ac:dyDescent="0.35"/>
    <row r="9146" ht="14.25" customHeight="1" x14ac:dyDescent="0.35"/>
    <row r="9147" ht="14.25" customHeight="1" x14ac:dyDescent="0.35"/>
    <row r="9148" ht="14.25" customHeight="1" x14ac:dyDescent="0.35"/>
    <row r="9149" ht="14.25" customHeight="1" x14ac:dyDescent="0.35"/>
    <row r="9150" ht="14.25" customHeight="1" x14ac:dyDescent="0.35"/>
    <row r="9151" ht="14.25" customHeight="1" x14ac:dyDescent="0.35"/>
    <row r="9152" ht="14.25" customHeight="1" x14ac:dyDescent="0.35"/>
    <row r="9153" ht="14.25" customHeight="1" x14ac:dyDescent="0.35"/>
    <row r="9154" ht="14.25" customHeight="1" x14ac:dyDescent="0.35"/>
    <row r="9155" ht="14.25" customHeight="1" x14ac:dyDescent="0.35"/>
    <row r="9156" ht="14.25" customHeight="1" x14ac:dyDescent="0.35"/>
    <row r="9157" ht="14.25" customHeight="1" x14ac:dyDescent="0.35"/>
    <row r="9158" ht="14.25" customHeight="1" x14ac:dyDescent="0.35"/>
    <row r="9159" ht="14.25" customHeight="1" x14ac:dyDescent="0.35"/>
    <row r="9160" ht="14.25" customHeight="1" x14ac:dyDescent="0.35"/>
    <row r="9161" ht="14.25" customHeight="1" x14ac:dyDescent="0.35"/>
    <row r="9162" ht="14.25" customHeight="1" x14ac:dyDescent="0.35"/>
    <row r="9163" ht="14.25" customHeight="1" x14ac:dyDescent="0.35"/>
    <row r="9164" ht="14.25" customHeight="1" x14ac:dyDescent="0.35"/>
    <row r="9165" ht="14.25" customHeight="1" x14ac:dyDescent="0.35"/>
    <row r="9166" ht="14.25" customHeight="1" x14ac:dyDescent="0.35"/>
    <row r="9167" ht="14.25" customHeight="1" x14ac:dyDescent="0.35"/>
    <row r="9168" ht="14.25" customHeight="1" x14ac:dyDescent="0.35"/>
    <row r="9169" ht="14.25" customHeight="1" x14ac:dyDescent="0.35"/>
    <row r="9170" ht="14.25" customHeight="1" x14ac:dyDescent="0.35"/>
    <row r="9171" ht="14.25" customHeight="1" x14ac:dyDescent="0.35"/>
    <row r="9172" ht="14.25" customHeight="1" x14ac:dyDescent="0.35"/>
    <row r="9173" ht="14.25" customHeight="1" x14ac:dyDescent="0.35"/>
    <row r="9174" ht="14.25" customHeight="1" x14ac:dyDescent="0.35"/>
    <row r="9175" ht="14.25" customHeight="1" x14ac:dyDescent="0.35"/>
    <row r="9176" ht="14.25" customHeight="1" x14ac:dyDescent="0.35"/>
    <row r="9177" ht="14.25" customHeight="1" x14ac:dyDescent="0.35"/>
    <row r="9178" ht="14.25" customHeight="1" x14ac:dyDescent="0.35"/>
    <row r="9179" ht="14.25" customHeight="1" x14ac:dyDescent="0.35"/>
    <row r="9180" ht="14.25" customHeight="1" x14ac:dyDescent="0.35"/>
    <row r="9181" ht="14.25" customHeight="1" x14ac:dyDescent="0.35"/>
    <row r="9182" ht="14.25" customHeight="1" x14ac:dyDescent="0.35"/>
    <row r="9183" ht="14.25" customHeight="1" x14ac:dyDescent="0.35"/>
    <row r="9184" ht="14.25" customHeight="1" x14ac:dyDescent="0.35"/>
    <row r="9185" ht="14.25" customHeight="1" x14ac:dyDescent="0.35"/>
    <row r="9186" ht="14.25" customHeight="1" x14ac:dyDescent="0.35"/>
    <row r="9187" ht="14.25" customHeight="1" x14ac:dyDescent="0.35"/>
    <row r="9188" ht="14.25" customHeight="1" x14ac:dyDescent="0.35"/>
    <row r="9189" ht="14.25" customHeight="1" x14ac:dyDescent="0.35"/>
    <row r="9190" ht="14.25" customHeight="1" x14ac:dyDescent="0.35"/>
    <row r="9191" ht="14.25" customHeight="1" x14ac:dyDescent="0.35"/>
    <row r="9192" ht="14.25" customHeight="1" x14ac:dyDescent="0.35"/>
    <row r="9193" ht="14.25" customHeight="1" x14ac:dyDescent="0.35"/>
    <row r="9194" ht="14.25" customHeight="1" x14ac:dyDescent="0.35"/>
    <row r="9195" ht="14.25" customHeight="1" x14ac:dyDescent="0.35"/>
    <row r="9196" ht="14.25" customHeight="1" x14ac:dyDescent="0.35"/>
    <row r="9197" ht="14.25" customHeight="1" x14ac:dyDescent="0.35"/>
    <row r="9198" ht="14.25" customHeight="1" x14ac:dyDescent="0.35"/>
    <row r="9199" ht="14.25" customHeight="1" x14ac:dyDescent="0.35"/>
    <row r="9200" ht="14.25" customHeight="1" x14ac:dyDescent="0.35"/>
    <row r="9201" ht="14.25" customHeight="1" x14ac:dyDescent="0.35"/>
    <row r="9202" ht="14.25" customHeight="1" x14ac:dyDescent="0.35"/>
    <row r="9203" ht="14.25" customHeight="1" x14ac:dyDescent="0.35"/>
    <row r="9204" ht="14.25" customHeight="1" x14ac:dyDescent="0.35"/>
    <row r="9205" ht="14.25" customHeight="1" x14ac:dyDescent="0.35"/>
    <row r="9206" ht="14.25" customHeight="1" x14ac:dyDescent="0.35"/>
    <row r="9207" ht="14.25" customHeight="1" x14ac:dyDescent="0.35"/>
    <row r="9208" ht="14.25" customHeight="1" x14ac:dyDescent="0.35"/>
    <row r="9209" ht="14.25" customHeight="1" x14ac:dyDescent="0.35"/>
    <row r="9210" ht="14.25" customHeight="1" x14ac:dyDescent="0.35"/>
    <row r="9211" ht="14.25" customHeight="1" x14ac:dyDescent="0.35"/>
    <row r="9212" ht="14.25" customHeight="1" x14ac:dyDescent="0.35"/>
    <row r="9213" ht="14.25" customHeight="1" x14ac:dyDescent="0.35"/>
    <row r="9214" ht="14.25" customHeight="1" x14ac:dyDescent="0.35"/>
    <row r="9215" ht="14.25" customHeight="1" x14ac:dyDescent="0.35"/>
    <row r="9216" ht="14.25" customHeight="1" x14ac:dyDescent="0.35"/>
    <row r="9217" ht="14.25" customHeight="1" x14ac:dyDescent="0.35"/>
    <row r="9218" ht="14.25" customHeight="1" x14ac:dyDescent="0.35"/>
    <row r="9219" ht="14.25" customHeight="1" x14ac:dyDescent="0.35"/>
    <row r="9220" ht="14.25" customHeight="1" x14ac:dyDescent="0.35"/>
    <row r="9221" ht="14.25" customHeight="1" x14ac:dyDescent="0.35"/>
    <row r="9222" ht="14.25" customHeight="1" x14ac:dyDescent="0.35"/>
    <row r="9223" ht="14.25" customHeight="1" x14ac:dyDescent="0.35"/>
    <row r="9224" ht="14.25" customHeight="1" x14ac:dyDescent="0.35"/>
    <row r="9225" ht="14.25" customHeight="1" x14ac:dyDescent="0.35"/>
    <row r="9226" ht="14.25" customHeight="1" x14ac:dyDescent="0.35"/>
    <row r="9227" ht="14.25" customHeight="1" x14ac:dyDescent="0.35"/>
    <row r="9228" ht="14.25" customHeight="1" x14ac:dyDescent="0.35"/>
    <row r="9229" ht="14.25" customHeight="1" x14ac:dyDescent="0.35"/>
    <row r="9230" ht="14.25" customHeight="1" x14ac:dyDescent="0.35"/>
    <row r="9231" ht="14.25" customHeight="1" x14ac:dyDescent="0.35"/>
    <row r="9232" ht="14.25" customHeight="1" x14ac:dyDescent="0.35"/>
    <row r="9233" ht="14.25" customHeight="1" x14ac:dyDescent="0.35"/>
    <row r="9234" ht="14.25" customHeight="1" x14ac:dyDescent="0.35"/>
    <row r="9235" ht="14.25" customHeight="1" x14ac:dyDescent="0.35"/>
    <row r="9236" ht="14.25" customHeight="1" x14ac:dyDescent="0.35"/>
    <row r="9237" ht="14.25" customHeight="1" x14ac:dyDescent="0.35"/>
    <row r="9238" ht="14.25" customHeight="1" x14ac:dyDescent="0.35"/>
    <row r="9239" ht="14.25" customHeight="1" x14ac:dyDescent="0.35"/>
    <row r="9240" ht="14.25" customHeight="1" x14ac:dyDescent="0.35"/>
    <row r="9241" ht="14.25" customHeight="1" x14ac:dyDescent="0.35"/>
    <row r="9242" ht="14.25" customHeight="1" x14ac:dyDescent="0.35"/>
    <row r="9243" ht="14.25" customHeight="1" x14ac:dyDescent="0.35"/>
    <row r="9244" ht="14.25" customHeight="1" x14ac:dyDescent="0.35"/>
    <row r="9245" ht="14.25" customHeight="1" x14ac:dyDescent="0.35"/>
    <row r="9246" ht="14.25" customHeight="1" x14ac:dyDescent="0.35"/>
    <row r="9247" ht="14.25" customHeight="1" x14ac:dyDescent="0.35"/>
    <row r="9248" ht="14.25" customHeight="1" x14ac:dyDescent="0.35"/>
    <row r="9249" ht="14.25" customHeight="1" x14ac:dyDescent="0.35"/>
    <row r="9250" ht="14.25" customHeight="1" x14ac:dyDescent="0.35"/>
    <row r="9251" ht="14.25" customHeight="1" x14ac:dyDescent="0.35"/>
    <row r="9252" ht="14.25" customHeight="1" x14ac:dyDescent="0.35"/>
    <row r="9253" ht="14.25" customHeight="1" x14ac:dyDescent="0.35"/>
    <row r="9254" ht="14.25" customHeight="1" x14ac:dyDescent="0.35"/>
    <row r="9255" ht="14.25" customHeight="1" x14ac:dyDescent="0.35"/>
    <row r="9256" ht="14.25" customHeight="1" x14ac:dyDescent="0.35"/>
    <row r="9257" ht="14.25" customHeight="1" x14ac:dyDescent="0.35"/>
    <row r="9258" ht="14.25" customHeight="1" x14ac:dyDescent="0.35"/>
    <row r="9259" ht="14.25" customHeight="1" x14ac:dyDescent="0.35"/>
    <row r="9260" ht="14.25" customHeight="1" x14ac:dyDescent="0.35"/>
    <row r="9261" ht="14.25" customHeight="1" x14ac:dyDescent="0.35"/>
    <row r="9262" ht="14.25" customHeight="1" x14ac:dyDescent="0.35"/>
    <row r="9263" ht="14.25" customHeight="1" x14ac:dyDescent="0.35"/>
    <row r="9264" ht="14.25" customHeight="1" x14ac:dyDescent="0.35"/>
    <row r="9265" ht="14.25" customHeight="1" x14ac:dyDescent="0.35"/>
    <row r="9266" ht="14.25" customHeight="1" x14ac:dyDescent="0.35"/>
    <row r="9267" ht="14.25" customHeight="1" x14ac:dyDescent="0.35"/>
    <row r="9268" ht="14.25" customHeight="1" x14ac:dyDescent="0.35"/>
    <row r="9269" ht="14.25" customHeight="1" x14ac:dyDescent="0.35"/>
    <row r="9270" ht="14.25" customHeight="1" x14ac:dyDescent="0.35"/>
    <row r="9271" ht="14.25" customHeight="1" x14ac:dyDescent="0.35"/>
    <row r="9272" ht="14.25" customHeight="1" x14ac:dyDescent="0.35"/>
    <row r="9273" ht="14.25" customHeight="1" x14ac:dyDescent="0.35"/>
    <row r="9274" ht="14.25" customHeight="1" x14ac:dyDescent="0.35"/>
    <row r="9275" ht="14.25" customHeight="1" x14ac:dyDescent="0.35"/>
    <row r="9276" ht="14.25" customHeight="1" x14ac:dyDescent="0.35"/>
    <row r="9277" ht="14.25" customHeight="1" x14ac:dyDescent="0.35"/>
    <row r="9278" ht="14.25" customHeight="1" x14ac:dyDescent="0.35"/>
    <row r="9279" ht="14.25" customHeight="1" x14ac:dyDescent="0.35"/>
    <row r="9280" ht="14.25" customHeight="1" x14ac:dyDescent="0.35"/>
    <row r="9281" ht="14.25" customHeight="1" x14ac:dyDescent="0.35"/>
    <row r="9282" ht="14.25" customHeight="1" x14ac:dyDescent="0.35"/>
    <row r="9283" ht="14.25" customHeight="1" x14ac:dyDescent="0.35"/>
    <row r="9284" ht="14.25" customHeight="1" x14ac:dyDescent="0.35"/>
    <row r="9285" ht="14.25" customHeight="1" x14ac:dyDescent="0.35"/>
    <row r="9286" ht="14.25" customHeight="1" x14ac:dyDescent="0.35"/>
    <row r="9287" ht="14.25" customHeight="1" x14ac:dyDescent="0.35"/>
    <row r="9288" ht="14.25" customHeight="1" x14ac:dyDescent="0.35"/>
    <row r="9289" ht="14.25" customHeight="1" x14ac:dyDescent="0.35"/>
    <row r="9290" ht="14.25" customHeight="1" x14ac:dyDescent="0.35"/>
    <row r="9291" ht="14.25" customHeight="1" x14ac:dyDescent="0.35"/>
    <row r="9292" ht="14.25" customHeight="1" x14ac:dyDescent="0.35"/>
    <row r="9293" ht="14.25" customHeight="1" x14ac:dyDescent="0.35"/>
    <row r="9294" ht="14.25" customHeight="1" x14ac:dyDescent="0.35"/>
    <row r="9295" ht="14.25" customHeight="1" x14ac:dyDescent="0.35"/>
    <row r="9296" ht="14.25" customHeight="1" x14ac:dyDescent="0.35"/>
    <row r="9297" ht="14.25" customHeight="1" x14ac:dyDescent="0.35"/>
    <row r="9298" ht="14.25" customHeight="1" x14ac:dyDescent="0.35"/>
    <row r="9299" ht="14.25" customHeight="1" x14ac:dyDescent="0.35"/>
    <row r="9300" ht="14.25" customHeight="1" x14ac:dyDescent="0.35"/>
    <row r="9301" ht="14.25" customHeight="1" x14ac:dyDescent="0.35"/>
    <row r="9302" ht="14.25" customHeight="1" x14ac:dyDescent="0.35"/>
    <row r="9303" ht="14.25" customHeight="1" x14ac:dyDescent="0.35"/>
    <row r="9304" ht="14.25" customHeight="1" x14ac:dyDescent="0.35"/>
    <row r="9305" ht="14.25" customHeight="1" x14ac:dyDescent="0.35"/>
    <row r="9306" ht="14.25" customHeight="1" x14ac:dyDescent="0.35"/>
    <row r="9307" ht="14.25" customHeight="1" x14ac:dyDescent="0.35"/>
    <row r="9308" ht="14.25" customHeight="1" x14ac:dyDescent="0.35"/>
    <row r="9309" ht="14.25" customHeight="1" x14ac:dyDescent="0.35"/>
    <row r="9310" ht="14.25" customHeight="1" x14ac:dyDescent="0.35"/>
    <row r="9311" ht="14.25" customHeight="1" x14ac:dyDescent="0.35"/>
    <row r="9312" ht="14.25" customHeight="1" x14ac:dyDescent="0.35"/>
    <row r="9313" ht="14.25" customHeight="1" x14ac:dyDescent="0.35"/>
    <row r="9314" ht="14.25" customHeight="1" x14ac:dyDescent="0.35"/>
    <row r="9315" ht="14.25" customHeight="1" x14ac:dyDescent="0.35"/>
    <row r="9316" ht="14.25" customHeight="1" x14ac:dyDescent="0.35"/>
    <row r="9317" ht="14.25" customHeight="1" x14ac:dyDescent="0.35"/>
    <row r="9318" ht="14.25" customHeight="1" x14ac:dyDescent="0.35"/>
    <row r="9319" ht="14.25" customHeight="1" x14ac:dyDescent="0.35"/>
    <row r="9320" ht="14.25" customHeight="1" x14ac:dyDescent="0.35"/>
    <row r="9321" ht="14.25" customHeight="1" x14ac:dyDescent="0.35"/>
    <row r="9322" ht="14.25" customHeight="1" x14ac:dyDescent="0.35"/>
    <row r="9323" ht="14.25" customHeight="1" x14ac:dyDescent="0.35"/>
    <row r="9324" ht="14.25" customHeight="1" x14ac:dyDescent="0.35"/>
    <row r="9325" ht="14.25" customHeight="1" x14ac:dyDescent="0.35"/>
    <row r="9326" ht="14.25" customHeight="1" x14ac:dyDescent="0.35"/>
    <row r="9327" ht="14.25" customHeight="1" x14ac:dyDescent="0.35"/>
    <row r="9328" ht="14.25" customHeight="1" x14ac:dyDescent="0.35"/>
    <row r="9329" ht="14.25" customHeight="1" x14ac:dyDescent="0.35"/>
    <row r="9330" ht="14.25" customHeight="1" x14ac:dyDescent="0.35"/>
    <row r="9331" ht="14.25" customHeight="1" x14ac:dyDescent="0.35"/>
    <row r="9332" ht="14.25" customHeight="1" x14ac:dyDescent="0.35"/>
    <row r="9333" ht="14.25" customHeight="1" x14ac:dyDescent="0.35"/>
    <row r="9334" ht="14.25" customHeight="1" x14ac:dyDescent="0.35"/>
    <row r="9335" ht="14.25" customHeight="1" x14ac:dyDescent="0.35"/>
    <row r="9336" ht="14.25" customHeight="1" x14ac:dyDescent="0.35"/>
    <row r="9337" ht="14.25" customHeight="1" x14ac:dyDescent="0.35"/>
    <row r="9338" ht="14.25" customHeight="1" x14ac:dyDescent="0.35"/>
    <row r="9339" ht="14.25" customHeight="1" x14ac:dyDescent="0.35"/>
    <row r="9340" ht="14.25" customHeight="1" x14ac:dyDescent="0.35"/>
    <row r="9341" ht="14.25" customHeight="1" x14ac:dyDescent="0.35"/>
    <row r="9342" ht="14.25" customHeight="1" x14ac:dyDescent="0.35"/>
    <row r="9343" ht="14.25" customHeight="1" x14ac:dyDescent="0.35"/>
    <row r="9344" ht="14.25" customHeight="1" x14ac:dyDescent="0.35"/>
    <row r="9345" ht="14.25" customHeight="1" x14ac:dyDescent="0.35"/>
    <row r="9346" ht="14.25" customHeight="1" x14ac:dyDescent="0.35"/>
    <row r="9347" ht="14.25" customHeight="1" x14ac:dyDescent="0.35"/>
    <row r="9348" ht="14.25" customHeight="1" x14ac:dyDescent="0.35"/>
    <row r="9349" ht="14.25" customHeight="1" x14ac:dyDescent="0.35"/>
    <row r="9350" ht="14.25" customHeight="1" x14ac:dyDescent="0.35"/>
    <row r="9351" ht="14.25" customHeight="1" x14ac:dyDescent="0.35"/>
    <row r="9352" ht="14.25" customHeight="1" x14ac:dyDescent="0.35"/>
    <row r="9353" ht="14.25" customHeight="1" x14ac:dyDescent="0.35"/>
    <row r="9354" ht="14.25" customHeight="1" x14ac:dyDescent="0.35"/>
    <row r="9355" ht="14.25" customHeight="1" x14ac:dyDescent="0.35"/>
    <row r="9356" ht="14.25" customHeight="1" x14ac:dyDescent="0.35"/>
    <row r="9357" ht="14.25" customHeight="1" x14ac:dyDescent="0.35"/>
    <row r="9358" ht="14.25" customHeight="1" x14ac:dyDescent="0.35"/>
    <row r="9359" ht="14.25" customHeight="1" x14ac:dyDescent="0.35"/>
    <row r="9360" ht="14.25" customHeight="1" x14ac:dyDescent="0.35"/>
    <row r="9361" ht="14.25" customHeight="1" x14ac:dyDescent="0.35"/>
    <row r="9362" ht="14.25" customHeight="1" x14ac:dyDescent="0.35"/>
    <row r="9363" ht="14.25" customHeight="1" x14ac:dyDescent="0.35"/>
    <row r="9364" ht="14.25" customHeight="1" x14ac:dyDescent="0.35"/>
    <row r="9365" ht="14.25" customHeight="1" x14ac:dyDescent="0.35"/>
    <row r="9366" ht="14.25" customHeight="1" x14ac:dyDescent="0.35"/>
    <row r="9367" ht="14.25" customHeight="1" x14ac:dyDescent="0.35"/>
    <row r="9368" ht="14.25" customHeight="1" x14ac:dyDescent="0.35"/>
    <row r="9369" ht="14.25" customHeight="1" x14ac:dyDescent="0.35"/>
    <row r="9370" ht="14.25" customHeight="1" x14ac:dyDescent="0.35"/>
    <row r="9371" ht="14.25" customHeight="1" x14ac:dyDescent="0.35"/>
    <row r="9372" ht="14.25" customHeight="1" x14ac:dyDescent="0.35"/>
    <row r="9373" ht="14.25" customHeight="1" x14ac:dyDescent="0.35"/>
    <row r="9374" ht="14.25" customHeight="1" x14ac:dyDescent="0.35"/>
    <row r="9375" ht="14.25" customHeight="1" x14ac:dyDescent="0.35"/>
    <row r="9376" ht="14.25" customHeight="1" x14ac:dyDescent="0.35"/>
    <row r="9377" ht="14.25" customHeight="1" x14ac:dyDescent="0.35"/>
    <row r="9378" ht="14.25" customHeight="1" x14ac:dyDescent="0.35"/>
    <row r="9379" ht="14.25" customHeight="1" x14ac:dyDescent="0.35"/>
    <row r="9380" ht="14.25" customHeight="1" x14ac:dyDescent="0.35"/>
    <row r="9381" ht="14.25" customHeight="1" x14ac:dyDescent="0.35"/>
    <row r="9382" ht="14.25" customHeight="1" x14ac:dyDescent="0.35"/>
    <row r="9383" ht="14.25" customHeight="1" x14ac:dyDescent="0.35"/>
    <row r="9384" ht="14.25" customHeight="1" x14ac:dyDescent="0.35"/>
    <row r="9385" ht="14.25" customHeight="1" x14ac:dyDescent="0.35"/>
    <row r="9386" ht="14.25" customHeight="1" x14ac:dyDescent="0.35"/>
    <row r="9387" ht="14.25" customHeight="1" x14ac:dyDescent="0.35"/>
    <row r="9388" ht="14.25" customHeight="1" x14ac:dyDescent="0.35"/>
    <row r="9389" ht="14.25" customHeight="1" x14ac:dyDescent="0.35"/>
    <row r="9390" ht="14.25" customHeight="1" x14ac:dyDescent="0.35"/>
    <row r="9391" ht="14.25" customHeight="1" x14ac:dyDescent="0.35"/>
    <row r="9392" ht="14.25" customHeight="1" x14ac:dyDescent="0.35"/>
    <row r="9393" ht="14.25" customHeight="1" x14ac:dyDescent="0.35"/>
    <row r="9394" ht="14.25" customHeight="1" x14ac:dyDescent="0.35"/>
    <row r="9395" ht="14.25" customHeight="1" x14ac:dyDescent="0.35"/>
    <row r="9396" ht="14.25" customHeight="1" x14ac:dyDescent="0.35"/>
    <row r="9397" ht="14.25" customHeight="1" x14ac:dyDescent="0.35"/>
    <row r="9398" ht="14.25" customHeight="1" x14ac:dyDescent="0.35"/>
    <row r="9399" ht="14.25" customHeight="1" x14ac:dyDescent="0.35"/>
    <row r="9400" ht="14.25" customHeight="1" x14ac:dyDescent="0.35"/>
    <row r="9401" ht="14.25" customHeight="1" x14ac:dyDescent="0.35"/>
    <row r="9402" ht="14.25" customHeight="1" x14ac:dyDescent="0.35"/>
    <row r="9403" ht="14.25" customHeight="1" x14ac:dyDescent="0.35"/>
    <row r="9404" ht="14.25" customHeight="1" x14ac:dyDescent="0.35"/>
    <row r="9405" ht="14.25" customHeight="1" x14ac:dyDescent="0.35"/>
    <row r="9406" ht="14.25" customHeight="1" x14ac:dyDescent="0.35"/>
    <row r="9407" ht="14.25" customHeight="1" x14ac:dyDescent="0.35"/>
    <row r="9408" ht="14.25" customHeight="1" x14ac:dyDescent="0.35"/>
    <row r="9409" ht="14.25" customHeight="1" x14ac:dyDescent="0.35"/>
    <row r="9410" ht="14.25" customHeight="1" x14ac:dyDescent="0.35"/>
    <row r="9411" ht="14.25" customHeight="1" x14ac:dyDescent="0.35"/>
    <row r="9412" ht="14.25" customHeight="1" x14ac:dyDescent="0.35"/>
    <row r="9413" ht="14.25" customHeight="1" x14ac:dyDescent="0.35"/>
    <row r="9414" ht="14.25" customHeight="1" x14ac:dyDescent="0.35"/>
    <row r="9415" ht="14.25" customHeight="1" x14ac:dyDescent="0.35"/>
    <row r="9416" ht="14.25" customHeight="1" x14ac:dyDescent="0.35"/>
    <row r="9417" ht="14.25" customHeight="1" x14ac:dyDescent="0.35"/>
    <row r="9418" ht="14.25" customHeight="1" x14ac:dyDescent="0.35"/>
    <row r="9419" ht="14.25" customHeight="1" x14ac:dyDescent="0.35"/>
    <row r="9420" ht="14.25" customHeight="1" x14ac:dyDescent="0.35"/>
    <row r="9421" ht="14.25" customHeight="1" x14ac:dyDescent="0.35"/>
    <row r="9422" ht="14.25" customHeight="1" x14ac:dyDescent="0.35"/>
    <row r="9423" ht="14.25" customHeight="1" x14ac:dyDescent="0.35"/>
    <row r="9424" ht="14.25" customHeight="1" x14ac:dyDescent="0.35"/>
    <row r="9425" ht="14.25" customHeight="1" x14ac:dyDescent="0.35"/>
    <row r="9426" ht="14.25" customHeight="1" x14ac:dyDescent="0.35"/>
    <row r="9427" ht="14.25" customHeight="1" x14ac:dyDescent="0.35"/>
    <row r="9428" ht="14.25" customHeight="1" x14ac:dyDescent="0.35"/>
    <row r="9429" ht="14.25" customHeight="1" x14ac:dyDescent="0.35"/>
    <row r="9430" ht="14.25" customHeight="1" x14ac:dyDescent="0.35"/>
    <row r="9431" ht="14.25" customHeight="1" x14ac:dyDescent="0.35"/>
    <row r="9432" ht="14.25" customHeight="1" x14ac:dyDescent="0.35"/>
    <row r="9433" ht="14.25" customHeight="1" x14ac:dyDescent="0.35"/>
    <row r="9434" ht="14.25" customHeight="1" x14ac:dyDescent="0.35"/>
    <row r="9435" ht="14.25" customHeight="1" x14ac:dyDescent="0.35"/>
    <row r="9436" ht="14.25" customHeight="1" x14ac:dyDescent="0.35"/>
    <row r="9437" ht="14.25" customHeight="1" x14ac:dyDescent="0.35"/>
    <row r="9438" ht="14.25" customHeight="1" x14ac:dyDescent="0.35"/>
    <row r="9439" ht="14.25" customHeight="1" x14ac:dyDescent="0.35"/>
    <row r="9440" ht="14.25" customHeight="1" x14ac:dyDescent="0.35"/>
    <row r="9441" ht="14.25" customHeight="1" x14ac:dyDescent="0.35"/>
    <row r="9442" ht="14.25" customHeight="1" x14ac:dyDescent="0.35"/>
    <row r="9443" ht="14.25" customHeight="1" x14ac:dyDescent="0.35"/>
    <row r="9444" ht="14.25" customHeight="1" x14ac:dyDescent="0.35"/>
    <row r="9445" ht="14.25" customHeight="1" x14ac:dyDescent="0.35"/>
    <row r="9446" ht="14.25" customHeight="1" x14ac:dyDescent="0.35"/>
    <row r="9447" ht="14.25" customHeight="1" x14ac:dyDescent="0.35"/>
    <row r="9448" ht="14.25" customHeight="1" x14ac:dyDescent="0.35"/>
    <row r="9449" ht="14.25" customHeight="1" x14ac:dyDescent="0.35"/>
    <row r="9450" ht="14.25" customHeight="1" x14ac:dyDescent="0.35"/>
    <row r="9451" ht="14.25" customHeight="1" x14ac:dyDescent="0.35"/>
    <row r="9452" ht="14.25" customHeight="1" x14ac:dyDescent="0.35"/>
    <row r="9453" ht="14.25" customHeight="1" x14ac:dyDescent="0.35"/>
    <row r="9454" ht="14.25" customHeight="1" x14ac:dyDescent="0.35"/>
    <row r="9455" ht="14.25" customHeight="1" x14ac:dyDescent="0.35"/>
    <row r="9456" ht="14.25" customHeight="1" x14ac:dyDescent="0.35"/>
    <row r="9457" ht="14.25" customHeight="1" x14ac:dyDescent="0.35"/>
    <row r="9458" ht="14.25" customHeight="1" x14ac:dyDescent="0.35"/>
    <row r="9459" ht="14.25" customHeight="1" x14ac:dyDescent="0.35"/>
    <row r="9460" ht="14.25" customHeight="1" x14ac:dyDescent="0.35"/>
    <row r="9461" ht="14.25" customHeight="1" x14ac:dyDescent="0.35"/>
    <row r="9462" ht="14.25" customHeight="1" x14ac:dyDescent="0.35"/>
    <row r="9463" ht="14.25" customHeight="1" x14ac:dyDescent="0.35"/>
    <row r="9464" ht="14.25" customHeight="1" x14ac:dyDescent="0.35"/>
    <row r="9465" ht="14.25" customHeight="1" x14ac:dyDescent="0.35"/>
    <row r="9466" ht="14.25" customHeight="1" x14ac:dyDescent="0.35"/>
    <row r="9467" ht="14.25" customHeight="1" x14ac:dyDescent="0.35"/>
    <row r="9468" ht="14.25" customHeight="1" x14ac:dyDescent="0.35"/>
    <row r="9469" ht="14.25" customHeight="1" x14ac:dyDescent="0.35"/>
    <row r="9470" ht="14.25" customHeight="1" x14ac:dyDescent="0.35"/>
    <row r="9471" ht="14.25" customHeight="1" x14ac:dyDescent="0.35"/>
    <row r="9472" ht="14.25" customHeight="1" x14ac:dyDescent="0.35"/>
    <row r="9473" ht="14.25" customHeight="1" x14ac:dyDescent="0.35"/>
    <row r="9474" ht="14.25" customHeight="1" x14ac:dyDescent="0.35"/>
    <row r="9475" ht="14.25" customHeight="1" x14ac:dyDescent="0.35"/>
    <row r="9476" ht="14.25" customHeight="1" x14ac:dyDescent="0.35"/>
    <row r="9477" ht="14.25" customHeight="1" x14ac:dyDescent="0.35"/>
    <row r="9478" ht="14.25" customHeight="1" x14ac:dyDescent="0.35"/>
    <row r="9479" ht="14.25" customHeight="1" x14ac:dyDescent="0.35"/>
    <row r="9480" ht="14.25" customHeight="1" x14ac:dyDescent="0.35"/>
    <row r="9481" ht="14.25" customHeight="1" x14ac:dyDescent="0.35"/>
    <row r="9482" ht="14.25" customHeight="1" x14ac:dyDescent="0.35"/>
    <row r="9483" ht="14.25" customHeight="1" x14ac:dyDescent="0.35"/>
    <row r="9484" ht="14.25" customHeight="1" x14ac:dyDescent="0.35"/>
    <row r="9485" ht="14.25" customHeight="1" x14ac:dyDescent="0.35"/>
    <row r="9486" ht="14.25" customHeight="1" x14ac:dyDescent="0.35"/>
    <row r="9487" ht="14.25" customHeight="1" x14ac:dyDescent="0.35"/>
    <row r="9488" ht="14.25" customHeight="1" x14ac:dyDescent="0.35"/>
    <row r="9489" ht="14.25" customHeight="1" x14ac:dyDescent="0.35"/>
    <row r="9490" ht="14.25" customHeight="1" x14ac:dyDescent="0.35"/>
    <row r="9491" ht="14.25" customHeight="1" x14ac:dyDescent="0.35"/>
    <row r="9492" ht="14.25" customHeight="1" x14ac:dyDescent="0.35"/>
    <row r="9493" ht="14.25" customHeight="1" x14ac:dyDescent="0.35"/>
    <row r="9494" ht="14.25" customHeight="1" x14ac:dyDescent="0.35"/>
    <row r="9495" ht="14.25" customHeight="1" x14ac:dyDescent="0.35"/>
    <row r="9496" ht="14.25" customHeight="1" x14ac:dyDescent="0.35"/>
    <row r="9497" ht="14.25" customHeight="1" x14ac:dyDescent="0.35"/>
    <row r="9498" ht="14.25" customHeight="1" x14ac:dyDescent="0.35"/>
    <row r="9499" ht="14.25" customHeight="1" x14ac:dyDescent="0.35"/>
    <row r="9500" ht="14.25" customHeight="1" x14ac:dyDescent="0.35"/>
    <row r="9501" ht="14.25" customHeight="1" x14ac:dyDescent="0.35"/>
    <row r="9502" ht="14.25" customHeight="1" x14ac:dyDescent="0.35"/>
    <row r="9503" ht="14.25" customHeight="1" x14ac:dyDescent="0.35"/>
    <row r="9504" ht="14.25" customHeight="1" x14ac:dyDescent="0.35"/>
    <row r="9505" ht="14.25" customHeight="1" x14ac:dyDescent="0.35"/>
    <row r="9506" ht="14.25" customHeight="1" x14ac:dyDescent="0.35"/>
    <row r="9507" ht="14.25" customHeight="1" x14ac:dyDescent="0.35"/>
    <row r="9508" ht="14.25" customHeight="1" x14ac:dyDescent="0.35"/>
    <row r="9509" ht="14.25" customHeight="1" x14ac:dyDescent="0.35"/>
    <row r="9510" ht="14.25" customHeight="1" x14ac:dyDescent="0.35"/>
    <row r="9511" ht="14.25" customHeight="1" x14ac:dyDescent="0.35"/>
    <row r="9512" ht="14.25" customHeight="1" x14ac:dyDescent="0.35"/>
    <row r="9513" ht="14.25" customHeight="1" x14ac:dyDescent="0.35"/>
    <row r="9514" ht="14.25" customHeight="1" x14ac:dyDescent="0.35"/>
    <row r="9515" ht="14.25" customHeight="1" x14ac:dyDescent="0.35"/>
    <row r="9516" ht="14.25" customHeight="1" x14ac:dyDescent="0.35"/>
    <row r="9517" ht="14.25" customHeight="1" x14ac:dyDescent="0.35"/>
    <row r="9518" ht="14.25" customHeight="1" x14ac:dyDescent="0.35"/>
    <row r="9519" ht="14.25" customHeight="1" x14ac:dyDescent="0.35"/>
    <row r="9520" ht="14.25" customHeight="1" x14ac:dyDescent="0.35"/>
    <row r="9521" ht="14.25" customHeight="1" x14ac:dyDescent="0.35"/>
    <row r="9522" ht="14.25" customHeight="1" x14ac:dyDescent="0.35"/>
    <row r="9523" ht="14.25" customHeight="1" x14ac:dyDescent="0.35"/>
    <row r="9524" ht="14.25" customHeight="1" x14ac:dyDescent="0.35"/>
    <row r="9525" ht="14.25" customHeight="1" x14ac:dyDescent="0.35"/>
    <row r="9526" ht="14.25" customHeight="1" x14ac:dyDescent="0.35"/>
    <row r="9527" ht="14.25" customHeight="1" x14ac:dyDescent="0.35"/>
    <row r="9528" ht="14.25" customHeight="1" x14ac:dyDescent="0.35"/>
    <row r="9529" ht="14.25" customHeight="1" x14ac:dyDescent="0.35"/>
    <row r="9530" ht="14.25" customHeight="1" x14ac:dyDescent="0.35"/>
    <row r="9531" ht="14.25" customHeight="1" x14ac:dyDescent="0.35"/>
    <row r="9532" ht="14.25" customHeight="1" x14ac:dyDescent="0.35"/>
    <row r="9533" ht="14.25" customHeight="1" x14ac:dyDescent="0.35"/>
    <row r="9534" ht="14.25" customHeight="1" x14ac:dyDescent="0.35"/>
    <row r="9535" ht="14.25" customHeight="1" x14ac:dyDescent="0.35"/>
    <row r="9536" ht="14.25" customHeight="1" x14ac:dyDescent="0.35"/>
    <row r="9537" ht="14.25" customHeight="1" x14ac:dyDescent="0.35"/>
    <row r="9538" ht="14.25" customHeight="1" x14ac:dyDescent="0.35"/>
    <row r="9539" ht="14.25" customHeight="1" x14ac:dyDescent="0.35"/>
    <row r="9540" ht="14.25" customHeight="1" x14ac:dyDescent="0.35"/>
    <row r="9541" ht="14.25" customHeight="1" x14ac:dyDescent="0.35"/>
    <row r="9542" ht="14.25" customHeight="1" x14ac:dyDescent="0.35"/>
    <row r="9543" ht="14.25" customHeight="1" x14ac:dyDescent="0.35"/>
    <row r="9544" ht="14.25" customHeight="1" x14ac:dyDescent="0.35"/>
    <row r="9545" ht="14.25" customHeight="1" x14ac:dyDescent="0.35"/>
    <row r="9546" ht="14.25" customHeight="1" x14ac:dyDescent="0.35"/>
    <row r="9547" ht="14.25" customHeight="1" x14ac:dyDescent="0.35"/>
    <row r="9548" ht="14.25" customHeight="1" x14ac:dyDescent="0.35"/>
    <row r="9549" ht="14.25" customHeight="1" x14ac:dyDescent="0.35"/>
    <row r="9550" ht="14.25" customHeight="1" x14ac:dyDescent="0.35"/>
    <row r="9551" ht="14.25" customHeight="1" x14ac:dyDescent="0.35"/>
    <row r="9552" ht="14.25" customHeight="1" x14ac:dyDescent="0.35"/>
    <row r="9553" ht="14.25" customHeight="1" x14ac:dyDescent="0.35"/>
    <row r="9554" ht="14.25" customHeight="1" x14ac:dyDescent="0.35"/>
    <row r="9555" ht="14.25" customHeight="1" x14ac:dyDescent="0.35"/>
    <row r="9556" ht="14.25" customHeight="1" x14ac:dyDescent="0.35"/>
    <row r="9557" ht="14.25" customHeight="1" x14ac:dyDescent="0.35"/>
    <row r="9558" ht="14.25" customHeight="1" x14ac:dyDescent="0.35"/>
    <row r="9559" ht="14.25" customHeight="1" x14ac:dyDescent="0.35"/>
    <row r="9560" ht="14.25" customHeight="1" x14ac:dyDescent="0.35"/>
    <row r="9561" ht="14.25" customHeight="1" x14ac:dyDescent="0.35"/>
    <row r="9562" ht="14.25" customHeight="1" x14ac:dyDescent="0.35"/>
    <row r="9563" ht="14.25" customHeight="1" x14ac:dyDescent="0.35"/>
    <row r="9564" ht="14.25" customHeight="1" x14ac:dyDescent="0.35"/>
    <row r="9565" ht="14.25" customHeight="1" x14ac:dyDescent="0.35"/>
    <row r="9566" ht="14.25" customHeight="1" x14ac:dyDescent="0.35"/>
    <row r="9567" ht="14.25" customHeight="1" x14ac:dyDescent="0.35"/>
    <row r="9568" ht="14.25" customHeight="1" x14ac:dyDescent="0.35"/>
    <row r="9569" ht="14.25" customHeight="1" x14ac:dyDescent="0.35"/>
    <row r="9570" ht="14.25" customHeight="1" x14ac:dyDescent="0.35"/>
    <row r="9571" ht="14.25" customHeight="1" x14ac:dyDescent="0.35"/>
    <row r="9572" ht="14.25" customHeight="1" x14ac:dyDescent="0.35"/>
    <row r="9573" ht="14.25" customHeight="1" x14ac:dyDescent="0.35"/>
    <row r="9574" ht="14.25" customHeight="1" x14ac:dyDescent="0.35"/>
    <row r="9575" ht="14.25" customHeight="1" x14ac:dyDescent="0.35"/>
    <row r="9576" ht="14.25" customHeight="1" x14ac:dyDescent="0.35"/>
    <row r="9577" ht="14.25" customHeight="1" x14ac:dyDescent="0.35"/>
    <row r="9578" ht="14.25" customHeight="1" x14ac:dyDescent="0.35"/>
    <row r="9579" ht="14.25" customHeight="1" x14ac:dyDescent="0.35"/>
    <row r="9580" ht="14.25" customHeight="1" x14ac:dyDescent="0.35"/>
    <row r="9581" ht="14.25" customHeight="1" x14ac:dyDescent="0.35"/>
    <row r="9582" ht="14.25" customHeight="1" x14ac:dyDescent="0.35"/>
    <row r="9583" ht="14.25" customHeight="1" x14ac:dyDescent="0.35"/>
    <row r="9584" ht="14.25" customHeight="1" x14ac:dyDescent="0.35"/>
    <row r="9585" ht="14.25" customHeight="1" x14ac:dyDescent="0.35"/>
    <row r="9586" ht="14.25" customHeight="1" x14ac:dyDescent="0.35"/>
    <row r="9587" ht="14.25" customHeight="1" x14ac:dyDescent="0.35"/>
    <row r="9588" ht="14.25" customHeight="1" x14ac:dyDescent="0.35"/>
    <row r="9589" ht="14.25" customHeight="1" x14ac:dyDescent="0.35"/>
    <row r="9590" ht="14.25" customHeight="1" x14ac:dyDescent="0.35"/>
    <row r="9591" ht="14.25" customHeight="1" x14ac:dyDescent="0.35"/>
    <row r="9592" ht="14.25" customHeight="1" x14ac:dyDescent="0.35"/>
    <row r="9593" ht="14.25" customHeight="1" x14ac:dyDescent="0.35"/>
    <row r="9594" ht="14.25" customHeight="1" x14ac:dyDescent="0.35"/>
    <row r="9595" ht="14.25" customHeight="1" x14ac:dyDescent="0.35"/>
    <row r="9596" ht="14.25" customHeight="1" x14ac:dyDescent="0.35"/>
    <row r="9597" ht="14.25" customHeight="1" x14ac:dyDescent="0.35"/>
    <row r="9598" ht="14.25" customHeight="1" x14ac:dyDescent="0.35"/>
    <row r="9599" ht="14.25" customHeight="1" x14ac:dyDescent="0.35"/>
    <row r="9600" ht="14.25" customHeight="1" x14ac:dyDescent="0.35"/>
    <row r="9601" ht="14.25" customHeight="1" x14ac:dyDescent="0.35"/>
    <row r="9602" ht="14.25" customHeight="1" x14ac:dyDescent="0.35"/>
    <row r="9603" ht="14.25" customHeight="1" x14ac:dyDescent="0.35"/>
    <row r="9604" ht="14.25" customHeight="1" x14ac:dyDescent="0.35"/>
    <row r="9605" ht="14.25" customHeight="1" x14ac:dyDescent="0.35"/>
    <row r="9606" ht="14.25" customHeight="1" x14ac:dyDescent="0.35"/>
    <row r="9607" ht="14.25" customHeight="1" x14ac:dyDescent="0.35"/>
    <row r="9608" ht="14.25" customHeight="1" x14ac:dyDescent="0.35"/>
    <row r="9609" ht="14.25" customHeight="1" x14ac:dyDescent="0.35"/>
    <row r="9610" ht="14.25" customHeight="1" x14ac:dyDescent="0.35"/>
    <row r="9611" ht="14.25" customHeight="1" x14ac:dyDescent="0.35"/>
    <row r="9612" ht="14.25" customHeight="1" x14ac:dyDescent="0.35"/>
    <row r="9613" ht="14.25" customHeight="1" x14ac:dyDescent="0.35"/>
    <row r="9614" ht="14.25" customHeight="1" x14ac:dyDescent="0.35"/>
    <row r="9615" ht="14.25" customHeight="1" x14ac:dyDescent="0.35"/>
    <row r="9616" ht="14.25" customHeight="1" x14ac:dyDescent="0.35"/>
    <row r="9617" ht="14.25" customHeight="1" x14ac:dyDescent="0.35"/>
    <row r="9618" ht="14.25" customHeight="1" x14ac:dyDescent="0.35"/>
    <row r="9619" ht="14.25" customHeight="1" x14ac:dyDescent="0.35"/>
    <row r="9620" ht="14.25" customHeight="1" x14ac:dyDescent="0.35"/>
    <row r="9621" ht="14.25" customHeight="1" x14ac:dyDescent="0.35"/>
    <row r="9622" ht="14.25" customHeight="1" x14ac:dyDescent="0.35"/>
    <row r="9623" ht="14.25" customHeight="1" x14ac:dyDescent="0.35"/>
    <row r="9624" ht="14.25" customHeight="1" x14ac:dyDescent="0.35"/>
    <row r="9625" ht="14.25" customHeight="1" x14ac:dyDescent="0.35"/>
    <row r="9626" ht="14.25" customHeight="1" x14ac:dyDescent="0.35"/>
    <row r="9627" ht="14.25" customHeight="1" x14ac:dyDescent="0.35"/>
    <row r="9628" ht="14.25" customHeight="1" x14ac:dyDescent="0.35"/>
    <row r="9629" ht="14.25" customHeight="1" x14ac:dyDescent="0.35"/>
    <row r="9630" ht="14.25" customHeight="1" x14ac:dyDescent="0.35"/>
    <row r="9631" ht="14.25" customHeight="1" x14ac:dyDescent="0.35"/>
    <row r="9632" ht="14.25" customHeight="1" x14ac:dyDescent="0.35"/>
    <row r="9633" ht="14.25" customHeight="1" x14ac:dyDescent="0.35"/>
    <row r="9634" ht="14.25" customHeight="1" x14ac:dyDescent="0.35"/>
    <row r="9635" ht="14.25" customHeight="1" x14ac:dyDescent="0.35"/>
    <row r="9636" ht="14.25" customHeight="1" x14ac:dyDescent="0.35"/>
    <row r="9637" ht="14.25" customHeight="1" x14ac:dyDescent="0.35"/>
    <row r="9638" ht="14.25" customHeight="1" x14ac:dyDescent="0.35"/>
    <row r="9639" ht="14.25" customHeight="1" x14ac:dyDescent="0.35"/>
    <row r="9640" ht="14.25" customHeight="1" x14ac:dyDescent="0.35"/>
    <row r="9641" ht="14.25" customHeight="1" x14ac:dyDescent="0.35"/>
    <row r="9642" ht="14.25" customHeight="1" x14ac:dyDescent="0.35"/>
    <row r="9643" ht="14.25" customHeight="1" x14ac:dyDescent="0.35"/>
    <row r="9644" ht="14.25" customHeight="1" x14ac:dyDescent="0.35"/>
    <row r="9645" ht="14.25" customHeight="1" x14ac:dyDescent="0.35"/>
    <row r="9646" ht="14.25" customHeight="1" x14ac:dyDescent="0.35"/>
    <row r="9647" ht="14.25" customHeight="1" x14ac:dyDescent="0.35"/>
    <row r="9648" ht="14.25" customHeight="1" x14ac:dyDescent="0.35"/>
    <row r="9649" ht="14.25" customHeight="1" x14ac:dyDescent="0.35"/>
    <row r="9650" ht="14.25" customHeight="1" x14ac:dyDescent="0.35"/>
    <row r="9651" ht="14.25" customHeight="1" x14ac:dyDescent="0.35"/>
    <row r="9652" ht="14.25" customHeight="1" x14ac:dyDescent="0.35"/>
    <row r="9653" ht="14.25" customHeight="1" x14ac:dyDescent="0.35"/>
    <row r="9654" ht="14.25" customHeight="1" x14ac:dyDescent="0.35"/>
    <row r="9655" ht="14.25" customHeight="1" x14ac:dyDescent="0.35"/>
    <row r="9656" ht="14.25" customHeight="1" x14ac:dyDescent="0.35"/>
    <row r="9657" ht="14.25" customHeight="1" x14ac:dyDescent="0.35"/>
    <row r="9658" ht="14.25" customHeight="1" x14ac:dyDescent="0.35"/>
    <row r="9659" ht="14.25" customHeight="1" x14ac:dyDescent="0.35"/>
    <row r="9660" ht="14.25" customHeight="1" x14ac:dyDescent="0.35"/>
    <row r="9661" ht="14.25" customHeight="1" x14ac:dyDescent="0.35"/>
    <row r="9662" ht="14.25" customHeight="1" x14ac:dyDescent="0.35"/>
    <row r="9663" ht="14.25" customHeight="1" x14ac:dyDescent="0.35"/>
    <row r="9664" ht="14.25" customHeight="1" x14ac:dyDescent="0.35"/>
    <row r="9665" ht="14.25" customHeight="1" x14ac:dyDescent="0.35"/>
    <row r="9666" ht="14.25" customHeight="1" x14ac:dyDescent="0.35"/>
    <row r="9667" ht="14.25" customHeight="1" x14ac:dyDescent="0.35"/>
    <row r="9668" ht="14.25" customHeight="1" x14ac:dyDescent="0.35"/>
    <row r="9669" ht="14.25" customHeight="1" x14ac:dyDescent="0.35"/>
    <row r="9670" ht="14.25" customHeight="1" x14ac:dyDescent="0.35"/>
    <row r="9671" ht="14.25" customHeight="1" x14ac:dyDescent="0.35"/>
    <row r="9672" ht="14.25" customHeight="1" x14ac:dyDescent="0.35"/>
    <row r="9673" ht="14.25" customHeight="1" x14ac:dyDescent="0.35"/>
    <row r="9674" ht="14.25" customHeight="1" x14ac:dyDescent="0.35"/>
    <row r="9675" ht="14.25" customHeight="1" x14ac:dyDescent="0.35"/>
    <row r="9676" ht="14.25" customHeight="1" x14ac:dyDescent="0.35"/>
    <row r="9677" ht="14.25" customHeight="1" x14ac:dyDescent="0.35"/>
    <row r="9678" ht="14.25" customHeight="1" x14ac:dyDescent="0.35"/>
    <row r="9679" ht="14.25" customHeight="1" x14ac:dyDescent="0.35"/>
    <row r="9680" ht="14.25" customHeight="1" x14ac:dyDescent="0.35"/>
    <row r="9681" ht="14.25" customHeight="1" x14ac:dyDescent="0.35"/>
    <row r="9682" ht="14.25" customHeight="1" x14ac:dyDescent="0.35"/>
    <row r="9683" ht="14.25" customHeight="1" x14ac:dyDescent="0.35"/>
    <row r="9684" ht="14.25" customHeight="1" x14ac:dyDescent="0.35"/>
    <row r="9685" ht="14.25" customHeight="1" x14ac:dyDescent="0.35"/>
    <row r="9686" ht="14.25" customHeight="1" x14ac:dyDescent="0.35"/>
    <row r="9687" ht="14.25" customHeight="1" x14ac:dyDescent="0.35"/>
    <row r="9688" ht="14.25" customHeight="1" x14ac:dyDescent="0.35"/>
    <row r="9689" ht="14.25" customHeight="1" x14ac:dyDescent="0.35"/>
    <row r="9690" ht="14.25" customHeight="1" x14ac:dyDescent="0.35"/>
    <row r="9691" ht="14.25" customHeight="1" x14ac:dyDescent="0.35"/>
    <row r="9692" ht="14.25" customHeight="1" x14ac:dyDescent="0.35"/>
    <row r="9693" ht="14.25" customHeight="1" x14ac:dyDescent="0.35"/>
    <row r="9694" ht="14.25" customHeight="1" x14ac:dyDescent="0.35"/>
    <row r="9695" ht="14.25" customHeight="1" x14ac:dyDescent="0.35"/>
    <row r="9696" ht="14.25" customHeight="1" x14ac:dyDescent="0.35"/>
    <row r="9697" ht="14.25" customHeight="1" x14ac:dyDescent="0.35"/>
    <row r="9698" ht="14.25" customHeight="1" x14ac:dyDescent="0.35"/>
    <row r="9699" ht="14.25" customHeight="1" x14ac:dyDescent="0.35"/>
    <row r="9700" ht="14.25" customHeight="1" x14ac:dyDescent="0.35"/>
    <row r="9701" ht="14.25" customHeight="1" x14ac:dyDescent="0.35"/>
    <row r="9702" ht="14.25" customHeight="1" x14ac:dyDescent="0.35"/>
    <row r="9703" ht="14.25" customHeight="1" x14ac:dyDescent="0.35"/>
    <row r="9704" ht="14.25" customHeight="1" x14ac:dyDescent="0.35"/>
    <row r="9705" ht="14.25" customHeight="1" x14ac:dyDescent="0.35"/>
    <row r="9706" ht="14.25" customHeight="1" x14ac:dyDescent="0.35"/>
    <row r="9707" ht="14.25" customHeight="1" x14ac:dyDescent="0.35"/>
    <row r="9708" ht="14.25" customHeight="1" x14ac:dyDescent="0.35"/>
    <row r="9709" ht="14.25" customHeight="1" x14ac:dyDescent="0.35"/>
    <row r="9710" ht="14.25" customHeight="1" x14ac:dyDescent="0.35"/>
    <row r="9711" ht="14.25" customHeight="1" x14ac:dyDescent="0.35"/>
    <row r="9712" ht="14.25" customHeight="1" x14ac:dyDescent="0.35"/>
    <row r="9713" ht="14.25" customHeight="1" x14ac:dyDescent="0.35"/>
    <row r="9714" ht="14.25" customHeight="1" x14ac:dyDescent="0.35"/>
    <row r="9715" ht="14.25" customHeight="1" x14ac:dyDescent="0.35"/>
    <row r="9716" ht="14.25" customHeight="1" x14ac:dyDescent="0.35"/>
    <row r="9717" ht="14.25" customHeight="1" x14ac:dyDescent="0.35"/>
    <row r="9718" ht="14.25" customHeight="1" x14ac:dyDescent="0.35"/>
    <row r="9719" ht="14.25" customHeight="1" x14ac:dyDescent="0.35"/>
    <row r="9720" ht="14.25" customHeight="1" x14ac:dyDescent="0.35"/>
    <row r="9721" ht="14.25" customHeight="1" x14ac:dyDescent="0.35"/>
    <row r="9722" ht="14.25" customHeight="1" x14ac:dyDescent="0.35"/>
    <row r="9723" ht="14.25" customHeight="1" x14ac:dyDescent="0.35"/>
    <row r="9724" ht="14.25" customHeight="1" x14ac:dyDescent="0.35"/>
    <row r="9725" ht="14.25" customHeight="1" x14ac:dyDescent="0.35"/>
    <row r="9726" ht="14.25" customHeight="1" x14ac:dyDescent="0.35"/>
    <row r="9727" ht="14.25" customHeight="1" x14ac:dyDescent="0.35"/>
    <row r="9728" ht="14.25" customHeight="1" x14ac:dyDescent="0.35"/>
    <row r="9729" ht="14.25" customHeight="1" x14ac:dyDescent="0.35"/>
    <row r="9730" ht="14.25" customHeight="1" x14ac:dyDescent="0.35"/>
    <row r="9731" ht="14.25" customHeight="1" x14ac:dyDescent="0.35"/>
    <row r="9732" ht="14.25" customHeight="1" x14ac:dyDescent="0.35"/>
    <row r="9733" ht="14.25" customHeight="1" x14ac:dyDescent="0.35"/>
    <row r="9734" ht="14.25" customHeight="1" x14ac:dyDescent="0.35"/>
    <row r="9735" ht="14.25" customHeight="1" x14ac:dyDescent="0.35"/>
    <row r="9736" ht="14.25" customHeight="1" x14ac:dyDescent="0.35"/>
    <row r="9737" ht="14.25" customHeight="1" x14ac:dyDescent="0.35"/>
    <row r="9738" ht="14.25" customHeight="1" x14ac:dyDescent="0.35"/>
    <row r="9739" ht="14.25" customHeight="1" x14ac:dyDescent="0.35"/>
    <row r="9740" ht="14.25" customHeight="1" x14ac:dyDescent="0.35"/>
    <row r="9741" ht="14.25" customHeight="1" x14ac:dyDescent="0.35"/>
    <row r="9742" ht="14.25" customHeight="1" x14ac:dyDescent="0.35"/>
    <row r="9743" ht="14.25" customHeight="1" x14ac:dyDescent="0.35"/>
    <row r="9744" ht="14.25" customHeight="1" x14ac:dyDescent="0.35"/>
    <row r="9745" ht="14.25" customHeight="1" x14ac:dyDescent="0.35"/>
    <row r="9746" ht="14.25" customHeight="1" x14ac:dyDescent="0.35"/>
    <row r="9747" ht="14.25" customHeight="1" x14ac:dyDescent="0.35"/>
    <row r="9748" ht="14.25" customHeight="1" x14ac:dyDescent="0.35"/>
    <row r="9749" ht="14.25" customHeight="1" x14ac:dyDescent="0.35"/>
    <row r="9750" ht="14.25" customHeight="1" x14ac:dyDescent="0.35"/>
    <row r="9751" ht="14.25" customHeight="1" x14ac:dyDescent="0.35"/>
    <row r="9752" ht="14.25" customHeight="1" x14ac:dyDescent="0.35"/>
    <row r="9753" ht="14.25" customHeight="1" x14ac:dyDescent="0.35"/>
    <row r="9754" ht="14.25" customHeight="1" x14ac:dyDescent="0.35"/>
    <row r="9755" ht="14.25" customHeight="1" x14ac:dyDescent="0.35"/>
    <row r="9756" ht="14.25" customHeight="1" x14ac:dyDescent="0.35"/>
    <row r="9757" ht="14.25" customHeight="1" x14ac:dyDescent="0.35"/>
    <row r="9758" ht="14.25" customHeight="1" x14ac:dyDescent="0.35"/>
    <row r="9759" ht="14.25" customHeight="1" x14ac:dyDescent="0.35"/>
    <row r="9760" ht="14.25" customHeight="1" x14ac:dyDescent="0.35"/>
    <row r="9761" ht="14.25" customHeight="1" x14ac:dyDescent="0.35"/>
    <row r="9762" ht="14.25" customHeight="1" x14ac:dyDescent="0.35"/>
    <row r="9763" ht="14.25" customHeight="1" x14ac:dyDescent="0.35"/>
    <row r="9764" ht="14.25" customHeight="1" x14ac:dyDescent="0.35"/>
    <row r="9765" ht="14.25" customHeight="1" x14ac:dyDescent="0.35"/>
    <row r="9766" ht="14.25" customHeight="1" x14ac:dyDescent="0.35"/>
    <row r="9767" ht="14.25" customHeight="1" x14ac:dyDescent="0.35"/>
    <row r="9768" ht="14.25" customHeight="1" x14ac:dyDescent="0.35"/>
    <row r="9769" ht="14.25" customHeight="1" x14ac:dyDescent="0.35"/>
    <row r="9770" ht="14.25" customHeight="1" x14ac:dyDescent="0.35"/>
    <row r="9771" ht="14.25" customHeight="1" x14ac:dyDescent="0.35"/>
    <row r="9772" ht="14.25" customHeight="1" x14ac:dyDescent="0.35"/>
    <row r="9773" ht="14.25" customHeight="1" x14ac:dyDescent="0.35"/>
    <row r="9774" ht="14.25" customHeight="1" x14ac:dyDescent="0.35"/>
    <row r="9775" ht="14.25" customHeight="1" x14ac:dyDescent="0.35"/>
    <row r="9776" ht="14.25" customHeight="1" x14ac:dyDescent="0.35"/>
    <row r="9777" ht="14.25" customHeight="1" x14ac:dyDescent="0.35"/>
    <row r="9778" ht="14.25" customHeight="1" x14ac:dyDescent="0.35"/>
    <row r="9779" ht="14.25" customHeight="1" x14ac:dyDescent="0.35"/>
    <row r="9780" ht="14.25" customHeight="1" x14ac:dyDescent="0.35"/>
    <row r="9781" ht="14.25" customHeight="1" x14ac:dyDescent="0.35"/>
    <row r="9782" ht="14.25" customHeight="1" x14ac:dyDescent="0.35"/>
    <row r="9783" ht="14.25" customHeight="1" x14ac:dyDescent="0.35"/>
    <row r="9784" ht="14.25" customHeight="1" x14ac:dyDescent="0.35"/>
    <row r="9785" ht="14.25" customHeight="1" x14ac:dyDescent="0.35"/>
    <row r="9786" ht="14.25" customHeight="1" x14ac:dyDescent="0.35"/>
    <row r="9787" ht="14.25" customHeight="1" x14ac:dyDescent="0.35"/>
    <row r="9788" ht="14.25" customHeight="1" x14ac:dyDescent="0.35"/>
    <row r="9789" ht="14.25" customHeight="1" x14ac:dyDescent="0.35"/>
    <row r="9790" ht="14.25" customHeight="1" x14ac:dyDescent="0.35"/>
    <row r="9791" ht="14.25" customHeight="1" x14ac:dyDescent="0.35"/>
    <row r="9792" ht="14.25" customHeight="1" x14ac:dyDescent="0.35"/>
    <row r="9793" ht="14.25" customHeight="1" x14ac:dyDescent="0.35"/>
    <row r="9794" ht="14.25" customHeight="1" x14ac:dyDescent="0.35"/>
    <row r="9795" ht="14.25" customHeight="1" x14ac:dyDescent="0.35"/>
    <row r="9796" ht="14.25" customHeight="1" x14ac:dyDescent="0.35"/>
    <row r="9797" ht="14.25" customHeight="1" x14ac:dyDescent="0.35"/>
    <row r="9798" ht="14.25" customHeight="1" x14ac:dyDescent="0.35"/>
    <row r="9799" ht="14.25" customHeight="1" x14ac:dyDescent="0.35"/>
    <row r="9800" ht="14.25" customHeight="1" x14ac:dyDescent="0.35"/>
    <row r="9801" ht="14.25" customHeight="1" x14ac:dyDescent="0.35"/>
    <row r="9802" ht="14.25" customHeight="1" x14ac:dyDescent="0.35"/>
    <row r="9803" ht="14.25" customHeight="1" x14ac:dyDescent="0.35"/>
    <row r="9804" ht="14.25" customHeight="1" x14ac:dyDescent="0.35"/>
    <row r="9805" ht="14.25" customHeight="1" x14ac:dyDescent="0.35"/>
    <row r="9806" ht="14.25" customHeight="1" x14ac:dyDescent="0.35"/>
    <row r="9807" ht="14.25" customHeight="1" x14ac:dyDescent="0.35"/>
    <row r="9808" ht="14.25" customHeight="1" x14ac:dyDescent="0.35"/>
    <row r="9809" ht="14.25" customHeight="1" x14ac:dyDescent="0.35"/>
    <row r="9810" ht="14.25" customHeight="1" x14ac:dyDescent="0.35"/>
    <row r="9811" ht="14.25" customHeight="1" x14ac:dyDescent="0.35"/>
    <row r="9812" ht="14.25" customHeight="1" x14ac:dyDescent="0.35"/>
    <row r="9813" ht="14.25" customHeight="1" x14ac:dyDescent="0.35"/>
    <row r="9814" ht="14.25" customHeight="1" x14ac:dyDescent="0.35"/>
    <row r="9815" ht="14.25" customHeight="1" x14ac:dyDescent="0.35"/>
    <row r="9816" ht="14.25" customHeight="1" x14ac:dyDescent="0.35"/>
    <row r="9817" ht="14.25" customHeight="1" x14ac:dyDescent="0.35"/>
    <row r="9818" ht="14.25" customHeight="1" x14ac:dyDescent="0.35"/>
    <row r="9819" ht="14.25" customHeight="1" x14ac:dyDescent="0.35"/>
    <row r="9820" ht="14.25" customHeight="1" x14ac:dyDescent="0.35"/>
    <row r="9821" ht="14.25" customHeight="1" x14ac:dyDescent="0.35"/>
    <row r="9822" ht="14.25" customHeight="1" x14ac:dyDescent="0.35"/>
    <row r="9823" ht="14.25" customHeight="1" x14ac:dyDescent="0.35"/>
    <row r="9824" ht="14.25" customHeight="1" x14ac:dyDescent="0.35"/>
    <row r="9825" ht="14.25" customHeight="1" x14ac:dyDescent="0.35"/>
    <row r="9826" ht="14.25" customHeight="1" x14ac:dyDescent="0.35"/>
    <row r="9827" ht="14.25" customHeight="1" x14ac:dyDescent="0.35"/>
    <row r="9828" ht="14.25" customHeight="1" x14ac:dyDescent="0.35"/>
    <row r="9829" ht="14.25" customHeight="1" x14ac:dyDescent="0.35"/>
    <row r="9830" ht="14.25" customHeight="1" x14ac:dyDescent="0.35"/>
    <row r="9831" ht="14.25" customHeight="1" x14ac:dyDescent="0.35"/>
    <row r="9832" ht="14.25" customHeight="1" x14ac:dyDescent="0.35"/>
    <row r="9833" ht="14.25" customHeight="1" x14ac:dyDescent="0.35"/>
    <row r="9834" ht="14.25" customHeight="1" x14ac:dyDescent="0.35"/>
    <row r="9835" ht="14.25" customHeight="1" x14ac:dyDescent="0.35"/>
    <row r="9836" ht="14.25" customHeight="1" x14ac:dyDescent="0.35"/>
    <row r="9837" ht="14.25" customHeight="1" x14ac:dyDescent="0.35"/>
    <row r="9838" ht="14.25" customHeight="1" x14ac:dyDescent="0.35"/>
    <row r="9839" ht="14.25" customHeight="1" x14ac:dyDescent="0.35"/>
    <row r="9840" ht="14.25" customHeight="1" x14ac:dyDescent="0.35"/>
    <row r="9841" ht="14.25" customHeight="1" x14ac:dyDescent="0.35"/>
    <row r="9842" ht="14.25" customHeight="1" x14ac:dyDescent="0.35"/>
    <row r="9843" ht="14.25" customHeight="1" x14ac:dyDescent="0.35"/>
    <row r="9844" ht="14.25" customHeight="1" x14ac:dyDescent="0.35"/>
    <row r="9845" ht="14.25" customHeight="1" x14ac:dyDescent="0.35"/>
    <row r="9846" ht="14.25" customHeight="1" x14ac:dyDescent="0.35"/>
    <row r="9847" ht="14.25" customHeight="1" x14ac:dyDescent="0.35"/>
    <row r="9848" ht="14.25" customHeight="1" x14ac:dyDescent="0.35"/>
    <row r="9849" ht="14.25" customHeight="1" x14ac:dyDescent="0.35"/>
    <row r="9850" ht="14.25" customHeight="1" x14ac:dyDescent="0.35"/>
    <row r="9851" ht="14.25" customHeight="1" x14ac:dyDescent="0.35"/>
    <row r="9852" ht="14.25" customHeight="1" x14ac:dyDescent="0.35"/>
    <row r="9853" ht="14.25" customHeight="1" x14ac:dyDescent="0.35"/>
    <row r="9854" ht="14.25" customHeight="1" x14ac:dyDescent="0.35"/>
    <row r="9855" ht="14.25" customHeight="1" x14ac:dyDescent="0.35"/>
    <row r="9856" ht="14.25" customHeight="1" x14ac:dyDescent="0.35"/>
    <row r="9857" ht="14.25" customHeight="1" x14ac:dyDescent="0.35"/>
    <row r="9858" ht="14.25" customHeight="1" x14ac:dyDescent="0.35"/>
    <row r="9859" ht="14.25" customHeight="1" x14ac:dyDescent="0.35"/>
    <row r="9860" ht="14.25" customHeight="1" x14ac:dyDescent="0.35"/>
    <row r="9861" ht="14.25" customHeight="1" x14ac:dyDescent="0.35"/>
    <row r="9862" ht="14.25" customHeight="1" x14ac:dyDescent="0.35"/>
    <row r="9863" ht="14.25" customHeight="1" x14ac:dyDescent="0.35"/>
    <row r="9864" ht="14.25" customHeight="1" x14ac:dyDescent="0.35"/>
    <row r="9865" ht="14.25" customHeight="1" x14ac:dyDescent="0.35"/>
    <row r="9866" ht="14.25" customHeight="1" x14ac:dyDescent="0.35"/>
    <row r="9867" ht="14.25" customHeight="1" x14ac:dyDescent="0.35"/>
    <row r="9868" ht="14.25" customHeight="1" x14ac:dyDescent="0.35"/>
    <row r="9869" ht="14.25" customHeight="1" x14ac:dyDescent="0.35"/>
    <row r="9870" ht="14.25" customHeight="1" x14ac:dyDescent="0.35"/>
    <row r="9871" ht="14.25" customHeight="1" x14ac:dyDescent="0.35"/>
    <row r="9872" ht="14.25" customHeight="1" x14ac:dyDescent="0.35"/>
    <row r="9873" ht="14.25" customHeight="1" x14ac:dyDescent="0.35"/>
    <row r="9874" ht="14.25" customHeight="1" x14ac:dyDescent="0.35"/>
    <row r="9875" ht="14.25" customHeight="1" x14ac:dyDescent="0.35"/>
    <row r="9876" ht="14.25" customHeight="1" x14ac:dyDescent="0.35"/>
    <row r="9877" ht="14.25" customHeight="1" x14ac:dyDescent="0.35"/>
    <row r="9878" ht="14.25" customHeight="1" x14ac:dyDescent="0.35"/>
    <row r="9879" ht="14.25" customHeight="1" x14ac:dyDescent="0.35"/>
    <row r="9880" ht="14.25" customHeight="1" x14ac:dyDescent="0.35"/>
    <row r="9881" ht="14.25" customHeight="1" x14ac:dyDescent="0.35"/>
    <row r="9882" ht="14.25" customHeight="1" x14ac:dyDescent="0.35"/>
    <row r="9883" ht="14.25" customHeight="1" x14ac:dyDescent="0.35"/>
    <row r="9884" ht="14.25" customHeight="1" x14ac:dyDescent="0.35"/>
    <row r="9885" ht="14.25" customHeight="1" x14ac:dyDescent="0.35"/>
    <row r="9886" ht="14.25" customHeight="1" x14ac:dyDescent="0.35"/>
    <row r="9887" ht="14.25" customHeight="1" x14ac:dyDescent="0.35"/>
    <row r="9888" ht="14.25" customHeight="1" x14ac:dyDescent="0.35"/>
    <row r="9889" ht="14.25" customHeight="1" x14ac:dyDescent="0.35"/>
    <row r="9890" ht="14.25" customHeight="1" x14ac:dyDescent="0.35"/>
    <row r="9891" ht="14.25" customHeight="1" x14ac:dyDescent="0.35"/>
    <row r="9892" ht="14.25" customHeight="1" x14ac:dyDescent="0.35"/>
    <row r="9893" ht="14.25" customHeight="1" x14ac:dyDescent="0.35"/>
    <row r="9894" ht="14.25" customHeight="1" x14ac:dyDescent="0.35"/>
    <row r="9895" ht="14.25" customHeight="1" x14ac:dyDescent="0.35"/>
    <row r="9896" ht="14.25" customHeight="1" x14ac:dyDescent="0.35"/>
    <row r="9897" ht="14.25" customHeight="1" x14ac:dyDescent="0.35"/>
    <row r="9898" ht="14.25" customHeight="1" x14ac:dyDescent="0.35"/>
    <row r="9899" ht="14.25" customHeight="1" x14ac:dyDescent="0.35"/>
    <row r="9900" ht="14.25" customHeight="1" x14ac:dyDescent="0.35"/>
    <row r="9901" ht="14.25" customHeight="1" x14ac:dyDescent="0.35"/>
    <row r="9902" ht="14.25" customHeight="1" x14ac:dyDescent="0.35"/>
    <row r="9903" ht="14.25" customHeight="1" x14ac:dyDescent="0.35"/>
    <row r="9904" ht="14.25" customHeight="1" x14ac:dyDescent="0.35"/>
    <row r="9905" ht="14.25" customHeight="1" x14ac:dyDescent="0.35"/>
    <row r="9906" ht="14.25" customHeight="1" x14ac:dyDescent="0.35"/>
    <row r="9907" ht="14.25" customHeight="1" x14ac:dyDescent="0.35"/>
    <row r="9908" ht="14.25" customHeight="1" x14ac:dyDescent="0.35"/>
    <row r="9909" ht="14.25" customHeight="1" x14ac:dyDescent="0.35"/>
    <row r="9910" ht="14.25" customHeight="1" x14ac:dyDescent="0.35"/>
    <row r="9911" ht="14.25" customHeight="1" x14ac:dyDescent="0.35"/>
    <row r="9912" ht="14.25" customHeight="1" x14ac:dyDescent="0.35"/>
    <row r="9913" ht="14.25" customHeight="1" x14ac:dyDescent="0.35"/>
    <row r="9914" ht="14.25" customHeight="1" x14ac:dyDescent="0.35"/>
    <row r="9915" ht="14.25" customHeight="1" x14ac:dyDescent="0.35"/>
    <row r="9916" ht="14.25" customHeight="1" x14ac:dyDescent="0.35"/>
    <row r="9917" ht="14.25" customHeight="1" x14ac:dyDescent="0.35"/>
    <row r="9918" ht="14.25" customHeight="1" x14ac:dyDescent="0.35"/>
    <row r="9919" ht="14.25" customHeight="1" x14ac:dyDescent="0.35"/>
    <row r="9920" ht="14.25" customHeight="1" x14ac:dyDescent="0.35"/>
    <row r="9921" ht="14.25" customHeight="1" x14ac:dyDescent="0.35"/>
    <row r="9922" ht="14.25" customHeight="1" x14ac:dyDescent="0.35"/>
    <row r="9923" ht="14.25" customHeight="1" x14ac:dyDescent="0.35"/>
    <row r="9924" ht="14.25" customHeight="1" x14ac:dyDescent="0.35"/>
    <row r="9925" ht="14.25" customHeight="1" x14ac:dyDescent="0.35"/>
    <row r="9926" ht="14.25" customHeight="1" x14ac:dyDescent="0.35"/>
    <row r="9927" ht="14.25" customHeight="1" x14ac:dyDescent="0.35"/>
    <row r="9928" ht="14.25" customHeight="1" x14ac:dyDescent="0.35"/>
    <row r="9929" ht="14.25" customHeight="1" x14ac:dyDescent="0.35"/>
    <row r="9930" ht="14.25" customHeight="1" x14ac:dyDescent="0.35"/>
    <row r="9931" ht="14.25" customHeight="1" x14ac:dyDescent="0.35"/>
    <row r="9932" ht="14.25" customHeight="1" x14ac:dyDescent="0.35"/>
    <row r="9933" ht="14.25" customHeight="1" x14ac:dyDescent="0.35"/>
    <row r="9934" ht="14.25" customHeight="1" x14ac:dyDescent="0.35"/>
    <row r="9935" ht="14.25" customHeight="1" x14ac:dyDescent="0.35"/>
    <row r="9936" ht="14.25" customHeight="1" x14ac:dyDescent="0.35"/>
    <row r="9937" ht="14.25" customHeight="1" x14ac:dyDescent="0.35"/>
    <row r="9938" ht="14.25" customHeight="1" x14ac:dyDescent="0.35"/>
    <row r="9939" ht="14.25" customHeight="1" x14ac:dyDescent="0.35"/>
    <row r="9940" ht="14.25" customHeight="1" x14ac:dyDescent="0.35"/>
    <row r="9941" ht="14.25" customHeight="1" x14ac:dyDescent="0.35"/>
    <row r="9942" ht="14.25" customHeight="1" x14ac:dyDescent="0.35"/>
    <row r="9943" ht="14.25" customHeight="1" x14ac:dyDescent="0.35"/>
    <row r="9944" ht="14.25" customHeight="1" x14ac:dyDescent="0.35"/>
    <row r="9945" ht="14.25" customHeight="1" x14ac:dyDescent="0.35"/>
    <row r="9946" ht="14.25" customHeight="1" x14ac:dyDescent="0.35"/>
    <row r="9947" ht="14.25" customHeight="1" x14ac:dyDescent="0.35"/>
    <row r="9948" ht="14.25" customHeight="1" x14ac:dyDescent="0.35"/>
    <row r="9949" ht="14.25" customHeight="1" x14ac:dyDescent="0.35"/>
    <row r="9950" ht="14.25" customHeight="1" x14ac:dyDescent="0.35"/>
    <row r="9951" ht="14.25" customHeight="1" x14ac:dyDescent="0.35"/>
    <row r="9952" ht="14.25" customHeight="1" x14ac:dyDescent="0.35"/>
    <row r="9953" ht="14.25" customHeight="1" x14ac:dyDescent="0.35"/>
    <row r="9954" ht="14.25" customHeight="1" x14ac:dyDescent="0.35"/>
    <row r="9955" ht="14.25" customHeight="1" x14ac:dyDescent="0.35"/>
    <row r="9956" ht="14.25" customHeight="1" x14ac:dyDescent="0.35"/>
    <row r="9957" ht="14.25" customHeight="1" x14ac:dyDescent="0.35"/>
    <row r="9958" ht="14.25" customHeight="1" x14ac:dyDescent="0.35"/>
    <row r="9959" ht="14.25" customHeight="1" x14ac:dyDescent="0.35"/>
    <row r="9960" ht="14.25" customHeight="1" x14ac:dyDescent="0.35"/>
    <row r="9961" ht="14.25" customHeight="1" x14ac:dyDescent="0.35"/>
    <row r="9962" ht="14.25" customHeight="1" x14ac:dyDescent="0.35"/>
    <row r="9963" ht="14.25" customHeight="1" x14ac:dyDescent="0.35"/>
    <row r="9964" ht="14.25" customHeight="1" x14ac:dyDescent="0.35"/>
    <row r="9965" ht="14.25" customHeight="1" x14ac:dyDescent="0.35"/>
    <row r="9966" ht="14.25" customHeight="1" x14ac:dyDescent="0.35"/>
    <row r="9967" ht="14.25" customHeight="1" x14ac:dyDescent="0.35"/>
    <row r="9968" ht="14.25" customHeight="1" x14ac:dyDescent="0.35"/>
    <row r="9969" ht="14.25" customHeight="1" x14ac:dyDescent="0.35"/>
    <row r="9970" ht="14.25" customHeight="1" x14ac:dyDescent="0.35"/>
    <row r="9971" ht="14.25" customHeight="1" x14ac:dyDescent="0.35"/>
    <row r="9972" ht="14.25" customHeight="1" x14ac:dyDescent="0.35"/>
    <row r="9973" ht="14.25" customHeight="1" x14ac:dyDescent="0.35"/>
    <row r="9974" ht="14.25" customHeight="1" x14ac:dyDescent="0.35"/>
    <row r="9975" ht="14.25" customHeight="1" x14ac:dyDescent="0.35"/>
    <row r="9976" ht="14.25" customHeight="1" x14ac:dyDescent="0.35"/>
    <row r="9977" ht="14.25" customHeight="1" x14ac:dyDescent="0.35"/>
    <row r="9978" ht="14.25" customHeight="1" x14ac:dyDescent="0.35"/>
    <row r="9979" ht="14.25" customHeight="1" x14ac:dyDescent="0.35"/>
    <row r="9980" ht="14.25" customHeight="1" x14ac:dyDescent="0.35"/>
    <row r="9981" ht="14.25" customHeight="1" x14ac:dyDescent="0.35"/>
    <row r="9982" ht="14.25" customHeight="1" x14ac:dyDescent="0.35"/>
    <row r="9983" ht="14.25" customHeight="1" x14ac:dyDescent="0.35"/>
    <row r="9984" ht="14.25" customHeight="1" x14ac:dyDescent="0.35"/>
    <row r="9985" ht="14.25" customHeight="1" x14ac:dyDescent="0.35"/>
    <row r="9986" ht="14.25" customHeight="1" x14ac:dyDescent="0.35"/>
    <row r="9987" ht="14.25" customHeight="1" x14ac:dyDescent="0.35"/>
    <row r="9988" ht="14.25" customHeight="1" x14ac:dyDescent="0.35"/>
    <row r="9989" ht="14.25" customHeight="1" x14ac:dyDescent="0.35"/>
    <row r="9990" ht="14.25" customHeight="1" x14ac:dyDescent="0.35"/>
    <row r="9991" ht="14.25" customHeight="1" x14ac:dyDescent="0.35"/>
    <row r="9992" ht="14.25" customHeight="1" x14ac:dyDescent="0.35"/>
    <row r="9993" ht="14.25" customHeight="1" x14ac:dyDescent="0.35"/>
    <row r="9994" ht="14.25" customHeight="1" x14ac:dyDescent="0.35"/>
    <row r="9995" ht="14.25" customHeight="1" x14ac:dyDescent="0.35"/>
    <row r="9996" ht="14.25" customHeight="1" x14ac:dyDescent="0.35"/>
    <row r="9997" ht="14.25" customHeight="1" x14ac:dyDescent="0.35"/>
    <row r="9998" ht="14.25" customHeight="1" x14ac:dyDescent="0.35"/>
    <row r="9999" ht="14.25" customHeight="1" x14ac:dyDescent="0.35"/>
    <row r="10000" ht="14.25" customHeight="1" x14ac:dyDescent="0.35"/>
    <row r="10001" ht="14.25" customHeight="1" x14ac:dyDescent="0.35"/>
    <row r="10002" ht="14.25" customHeight="1" x14ac:dyDescent="0.35"/>
    <row r="10003" ht="14.25" customHeight="1" x14ac:dyDescent="0.35"/>
    <row r="10004" ht="14.25" customHeight="1" x14ac:dyDescent="0.35"/>
    <row r="10005" ht="14.25" customHeight="1" x14ac:dyDescent="0.35"/>
    <row r="10006" ht="14.25" customHeight="1" x14ac:dyDescent="0.35"/>
    <row r="10007" ht="14.25" customHeight="1" x14ac:dyDescent="0.35"/>
    <row r="10008" ht="14.25" customHeight="1" x14ac:dyDescent="0.35"/>
    <row r="10009" ht="14.25" customHeight="1" x14ac:dyDescent="0.35"/>
    <row r="10010" ht="14.25" customHeight="1" x14ac:dyDescent="0.35"/>
    <row r="10011" ht="14.25" customHeight="1" x14ac:dyDescent="0.35"/>
    <row r="10012" ht="14.25" customHeight="1" x14ac:dyDescent="0.35"/>
    <row r="10013" ht="14.25" customHeight="1" x14ac:dyDescent="0.35"/>
    <row r="10014" ht="14.25" customHeight="1" x14ac:dyDescent="0.35"/>
    <row r="10015" ht="14.25" customHeight="1" x14ac:dyDescent="0.35"/>
    <row r="10016" ht="14.25" customHeight="1" x14ac:dyDescent="0.35"/>
    <row r="10017" ht="14.25" customHeight="1" x14ac:dyDescent="0.35"/>
    <row r="10018" ht="14.25" customHeight="1" x14ac:dyDescent="0.35"/>
    <row r="10019" ht="14.25" customHeight="1" x14ac:dyDescent="0.35"/>
    <row r="10020" ht="14.25" customHeight="1" x14ac:dyDescent="0.35"/>
    <row r="10021" ht="14.25" customHeight="1" x14ac:dyDescent="0.35"/>
    <row r="10022" ht="14.25" customHeight="1" x14ac:dyDescent="0.35"/>
    <row r="10023" ht="14.25" customHeight="1" x14ac:dyDescent="0.35"/>
    <row r="10024" ht="14.25" customHeight="1" x14ac:dyDescent="0.35"/>
    <row r="10025" ht="14.25" customHeight="1" x14ac:dyDescent="0.35"/>
    <row r="10026" ht="14.25" customHeight="1" x14ac:dyDescent="0.35"/>
    <row r="10027" ht="14.25" customHeight="1" x14ac:dyDescent="0.35"/>
    <row r="10028" ht="14.25" customHeight="1" x14ac:dyDescent="0.35"/>
    <row r="10029" ht="14.25" customHeight="1" x14ac:dyDescent="0.35"/>
    <row r="10030" ht="14.25" customHeight="1" x14ac:dyDescent="0.35"/>
    <row r="10031" ht="14.25" customHeight="1" x14ac:dyDescent="0.35"/>
    <row r="10032" ht="14.25" customHeight="1" x14ac:dyDescent="0.35"/>
    <row r="10033" ht="14.25" customHeight="1" x14ac:dyDescent="0.35"/>
    <row r="10034" ht="14.25" customHeight="1" x14ac:dyDescent="0.35"/>
    <row r="10035" ht="14.25" customHeight="1" x14ac:dyDescent="0.35"/>
    <row r="10036" ht="14.25" customHeight="1" x14ac:dyDescent="0.35"/>
    <row r="10037" ht="14.25" customHeight="1" x14ac:dyDescent="0.35"/>
    <row r="10038" ht="14.25" customHeight="1" x14ac:dyDescent="0.35"/>
    <row r="10039" ht="14.25" customHeight="1" x14ac:dyDescent="0.35"/>
    <row r="10040" ht="14.25" customHeight="1" x14ac:dyDescent="0.35"/>
    <row r="10041" ht="14.25" customHeight="1" x14ac:dyDescent="0.35"/>
    <row r="10042" ht="14.25" customHeight="1" x14ac:dyDescent="0.35"/>
    <row r="10043" ht="14.25" customHeight="1" x14ac:dyDescent="0.35"/>
    <row r="10044" ht="14.25" customHeight="1" x14ac:dyDescent="0.35"/>
    <row r="10045" ht="14.25" customHeight="1" x14ac:dyDescent="0.35"/>
    <row r="10046" ht="14.25" customHeight="1" x14ac:dyDescent="0.35"/>
    <row r="10047" ht="14.25" customHeight="1" x14ac:dyDescent="0.35"/>
    <row r="10048" ht="14.25" customHeight="1" x14ac:dyDescent="0.35"/>
    <row r="10049" ht="14.25" customHeight="1" x14ac:dyDescent="0.35"/>
    <row r="10050" ht="14.25" customHeight="1" x14ac:dyDescent="0.35"/>
    <row r="10051" ht="14.25" customHeight="1" x14ac:dyDescent="0.35"/>
    <row r="10052" ht="14.25" customHeight="1" x14ac:dyDescent="0.35"/>
    <row r="10053" ht="14.25" customHeight="1" x14ac:dyDescent="0.35"/>
    <row r="10054" ht="14.25" customHeight="1" x14ac:dyDescent="0.35"/>
    <row r="10055" ht="14.25" customHeight="1" x14ac:dyDescent="0.35"/>
    <row r="10056" ht="14.25" customHeight="1" x14ac:dyDescent="0.35"/>
    <row r="10057" ht="14.25" customHeight="1" x14ac:dyDescent="0.35"/>
    <row r="10058" ht="14.25" customHeight="1" x14ac:dyDescent="0.35"/>
    <row r="10059" ht="14.25" customHeight="1" x14ac:dyDescent="0.35"/>
    <row r="10060" ht="14.25" customHeight="1" x14ac:dyDescent="0.35"/>
    <row r="10061" ht="14.25" customHeight="1" x14ac:dyDescent="0.35"/>
    <row r="10062" ht="14.25" customHeight="1" x14ac:dyDescent="0.35"/>
    <row r="10063" ht="14.25" customHeight="1" x14ac:dyDescent="0.35"/>
    <row r="10064" ht="14.25" customHeight="1" x14ac:dyDescent="0.35"/>
    <row r="10065" ht="14.25" customHeight="1" x14ac:dyDescent="0.35"/>
    <row r="10066" ht="14.25" customHeight="1" x14ac:dyDescent="0.35"/>
    <row r="10067" ht="14.25" customHeight="1" x14ac:dyDescent="0.35"/>
    <row r="10068" ht="14.25" customHeight="1" x14ac:dyDescent="0.35"/>
    <row r="10069" ht="14.25" customHeight="1" x14ac:dyDescent="0.35"/>
    <row r="10070" ht="14.25" customHeight="1" x14ac:dyDescent="0.35"/>
    <row r="10071" ht="14.25" customHeight="1" x14ac:dyDescent="0.35"/>
    <row r="10072" ht="14.25" customHeight="1" x14ac:dyDescent="0.35"/>
    <row r="10073" ht="14.25" customHeight="1" x14ac:dyDescent="0.35"/>
    <row r="10074" ht="14.25" customHeight="1" x14ac:dyDescent="0.35"/>
    <row r="10075" ht="14.25" customHeight="1" x14ac:dyDescent="0.35"/>
    <row r="10076" ht="14.25" customHeight="1" x14ac:dyDescent="0.35"/>
    <row r="10077" ht="14.25" customHeight="1" x14ac:dyDescent="0.35"/>
    <row r="10078" ht="14.25" customHeight="1" x14ac:dyDescent="0.35"/>
    <row r="10079" ht="14.25" customHeight="1" x14ac:dyDescent="0.35"/>
    <row r="10080" ht="14.25" customHeight="1" x14ac:dyDescent="0.35"/>
    <row r="10081" ht="14.25" customHeight="1" x14ac:dyDescent="0.35"/>
    <row r="10082" ht="14.25" customHeight="1" x14ac:dyDescent="0.35"/>
    <row r="10083" ht="14.25" customHeight="1" x14ac:dyDescent="0.35"/>
    <row r="10084" ht="14.25" customHeight="1" x14ac:dyDescent="0.35"/>
    <row r="10085" ht="14.25" customHeight="1" x14ac:dyDescent="0.35"/>
    <row r="10086" ht="14.25" customHeight="1" x14ac:dyDescent="0.35"/>
    <row r="10087" ht="14.25" customHeight="1" x14ac:dyDescent="0.35"/>
    <row r="10088" ht="14.25" customHeight="1" x14ac:dyDescent="0.35"/>
    <row r="10089" ht="14.25" customHeight="1" x14ac:dyDescent="0.35"/>
    <row r="10090" ht="14.25" customHeight="1" x14ac:dyDescent="0.35"/>
    <row r="10091" ht="14.25" customHeight="1" x14ac:dyDescent="0.35"/>
    <row r="10092" ht="14.25" customHeight="1" x14ac:dyDescent="0.35"/>
    <row r="10093" ht="14.25" customHeight="1" x14ac:dyDescent="0.35"/>
    <row r="10094" ht="14.25" customHeight="1" x14ac:dyDescent="0.35"/>
    <row r="10095" ht="14.25" customHeight="1" x14ac:dyDescent="0.35"/>
    <row r="10096" ht="14.25" customHeight="1" x14ac:dyDescent="0.35"/>
    <row r="10097" ht="14.25" customHeight="1" x14ac:dyDescent="0.35"/>
    <row r="10098" ht="14.25" customHeight="1" x14ac:dyDescent="0.35"/>
    <row r="10099" ht="14.25" customHeight="1" x14ac:dyDescent="0.35"/>
    <row r="10100" ht="14.25" customHeight="1" x14ac:dyDescent="0.35"/>
    <row r="10101" ht="14.25" customHeight="1" x14ac:dyDescent="0.35"/>
    <row r="10102" ht="14.25" customHeight="1" x14ac:dyDescent="0.35"/>
    <row r="10103" ht="14.25" customHeight="1" x14ac:dyDescent="0.35"/>
    <row r="10104" ht="14.25" customHeight="1" x14ac:dyDescent="0.35"/>
    <row r="10105" ht="14.25" customHeight="1" x14ac:dyDescent="0.35"/>
    <row r="10106" ht="14.25" customHeight="1" x14ac:dyDescent="0.35"/>
    <row r="10107" ht="14.25" customHeight="1" x14ac:dyDescent="0.35"/>
    <row r="10108" ht="14.25" customHeight="1" x14ac:dyDescent="0.35"/>
    <row r="10109" ht="14.25" customHeight="1" x14ac:dyDescent="0.35"/>
    <row r="10110" ht="14.25" customHeight="1" x14ac:dyDescent="0.35"/>
    <row r="10111" ht="14.25" customHeight="1" x14ac:dyDescent="0.35"/>
    <row r="10112" ht="14.25" customHeight="1" x14ac:dyDescent="0.35"/>
    <row r="10113" ht="14.25" customHeight="1" x14ac:dyDescent="0.35"/>
    <row r="10114" ht="14.25" customHeight="1" x14ac:dyDescent="0.35"/>
    <row r="10115" ht="14.25" customHeight="1" x14ac:dyDescent="0.35"/>
    <row r="10116" ht="14.25" customHeight="1" x14ac:dyDescent="0.35"/>
    <row r="10117" ht="14.25" customHeight="1" x14ac:dyDescent="0.35"/>
    <row r="10118" ht="14.25" customHeight="1" x14ac:dyDescent="0.35"/>
    <row r="10119" ht="14.25" customHeight="1" x14ac:dyDescent="0.35"/>
    <row r="10120" ht="14.25" customHeight="1" x14ac:dyDescent="0.35"/>
    <row r="10121" ht="14.25" customHeight="1" x14ac:dyDescent="0.35"/>
    <row r="10122" ht="14.25" customHeight="1" x14ac:dyDescent="0.35"/>
    <row r="10123" ht="14.25" customHeight="1" x14ac:dyDescent="0.35"/>
    <row r="10124" ht="14.25" customHeight="1" x14ac:dyDescent="0.35"/>
    <row r="10125" ht="14.25" customHeight="1" x14ac:dyDescent="0.35"/>
    <row r="10126" ht="14.25" customHeight="1" x14ac:dyDescent="0.35"/>
    <row r="10127" ht="14.25" customHeight="1" x14ac:dyDescent="0.35"/>
    <row r="10128" ht="14.25" customHeight="1" x14ac:dyDescent="0.35"/>
    <row r="10129" ht="14.25" customHeight="1" x14ac:dyDescent="0.35"/>
    <row r="10130" ht="14.25" customHeight="1" x14ac:dyDescent="0.35"/>
    <row r="10131" ht="14.25" customHeight="1" x14ac:dyDescent="0.35"/>
    <row r="10132" ht="14.25" customHeight="1" x14ac:dyDescent="0.35"/>
    <row r="10133" ht="14.25" customHeight="1" x14ac:dyDescent="0.35"/>
    <row r="10134" ht="14.25" customHeight="1" x14ac:dyDescent="0.35"/>
    <row r="10135" ht="14.25" customHeight="1" x14ac:dyDescent="0.35"/>
    <row r="10136" ht="14.25" customHeight="1" x14ac:dyDescent="0.35"/>
    <row r="10137" ht="14.25" customHeight="1" x14ac:dyDescent="0.35"/>
    <row r="10138" ht="14.25" customHeight="1" x14ac:dyDescent="0.35"/>
    <row r="10139" ht="14.25" customHeight="1" x14ac:dyDescent="0.35"/>
    <row r="10140" ht="14.25" customHeight="1" x14ac:dyDescent="0.35"/>
    <row r="10141" ht="14.25" customHeight="1" x14ac:dyDescent="0.35"/>
    <row r="10142" ht="14.25" customHeight="1" x14ac:dyDescent="0.35"/>
    <row r="10143" ht="14.25" customHeight="1" x14ac:dyDescent="0.35"/>
    <row r="10144" ht="14.25" customHeight="1" x14ac:dyDescent="0.35"/>
    <row r="10145" ht="14.25" customHeight="1" x14ac:dyDescent="0.35"/>
    <row r="10146" ht="14.25" customHeight="1" x14ac:dyDescent="0.35"/>
    <row r="10147" ht="14.25" customHeight="1" x14ac:dyDescent="0.35"/>
    <row r="10148" ht="14.25" customHeight="1" x14ac:dyDescent="0.35"/>
    <row r="10149" ht="14.25" customHeight="1" x14ac:dyDescent="0.35"/>
    <row r="10150" ht="14.25" customHeight="1" x14ac:dyDescent="0.35"/>
    <row r="10151" ht="14.25" customHeight="1" x14ac:dyDescent="0.35"/>
    <row r="10152" ht="14.25" customHeight="1" x14ac:dyDescent="0.35"/>
    <row r="10153" ht="14.25" customHeight="1" x14ac:dyDescent="0.35"/>
    <row r="10154" ht="14.25" customHeight="1" x14ac:dyDescent="0.35"/>
    <row r="10155" ht="14.25" customHeight="1" x14ac:dyDescent="0.35"/>
    <row r="10156" ht="14.25" customHeight="1" x14ac:dyDescent="0.35"/>
    <row r="10157" ht="14.25" customHeight="1" x14ac:dyDescent="0.35"/>
    <row r="10158" ht="14.25" customHeight="1" x14ac:dyDescent="0.35"/>
    <row r="10159" ht="14.25" customHeight="1" x14ac:dyDescent="0.35"/>
    <row r="10160" ht="14.25" customHeight="1" x14ac:dyDescent="0.35"/>
    <row r="10161" ht="14.25" customHeight="1" x14ac:dyDescent="0.35"/>
    <row r="10162" ht="14.25" customHeight="1" x14ac:dyDescent="0.35"/>
    <row r="10163" ht="14.25" customHeight="1" x14ac:dyDescent="0.35"/>
    <row r="10164" ht="14.25" customHeight="1" x14ac:dyDescent="0.35"/>
    <row r="10165" ht="14.25" customHeight="1" x14ac:dyDescent="0.35"/>
    <row r="10166" ht="14.25" customHeight="1" x14ac:dyDescent="0.35"/>
    <row r="10167" ht="14.25" customHeight="1" x14ac:dyDescent="0.35"/>
    <row r="10168" ht="14.25" customHeight="1" x14ac:dyDescent="0.35"/>
    <row r="10169" ht="14.25" customHeight="1" x14ac:dyDescent="0.35"/>
    <row r="10170" ht="14.25" customHeight="1" x14ac:dyDescent="0.35"/>
    <row r="10171" ht="14.25" customHeight="1" x14ac:dyDescent="0.35"/>
    <row r="10172" ht="14.25" customHeight="1" x14ac:dyDescent="0.35"/>
    <row r="10173" ht="14.25" customHeight="1" x14ac:dyDescent="0.35"/>
    <row r="10174" ht="14.25" customHeight="1" x14ac:dyDescent="0.35"/>
    <row r="10175" ht="14.25" customHeight="1" x14ac:dyDescent="0.35"/>
    <row r="10176" ht="14.25" customHeight="1" x14ac:dyDescent="0.35"/>
    <row r="10177" ht="14.25" customHeight="1" x14ac:dyDescent="0.35"/>
    <row r="10178" ht="14.25" customHeight="1" x14ac:dyDescent="0.35"/>
    <row r="10179" ht="14.25" customHeight="1" x14ac:dyDescent="0.35"/>
    <row r="10180" ht="14.25" customHeight="1" x14ac:dyDescent="0.35"/>
    <row r="10181" ht="14.25" customHeight="1" x14ac:dyDescent="0.35"/>
    <row r="10182" ht="14.25" customHeight="1" x14ac:dyDescent="0.35"/>
    <row r="10183" ht="14.25" customHeight="1" x14ac:dyDescent="0.35"/>
    <row r="10184" ht="14.25" customHeight="1" x14ac:dyDescent="0.35"/>
    <row r="10185" ht="14.25" customHeight="1" x14ac:dyDescent="0.35"/>
    <row r="10186" ht="14.25" customHeight="1" x14ac:dyDescent="0.35"/>
    <row r="10187" ht="14.25" customHeight="1" x14ac:dyDescent="0.35"/>
    <row r="10188" ht="14.25" customHeight="1" x14ac:dyDescent="0.35"/>
    <row r="10189" ht="14.25" customHeight="1" x14ac:dyDescent="0.35"/>
    <row r="10190" ht="14.25" customHeight="1" x14ac:dyDescent="0.35"/>
    <row r="10191" ht="14.25" customHeight="1" x14ac:dyDescent="0.35"/>
    <row r="10192" ht="14.25" customHeight="1" x14ac:dyDescent="0.35"/>
    <row r="10193" ht="14.25" customHeight="1" x14ac:dyDescent="0.35"/>
    <row r="10194" ht="14.25" customHeight="1" x14ac:dyDescent="0.35"/>
    <row r="10195" ht="14.25" customHeight="1" x14ac:dyDescent="0.35"/>
    <row r="10196" ht="14.25" customHeight="1" x14ac:dyDescent="0.35"/>
    <row r="10197" ht="14.25" customHeight="1" x14ac:dyDescent="0.35"/>
    <row r="10198" ht="14.25" customHeight="1" x14ac:dyDescent="0.35"/>
    <row r="10199" ht="14.25" customHeight="1" x14ac:dyDescent="0.35"/>
    <row r="10200" ht="14.25" customHeight="1" x14ac:dyDescent="0.35"/>
    <row r="10201" ht="14.25" customHeight="1" x14ac:dyDescent="0.35"/>
    <row r="10202" ht="14.25" customHeight="1" x14ac:dyDescent="0.35"/>
    <row r="10203" ht="14.25" customHeight="1" x14ac:dyDescent="0.35"/>
    <row r="10204" ht="14.25" customHeight="1" x14ac:dyDescent="0.35"/>
    <row r="10205" ht="14.25" customHeight="1" x14ac:dyDescent="0.35"/>
    <row r="10206" ht="14.25" customHeight="1" x14ac:dyDescent="0.35"/>
    <row r="10207" ht="14.25" customHeight="1" x14ac:dyDescent="0.35"/>
    <row r="10208" ht="14.25" customHeight="1" x14ac:dyDescent="0.35"/>
    <row r="10209" ht="14.25" customHeight="1" x14ac:dyDescent="0.35"/>
    <row r="10210" ht="14.25" customHeight="1" x14ac:dyDescent="0.35"/>
    <row r="10211" ht="14.25" customHeight="1" x14ac:dyDescent="0.35"/>
    <row r="10212" ht="14.25" customHeight="1" x14ac:dyDescent="0.35"/>
    <row r="10213" ht="14.25" customHeight="1" x14ac:dyDescent="0.35"/>
    <row r="10214" ht="14.25" customHeight="1" x14ac:dyDescent="0.35"/>
    <row r="10215" ht="14.25" customHeight="1" x14ac:dyDescent="0.35"/>
    <row r="10216" ht="14.25" customHeight="1" x14ac:dyDescent="0.35"/>
    <row r="10217" ht="14.25" customHeight="1" x14ac:dyDescent="0.35"/>
    <row r="10218" ht="14.25" customHeight="1" x14ac:dyDescent="0.35"/>
    <row r="10219" ht="14.25" customHeight="1" x14ac:dyDescent="0.35"/>
    <row r="10220" ht="14.25" customHeight="1" x14ac:dyDescent="0.35"/>
    <row r="10221" ht="14.25" customHeight="1" x14ac:dyDescent="0.35"/>
    <row r="10222" ht="14.25" customHeight="1" x14ac:dyDescent="0.35"/>
    <row r="10223" ht="14.25" customHeight="1" x14ac:dyDescent="0.35"/>
    <row r="10224" ht="14.25" customHeight="1" x14ac:dyDescent="0.35"/>
    <row r="10225" ht="14.25" customHeight="1" x14ac:dyDescent="0.35"/>
    <row r="10226" ht="14.25" customHeight="1" x14ac:dyDescent="0.35"/>
    <row r="10227" ht="14.25" customHeight="1" x14ac:dyDescent="0.35"/>
    <row r="10228" ht="14.25" customHeight="1" x14ac:dyDescent="0.35"/>
    <row r="10229" ht="14.25" customHeight="1" x14ac:dyDescent="0.35"/>
    <row r="10230" ht="14.25" customHeight="1" x14ac:dyDescent="0.35"/>
    <row r="10231" ht="14.25" customHeight="1" x14ac:dyDescent="0.35"/>
    <row r="10232" ht="14.25" customHeight="1" x14ac:dyDescent="0.35"/>
    <row r="10233" ht="14.25" customHeight="1" x14ac:dyDescent="0.35"/>
    <row r="10234" ht="14.25" customHeight="1" x14ac:dyDescent="0.35"/>
    <row r="10235" ht="14.25" customHeight="1" x14ac:dyDescent="0.35"/>
    <row r="10236" ht="14.25" customHeight="1" x14ac:dyDescent="0.35"/>
    <row r="10237" ht="14.25" customHeight="1" x14ac:dyDescent="0.35"/>
    <row r="10238" ht="14.25" customHeight="1" x14ac:dyDescent="0.35"/>
    <row r="10239" ht="14.25" customHeight="1" x14ac:dyDescent="0.35"/>
    <row r="10240" ht="14.25" customHeight="1" x14ac:dyDescent="0.35"/>
    <row r="10241" ht="14.25" customHeight="1" x14ac:dyDescent="0.35"/>
    <row r="10242" ht="14.25" customHeight="1" x14ac:dyDescent="0.35"/>
    <row r="10243" ht="14.25" customHeight="1" x14ac:dyDescent="0.35"/>
    <row r="10244" ht="14.25" customHeight="1" x14ac:dyDescent="0.35"/>
    <row r="10245" ht="14.25" customHeight="1" x14ac:dyDescent="0.35"/>
    <row r="10246" ht="14.25" customHeight="1" x14ac:dyDescent="0.35"/>
    <row r="10247" ht="14.25" customHeight="1" x14ac:dyDescent="0.35"/>
    <row r="10248" ht="14.25" customHeight="1" x14ac:dyDescent="0.35"/>
    <row r="10249" ht="14.25" customHeight="1" x14ac:dyDescent="0.35"/>
    <row r="10250" ht="14.25" customHeight="1" x14ac:dyDescent="0.35"/>
    <row r="10251" ht="14.25" customHeight="1" x14ac:dyDescent="0.35"/>
    <row r="10252" ht="14.25" customHeight="1" x14ac:dyDescent="0.35"/>
    <row r="10253" ht="14.25" customHeight="1" x14ac:dyDescent="0.35"/>
    <row r="10254" ht="14.25" customHeight="1" x14ac:dyDescent="0.35"/>
    <row r="10255" ht="14.25" customHeight="1" x14ac:dyDescent="0.35"/>
    <row r="10256" ht="14.25" customHeight="1" x14ac:dyDescent="0.35"/>
    <row r="10257" ht="14.25" customHeight="1" x14ac:dyDescent="0.35"/>
    <row r="10258" ht="14.25" customHeight="1" x14ac:dyDescent="0.35"/>
    <row r="10259" ht="14.25" customHeight="1" x14ac:dyDescent="0.35"/>
    <row r="10260" ht="14.25" customHeight="1" x14ac:dyDescent="0.35"/>
    <row r="10261" ht="14.25" customHeight="1" x14ac:dyDescent="0.35"/>
    <row r="10262" ht="14.25" customHeight="1" x14ac:dyDescent="0.35"/>
    <row r="10263" ht="14.25" customHeight="1" x14ac:dyDescent="0.35"/>
    <row r="10264" ht="14.25" customHeight="1" x14ac:dyDescent="0.35"/>
    <row r="10265" ht="14.25" customHeight="1" x14ac:dyDescent="0.35"/>
    <row r="10266" ht="14.25" customHeight="1" x14ac:dyDescent="0.35"/>
    <row r="10267" ht="14.25" customHeight="1" x14ac:dyDescent="0.35"/>
    <row r="10268" ht="14.25" customHeight="1" x14ac:dyDescent="0.35"/>
    <row r="10269" ht="14.25" customHeight="1" x14ac:dyDescent="0.35"/>
    <row r="10270" ht="14.25" customHeight="1" x14ac:dyDescent="0.35"/>
    <row r="10271" ht="14.25" customHeight="1" x14ac:dyDescent="0.35"/>
    <row r="10272" ht="14.25" customHeight="1" x14ac:dyDescent="0.35"/>
    <row r="10273" ht="14.25" customHeight="1" x14ac:dyDescent="0.35"/>
    <row r="10274" ht="14.25" customHeight="1" x14ac:dyDescent="0.35"/>
    <row r="10275" ht="14.25" customHeight="1" x14ac:dyDescent="0.35"/>
    <row r="10276" ht="14.25" customHeight="1" x14ac:dyDescent="0.35"/>
    <row r="10277" ht="14.25" customHeight="1" x14ac:dyDescent="0.35"/>
    <row r="10278" ht="14.25" customHeight="1" x14ac:dyDescent="0.35"/>
    <row r="10279" ht="14.25" customHeight="1" x14ac:dyDescent="0.35"/>
    <row r="10280" ht="14.25" customHeight="1" x14ac:dyDescent="0.35"/>
    <row r="10281" ht="14.25" customHeight="1" x14ac:dyDescent="0.35"/>
    <row r="10282" ht="14.25" customHeight="1" x14ac:dyDescent="0.35"/>
    <row r="10283" ht="14.25" customHeight="1" x14ac:dyDescent="0.35"/>
    <row r="10284" ht="14.25" customHeight="1" x14ac:dyDescent="0.35"/>
    <row r="10285" ht="14.25" customHeight="1" x14ac:dyDescent="0.35"/>
    <row r="10286" ht="14.25" customHeight="1" x14ac:dyDescent="0.35"/>
    <row r="10287" ht="14.25" customHeight="1" x14ac:dyDescent="0.35"/>
    <row r="10288" ht="14.25" customHeight="1" x14ac:dyDescent="0.35"/>
    <row r="10289" ht="14.25" customHeight="1" x14ac:dyDescent="0.35"/>
    <row r="10290" ht="14.25" customHeight="1" x14ac:dyDescent="0.35"/>
    <row r="10291" ht="14.25" customHeight="1" x14ac:dyDescent="0.35"/>
    <row r="10292" ht="14.25" customHeight="1" x14ac:dyDescent="0.35"/>
    <row r="10293" ht="14.25" customHeight="1" x14ac:dyDescent="0.35"/>
    <row r="10294" ht="14.25" customHeight="1" x14ac:dyDescent="0.35"/>
    <row r="10295" ht="14.25" customHeight="1" x14ac:dyDescent="0.35"/>
    <row r="10296" ht="14.25" customHeight="1" x14ac:dyDescent="0.35"/>
    <row r="10297" ht="14.25" customHeight="1" x14ac:dyDescent="0.35"/>
    <row r="10298" ht="14.25" customHeight="1" x14ac:dyDescent="0.35"/>
    <row r="10299" ht="14.25" customHeight="1" x14ac:dyDescent="0.35"/>
    <row r="10300" ht="14.25" customHeight="1" x14ac:dyDescent="0.35"/>
    <row r="10301" ht="14.25" customHeight="1" x14ac:dyDescent="0.35"/>
    <row r="10302" ht="14.25" customHeight="1" x14ac:dyDescent="0.35"/>
    <row r="10303" ht="14.25" customHeight="1" x14ac:dyDescent="0.35"/>
    <row r="10304" ht="14.25" customHeight="1" x14ac:dyDescent="0.35"/>
    <row r="10305" ht="14.25" customHeight="1" x14ac:dyDescent="0.35"/>
    <row r="10306" ht="14.25" customHeight="1" x14ac:dyDescent="0.35"/>
    <row r="10307" ht="14.25" customHeight="1" x14ac:dyDescent="0.35"/>
    <row r="10308" ht="14.25" customHeight="1" x14ac:dyDescent="0.35"/>
    <row r="10309" ht="14.25" customHeight="1" x14ac:dyDescent="0.35"/>
    <row r="10310" ht="14.25" customHeight="1" x14ac:dyDescent="0.35"/>
    <row r="10311" ht="14.25" customHeight="1" x14ac:dyDescent="0.35"/>
    <row r="10312" ht="14.25" customHeight="1" x14ac:dyDescent="0.35"/>
    <row r="10313" ht="14.25" customHeight="1" x14ac:dyDescent="0.35"/>
    <row r="10314" ht="14.25" customHeight="1" x14ac:dyDescent="0.35"/>
    <row r="10315" ht="14.25" customHeight="1" x14ac:dyDescent="0.35"/>
    <row r="10316" ht="14.25" customHeight="1" x14ac:dyDescent="0.35"/>
    <row r="10317" ht="14.25" customHeight="1" x14ac:dyDescent="0.35"/>
    <row r="10318" ht="14.25" customHeight="1" x14ac:dyDescent="0.35"/>
    <row r="10319" ht="14.25" customHeight="1" x14ac:dyDescent="0.35"/>
    <row r="10320" ht="14.25" customHeight="1" x14ac:dyDescent="0.35"/>
    <row r="10321" ht="14.25" customHeight="1" x14ac:dyDescent="0.35"/>
    <row r="10322" ht="14.25" customHeight="1" x14ac:dyDescent="0.35"/>
    <row r="10323" ht="14.25" customHeight="1" x14ac:dyDescent="0.35"/>
    <row r="10324" ht="14.25" customHeight="1" x14ac:dyDescent="0.35"/>
    <row r="10325" ht="14.25" customHeight="1" x14ac:dyDescent="0.35"/>
    <row r="10326" ht="14.25" customHeight="1" x14ac:dyDescent="0.35"/>
    <row r="10327" ht="14.25" customHeight="1" x14ac:dyDescent="0.35"/>
    <row r="10328" ht="14.25" customHeight="1" x14ac:dyDescent="0.35"/>
    <row r="10329" ht="14.25" customHeight="1" x14ac:dyDescent="0.35"/>
    <row r="10330" ht="14.25" customHeight="1" x14ac:dyDescent="0.35"/>
    <row r="10331" ht="14.25" customHeight="1" x14ac:dyDescent="0.35"/>
    <row r="10332" ht="14.25" customHeight="1" x14ac:dyDescent="0.35"/>
    <row r="10333" ht="14.25" customHeight="1" x14ac:dyDescent="0.35"/>
    <row r="10334" ht="14.25" customHeight="1" x14ac:dyDescent="0.35"/>
    <row r="10335" ht="14.25" customHeight="1" x14ac:dyDescent="0.35"/>
    <row r="10336" ht="14.25" customHeight="1" x14ac:dyDescent="0.35"/>
    <row r="10337" ht="14.25" customHeight="1" x14ac:dyDescent="0.35"/>
    <row r="10338" ht="14.25" customHeight="1" x14ac:dyDescent="0.35"/>
    <row r="10339" ht="14.25" customHeight="1" x14ac:dyDescent="0.35"/>
    <row r="10340" ht="14.25" customHeight="1" x14ac:dyDescent="0.35"/>
    <row r="10341" ht="14.25" customHeight="1" x14ac:dyDescent="0.35"/>
    <row r="10342" ht="14.25" customHeight="1" x14ac:dyDescent="0.35"/>
    <row r="10343" ht="14.25" customHeight="1" x14ac:dyDescent="0.35"/>
    <row r="10344" ht="14.25" customHeight="1" x14ac:dyDescent="0.35"/>
    <row r="10345" ht="14.25" customHeight="1" x14ac:dyDescent="0.35"/>
    <row r="10346" ht="14.25" customHeight="1" x14ac:dyDescent="0.35"/>
    <row r="10347" ht="14.25" customHeight="1" x14ac:dyDescent="0.35"/>
    <row r="10348" ht="14.25" customHeight="1" x14ac:dyDescent="0.35"/>
    <row r="10349" ht="14.25" customHeight="1" x14ac:dyDescent="0.35"/>
    <row r="10350" ht="14.25" customHeight="1" x14ac:dyDescent="0.35"/>
    <row r="10351" ht="14.25" customHeight="1" x14ac:dyDescent="0.35"/>
    <row r="10352" ht="14.25" customHeight="1" x14ac:dyDescent="0.35"/>
    <row r="10353" ht="14.25" customHeight="1" x14ac:dyDescent="0.35"/>
    <row r="10354" ht="14.25" customHeight="1" x14ac:dyDescent="0.35"/>
    <row r="10355" ht="14.25" customHeight="1" x14ac:dyDescent="0.35"/>
    <row r="10356" ht="14.25" customHeight="1" x14ac:dyDescent="0.35"/>
    <row r="10357" ht="14.25" customHeight="1" x14ac:dyDescent="0.35"/>
    <row r="10358" ht="14.25" customHeight="1" x14ac:dyDescent="0.35"/>
    <row r="10359" ht="14.25" customHeight="1" x14ac:dyDescent="0.35"/>
    <row r="10360" ht="14.25" customHeight="1" x14ac:dyDescent="0.35"/>
    <row r="10361" ht="14.25" customHeight="1" x14ac:dyDescent="0.35"/>
    <row r="10362" ht="14.25" customHeight="1" x14ac:dyDescent="0.35"/>
    <row r="10363" ht="14.25" customHeight="1" x14ac:dyDescent="0.35"/>
    <row r="10364" ht="14.25" customHeight="1" x14ac:dyDescent="0.35"/>
    <row r="10365" ht="14.25" customHeight="1" x14ac:dyDescent="0.35"/>
    <row r="10366" ht="14.25" customHeight="1" x14ac:dyDescent="0.35"/>
    <row r="10367" ht="14.25" customHeight="1" x14ac:dyDescent="0.35"/>
    <row r="10368" ht="14.25" customHeight="1" x14ac:dyDescent="0.35"/>
    <row r="10369" ht="14.25" customHeight="1" x14ac:dyDescent="0.35"/>
    <row r="10370" ht="14.25" customHeight="1" x14ac:dyDescent="0.35"/>
    <row r="10371" ht="14.25" customHeight="1" x14ac:dyDescent="0.35"/>
    <row r="10372" ht="14.25" customHeight="1" x14ac:dyDescent="0.35"/>
    <row r="10373" ht="14.25" customHeight="1" x14ac:dyDescent="0.35"/>
    <row r="10374" ht="14.25" customHeight="1" x14ac:dyDescent="0.35"/>
    <row r="10375" ht="14.25" customHeight="1" x14ac:dyDescent="0.35"/>
    <row r="10376" ht="14.25" customHeight="1" x14ac:dyDescent="0.35"/>
    <row r="10377" ht="14.25" customHeight="1" x14ac:dyDescent="0.35"/>
    <row r="10378" ht="14.25" customHeight="1" x14ac:dyDescent="0.35"/>
    <row r="10379" ht="14.25" customHeight="1" x14ac:dyDescent="0.35"/>
    <row r="10380" ht="14.25" customHeight="1" x14ac:dyDescent="0.35"/>
    <row r="10381" ht="14.25" customHeight="1" x14ac:dyDescent="0.35"/>
    <row r="10382" ht="14.25" customHeight="1" x14ac:dyDescent="0.35"/>
    <row r="10383" ht="14.25" customHeight="1" x14ac:dyDescent="0.35"/>
    <row r="10384" ht="14.25" customHeight="1" x14ac:dyDescent="0.35"/>
    <row r="10385" ht="14.25" customHeight="1" x14ac:dyDescent="0.35"/>
    <row r="10386" ht="14.25" customHeight="1" x14ac:dyDescent="0.35"/>
    <row r="10387" ht="14.25" customHeight="1" x14ac:dyDescent="0.35"/>
    <row r="10388" ht="14.25" customHeight="1" x14ac:dyDescent="0.35"/>
    <row r="10389" ht="14.25" customHeight="1" x14ac:dyDescent="0.35"/>
    <row r="10390" ht="14.25" customHeight="1" x14ac:dyDescent="0.35"/>
    <row r="10391" ht="14.25" customHeight="1" x14ac:dyDescent="0.35"/>
    <row r="10392" ht="14.25" customHeight="1" x14ac:dyDescent="0.35"/>
    <row r="10393" ht="14.25" customHeight="1" x14ac:dyDescent="0.35"/>
    <row r="10394" ht="14.25" customHeight="1" x14ac:dyDescent="0.35"/>
    <row r="10395" ht="14.25" customHeight="1" x14ac:dyDescent="0.35"/>
    <row r="10396" ht="14.25" customHeight="1" x14ac:dyDescent="0.35"/>
    <row r="10397" ht="14.25" customHeight="1" x14ac:dyDescent="0.35"/>
    <row r="10398" ht="14.25" customHeight="1" x14ac:dyDescent="0.35"/>
    <row r="10399" ht="14.25" customHeight="1" x14ac:dyDescent="0.35"/>
    <row r="10400" ht="14.25" customHeight="1" x14ac:dyDescent="0.35"/>
    <row r="10401" ht="14.25" customHeight="1" x14ac:dyDescent="0.35"/>
    <row r="10402" ht="14.25" customHeight="1" x14ac:dyDescent="0.35"/>
    <row r="10403" ht="14.25" customHeight="1" x14ac:dyDescent="0.35"/>
    <row r="10404" ht="14.25" customHeight="1" x14ac:dyDescent="0.35"/>
    <row r="10405" ht="14.25" customHeight="1" x14ac:dyDescent="0.35"/>
    <row r="10406" ht="14.25" customHeight="1" x14ac:dyDescent="0.35"/>
    <row r="10407" ht="14.25" customHeight="1" x14ac:dyDescent="0.35"/>
    <row r="10408" ht="14.25" customHeight="1" x14ac:dyDescent="0.35"/>
    <row r="10409" ht="14.25" customHeight="1" x14ac:dyDescent="0.35"/>
    <row r="10410" ht="14.25" customHeight="1" x14ac:dyDescent="0.35"/>
    <row r="10411" ht="14.25" customHeight="1" x14ac:dyDescent="0.35"/>
    <row r="10412" ht="14.25" customHeight="1" x14ac:dyDescent="0.35"/>
    <row r="10413" ht="14.25" customHeight="1" x14ac:dyDescent="0.35"/>
    <row r="10414" ht="14.25" customHeight="1" x14ac:dyDescent="0.35"/>
    <row r="10415" ht="14.25" customHeight="1" x14ac:dyDescent="0.35"/>
    <row r="10416" ht="14.25" customHeight="1" x14ac:dyDescent="0.35"/>
    <row r="10417" ht="14.25" customHeight="1" x14ac:dyDescent="0.35"/>
    <row r="10418" ht="14.25" customHeight="1" x14ac:dyDescent="0.35"/>
    <row r="10419" ht="14.25" customHeight="1" x14ac:dyDescent="0.35"/>
    <row r="10420" ht="14.25" customHeight="1" x14ac:dyDescent="0.35"/>
    <row r="10421" ht="14.25" customHeight="1" x14ac:dyDescent="0.35"/>
    <row r="10422" ht="14.25" customHeight="1" x14ac:dyDescent="0.35"/>
    <row r="10423" ht="14.25" customHeight="1" x14ac:dyDescent="0.35"/>
    <row r="10424" ht="14.25" customHeight="1" x14ac:dyDescent="0.35"/>
    <row r="10425" ht="14.25" customHeight="1" x14ac:dyDescent="0.35"/>
    <row r="10426" ht="14.25" customHeight="1" x14ac:dyDescent="0.35"/>
    <row r="10427" ht="14.25" customHeight="1" x14ac:dyDescent="0.35"/>
    <row r="10428" ht="14.25" customHeight="1" x14ac:dyDescent="0.35"/>
    <row r="10429" ht="14.25" customHeight="1" x14ac:dyDescent="0.35"/>
    <row r="10430" ht="14.25" customHeight="1" x14ac:dyDescent="0.35"/>
    <row r="10431" ht="14.25" customHeight="1" x14ac:dyDescent="0.35"/>
    <row r="10432" ht="14.25" customHeight="1" x14ac:dyDescent="0.35"/>
    <row r="10433" ht="14.25" customHeight="1" x14ac:dyDescent="0.35"/>
    <row r="10434" ht="14.25" customHeight="1" x14ac:dyDescent="0.35"/>
    <row r="10435" ht="14.25" customHeight="1" x14ac:dyDescent="0.35"/>
    <row r="10436" ht="14.25" customHeight="1" x14ac:dyDescent="0.35"/>
    <row r="10437" ht="14.25" customHeight="1" x14ac:dyDescent="0.35"/>
    <row r="10438" ht="14.25" customHeight="1" x14ac:dyDescent="0.35"/>
    <row r="10439" ht="14.25" customHeight="1" x14ac:dyDescent="0.35"/>
    <row r="10440" ht="14.25" customHeight="1" x14ac:dyDescent="0.35"/>
    <row r="10441" ht="14.25" customHeight="1" x14ac:dyDescent="0.35"/>
    <row r="10442" ht="14.25" customHeight="1" x14ac:dyDescent="0.35"/>
    <row r="10443" ht="14.25" customHeight="1" x14ac:dyDescent="0.35"/>
    <row r="10444" ht="14.25" customHeight="1" x14ac:dyDescent="0.35"/>
    <row r="10445" ht="14.25" customHeight="1" x14ac:dyDescent="0.35"/>
    <row r="10446" ht="14.25" customHeight="1" x14ac:dyDescent="0.35"/>
    <row r="10447" ht="14.25" customHeight="1" x14ac:dyDescent="0.35"/>
    <row r="10448" ht="14.25" customHeight="1" x14ac:dyDescent="0.35"/>
    <row r="10449" ht="14.25" customHeight="1" x14ac:dyDescent="0.35"/>
    <row r="10450" ht="14.25" customHeight="1" x14ac:dyDescent="0.35"/>
    <row r="10451" ht="14.25" customHeight="1" x14ac:dyDescent="0.35"/>
    <row r="10452" ht="14.25" customHeight="1" x14ac:dyDescent="0.35"/>
    <row r="10453" ht="14.25" customHeight="1" x14ac:dyDescent="0.35"/>
    <row r="10454" ht="14.25" customHeight="1" x14ac:dyDescent="0.35"/>
    <row r="10455" ht="14.25" customHeight="1" x14ac:dyDescent="0.35"/>
    <row r="10456" ht="14.25" customHeight="1" x14ac:dyDescent="0.35"/>
    <row r="10457" ht="14.25" customHeight="1" x14ac:dyDescent="0.35"/>
    <row r="10458" ht="14.25" customHeight="1" x14ac:dyDescent="0.35"/>
    <row r="10459" ht="14.25" customHeight="1" x14ac:dyDescent="0.35"/>
    <row r="10460" ht="14.25" customHeight="1" x14ac:dyDescent="0.35"/>
    <row r="10461" ht="14.25" customHeight="1" x14ac:dyDescent="0.35"/>
    <row r="10462" ht="14.25" customHeight="1" x14ac:dyDescent="0.35"/>
    <row r="10463" ht="14.25" customHeight="1" x14ac:dyDescent="0.35"/>
    <row r="10464" ht="14.25" customHeight="1" x14ac:dyDescent="0.35"/>
    <row r="10465" ht="14.25" customHeight="1" x14ac:dyDescent="0.35"/>
    <row r="10466" ht="14.25" customHeight="1" x14ac:dyDescent="0.35"/>
    <row r="10467" ht="14.25" customHeight="1" x14ac:dyDescent="0.35"/>
    <row r="10468" ht="14.25" customHeight="1" x14ac:dyDescent="0.35"/>
    <row r="10469" ht="14.25" customHeight="1" x14ac:dyDescent="0.35"/>
    <row r="10470" ht="14.25" customHeight="1" x14ac:dyDescent="0.35"/>
    <row r="10471" ht="14.25" customHeight="1" x14ac:dyDescent="0.35"/>
    <row r="10472" ht="14.25" customHeight="1" x14ac:dyDescent="0.35"/>
    <row r="10473" ht="14.25" customHeight="1" x14ac:dyDescent="0.35"/>
    <row r="10474" ht="14.25" customHeight="1" x14ac:dyDescent="0.35"/>
    <row r="10475" ht="14.25" customHeight="1" x14ac:dyDescent="0.35"/>
    <row r="10476" ht="14.25" customHeight="1" x14ac:dyDescent="0.35"/>
    <row r="10477" ht="14.25" customHeight="1" x14ac:dyDescent="0.35"/>
    <row r="10478" ht="14.25" customHeight="1" x14ac:dyDescent="0.35"/>
    <row r="10479" ht="14.25" customHeight="1" x14ac:dyDescent="0.35"/>
    <row r="10480" ht="14.25" customHeight="1" x14ac:dyDescent="0.35"/>
    <row r="10481" ht="14.25" customHeight="1" x14ac:dyDescent="0.35"/>
    <row r="10482" ht="14.25" customHeight="1" x14ac:dyDescent="0.35"/>
    <row r="10483" ht="14.25" customHeight="1" x14ac:dyDescent="0.35"/>
    <row r="10484" ht="14.25" customHeight="1" x14ac:dyDescent="0.35"/>
    <row r="10485" ht="14.25" customHeight="1" x14ac:dyDescent="0.35"/>
    <row r="10486" ht="14.25" customHeight="1" x14ac:dyDescent="0.35"/>
    <row r="10487" ht="14.25" customHeight="1" x14ac:dyDescent="0.35"/>
    <row r="10488" ht="14.25" customHeight="1" x14ac:dyDescent="0.35"/>
    <row r="10489" ht="14.25" customHeight="1" x14ac:dyDescent="0.35"/>
    <row r="10490" ht="14.25" customHeight="1" x14ac:dyDescent="0.35"/>
    <row r="10491" ht="14.25" customHeight="1" x14ac:dyDescent="0.35"/>
    <row r="10492" ht="14.25" customHeight="1" x14ac:dyDescent="0.35"/>
    <row r="10493" ht="14.25" customHeight="1" x14ac:dyDescent="0.35"/>
    <row r="10494" ht="14.25" customHeight="1" x14ac:dyDescent="0.35"/>
    <row r="10495" ht="14.25" customHeight="1" x14ac:dyDescent="0.35"/>
    <row r="10496" ht="14.25" customHeight="1" x14ac:dyDescent="0.35"/>
    <row r="10497" ht="14.25" customHeight="1" x14ac:dyDescent="0.35"/>
    <row r="10498" ht="14.25" customHeight="1" x14ac:dyDescent="0.35"/>
    <row r="10499" ht="14.25" customHeight="1" x14ac:dyDescent="0.35"/>
    <row r="10500" ht="14.25" customHeight="1" x14ac:dyDescent="0.35"/>
    <row r="10501" ht="14.25" customHeight="1" x14ac:dyDescent="0.35"/>
    <row r="10502" ht="14.25" customHeight="1" x14ac:dyDescent="0.35"/>
    <row r="10503" ht="14.25" customHeight="1" x14ac:dyDescent="0.35"/>
    <row r="10504" ht="14.25" customHeight="1" x14ac:dyDescent="0.35"/>
    <row r="10505" ht="14.25" customHeight="1" x14ac:dyDescent="0.35"/>
    <row r="10506" ht="14.25" customHeight="1" x14ac:dyDescent="0.35"/>
    <row r="10507" ht="14.25" customHeight="1" x14ac:dyDescent="0.35"/>
    <row r="10508" ht="14.25" customHeight="1" x14ac:dyDescent="0.35"/>
    <row r="10509" ht="14.25" customHeight="1" x14ac:dyDescent="0.35"/>
    <row r="10510" ht="14.25" customHeight="1" x14ac:dyDescent="0.35"/>
    <row r="10511" ht="14.25" customHeight="1" x14ac:dyDescent="0.35"/>
    <row r="10512" ht="14.25" customHeight="1" x14ac:dyDescent="0.35"/>
    <row r="10513" ht="14.25" customHeight="1" x14ac:dyDescent="0.35"/>
    <row r="10514" ht="14.25" customHeight="1" x14ac:dyDescent="0.35"/>
    <row r="10515" ht="14.25" customHeight="1" x14ac:dyDescent="0.35"/>
    <row r="10516" ht="14.25" customHeight="1" x14ac:dyDescent="0.35"/>
    <row r="10517" ht="14.25" customHeight="1" x14ac:dyDescent="0.35"/>
    <row r="10518" ht="14.25" customHeight="1" x14ac:dyDescent="0.35"/>
    <row r="10519" ht="14.25" customHeight="1" x14ac:dyDescent="0.35"/>
    <row r="10520" ht="14.25" customHeight="1" x14ac:dyDescent="0.35"/>
    <row r="10521" ht="14.25" customHeight="1" x14ac:dyDescent="0.35"/>
    <row r="10522" ht="14.25" customHeight="1" x14ac:dyDescent="0.35"/>
    <row r="10523" ht="14.25" customHeight="1" x14ac:dyDescent="0.35"/>
    <row r="10524" ht="14.25" customHeight="1" x14ac:dyDescent="0.35"/>
    <row r="10525" ht="14.25" customHeight="1" x14ac:dyDescent="0.35"/>
    <row r="10526" ht="14.25" customHeight="1" x14ac:dyDescent="0.35"/>
    <row r="10527" ht="14.25" customHeight="1" x14ac:dyDescent="0.35"/>
    <row r="10528" ht="14.25" customHeight="1" x14ac:dyDescent="0.35"/>
    <row r="10529" ht="14.25" customHeight="1" x14ac:dyDescent="0.35"/>
    <row r="10530" ht="14.25" customHeight="1" x14ac:dyDescent="0.35"/>
    <row r="10531" ht="14.25" customHeight="1" x14ac:dyDescent="0.35"/>
    <row r="10532" ht="14.25" customHeight="1" x14ac:dyDescent="0.35"/>
    <row r="10533" ht="14.25" customHeight="1" x14ac:dyDescent="0.35"/>
    <row r="10534" ht="14.25" customHeight="1" x14ac:dyDescent="0.35"/>
    <row r="10535" ht="14.25" customHeight="1" x14ac:dyDescent="0.35"/>
    <row r="10536" ht="14.25" customHeight="1" x14ac:dyDescent="0.35"/>
    <row r="10537" ht="14.25" customHeight="1" x14ac:dyDescent="0.35"/>
    <row r="10538" ht="14.25" customHeight="1" x14ac:dyDescent="0.35"/>
    <row r="10539" ht="14.25" customHeight="1" x14ac:dyDescent="0.35"/>
    <row r="10540" ht="14.25" customHeight="1" x14ac:dyDescent="0.35"/>
    <row r="10541" ht="14.25" customHeight="1" x14ac:dyDescent="0.35"/>
    <row r="10542" ht="14.25" customHeight="1" x14ac:dyDescent="0.35"/>
    <row r="10543" ht="14.25" customHeight="1" x14ac:dyDescent="0.35"/>
    <row r="10544" ht="14.25" customHeight="1" x14ac:dyDescent="0.35"/>
    <row r="10545" ht="14.25" customHeight="1" x14ac:dyDescent="0.35"/>
    <row r="10546" ht="14.25" customHeight="1" x14ac:dyDescent="0.35"/>
    <row r="10547" ht="14.25" customHeight="1" x14ac:dyDescent="0.35"/>
    <row r="10548" ht="14.25" customHeight="1" x14ac:dyDescent="0.35"/>
    <row r="10549" ht="14.25" customHeight="1" x14ac:dyDescent="0.35"/>
    <row r="10550" ht="14.25" customHeight="1" x14ac:dyDescent="0.35"/>
    <row r="10551" ht="14.25" customHeight="1" x14ac:dyDescent="0.35"/>
    <row r="10552" ht="14.25" customHeight="1" x14ac:dyDescent="0.35"/>
    <row r="10553" ht="14.25" customHeight="1" x14ac:dyDescent="0.35"/>
    <row r="10554" ht="14.25" customHeight="1" x14ac:dyDescent="0.35"/>
    <row r="10555" ht="14.25" customHeight="1" x14ac:dyDescent="0.35"/>
    <row r="10556" ht="14.25" customHeight="1" x14ac:dyDescent="0.35"/>
    <row r="10557" ht="14.25" customHeight="1" x14ac:dyDescent="0.35"/>
    <row r="10558" ht="14.25" customHeight="1" x14ac:dyDescent="0.35"/>
    <row r="10559" ht="14.25" customHeight="1" x14ac:dyDescent="0.35"/>
    <row r="10560" ht="14.25" customHeight="1" x14ac:dyDescent="0.35"/>
    <row r="10561" ht="14.25" customHeight="1" x14ac:dyDescent="0.35"/>
    <row r="10562" ht="14.25" customHeight="1" x14ac:dyDescent="0.35"/>
    <row r="10563" ht="14.25" customHeight="1" x14ac:dyDescent="0.35"/>
    <row r="10564" ht="14.25" customHeight="1" x14ac:dyDescent="0.35"/>
    <row r="10565" ht="14.25" customHeight="1" x14ac:dyDescent="0.35"/>
    <row r="10566" ht="14.25" customHeight="1" x14ac:dyDescent="0.35"/>
    <row r="10567" ht="14.25" customHeight="1" x14ac:dyDescent="0.35"/>
    <row r="10568" ht="14.25" customHeight="1" x14ac:dyDescent="0.35"/>
    <row r="10569" ht="14.25" customHeight="1" x14ac:dyDescent="0.35"/>
    <row r="10570" ht="14.25" customHeight="1" x14ac:dyDescent="0.35"/>
    <row r="10571" ht="14.25" customHeight="1" x14ac:dyDescent="0.35"/>
    <row r="10572" ht="14.25" customHeight="1" x14ac:dyDescent="0.35"/>
    <row r="10573" ht="14.25" customHeight="1" x14ac:dyDescent="0.35"/>
    <row r="10574" ht="14.25" customHeight="1" x14ac:dyDescent="0.35"/>
    <row r="10575" ht="14.25" customHeight="1" x14ac:dyDescent="0.35"/>
    <row r="10576" ht="14.25" customHeight="1" x14ac:dyDescent="0.35"/>
    <row r="10577" ht="14.25" customHeight="1" x14ac:dyDescent="0.35"/>
    <row r="10578" ht="14.25" customHeight="1" x14ac:dyDescent="0.35"/>
    <row r="10579" ht="14.25" customHeight="1" x14ac:dyDescent="0.35"/>
    <row r="10580" ht="14.25" customHeight="1" x14ac:dyDescent="0.35"/>
    <row r="10581" ht="14.25" customHeight="1" x14ac:dyDescent="0.35"/>
    <row r="10582" ht="14.25" customHeight="1" x14ac:dyDescent="0.35"/>
    <row r="10583" ht="14.25" customHeight="1" x14ac:dyDescent="0.35"/>
    <row r="10584" ht="14.25" customHeight="1" x14ac:dyDescent="0.35"/>
    <row r="10585" ht="14.25" customHeight="1" x14ac:dyDescent="0.35"/>
    <row r="10586" ht="14.25" customHeight="1" x14ac:dyDescent="0.35"/>
    <row r="10587" ht="14.25" customHeight="1" x14ac:dyDescent="0.35"/>
    <row r="10588" ht="14.25" customHeight="1" x14ac:dyDescent="0.35"/>
    <row r="10589" ht="14.25" customHeight="1" x14ac:dyDescent="0.35"/>
    <row r="10590" ht="14.25" customHeight="1" x14ac:dyDescent="0.35"/>
    <row r="10591" ht="14.25" customHeight="1" x14ac:dyDescent="0.35"/>
    <row r="10592" ht="14.25" customHeight="1" x14ac:dyDescent="0.35"/>
    <row r="10593" ht="14.25" customHeight="1" x14ac:dyDescent="0.35"/>
    <row r="10594" ht="14.25" customHeight="1" x14ac:dyDescent="0.35"/>
    <row r="10595" ht="14.25" customHeight="1" x14ac:dyDescent="0.35"/>
    <row r="10596" ht="14.25" customHeight="1" x14ac:dyDescent="0.35"/>
    <row r="10597" ht="14.25" customHeight="1" x14ac:dyDescent="0.35"/>
    <row r="10598" ht="14.25" customHeight="1" x14ac:dyDescent="0.35"/>
    <row r="10599" ht="14.25" customHeight="1" x14ac:dyDescent="0.35"/>
    <row r="10600" ht="14.25" customHeight="1" x14ac:dyDescent="0.35"/>
    <row r="10601" ht="14.25" customHeight="1" x14ac:dyDescent="0.35"/>
    <row r="10602" ht="14.25" customHeight="1" x14ac:dyDescent="0.35"/>
    <row r="10603" ht="14.25" customHeight="1" x14ac:dyDescent="0.35"/>
    <row r="10604" ht="14.25" customHeight="1" x14ac:dyDescent="0.35"/>
    <row r="10605" ht="14.25" customHeight="1" x14ac:dyDescent="0.35"/>
    <row r="10606" ht="14.25" customHeight="1" x14ac:dyDescent="0.35"/>
    <row r="10607" ht="14.25" customHeight="1" x14ac:dyDescent="0.35"/>
    <row r="10608" ht="14.25" customHeight="1" x14ac:dyDescent="0.35"/>
    <row r="10609" ht="14.25" customHeight="1" x14ac:dyDescent="0.35"/>
    <row r="10610" ht="14.25" customHeight="1" x14ac:dyDescent="0.35"/>
    <row r="10611" ht="14.25" customHeight="1" x14ac:dyDescent="0.35"/>
    <row r="10612" ht="14.25" customHeight="1" x14ac:dyDescent="0.35"/>
    <row r="10613" ht="14.25" customHeight="1" x14ac:dyDescent="0.35"/>
    <row r="10614" ht="14.25" customHeight="1" x14ac:dyDescent="0.35"/>
    <row r="10615" ht="14.25" customHeight="1" x14ac:dyDescent="0.35"/>
    <row r="10616" ht="14.25" customHeight="1" x14ac:dyDescent="0.35"/>
    <row r="10617" ht="14.25" customHeight="1" x14ac:dyDescent="0.35"/>
    <row r="10618" ht="14.25" customHeight="1" x14ac:dyDescent="0.35"/>
    <row r="10619" ht="14.25" customHeight="1" x14ac:dyDescent="0.35"/>
    <row r="10620" ht="14.25" customHeight="1" x14ac:dyDescent="0.35"/>
    <row r="10621" ht="14.25" customHeight="1" x14ac:dyDescent="0.35"/>
    <row r="10622" ht="14.25" customHeight="1" x14ac:dyDescent="0.35"/>
    <row r="10623" ht="14.25" customHeight="1" x14ac:dyDescent="0.35"/>
    <row r="10624" ht="14.25" customHeight="1" x14ac:dyDescent="0.35"/>
    <row r="10625" ht="14.25" customHeight="1" x14ac:dyDescent="0.35"/>
    <row r="10626" ht="14.25" customHeight="1" x14ac:dyDescent="0.35"/>
    <row r="10627" ht="14.25" customHeight="1" x14ac:dyDescent="0.35"/>
    <row r="10628" ht="14.25" customHeight="1" x14ac:dyDescent="0.35"/>
    <row r="10629" ht="14.25" customHeight="1" x14ac:dyDescent="0.35"/>
    <row r="10630" ht="14.25" customHeight="1" x14ac:dyDescent="0.35"/>
    <row r="10631" ht="14.25" customHeight="1" x14ac:dyDescent="0.35"/>
    <row r="10632" ht="14.25" customHeight="1" x14ac:dyDescent="0.35"/>
    <row r="10633" ht="14.25" customHeight="1" x14ac:dyDescent="0.35"/>
    <row r="10634" ht="14.25" customHeight="1" x14ac:dyDescent="0.35"/>
    <row r="10635" ht="14.25" customHeight="1" x14ac:dyDescent="0.35"/>
    <row r="10636" ht="14.25" customHeight="1" x14ac:dyDescent="0.35"/>
    <row r="10637" ht="14.25" customHeight="1" x14ac:dyDescent="0.35"/>
    <row r="10638" ht="14.25" customHeight="1" x14ac:dyDescent="0.35"/>
    <row r="10639" ht="14.25" customHeight="1" x14ac:dyDescent="0.35"/>
    <row r="10640" ht="14.25" customHeight="1" x14ac:dyDescent="0.35"/>
    <row r="10641" ht="14.25" customHeight="1" x14ac:dyDescent="0.35"/>
    <row r="10642" ht="14.25" customHeight="1" x14ac:dyDescent="0.35"/>
    <row r="10643" ht="14.25" customHeight="1" x14ac:dyDescent="0.35"/>
    <row r="10644" ht="14.25" customHeight="1" x14ac:dyDescent="0.35"/>
    <row r="10645" ht="14.25" customHeight="1" x14ac:dyDescent="0.35"/>
    <row r="10646" ht="14.25" customHeight="1" x14ac:dyDescent="0.35"/>
    <row r="10647" ht="14.25" customHeight="1" x14ac:dyDescent="0.35"/>
    <row r="10648" ht="14.25" customHeight="1" x14ac:dyDescent="0.35"/>
    <row r="10649" ht="14.25" customHeight="1" x14ac:dyDescent="0.35"/>
    <row r="10650" ht="14.25" customHeight="1" x14ac:dyDescent="0.35"/>
    <row r="10651" ht="14.25" customHeight="1" x14ac:dyDescent="0.35"/>
    <row r="10652" ht="14.25" customHeight="1" x14ac:dyDescent="0.35"/>
    <row r="10653" ht="14.25" customHeight="1" x14ac:dyDescent="0.35"/>
    <row r="10654" ht="14.25" customHeight="1" x14ac:dyDescent="0.35"/>
    <row r="10655" ht="14.25" customHeight="1" x14ac:dyDescent="0.35"/>
    <row r="10656" ht="14.25" customHeight="1" x14ac:dyDescent="0.35"/>
    <row r="10657" ht="14.25" customHeight="1" x14ac:dyDescent="0.35"/>
    <row r="10658" ht="14.25" customHeight="1" x14ac:dyDescent="0.35"/>
    <row r="10659" ht="14.25" customHeight="1" x14ac:dyDescent="0.35"/>
    <row r="10660" ht="14.25" customHeight="1" x14ac:dyDescent="0.35"/>
    <row r="10661" ht="14.25" customHeight="1" x14ac:dyDescent="0.35"/>
    <row r="10662" ht="14.25" customHeight="1" x14ac:dyDescent="0.35"/>
    <row r="10663" ht="14.25" customHeight="1" x14ac:dyDescent="0.35"/>
    <row r="10664" ht="14.25" customHeight="1" x14ac:dyDescent="0.35"/>
    <row r="10665" ht="14.25" customHeight="1" x14ac:dyDescent="0.35"/>
    <row r="10666" ht="14.25" customHeight="1" x14ac:dyDescent="0.35"/>
    <row r="10667" ht="14.25" customHeight="1" x14ac:dyDescent="0.35"/>
    <row r="10668" ht="14.25" customHeight="1" x14ac:dyDescent="0.35"/>
    <row r="10669" ht="14.25" customHeight="1" x14ac:dyDescent="0.35"/>
    <row r="10670" ht="14.25" customHeight="1" x14ac:dyDescent="0.35"/>
    <row r="10671" ht="14.25" customHeight="1" x14ac:dyDescent="0.35"/>
    <row r="10672" ht="14.25" customHeight="1" x14ac:dyDescent="0.35"/>
    <row r="10673" ht="14.25" customHeight="1" x14ac:dyDescent="0.35"/>
    <row r="10674" ht="14.25" customHeight="1" x14ac:dyDescent="0.35"/>
    <row r="10675" ht="14.25" customHeight="1" x14ac:dyDescent="0.35"/>
    <row r="10676" ht="14.25" customHeight="1" x14ac:dyDescent="0.35"/>
    <row r="10677" ht="14.25" customHeight="1" x14ac:dyDescent="0.35"/>
    <row r="10678" ht="14.25" customHeight="1" x14ac:dyDescent="0.35"/>
    <row r="10679" ht="14.25" customHeight="1" x14ac:dyDescent="0.35"/>
    <row r="10680" ht="14.25" customHeight="1" x14ac:dyDescent="0.35"/>
    <row r="10681" ht="14.25" customHeight="1" x14ac:dyDescent="0.35"/>
    <row r="10682" ht="14.25" customHeight="1" x14ac:dyDescent="0.35"/>
    <row r="10683" ht="14.25" customHeight="1" x14ac:dyDescent="0.35"/>
    <row r="10684" ht="14.25" customHeight="1" x14ac:dyDescent="0.35"/>
    <row r="10685" ht="14.25" customHeight="1" x14ac:dyDescent="0.35"/>
    <row r="10686" ht="14.25" customHeight="1" x14ac:dyDescent="0.35"/>
    <row r="10687" ht="14.25" customHeight="1" x14ac:dyDescent="0.35"/>
    <row r="10688" ht="14.25" customHeight="1" x14ac:dyDescent="0.35"/>
    <row r="10689" ht="14.25" customHeight="1" x14ac:dyDescent="0.35"/>
    <row r="10690" ht="14.25" customHeight="1" x14ac:dyDescent="0.35"/>
    <row r="10691" ht="14.25" customHeight="1" x14ac:dyDescent="0.35"/>
    <row r="10692" ht="14.25" customHeight="1" x14ac:dyDescent="0.35"/>
    <row r="10693" ht="14.25" customHeight="1" x14ac:dyDescent="0.35"/>
    <row r="10694" ht="14.25" customHeight="1" x14ac:dyDescent="0.35"/>
    <row r="10695" ht="14.25" customHeight="1" x14ac:dyDescent="0.35"/>
    <row r="10696" ht="14.25" customHeight="1" x14ac:dyDescent="0.35"/>
    <row r="10697" ht="14.25" customHeight="1" x14ac:dyDescent="0.35"/>
    <row r="10698" ht="14.25" customHeight="1" x14ac:dyDescent="0.35"/>
    <row r="10699" ht="14.25" customHeight="1" x14ac:dyDescent="0.35"/>
    <row r="10700" ht="14.25" customHeight="1" x14ac:dyDescent="0.35"/>
    <row r="10701" ht="14.25" customHeight="1" x14ac:dyDescent="0.35"/>
    <row r="10702" ht="14.25" customHeight="1" x14ac:dyDescent="0.35"/>
    <row r="10703" ht="14.25" customHeight="1" x14ac:dyDescent="0.35"/>
    <row r="10704" ht="14.25" customHeight="1" x14ac:dyDescent="0.35"/>
    <row r="10705" ht="14.25" customHeight="1" x14ac:dyDescent="0.35"/>
    <row r="10706" ht="14.25" customHeight="1" x14ac:dyDescent="0.35"/>
    <row r="10707" ht="14.25" customHeight="1" x14ac:dyDescent="0.35"/>
    <row r="10708" ht="14.25" customHeight="1" x14ac:dyDescent="0.35"/>
    <row r="10709" ht="14.25" customHeight="1" x14ac:dyDescent="0.35"/>
    <row r="10710" ht="14.25" customHeight="1" x14ac:dyDescent="0.35"/>
    <row r="10711" ht="14.25" customHeight="1" x14ac:dyDescent="0.35"/>
    <row r="10712" ht="14.25" customHeight="1" x14ac:dyDescent="0.35"/>
    <row r="10713" ht="14.25" customHeight="1" x14ac:dyDescent="0.35"/>
    <row r="10714" ht="14.25" customHeight="1" x14ac:dyDescent="0.35"/>
    <row r="10715" ht="14.25" customHeight="1" x14ac:dyDescent="0.35"/>
    <row r="10716" ht="14.25" customHeight="1" x14ac:dyDescent="0.35"/>
    <row r="10717" ht="14.25" customHeight="1" x14ac:dyDescent="0.35"/>
    <row r="10718" ht="14.25" customHeight="1" x14ac:dyDescent="0.35"/>
    <row r="10719" ht="14.25" customHeight="1" x14ac:dyDescent="0.35"/>
    <row r="10720" ht="14.25" customHeight="1" x14ac:dyDescent="0.35"/>
    <row r="10721" ht="14.25" customHeight="1" x14ac:dyDescent="0.35"/>
    <row r="10722" ht="14.25" customHeight="1" x14ac:dyDescent="0.35"/>
    <row r="10723" ht="14.25" customHeight="1" x14ac:dyDescent="0.35"/>
    <row r="10724" ht="14.25" customHeight="1" x14ac:dyDescent="0.35"/>
    <row r="10725" ht="14.25" customHeight="1" x14ac:dyDescent="0.35"/>
    <row r="10726" ht="14.25" customHeight="1" x14ac:dyDescent="0.35"/>
    <row r="10727" ht="14.25" customHeight="1" x14ac:dyDescent="0.35"/>
    <row r="10728" ht="14.25" customHeight="1" x14ac:dyDescent="0.35"/>
    <row r="10729" ht="14.25" customHeight="1" x14ac:dyDescent="0.35"/>
    <row r="10730" ht="14.25" customHeight="1" x14ac:dyDescent="0.35"/>
    <row r="10731" ht="14.25" customHeight="1" x14ac:dyDescent="0.35"/>
    <row r="10732" ht="14.25" customHeight="1" x14ac:dyDescent="0.35"/>
    <row r="10733" ht="14.25" customHeight="1" x14ac:dyDescent="0.35"/>
    <row r="10734" ht="14.25" customHeight="1" x14ac:dyDescent="0.35"/>
    <row r="10735" ht="14.25" customHeight="1" x14ac:dyDescent="0.35"/>
    <row r="10736" ht="14.25" customHeight="1" x14ac:dyDescent="0.35"/>
    <row r="10737" ht="14.25" customHeight="1" x14ac:dyDescent="0.35"/>
    <row r="10738" ht="14.25" customHeight="1" x14ac:dyDescent="0.35"/>
    <row r="10739" ht="14.25" customHeight="1" x14ac:dyDescent="0.35"/>
    <row r="10740" ht="14.25" customHeight="1" x14ac:dyDescent="0.35"/>
    <row r="10741" ht="14.25" customHeight="1" x14ac:dyDescent="0.35"/>
    <row r="10742" ht="14.25" customHeight="1" x14ac:dyDescent="0.35"/>
    <row r="10743" ht="14.25" customHeight="1" x14ac:dyDescent="0.35"/>
    <row r="10744" ht="14.25" customHeight="1" x14ac:dyDescent="0.35"/>
    <row r="10745" ht="14.25" customHeight="1" x14ac:dyDescent="0.35"/>
    <row r="10746" ht="14.25" customHeight="1" x14ac:dyDescent="0.35"/>
    <row r="10747" ht="14.25" customHeight="1" x14ac:dyDescent="0.35"/>
    <row r="10748" ht="14.25" customHeight="1" x14ac:dyDescent="0.35"/>
    <row r="10749" ht="14.25" customHeight="1" x14ac:dyDescent="0.35"/>
    <row r="10750" ht="14.25" customHeight="1" x14ac:dyDescent="0.35"/>
    <row r="10751" ht="14.25" customHeight="1" x14ac:dyDescent="0.35"/>
    <row r="10752" ht="14.25" customHeight="1" x14ac:dyDescent="0.35"/>
    <row r="10753" ht="14.25" customHeight="1" x14ac:dyDescent="0.35"/>
    <row r="10754" ht="14.25" customHeight="1" x14ac:dyDescent="0.35"/>
    <row r="10755" ht="14.25" customHeight="1" x14ac:dyDescent="0.35"/>
    <row r="10756" ht="14.25" customHeight="1" x14ac:dyDescent="0.35"/>
    <row r="10757" ht="14.25" customHeight="1" x14ac:dyDescent="0.35"/>
    <row r="10758" ht="14.25" customHeight="1" x14ac:dyDescent="0.35"/>
    <row r="10759" ht="14.25" customHeight="1" x14ac:dyDescent="0.35"/>
    <row r="10760" ht="14.25" customHeight="1" x14ac:dyDescent="0.35"/>
    <row r="10761" ht="14.25" customHeight="1" x14ac:dyDescent="0.35"/>
    <row r="10762" ht="14.25" customHeight="1" x14ac:dyDescent="0.35"/>
    <row r="10763" ht="14.25" customHeight="1" x14ac:dyDescent="0.35"/>
    <row r="10764" ht="14.25" customHeight="1" x14ac:dyDescent="0.35"/>
    <row r="10765" ht="14.25" customHeight="1" x14ac:dyDescent="0.35"/>
    <row r="10766" ht="14.25" customHeight="1" x14ac:dyDescent="0.35"/>
    <row r="10767" ht="14.25" customHeight="1" x14ac:dyDescent="0.35"/>
    <row r="10768" ht="14.25" customHeight="1" x14ac:dyDescent="0.35"/>
    <row r="10769" ht="14.25" customHeight="1" x14ac:dyDescent="0.35"/>
    <row r="10770" ht="14.25" customHeight="1" x14ac:dyDescent="0.35"/>
    <row r="10771" ht="14.25" customHeight="1" x14ac:dyDescent="0.35"/>
    <row r="10772" ht="14.25" customHeight="1" x14ac:dyDescent="0.35"/>
    <row r="10773" ht="14.25" customHeight="1" x14ac:dyDescent="0.35"/>
    <row r="10774" ht="14.25" customHeight="1" x14ac:dyDescent="0.35"/>
    <row r="10775" ht="14.25" customHeight="1" x14ac:dyDescent="0.35"/>
    <row r="10776" ht="14.25" customHeight="1" x14ac:dyDescent="0.35"/>
    <row r="10777" ht="14.25" customHeight="1" x14ac:dyDescent="0.35"/>
    <row r="10778" ht="14.25" customHeight="1" x14ac:dyDescent="0.35"/>
    <row r="10779" ht="14.25" customHeight="1" x14ac:dyDescent="0.35"/>
    <row r="10780" ht="14.25" customHeight="1" x14ac:dyDescent="0.35"/>
    <row r="10781" ht="14.25" customHeight="1" x14ac:dyDescent="0.35"/>
    <row r="10782" ht="14.25" customHeight="1" x14ac:dyDescent="0.35"/>
    <row r="10783" ht="14.25" customHeight="1" x14ac:dyDescent="0.35"/>
    <row r="10784" ht="14.25" customHeight="1" x14ac:dyDescent="0.35"/>
    <row r="10785" ht="14.25" customHeight="1" x14ac:dyDescent="0.35"/>
    <row r="10786" ht="14.25" customHeight="1" x14ac:dyDescent="0.35"/>
    <row r="10787" ht="14.25" customHeight="1" x14ac:dyDescent="0.35"/>
    <row r="10788" ht="14.25" customHeight="1" x14ac:dyDescent="0.35"/>
    <row r="10789" ht="14.25" customHeight="1" x14ac:dyDescent="0.35"/>
    <row r="10790" ht="14.25" customHeight="1" x14ac:dyDescent="0.35"/>
    <row r="10791" ht="14.25" customHeight="1" x14ac:dyDescent="0.35"/>
    <row r="10792" ht="14.25" customHeight="1" x14ac:dyDescent="0.35"/>
    <row r="10793" ht="14.25" customHeight="1" x14ac:dyDescent="0.35"/>
    <row r="10794" ht="14.25" customHeight="1" x14ac:dyDescent="0.35"/>
    <row r="10795" ht="14.25" customHeight="1" x14ac:dyDescent="0.35"/>
    <row r="10796" ht="14.25" customHeight="1" x14ac:dyDescent="0.35"/>
    <row r="10797" ht="14.25" customHeight="1" x14ac:dyDescent="0.35"/>
    <row r="10798" ht="14.25" customHeight="1" x14ac:dyDescent="0.35"/>
    <row r="10799" ht="14.25" customHeight="1" x14ac:dyDescent="0.35"/>
    <row r="10800" ht="14.25" customHeight="1" x14ac:dyDescent="0.35"/>
    <row r="10801" ht="14.25" customHeight="1" x14ac:dyDescent="0.35"/>
    <row r="10802" ht="14.25" customHeight="1" x14ac:dyDescent="0.35"/>
    <row r="10803" ht="14.25" customHeight="1" x14ac:dyDescent="0.35"/>
    <row r="10804" ht="14.25" customHeight="1" x14ac:dyDescent="0.35"/>
    <row r="10805" ht="14.25" customHeight="1" x14ac:dyDescent="0.35"/>
    <row r="10806" ht="14.25" customHeight="1" x14ac:dyDescent="0.35"/>
    <row r="10807" ht="14.25" customHeight="1" x14ac:dyDescent="0.35"/>
    <row r="10808" ht="14.25" customHeight="1" x14ac:dyDescent="0.35"/>
    <row r="10809" ht="14.25" customHeight="1" x14ac:dyDescent="0.35"/>
    <row r="10810" ht="14.25" customHeight="1" x14ac:dyDescent="0.35"/>
    <row r="10811" ht="14.25" customHeight="1" x14ac:dyDescent="0.35"/>
    <row r="10812" ht="14.25" customHeight="1" x14ac:dyDescent="0.35"/>
    <row r="10813" ht="14.25" customHeight="1" x14ac:dyDescent="0.35"/>
    <row r="10814" ht="14.25" customHeight="1" x14ac:dyDescent="0.35"/>
    <row r="10815" ht="14.25" customHeight="1" x14ac:dyDescent="0.35"/>
    <row r="10816" ht="14.25" customHeight="1" x14ac:dyDescent="0.35"/>
    <row r="10817" ht="14.25" customHeight="1" x14ac:dyDescent="0.35"/>
    <row r="10818" ht="14.25" customHeight="1" x14ac:dyDescent="0.35"/>
    <row r="10819" ht="14.25" customHeight="1" x14ac:dyDescent="0.35"/>
    <row r="10820" ht="14.25" customHeight="1" x14ac:dyDescent="0.35"/>
    <row r="10821" ht="14.25" customHeight="1" x14ac:dyDescent="0.35"/>
    <row r="10822" ht="14.25" customHeight="1" x14ac:dyDescent="0.35"/>
    <row r="10823" ht="14.25" customHeight="1" x14ac:dyDescent="0.35"/>
    <row r="10824" ht="14.25" customHeight="1" x14ac:dyDescent="0.35"/>
    <row r="10825" ht="14.25" customHeight="1" x14ac:dyDescent="0.35"/>
    <row r="10826" ht="14.25" customHeight="1" x14ac:dyDescent="0.35"/>
    <row r="10827" ht="14.25" customHeight="1" x14ac:dyDescent="0.35"/>
    <row r="10828" ht="14.25" customHeight="1" x14ac:dyDescent="0.35"/>
    <row r="10829" ht="14.25" customHeight="1" x14ac:dyDescent="0.35"/>
    <row r="10830" ht="14.25" customHeight="1" x14ac:dyDescent="0.35"/>
    <row r="10831" ht="14.25" customHeight="1" x14ac:dyDescent="0.35"/>
    <row r="10832" ht="14.25" customHeight="1" x14ac:dyDescent="0.35"/>
    <row r="10833" ht="14.25" customHeight="1" x14ac:dyDescent="0.35"/>
    <row r="10834" ht="14.25" customHeight="1" x14ac:dyDescent="0.35"/>
    <row r="10835" ht="14.25" customHeight="1" x14ac:dyDescent="0.35"/>
    <row r="10836" ht="14.25" customHeight="1" x14ac:dyDescent="0.35"/>
    <row r="10837" ht="14.25" customHeight="1" x14ac:dyDescent="0.35"/>
    <row r="10838" ht="14.25" customHeight="1" x14ac:dyDescent="0.35"/>
    <row r="10839" ht="14.25" customHeight="1" x14ac:dyDescent="0.35"/>
    <row r="10840" ht="14.25" customHeight="1" x14ac:dyDescent="0.35"/>
    <row r="10841" ht="14.25" customHeight="1" x14ac:dyDescent="0.35"/>
    <row r="10842" ht="14.25" customHeight="1" x14ac:dyDescent="0.35"/>
    <row r="10843" ht="14.25" customHeight="1" x14ac:dyDescent="0.35"/>
    <row r="10844" ht="14.25" customHeight="1" x14ac:dyDescent="0.35"/>
    <row r="10845" ht="14.25" customHeight="1" x14ac:dyDescent="0.35"/>
    <row r="10846" ht="14.25" customHeight="1" x14ac:dyDescent="0.35"/>
    <row r="10847" ht="14.25" customHeight="1" x14ac:dyDescent="0.35"/>
    <row r="10848" ht="14.25" customHeight="1" x14ac:dyDescent="0.35"/>
    <row r="10849" ht="14.25" customHeight="1" x14ac:dyDescent="0.35"/>
    <row r="10850" ht="14.25" customHeight="1" x14ac:dyDescent="0.35"/>
    <row r="10851" ht="14.25" customHeight="1" x14ac:dyDescent="0.35"/>
    <row r="10852" ht="14.25" customHeight="1" x14ac:dyDescent="0.35"/>
    <row r="10853" ht="14.25" customHeight="1" x14ac:dyDescent="0.35"/>
    <row r="10854" ht="14.25" customHeight="1" x14ac:dyDescent="0.35"/>
    <row r="10855" ht="14.25" customHeight="1" x14ac:dyDescent="0.35"/>
    <row r="10856" ht="14.25" customHeight="1" x14ac:dyDescent="0.35"/>
    <row r="10857" ht="14.25" customHeight="1" x14ac:dyDescent="0.35"/>
    <row r="10858" ht="14.25" customHeight="1" x14ac:dyDescent="0.35"/>
    <row r="10859" ht="14.25" customHeight="1" x14ac:dyDescent="0.35"/>
    <row r="10860" ht="14.25" customHeight="1" x14ac:dyDescent="0.35"/>
    <row r="10861" ht="14.25" customHeight="1" x14ac:dyDescent="0.35"/>
    <row r="10862" ht="14.25" customHeight="1" x14ac:dyDescent="0.35"/>
    <row r="10863" ht="14.25" customHeight="1" x14ac:dyDescent="0.35"/>
    <row r="10864" ht="14.25" customHeight="1" x14ac:dyDescent="0.35"/>
    <row r="10865" ht="14.25" customHeight="1" x14ac:dyDescent="0.35"/>
    <row r="10866" ht="14.25" customHeight="1" x14ac:dyDescent="0.35"/>
    <row r="10867" ht="14.25" customHeight="1" x14ac:dyDescent="0.35"/>
    <row r="10868" ht="14.25" customHeight="1" x14ac:dyDescent="0.35"/>
    <row r="10869" ht="14.25" customHeight="1" x14ac:dyDescent="0.35"/>
    <row r="10870" ht="14.25" customHeight="1" x14ac:dyDescent="0.35"/>
    <row r="10871" ht="14.25" customHeight="1" x14ac:dyDescent="0.35"/>
    <row r="10872" ht="14.25" customHeight="1" x14ac:dyDescent="0.35"/>
    <row r="10873" ht="14.25" customHeight="1" x14ac:dyDescent="0.35"/>
    <row r="10874" ht="14.25" customHeight="1" x14ac:dyDescent="0.35"/>
    <row r="10875" ht="14.25" customHeight="1" x14ac:dyDescent="0.35"/>
    <row r="10876" ht="14.25" customHeight="1" x14ac:dyDescent="0.35"/>
    <row r="10877" ht="14.25" customHeight="1" x14ac:dyDescent="0.35"/>
    <row r="10878" ht="14.25" customHeight="1" x14ac:dyDescent="0.35"/>
    <row r="10879" ht="14.25" customHeight="1" x14ac:dyDescent="0.35"/>
    <row r="10880" ht="14.25" customHeight="1" x14ac:dyDescent="0.35"/>
    <row r="10881" ht="14.25" customHeight="1" x14ac:dyDescent="0.35"/>
    <row r="10882" ht="14.25" customHeight="1" x14ac:dyDescent="0.35"/>
    <row r="10883" ht="14.25" customHeight="1" x14ac:dyDescent="0.35"/>
    <row r="10884" ht="14.25" customHeight="1" x14ac:dyDescent="0.35"/>
    <row r="10885" ht="14.25" customHeight="1" x14ac:dyDescent="0.35"/>
    <row r="10886" ht="14.25" customHeight="1" x14ac:dyDescent="0.35"/>
    <row r="10887" ht="14.25" customHeight="1" x14ac:dyDescent="0.35"/>
    <row r="10888" ht="14.25" customHeight="1" x14ac:dyDescent="0.35"/>
    <row r="10889" ht="14.25" customHeight="1" x14ac:dyDescent="0.35"/>
    <row r="10890" ht="14.25" customHeight="1" x14ac:dyDescent="0.35"/>
    <row r="10891" ht="14.25" customHeight="1" x14ac:dyDescent="0.35"/>
    <row r="10892" ht="14.25" customHeight="1" x14ac:dyDescent="0.35"/>
    <row r="10893" ht="14.25" customHeight="1" x14ac:dyDescent="0.35"/>
    <row r="10894" ht="14.25" customHeight="1" x14ac:dyDescent="0.35"/>
    <row r="10895" ht="14.25" customHeight="1" x14ac:dyDescent="0.35"/>
    <row r="10896" ht="14.25" customHeight="1" x14ac:dyDescent="0.35"/>
    <row r="10897" ht="14.25" customHeight="1" x14ac:dyDescent="0.35"/>
    <row r="10898" ht="14.25" customHeight="1" x14ac:dyDescent="0.35"/>
    <row r="10899" ht="14.25" customHeight="1" x14ac:dyDescent="0.35"/>
    <row r="10900" ht="14.25" customHeight="1" x14ac:dyDescent="0.35"/>
    <row r="10901" ht="14.25" customHeight="1" x14ac:dyDescent="0.35"/>
    <row r="10902" ht="14.25" customHeight="1" x14ac:dyDescent="0.35"/>
    <row r="10903" ht="14.25" customHeight="1" x14ac:dyDescent="0.35"/>
    <row r="10904" ht="14.25" customHeight="1" x14ac:dyDescent="0.35"/>
    <row r="10905" ht="14.25" customHeight="1" x14ac:dyDescent="0.35"/>
    <row r="10906" ht="14.25" customHeight="1" x14ac:dyDescent="0.35"/>
    <row r="10907" ht="14.25" customHeight="1" x14ac:dyDescent="0.35"/>
    <row r="10908" ht="14.25" customHeight="1" x14ac:dyDescent="0.35"/>
    <row r="10909" ht="14.25" customHeight="1" x14ac:dyDescent="0.35"/>
    <row r="10910" ht="14.25" customHeight="1" x14ac:dyDescent="0.35"/>
    <row r="10911" ht="14.25" customHeight="1" x14ac:dyDescent="0.35"/>
    <row r="10912" ht="14.25" customHeight="1" x14ac:dyDescent="0.35"/>
    <row r="10913" ht="14.25" customHeight="1" x14ac:dyDescent="0.35"/>
    <row r="10914" ht="14.25" customHeight="1" x14ac:dyDescent="0.35"/>
    <row r="10915" ht="14.25" customHeight="1" x14ac:dyDescent="0.35"/>
    <row r="10916" ht="14.25" customHeight="1" x14ac:dyDescent="0.35"/>
    <row r="10917" ht="14.25" customHeight="1" x14ac:dyDescent="0.35"/>
    <row r="10918" ht="14.25" customHeight="1" x14ac:dyDescent="0.35"/>
    <row r="10919" ht="14.25" customHeight="1" x14ac:dyDescent="0.35"/>
    <row r="10920" ht="14.25" customHeight="1" x14ac:dyDescent="0.35"/>
    <row r="10921" ht="14.25" customHeight="1" x14ac:dyDescent="0.35"/>
    <row r="10922" ht="14.25" customHeight="1" x14ac:dyDescent="0.35"/>
    <row r="10923" ht="14.25" customHeight="1" x14ac:dyDescent="0.35"/>
    <row r="10924" ht="14.25" customHeight="1" x14ac:dyDescent="0.35"/>
    <row r="10925" ht="14.25" customHeight="1" x14ac:dyDescent="0.35"/>
    <row r="10926" ht="14.25" customHeight="1" x14ac:dyDescent="0.35"/>
    <row r="10927" ht="14.25" customHeight="1" x14ac:dyDescent="0.35"/>
    <row r="10928" ht="14.25" customHeight="1" x14ac:dyDescent="0.35"/>
    <row r="10929" ht="14.25" customHeight="1" x14ac:dyDescent="0.35"/>
    <row r="10930" ht="14.25" customHeight="1" x14ac:dyDescent="0.35"/>
    <row r="10931" ht="14.25" customHeight="1" x14ac:dyDescent="0.35"/>
    <row r="10932" ht="14.25" customHeight="1" x14ac:dyDescent="0.35"/>
    <row r="10933" ht="14.25" customHeight="1" x14ac:dyDescent="0.35"/>
    <row r="10934" ht="14.25" customHeight="1" x14ac:dyDescent="0.35"/>
    <row r="10935" ht="14.25" customHeight="1" x14ac:dyDescent="0.35"/>
    <row r="10936" ht="14.25" customHeight="1" x14ac:dyDescent="0.35"/>
    <row r="10937" ht="14.25" customHeight="1" x14ac:dyDescent="0.35"/>
    <row r="10938" ht="14.25" customHeight="1" x14ac:dyDescent="0.35"/>
    <row r="10939" ht="14.25" customHeight="1" x14ac:dyDescent="0.35"/>
    <row r="10940" ht="14.25" customHeight="1" x14ac:dyDescent="0.35"/>
    <row r="10941" ht="14.25" customHeight="1" x14ac:dyDescent="0.35"/>
    <row r="10942" ht="14.25" customHeight="1" x14ac:dyDescent="0.35"/>
    <row r="10943" ht="14.25" customHeight="1" x14ac:dyDescent="0.35"/>
    <row r="10944" ht="14.25" customHeight="1" x14ac:dyDescent="0.35"/>
    <row r="10945" ht="14.25" customHeight="1" x14ac:dyDescent="0.35"/>
    <row r="10946" ht="14.25" customHeight="1" x14ac:dyDescent="0.35"/>
    <row r="10947" ht="14.25" customHeight="1" x14ac:dyDescent="0.35"/>
    <row r="10948" ht="14.25" customHeight="1" x14ac:dyDescent="0.35"/>
    <row r="10949" ht="14.25" customHeight="1" x14ac:dyDescent="0.35"/>
    <row r="10950" ht="14.25" customHeight="1" x14ac:dyDescent="0.35"/>
    <row r="10951" ht="14.25" customHeight="1" x14ac:dyDescent="0.35"/>
    <row r="10952" ht="14.25" customHeight="1" x14ac:dyDescent="0.35"/>
    <row r="10953" ht="14.25" customHeight="1" x14ac:dyDescent="0.35"/>
    <row r="10954" ht="14.25" customHeight="1" x14ac:dyDescent="0.35"/>
    <row r="10955" ht="14.25" customHeight="1" x14ac:dyDescent="0.35"/>
    <row r="10956" ht="14.25" customHeight="1" x14ac:dyDescent="0.35"/>
    <row r="10957" ht="14.25" customHeight="1" x14ac:dyDescent="0.35"/>
    <row r="10958" ht="14.25" customHeight="1" x14ac:dyDescent="0.35"/>
    <row r="10959" ht="14.25" customHeight="1" x14ac:dyDescent="0.35"/>
    <row r="10960" ht="14.25" customHeight="1" x14ac:dyDescent="0.35"/>
    <row r="10961" ht="14.25" customHeight="1" x14ac:dyDescent="0.35"/>
    <row r="10962" ht="14.25" customHeight="1" x14ac:dyDescent="0.35"/>
    <row r="10963" ht="14.25" customHeight="1" x14ac:dyDescent="0.35"/>
    <row r="10964" ht="14.25" customHeight="1" x14ac:dyDescent="0.35"/>
    <row r="10965" ht="14.25" customHeight="1" x14ac:dyDescent="0.35"/>
    <row r="10966" ht="14.25" customHeight="1" x14ac:dyDescent="0.35"/>
    <row r="10967" ht="14.25" customHeight="1" x14ac:dyDescent="0.35"/>
    <row r="10968" ht="14.25" customHeight="1" x14ac:dyDescent="0.35"/>
    <row r="10969" ht="14.25" customHeight="1" x14ac:dyDescent="0.35"/>
    <row r="10970" ht="14.25" customHeight="1" x14ac:dyDescent="0.35"/>
    <row r="10971" ht="14.25" customHeight="1" x14ac:dyDescent="0.35"/>
    <row r="10972" ht="14.25" customHeight="1" x14ac:dyDescent="0.35"/>
    <row r="10973" ht="14.25" customHeight="1" x14ac:dyDescent="0.35"/>
    <row r="10974" ht="14.25" customHeight="1" x14ac:dyDescent="0.35"/>
    <row r="10975" ht="14.25" customHeight="1" x14ac:dyDescent="0.35"/>
    <row r="10976" ht="14.25" customHeight="1" x14ac:dyDescent="0.35"/>
    <row r="10977" ht="14.25" customHeight="1" x14ac:dyDescent="0.35"/>
    <row r="10978" ht="14.25" customHeight="1" x14ac:dyDescent="0.35"/>
    <row r="10979" ht="14.25" customHeight="1" x14ac:dyDescent="0.35"/>
    <row r="10980" ht="14.25" customHeight="1" x14ac:dyDescent="0.35"/>
    <row r="10981" ht="14.25" customHeight="1" x14ac:dyDescent="0.35"/>
    <row r="10982" ht="14.25" customHeight="1" x14ac:dyDescent="0.35"/>
    <row r="10983" ht="14.25" customHeight="1" x14ac:dyDescent="0.35"/>
    <row r="10984" ht="14.25" customHeight="1" x14ac:dyDescent="0.35"/>
    <row r="10985" ht="14.25" customHeight="1" x14ac:dyDescent="0.35"/>
    <row r="10986" ht="14.25" customHeight="1" x14ac:dyDescent="0.35"/>
    <row r="10987" ht="14.25" customHeight="1" x14ac:dyDescent="0.35"/>
    <row r="10988" ht="14.25" customHeight="1" x14ac:dyDescent="0.35"/>
    <row r="10989" ht="14.25" customHeight="1" x14ac:dyDescent="0.35"/>
    <row r="10990" ht="14.25" customHeight="1" x14ac:dyDescent="0.35"/>
    <row r="10991" ht="14.25" customHeight="1" x14ac:dyDescent="0.35"/>
    <row r="10992" ht="14.25" customHeight="1" x14ac:dyDescent="0.35"/>
    <row r="10993" ht="14.25" customHeight="1" x14ac:dyDescent="0.35"/>
    <row r="10994" ht="14.25" customHeight="1" x14ac:dyDescent="0.35"/>
    <row r="10995" ht="14.25" customHeight="1" x14ac:dyDescent="0.35"/>
    <row r="10996" ht="14.25" customHeight="1" x14ac:dyDescent="0.35"/>
    <row r="10997" ht="14.25" customHeight="1" x14ac:dyDescent="0.35"/>
    <row r="10998" ht="14.25" customHeight="1" x14ac:dyDescent="0.35"/>
    <row r="10999" ht="14.25" customHeight="1" x14ac:dyDescent="0.35"/>
    <row r="11000" ht="14.25" customHeight="1" x14ac:dyDescent="0.35"/>
    <row r="11001" ht="14.25" customHeight="1" x14ac:dyDescent="0.35"/>
    <row r="11002" ht="14.25" customHeight="1" x14ac:dyDescent="0.35"/>
    <row r="11003" ht="14.25" customHeight="1" x14ac:dyDescent="0.35"/>
    <row r="11004" ht="14.25" customHeight="1" x14ac:dyDescent="0.35"/>
    <row r="11005" ht="14.25" customHeight="1" x14ac:dyDescent="0.35"/>
    <row r="11006" ht="14.25" customHeight="1" x14ac:dyDescent="0.35"/>
    <row r="11007" ht="14.25" customHeight="1" x14ac:dyDescent="0.35"/>
    <row r="11008" ht="14.25" customHeight="1" x14ac:dyDescent="0.35"/>
    <row r="11009" ht="14.25" customHeight="1" x14ac:dyDescent="0.35"/>
    <row r="11010" ht="14.25" customHeight="1" x14ac:dyDescent="0.35"/>
    <row r="11011" ht="14.25" customHeight="1" x14ac:dyDescent="0.35"/>
    <row r="11012" ht="14.25" customHeight="1" x14ac:dyDescent="0.35"/>
    <row r="11013" ht="14.25" customHeight="1" x14ac:dyDescent="0.35"/>
    <row r="11014" ht="14.25" customHeight="1" x14ac:dyDescent="0.35"/>
    <row r="11015" ht="14.25" customHeight="1" x14ac:dyDescent="0.35"/>
    <row r="11016" ht="14.25" customHeight="1" x14ac:dyDescent="0.35"/>
    <row r="11017" ht="14.25" customHeight="1" x14ac:dyDescent="0.35"/>
    <row r="11018" ht="14.25" customHeight="1" x14ac:dyDescent="0.35"/>
    <row r="11019" ht="14.25" customHeight="1" x14ac:dyDescent="0.35"/>
    <row r="11020" ht="14.25" customHeight="1" x14ac:dyDescent="0.35"/>
    <row r="11021" ht="14.25" customHeight="1" x14ac:dyDescent="0.35"/>
    <row r="11022" ht="14.25" customHeight="1" x14ac:dyDescent="0.35"/>
    <row r="11023" ht="14.25" customHeight="1" x14ac:dyDescent="0.35"/>
    <row r="11024" ht="14.25" customHeight="1" x14ac:dyDescent="0.35"/>
    <row r="11025" ht="14.25" customHeight="1" x14ac:dyDescent="0.35"/>
    <row r="11026" ht="14.25" customHeight="1" x14ac:dyDescent="0.35"/>
    <row r="11027" ht="14.25" customHeight="1" x14ac:dyDescent="0.35"/>
    <row r="11028" ht="14.25" customHeight="1" x14ac:dyDescent="0.35"/>
    <row r="11029" ht="14.25" customHeight="1" x14ac:dyDescent="0.35"/>
    <row r="11030" ht="14.25" customHeight="1" x14ac:dyDescent="0.35"/>
    <row r="11031" ht="14.25" customHeight="1" x14ac:dyDescent="0.35"/>
    <row r="11032" ht="14.25" customHeight="1" x14ac:dyDescent="0.35"/>
    <row r="11033" ht="14.25" customHeight="1" x14ac:dyDescent="0.35"/>
    <row r="11034" ht="14.25" customHeight="1" x14ac:dyDescent="0.35"/>
    <row r="11035" ht="14.25" customHeight="1" x14ac:dyDescent="0.35"/>
    <row r="11036" ht="14.25" customHeight="1" x14ac:dyDescent="0.35"/>
    <row r="11037" ht="14.25" customHeight="1" x14ac:dyDescent="0.35"/>
    <row r="11038" ht="14.25" customHeight="1" x14ac:dyDescent="0.35"/>
    <row r="11039" ht="14.25" customHeight="1" x14ac:dyDescent="0.35"/>
    <row r="11040" ht="14.25" customHeight="1" x14ac:dyDescent="0.35"/>
    <row r="11041" ht="14.25" customHeight="1" x14ac:dyDescent="0.35"/>
    <row r="11042" ht="14.25" customHeight="1" x14ac:dyDescent="0.35"/>
    <row r="11043" ht="14.25" customHeight="1" x14ac:dyDescent="0.35"/>
    <row r="11044" ht="14.25" customHeight="1" x14ac:dyDescent="0.35"/>
    <row r="11045" ht="14.25" customHeight="1" x14ac:dyDescent="0.35"/>
    <row r="11046" ht="14.25" customHeight="1" x14ac:dyDescent="0.35"/>
    <row r="11047" ht="14.25" customHeight="1" x14ac:dyDescent="0.35"/>
    <row r="11048" ht="14.25" customHeight="1" x14ac:dyDescent="0.35"/>
    <row r="11049" ht="14.25" customHeight="1" x14ac:dyDescent="0.35"/>
    <row r="11050" ht="14.25" customHeight="1" x14ac:dyDescent="0.35"/>
    <row r="11051" ht="14.25" customHeight="1" x14ac:dyDescent="0.35"/>
    <row r="11052" ht="14.25" customHeight="1" x14ac:dyDescent="0.35"/>
    <row r="11053" ht="14.25" customHeight="1" x14ac:dyDescent="0.35"/>
    <row r="11054" ht="14.25" customHeight="1" x14ac:dyDescent="0.35"/>
    <row r="11055" ht="14.25" customHeight="1" x14ac:dyDescent="0.35"/>
    <row r="11056" ht="14.25" customHeight="1" x14ac:dyDescent="0.35"/>
    <row r="11057" ht="14.25" customHeight="1" x14ac:dyDescent="0.35"/>
    <row r="11058" ht="14.25" customHeight="1" x14ac:dyDescent="0.35"/>
    <row r="11059" ht="14.25" customHeight="1" x14ac:dyDescent="0.35"/>
    <row r="11060" ht="14.25" customHeight="1" x14ac:dyDescent="0.35"/>
    <row r="11061" ht="14.25" customHeight="1" x14ac:dyDescent="0.35"/>
    <row r="11062" ht="14.25" customHeight="1" x14ac:dyDescent="0.35"/>
    <row r="11063" ht="14.25" customHeight="1" x14ac:dyDescent="0.35"/>
    <row r="11064" ht="14.25" customHeight="1" x14ac:dyDescent="0.35"/>
    <row r="11065" ht="14.25" customHeight="1" x14ac:dyDescent="0.35"/>
    <row r="11066" ht="14.25" customHeight="1" x14ac:dyDescent="0.35"/>
    <row r="11067" ht="14.25" customHeight="1" x14ac:dyDescent="0.35"/>
    <row r="11068" ht="14.25" customHeight="1" x14ac:dyDescent="0.35"/>
    <row r="11069" ht="14.25" customHeight="1" x14ac:dyDescent="0.35"/>
    <row r="11070" ht="14.25" customHeight="1" x14ac:dyDescent="0.35"/>
    <row r="11071" ht="14.25" customHeight="1" x14ac:dyDescent="0.35"/>
    <row r="11072" ht="14.25" customHeight="1" x14ac:dyDescent="0.35"/>
    <row r="11073" ht="14.25" customHeight="1" x14ac:dyDescent="0.35"/>
    <row r="11074" ht="14.25" customHeight="1" x14ac:dyDescent="0.35"/>
    <row r="11075" ht="14.25" customHeight="1" x14ac:dyDescent="0.35"/>
    <row r="11076" ht="14.25" customHeight="1" x14ac:dyDescent="0.35"/>
    <row r="11077" ht="14.25" customHeight="1" x14ac:dyDescent="0.35"/>
    <row r="11078" ht="14.25" customHeight="1" x14ac:dyDescent="0.35"/>
    <row r="11079" ht="14.25" customHeight="1" x14ac:dyDescent="0.35"/>
    <row r="11080" ht="14.25" customHeight="1" x14ac:dyDescent="0.35"/>
    <row r="11081" ht="14.25" customHeight="1" x14ac:dyDescent="0.35"/>
    <row r="11082" ht="14.25" customHeight="1" x14ac:dyDescent="0.35"/>
    <row r="11083" ht="14.25" customHeight="1" x14ac:dyDescent="0.35"/>
    <row r="11084" ht="14.25" customHeight="1" x14ac:dyDescent="0.35"/>
    <row r="11085" ht="14.25" customHeight="1" x14ac:dyDescent="0.35"/>
    <row r="11086" ht="14.25" customHeight="1" x14ac:dyDescent="0.35"/>
    <row r="11087" ht="14.25" customHeight="1" x14ac:dyDescent="0.35"/>
    <row r="11088" ht="14.25" customHeight="1" x14ac:dyDescent="0.35"/>
    <row r="11089" ht="14.25" customHeight="1" x14ac:dyDescent="0.35"/>
    <row r="11090" ht="14.25" customHeight="1" x14ac:dyDescent="0.35"/>
    <row r="11091" ht="14.25" customHeight="1" x14ac:dyDescent="0.35"/>
    <row r="11092" ht="14.25" customHeight="1" x14ac:dyDescent="0.35"/>
    <row r="11093" ht="14.25" customHeight="1" x14ac:dyDescent="0.35"/>
    <row r="11094" ht="14.25" customHeight="1" x14ac:dyDescent="0.35"/>
    <row r="11095" ht="14.25" customHeight="1" x14ac:dyDescent="0.35"/>
    <row r="11096" ht="14.25" customHeight="1" x14ac:dyDescent="0.35"/>
    <row r="11097" ht="14.25" customHeight="1" x14ac:dyDescent="0.35"/>
    <row r="11098" ht="14.25" customHeight="1" x14ac:dyDescent="0.35"/>
    <row r="11099" ht="14.25" customHeight="1" x14ac:dyDescent="0.35"/>
    <row r="11100" ht="14.25" customHeight="1" x14ac:dyDescent="0.35"/>
    <row r="11101" ht="14.25" customHeight="1" x14ac:dyDescent="0.35"/>
    <row r="11102" ht="14.25" customHeight="1" x14ac:dyDescent="0.35"/>
    <row r="11103" ht="14.25" customHeight="1" x14ac:dyDescent="0.35"/>
    <row r="11104" ht="14.25" customHeight="1" x14ac:dyDescent="0.35"/>
    <row r="11105" ht="14.25" customHeight="1" x14ac:dyDescent="0.35"/>
    <row r="11106" ht="14.25" customHeight="1" x14ac:dyDescent="0.35"/>
    <row r="11107" ht="14.25" customHeight="1" x14ac:dyDescent="0.35"/>
    <row r="11108" ht="14.25" customHeight="1" x14ac:dyDescent="0.35"/>
    <row r="11109" ht="14.25" customHeight="1" x14ac:dyDescent="0.35"/>
    <row r="11110" ht="14.25" customHeight="1" x14ac:dyDescent="0.35"/>
    <row r="11111" ht="14.25" customHeight="1" x14ac:dyDescent="0.35"/>
    <row r="11112" ht="14.25" customHeight="1" x14ac:dyDescent="0.35"/>
    <row r="11113" ht="14.25" customHeight="1" x14ac:dyDescent="0.35"/>
    <row r="11114" ht="14.25" customHeight="1" x14ac:dyDescent="0.35"/>
    <row r="11115" ht="14.25" customHeight="1" x14ac:dyDescent="0.35"/>
    <row r="11116" ht="14.25" customHeight="1" x14ac:dyDescent="0.35"/>
    <row r="11117" ht="14.25" customHeight="1" x14ac:dyDescent="0.35"/>
    <row r="11118" ht="14.25" customHeight="1" x14ac:dyDescent="0.35"/>
    <row r="11119" ht="14.25" customHeight="1" x14ac:dyDescent="0.35"/>
    <row r="11120" ht="14.25" customHeight="1" x14ac:dyDescent="0.35"/>
    <row r="11121" ht="14.25" customHeight="1" x14ac:dyDescent="0.35"/>
    <row r="11122" ht="14.25" customHeight="1" x14ac:dyDescent="0.35"/>
    <row r="11123" ht="14.25" customHeight="1" x14ac:dyDescent="0.35"/>
    <row r="11124" ht="14.25" customHeight="1" x14ac:dyDescent="0.35"/>
    <row r="11125" ht="14.25" customHeight="1" x14ac:dyDescent="0.35"/>
    <row r="11126" ht="14.25" customHeight="1" x14ac:dyDescent="0.35"/>
    <row r="11127" ht="14.25" customHeight="1" x14ac:dyDescent="0.35"/>
    <row r="11128" ht="14.25" customHeight="1" x14ac:dyDescent="0.35"/>
    <row r="11129" ht="14.25" customHeight="1" x14ac:dyDescent="0.35"/>
    <row r="11130" ht="14.25" customHeight="1" x14ac:dyDescent="0.35"/>
    <row r="11131" ht="14.25" customHeight="1" x14ac:dyDescent="0.35"/>
    <row r="11132" ht="14.25" customHeight="1" x14ac:dyDescent="0.35"/>
    <row r="11133" ht="14.25" customHeight="1" x14ac:dyDescent="0.35"/>
    <row r="11134" ht="14.25" customHeight="1" x14ac:dyDescent="0.35"/>
    <row r="11135" ht="14.25" customHeight="1" x14ac:dyDescent="0.35"/>
    <row r="11136" ht="14.25" customHeight="1" x14ac:dyDescent="0.35"/>
    <row r="11137" ht="14.25" customHeight="1" x14ac:dyDescent="0.35"/>
    <row r="11138" ht="14.25" customHeight="1" x14ac:dyDescent="0.35"/>
    <row r="11139" ht="14.25" customHeight="1" x14ac:dyDescent="0.35"/>
    <row r="11140" ht="14.25" customHeight="1" x14ac:dyDescent="0.35"/>
    <row r="11141" ht="14.25" customHeight="1" x14ac:dyDescent="0.35"/>
    <row r="11142" ht="14.25" customHeight="1" x14ac:dyDescent="0.35"/>
    <row r="11143" ht="14.25" customHeight="1" x14ac:dyDescent="0.35"/>
    <row r="11144" ht="14.25" customHeight="1" x14ac:dyDescent="0.35"/>
    <row r="11145" ht="14.25" customHeight="1" x14ac:dyDescent="0.35"/>
    <row r="11146" ht="14.25" customHeight="1" x14ac:dyDescent="0.35"/>
    <row r="11147" ht="14.25" customHeight="1" x14ac:dyDescent="0.35"/>
    <row r="11148" ht="14.25" customHeight="1" x14ac:dyDescent="0.35"/>
    <row r="11149" ht="14.25" customHeight="1" x14ac:dyDescent="0.35"/>
    <row r="11150" ht="14.25" customHeight="1" x14ac:dyDescent="0.35"/>
    <row r="11151" ht="14.25" customHeight="1" x14ac:dyDescent="0.35"/>
    <row r="11152" ht="14.25" customHeight="1" x14ac:dyDescent="0.35"/>
    <row r="11153" ht="14.25" customHeight="1" x14ac:dyDescent="0.35"/>
    <row r="11154" ht="14.25" customHeight="1" x14ac:dyDescent="0.35"/>
    <row r="11155" ht="14.25" customHeight="1" x14ac:dyDescent="0.35"/>
    <row r="11156" ht="14.25" customHeight="1" x14ac:dyDescent="0.35"/>
    <row r="11157" ht="14.25" customHeight="1" x14ac:dyDescent="0.35"/>
    <row r="11158" ht="14.25" customHeight="1" x14ac:dyDescent="0.35"/>
    <row r="11159" ht="14.25" customHeight="1" x14ac:dyDescent="0.35"/>
    <row r="11160" ht="14.25" customHeight="1" x14ac:dyDescent="0.35"/>
    <row r="11161" ht="14.25" customHeight="1" x14ac:dyDescent="0.35"/>
    <row r="11162" ht="14.25" customHeight="1" x14ac:dyDescent="0.35"/>
    <row r="11163" ht="14.25" customHeight="1" x14ac:dyDescent="0.35"/>
    <row r="11164" ht="14.25" customHeight="1" x14ac:dyDescent="0.35"/>
    <row r="11165" ht="14.25" customHeight="1" x14ac:dyDescent="0.35"/>
    <row r="11166" ht="14.25" customHeight="1" x14ac:dyDescent="0.35"/>
    <row r="11167" ht="14.25" customHeight="1" x14ac:dyDescent="0.35"/>
    <row r="11168" ht="14.25" customHeight="1" x14ac:dyDescent="0.35"/>
    <row r="11169" ht="14.25" customHeight="1" x14ac:dyDescent="0.35"/>
    <row r="11170" ht="14.25" customHeight="1" x14ac:dyDescent="0.35"/>
    <row r="11171" ht="14.25" customHeight="1" x14ac:dyDescent="0.35"/>
    <row r="11172" ht="14.25" customHeight="1" x14ac:dyDescent="0.35"/>
    <row r="11173" ht="14.25" customHeight="1" x14ac:dyDescent="0.35"/>
    <row r="11174" ht="14.25" customHeight="1" x14ac:dyDescent="0.35"/>
    <row r="11175" ht="14.25" customHeight="1" x14ac:dyDescent="0.35"/>
    <row r="11176" ht="14.25" customHeight="1" x14ac:dyDescent="0.35"/>
    <row r="11177" ht="14.25" customHeight="1" x14ac:dyDescent="0.35"/>
    <row r="11178" ht="14.25" customHeight="1" x14ac:dyDescent="0.35"/>
    <row r="11179" ht="14.25" customHeight="1" x14ac:dyDescent="0.35"/>
    <row r="11180" ht="14.25" customHeight="1" x14ac:dyDescent="0.35"/>
    <row r="11181" ht="14.25" customHeight="1" x14ac:dyDescent="0.35"/>
    <row r="11182" ht="14.25" customHeight="1" x14ac:dyDescent="0.35"/>
    <row r="11183" ht="14.25" customHeight="1" x14ac:dyDescent="0.35"/>
    <row r="11184" ht="14.25" customHeight="1" x14ac:dyDescent="0.35"/>
    <row r="11185" ht="14.25" customHeight="1" x14ac:dyDescent="0.35"/>
    <row r="11186" ht="14.25" customHeight="1" x14ac:dyDescent="0.35"/>
    <row r="11187" ht="14.25" customHeight="1" x14ac:dyDescent="0.35"/>
    <row r="11188" ht="14.25" customHeight="1" x14ac:dyDescent="0.35"/>
    <row r="11189" ht="14.25" customHeight="1" x14ac:dyDescent="0.35"/>
    <row r="11190" ht="14.25" customHeight="1" x14ac:dyDescent="0.35"/>
    <row r="11191" ht="14.25" customHeight="1" x14ac:dyDescent="0.35"/>
    <row r="11192" ht="14.25" customHeight="1" x14ac:dyDescent="0.35"/>
    <row r="11193" ht="14.25" customHeight="1" x14ac:dyDescent="0.35"/>
    <row r="11194" ht="14.25" customHeight="1" x14ac:dyDescent="0.35"/>
    <row r="11195" ht="14.25" customHeight="1" x14ac:dyDescent="0.35"/>
    <row r="11196" ht="14.25" customHeight="1" x14ac:dyDescent="0.35"/>
    <row r="11197" ht="14.25" customHeight="1" x14ac:dyDescent="0.35"/>
    <row r="11198" ht="14.25" customHeight="1" x14ac:dyDescent="0.35"/>
    <row r="11199" ht="14.25" customHeight="1" x14ac:dyDescent="0.35"/>
    <row r="11200" ht="14.25" customHeight="1" x14ac:dyDescent="0.35"/>
    <row r="11201" ht="14.25" customHeight="1" x14ac:dyDescent="0.35"/>
    <row r="11202" ht="14.25" customHeight="1" x14ac:dyDescent="0.35"/>
    <row r="11203" ht="14.25" customHeight="1" x14ac:dyDescent="0.35"/>
    <row r="11204" ht="14.25" customHeight="1" x14ac:dyDescent="0.35"/>
    <row r="11205" ht="14.25" customHeight="1" x14ac:dyDescent="0.35"/>
    <row r="11206" ht="14.25" customHeight="1" x14ac:dyDescent="0.35"/>
    <row r="11207" ht="14.25" customHeight="1" x14ac:dyDescent="0.35"/>
    <row r="11208" ht="14.25" customHeight="1" x14ac:dyDescent="0.35"/>
    <row r="11209" ht="14.25" customHeight="1" x14ac:dyDescent="0.35"/>
    <row r="11210" ht="14.25" customHeight="1" x14ac:dyDescent="0.35"/>
    <row r="11211" ht="14.25" customHeight="1" x14ac:dyDescent="0.35"/>
    <row r="11212" ht="14.25" customHeight="1" x14ac:dyDescent="0.35"/>
    <row r="11213" ht="14.25" customHeight="1" x14ac:dyDescent="0.35"/>
    <row r="11214" ht="14.25" customHeight="1" x14ac:dyDescent="0.35"/>
    <row r="11215" ht="14.25" customHeight="1" x14ac:dyDescent="0.35"/>
    <row r="11216" ht="14.25" customHeight="1" x14ac:dyDescent="0.35"/>
    <row r="11217" ht="14.25" customHeight="1" x14ac:dyDescent="0.35"/>
    <row r="11218" ht="14.25" customHeight="1" x14ac:dyDescent="0.35"/>
    <row r="11219" ht="14.25" customHeight="1" x14ac:dyDescent="0.35"/>
    <row r="11220" ht="14.25" customHeight="1" x14ac:dyDescent="0.35"/>
    <row r="11221" ht="14.25" customHeight="1" x14ac:dyDescent="0.35"/>
    <row r="11222" ht="14.25" customHeight="1" x14ac:dyDescent="0.35"/>
    <row r="11223" ht="14.25" customHeight="1" x14ac:dyDescent="0.35"/>
    <row r="11224" ht="14.25" customHeight="1" x14ac:dyDescent="0.35"/>
    <row r="11225" ht="14.25" customHeight="1" x14ac:dyDescent="0.35"/>
    <row r="11226" ht="14.25" customHeight="1" x14ac:dyDescent="0.35"/>
    <row r="11227" ht="14.25" customHeight="1" x14ac:dyDescent="0.35"/>
    <row r="11228" ht="14.25" customHeight="1" x14ac:dyDescent="0.35"/>
    <row r="11229" ht="14.25" customHeight="1" x14ac:dyDescent="0.35"/>
    <row r="11230" ht="14.25" customHeight="1" x14ac:dyDescent="0.35"/>
    <row r="11231" ht="14.25" customHeight="1" x14ac:dyDescent="0.35"/>
    <row r="11232" ht="14.25" customHeight="1" x14ac:dyDescent="0.35"/>
    <row r="11233" ht="14.25" customHeight="1" x14ac:dyDescent="0.35"/>
    <row r="11234" ht="14.25" customHeight="1" x14ac:dyDescent="0.35"/>
    <row r="11235" ht="14.25" customHeight="1" x14ac:dyDescent="0.35"/>
    <row r="11236" ht="14.25" customHeight="1" x14ac:dyDescent="0.35"/>
    <row r="11237" ht="14.25" customHeight="1" x14ac:dyDescent="0.35"/>
    <row r="11238" ht="14.25" customHeight="1" x14ac:dyDescent="0.35"/>
    <row r="11239" ht="14.25" customHeight="1" x14ac:dyDescent="0.35"/>
    <row r="11240" ht="14.25" customHeight="1" x14ac:dyDescent="0.35"/>
    <row r="11241" ht="14.25" customHeight="1" x14ac:dyDescent="0.35"/>
    <row r="11242" ht="14.25" customHeight="1" x14ac:dyDescent="0.35"/>
    <row r="11243" ht="14.25" customHeight="1" x14ac:dyDescent="0.35"/>
    <row r="11244" ht="14.25" customHeight="1" x14ac:dyDescent="0.35"/>
    <row r="11245" ht="14.25" customHeight="1" x14ac:dyDescent="0.35"/>
    <row r="11246" ht="14.25" customHeight="1" x14ac:dyDescent="0.35"/>
    <row r="11247" ht="14.25" customHeight="1" x14ac:dyDescent="0.35"/>
    <row r="11248" ht="14.25" customHeight="1" x14ac:dyDescent="0.35"/>
    <row r="11249" ht="14.25" customHeight="1" x14ac:dyDescent="0.35"/>
    <row r="11250" ht="14.25" customHeight="1" x14ac:dyDescent="0.35"/>
    <row r="11251" ht="14.25" customHeight="1" x14ac:dyDescent="0.35"/>
    <row r="11252" ht="14.25" customHeight="1" x14ac:dyDescent="0.35"/>
    <row r="11253" ht="14.25" customHeight="1" x14ac:dyDescent="0.35"/>
    <row r="11254" ht="14.25" customHeight="1" x14ac:dyDescent="0.35"/>
    <row r="11255" ht="14.25" customHeight="1" x14ac:dyDescent="0.35"/>
    <row r="11256" ht="14.25" customHeight="1" x14ac:dyDescent="0.35"/>
    <row r="11257" ht="14.25" customHeight="1" x14ac:dyDescent="0.35"/>
    <row r="11258" ht="14.25" customHeight="1" x14ac:dyDescent="0.35"/>
    <row r="11259" ht="14.25" customHeight="1" x14ac:dyDescent="0.35"/>
    <row r="11260" ht="14.25" customHeight="1" x14ac:dyDescent="0.35"/>
    <row r="11261" ht="14.25" customHeight="1" x14ac:dyDescent="0.35"/>
    <row r="11262" ht="14.25" customHeight="1" x14ac:dyDescent="0.35"/>
    <row r="11263" ht="14.25" customHeight="1" x14ac:dyDescent="0.35"/>
    <row r="11264" ht="14.25" customHeight="1" x14ac:dyDescent="0.35"/>
    <row r="11265" ht="14.25" customHeight="1" x14ac:dyDescent="0.35"/>
    <row r="11266" ht="14.25" customHeight="1" x14ac:dyDescent="0.35"/>
    <row r="11267" ht="14.25" customHeight="1" x14ac:dyDescent="0.35"/>
    <row r="11268" ht="14.25" customHeight="1" x14ac:dyDescent="0.35"/>
    <row r="11269" ht="14.25" customHeight="1" x14ac:dyDescent="0.35"/>
    <row r="11270" ht="14.25" customHeight="1" x14ac:dyDescent="0.35"/>
    <row r="11271" ht="14.25" customHeight="1" x14ac:dyDescent="0.35"/>
    <row r="11272" ht="14.25" customHeight="1" x14ac:dyDescent="0.35"/>
    <row r="11273" ht="14.25" customHeight="1" x14ac:dyDescent="0.35"/>
    <row r="11274" ht="14.25" customHeight="1" x14ac:dyDescent="0.35"/>
    <row r="11275" ht="14.25" customHeight="1" x14ac:dyDescent="0.35"/>
    <row r="11276" ht="14.25" customHeight="1" x14ac:dyDescent="0.35"/>
    <row r="11277" ht="14.25" customHeight="1" x14ac:dyDescent="0.35"/>
    <row r="11278" ht="14.25" customHeight="1" x14ac:dyDescent="0.35"/>
    <row r="11279" ht="14.25" customHeight="1" x14ac:dyDescent="0.35"/>
    <row r="11280" ht="14.25" customHeight="1" x14ac:dyDescent="0.35"/>
    <row r="11281" ht="14.25" customHeight="1" x14ac:dyDescent="0.35"/>
    <row r="11282" ht="14.25" customHeight="1" x14ac:dyDescent="0.35"/>
    <row r="11283" ht="14.25" customHeight="1" x14ac:dyDescent="0.35"/>
    <row r="11284" ht="14.25" customHeight="1" x14ac:dyDescent="0.35"/>
    <row r="11285" ht="14.25" customHeight="1" x14ac:dyDescent="0.35"/>
    <row r="11286" ht="14.25" customHeight="1" x14ac:dyDescent="0.35"/>
    <row r="11287" ht="14.25" customHeight="1" x14ac:dyDescent="0.35"/>
    <row r="11288" ht="14.25" customHeight="1" x14ac:dyDescent="0.35"/>
    <row r="11289" ht="14.25" customHeight="1" x14ac:dyDescent="0.35"/>
    <row r="11290" ht="14.25" customHeight="1" x14ac:dyDescent="0.35"/>
    <row r="11291" ht="14.25" customHeight="1" x14ac:dyDescent="0.35"/>
    <row r="11292" ht="14.25" customHeight="1" x14ac:dyDescent="0.35"/>
    <row r="11293" ht="14.25" customHeight="1" x14ac:dyDescent="0.35"/>
    <row r="11294" ht="14.25" customHeight="1" x14ac:dyDescent="0.35"/>
    <row r="11295" ht="14.25" customHeight="1" x14ac:dyDescent="0.35"/>
    <row r="11296" ht="14.25" customHeight="1" x14ac:dyDescent="0.35"/>
    <row r="11297" ht="14.25" customHeight="1" x14ac:dyDescent="0.35"/>
    <row r="11298" ht="14.25" customHeight="1" x14ac:dyDescent="0.35"/>
    <row r="11299" ht="14.25" customHeight="1" x14ac:dyDescent="0.35"/>
    <row r="11300" ht="14.25" customHeight="1" x14ac:dyDescent="0.35"/>
    <row r="11301" ht="14.25" customHeight="1" x14ac:dyDescent="0.35"/>
    <row r="11302" ht="14.25" customHeight="1" x14ac:dyDescent="0.35"/>
    <row r="11303" ht="14.25" customHeight="1" x14ac:dyDescent="0.35"/>
    <row r="11304" ht="14.25" customHeight="1" x14ac:dyDescent="0.35"/>
    <row r="11305" ht="14.25" customHeight="1" x14ac:dyDescent="0.35"/>
    <row r="11306" ht="14.25" customHeight="1" x14ac:dyDescent="0.35"/>
    <row r="11307" ht="14.25" customHeight="1" x14ac:dyDescent="0.35"/>
    <row r="11308" ht="14.25" customHeight="1" x14ac:dyDescent="0.35"/>
    <row r="11309" ht="14.25" customHeight="1" x14ac:dyDescent="0.35"/>
    <row r="11310" ht="14.25" customHeight="1" x14ac:dyDescent="0.35"/>
    <row r="11311" ht="14.25" customHeight="1" x14ac:dyDescent="0.35"/>
    <row r="11312" ht="14.25" customHeight="1" x14ac:dyDescent="0.35"/>
    <row r="11313" ht="14.25" customHeight="1" x14ac:dyDescent="0.35"/>
    <row r="11314" ht="14.25" customHeight="1" x14ac:dyDescent="0.35"/>
    <row r="11315" ht="14.25" customHeight="1" x14ac:dyDescent="0.35"/>
    <row r="11316" ht="14.25" customHeight="1" x14ac:dyDescent="0.35"/>
    <row r="11317" ht="14.25" customHeight="1" x14ac:dyDescent="0.35"/>
    <row r="11318" ht="14.25" customHeight="1" x14ac:dyDescent="0.35"/>
    <row r="11319" ht="14.25" customHeight="1" x14ac:dyDescent="0.35"/>
    <row r="11320" ht="14.25" customHeight="1" x14ac:dyDescent="0.35"/>
    <row r="11321" ht="14.25" customHeight="1" x14ac:dyDescent="0.35"/>
    <row r="11322" ht="14.25" customHeight="1" x14ac:dyDescent="0.35"/>
    <row r="11323" ht="14.25" customHeight="1" x14ac:dyDescent="0.35"/>
    <row r="11324" ht="14.25" customHeight="1" x14ac:dyDescent="0.35"/>
    <row r="11325" ht="14.25" customHeight="1" x14ac:dyDescent="0.35"/>
    <row r="11326" ht="14.25" customHeight="1" x14ac:dyDescent="0.35"/>
    <row r="11327" ht="14.25" customHeight="1" x14ac:dyDescent="0.35"/>
    <row r="11328" ht="14.25" customHeight="1" x14ac:dyDescent="0.35"/>
    <row r="11329" ht="14.25" customHeight="1" x14ac:dyDescent="0.35"/>
    <row r="11330" ht="14.25" customHeight="1" x14ac:dyDescent="0.35"/>
    <row r="11331" ht="14.25" customHeight="1" x14ac:dyDescent="0.35"/>
    <row r="11332" ht="14.25" customHeight="1" x14ac:dyDescent="0.35"/>
    <row r="11333" ht="14.25" customHeight="1" x14ac:dyDescent="0.35"/>
    <row r="11334" ht="14.25" customHeight="1" x14ac:dyDescent="0.35"/>
    <row r="11335" ht="14.25" customHeight="1" x14ac:dyDescent="0.35"/>
    <row r="11336" ht="14.25" customHeight="1" x14ac:dyDescent="0.35"/>
    <row r="11337" ht="14.25" customHeight="1" x14ac:dyDescent="0.35"/>
    <row r="11338" ht="14.25" customHeight="1" x14ac:dyDescent="0.35"/>
    <row r="11339" ht="14.25" customHeight="1" x14ac:dyDescent="0.35"/>
    <row r="11340" ht="14.25" customHeight="1" x14ac:dyDescent="0.35"/>
    <row r="11341" ht="14.25" customHeight="1" x14ac:dyDescent="0.35"/>
    <row r="11342" ht="14.25" customHeight="1" x14ac:dyDescent="0.35"/>
    <row r="11343" ht="14.25" customHeight="1" x14ac:dyDescent="0.35"/>
    <row r="11344" ht="14.25" customHeight="1" x14ac:dyDescent="0.35"/>
    <row r="11345" ht="14.25" customHeight="1" x14ac:dyDescent="0.35"/>
    <row r="11346" ht="14.25" customHeight="1" x14ac:dyDescent="0.35"/>
    <row r="11347" ht="14.25" customHeight="1" x14ac:dyDescent="0.35"/>
    <row r="11348" ht="14.25" customHeight="1" x14ac:dyDescent="0.35"/>
    <row r="11349" ht="14.25" customHeight="1" x14ac:dyDescent="0.35"/>
    <row r="11350" ht="14.25" customHeight="1" x14ac:dyDescent="0.35"/>
    <row r="11351" ht="14.25" customHeight="1" x14ac:dyDescent="0.35"/>
    <row r="11352" ht="14.25" customHeight="1" x14ac:dyDescent="0.35"/>
    <row r="11353" ht="14.25" customHeight="1" x14ac:dyDescent="0.35"/>
    <row r="11354" ht="14.25" customHeight="1" x14ac:dyDescent="0.35"/>
    <row r="11355" ht="14.25" customHeight="1" x14ac:dyDescent="0.35"/>
    <row r="11356" ht="14.25" customHeight="1" x14ac:dyDescent="0.35"/>
    <row r="11357" ht="14.25" customHeight="1" x14ac:dyDescent="0.35"/>
    <row r="11358" ht="14.25" customHeight="1" x14ac:dyDescent="0.35"/>
    <row r="11359" ht="14.25" customHeight="1" x14ac:dyDescent="0.35"/>
    <row r="11360" ht="14.25" customHeight="1" x14ac:dyDescent="0.35"/>
    <row r="11361" ht="14.25" customHeight="1" x14ac:dyDescent="0.35"/>
    <row r="11362" ht="14.25" customHeight="1" x14ac:dyDescent="0.35"/>
    <row r="11363" ht="14.25" customHeight="1" x14ac:dyDescent="0.35"/>
    <row r="11364" ht="14.25" customHeight="1" x14ac:dyDescent="0.35"/>
    <row r="11365" ht="14.25" customHeight="1" x14ac:dyDescent="0.35"/>
    <row r="11366" ht="14.25" customHeight="1" x14ac:dyDescent="0.35"/>
    <row r="11367" ht="14.25" customHeight="1" x14ac:dyDescent="0.35"/>
    <row r="11368" ht="14.25" customHeight="1" x14ac:dyDescent="0.35"/>
    <row r="11369" ht="14.25" customHeight="1" x14ac:dyDescent="0.35"/>
    <row r="11370" ht="14.25" customHeight="1" x14ac:dyDescent="0.35"/>
    <row r="11371" ht="14.25" customHeight="1" x14ac:dyDescent="0.35"/>
    <row r="11372" ht="14.25" customHeight="1" x14ac:dyDescent="0.35"/>
    <row r="11373" ht="14.25" customHeight="1" x14ac:dyDescent="0.35"/>
    <row r="11374" ht="14.25" customHeight="1" x14ac:dyDescent="0.35"/>
    <row r="11375" ht="14.25" customHeight="1" x14ac:dyDescent="0.35"/>
    <row r="11376" ht="14.25" customHeight="1" x14ac:dyDescent="0.35"/>
    <row r="11377" ht="14.25" customHeight="1" x14ac:dyDescent="0.35"/>
    <row r="11378" ht="14.25" customHeight="1" x14ac:dyDescent="0.35"/>
    <row r="11379" ht="14.25" customHeight="1" x14ac:dyDescent="0.35"/>
    <row r="11380" ht="14.25" customHeight="1" x14ac:dyDescent="0.35"/>
    <row r="11381" ht="14.25" customHeight="1" x14ac:dyDescent="0.35"/>
    <row r="11382" ht="14.25" customHeight="1" x14ac:dyDescent="0.35"/>
    <row r="11383" ht="14.25" customHeight="1" x14ac:dyDescent="0.35"/>
    <row r="11384" ht="14.25" customHeight="1" x14ac:dyDescent="0.35"/>
    <row r="11385" ht="14.25" customHeight="1" x14ac:dyDescent="0.35"/>
    <row r="11386" ht="14.25" customHeight="1" x14ac:dyDescent="0.35"/>
    <row r="11387" ht="14.25" customHeight="1" x14ac:dyDescent="0.35"/>
    <row r="11388" ht="14.25" customHeight="1" x14ac:dyDescent="0.35"/>
    <row r="11389" ht="14.25" customHeight="1" x14ac:dyDescent="0.35"/>
    <row r="11390" ht="14.25" customHeight="1" x14ac:dyDescent="0.35"/>
    <row r="11391" ht="14.25" customHeight="1" x14ac:dyDescent="0.35"/>
    <row r="11392" ht="14.25" customHeight="1" x14ac:dyDescent="0.35"/>
    <row r="11393" ht="14.25" customHeight="1" x14ac:dyDescent="0.35"/>
    <row r="11394" ht="14.25" customHeight="1" x14ac:dyDescent="0.35"/>
    <row r="11395" ht="14.25" customHeight="1" x14ac:dyDescent="0.35"/>
    <row r="11396" ht="14.25" customHeight="1" x14ac:dyDescent="0.35"/>
    <row r="11397" ht="14.25" customHeight="1" x14ac:dyDescent="0.35"/>
    <row r="11398" ht="14.25" customHeight="1" x14ac:dyDescent="0.35"/>
    <row r="11399" ht="14.25" customHeight="1" x14ac:dyDescent="0.35"/>
    <row r="11400" ht="14.25" customHeight="1" x14ac:dyDescent="0.35"/>
    <row r="11401" ht="14.25" customHeight="1" x14ac:dyDescent="0.35"/>
    <row r="11402" ht="14.25" customHeight="1" x14ac:dyDescent="0.35"/>
    <row r="11403" ht="14.25" customHeight="1" x14ac:dyDescent="0.35"/>
    <row r="11404" ht="14.25" customHeight="1" x14ac:dyDescent="0.35"/>
    <row r="11405" ht="14.25" customHeight="1" x14ac:dyDescent="0.35"/>
    <row r="11406" ht="14.25" customHeight="1" x14ac:dyDescent="0.35"/>
    <row r="11407" ht="14.25" customHeight="1" x14ac:dyDescent="0.35"/>
    <row r="11408" ht="14.25" customHeight="1" x14ac:dyDescent="0.35"/>
    <row r="11409" ht="14.25" customHeight="1" x14ac:dyDescent="0.35"/>
    <row r="11410" ht="14.25" customHeight="1" x14ac:dyDescent="0.35"/>
    <row r="11411" ht="14.25" customHeight="1" x14ac:dyDescent="0.35"/>
    <row r="11412" ht="14.25" customHeight="1" x14ac:dyDescent="0.35"/>
    <row r="11413" ht="14.25" customHeight="1" x14ac:dyDescent="0.35"/>
    <row r="11414" ht="14.25" customHeight="1" x14ac:dyDescent="0.35"/>
    <row r="11415" ht="14.25" customHeight="1" x14ac:dyDescent="0.35"/>
    <row r="11416" ht="14.25" customHeight="1" x14ac:dyDescent="0.35"/>
    <row r="11417" ht="14.25" customHeight="1" x14ac:dyDescent="0.35"/>
    <row r="11418" ht="14.25" customHeight="1" x14ac:dyDescent="0.35"/>
    <row r="11419" ht="14.25" customHeight="1" x14ac:dyDescent="0.35"/>
    <row r="11420" ht="14.25" customHeight="1" x14ac:dyDescent="0.35"/>
    <row r="11421" ht="14.25" customHeight="1" x14ac:dyDescent="0.35"/>
    <row r="11422" ht="14.25" customHeight="1" x14ac:dyDescent="0.35"/>
    <row r="11423" ht="14.25" customHeight="1" x14ac:dyDescent="0.35"/>
    <row r="11424" ht="14.25" customHeight="1" x14ac:dyDescent="0.35"/>
    <row r="11425" ht="14.25" customHeight="1" x14ac:dyDescent="0.35"/>
    <row r="11426" ht="14.25" customHeight="1" x14ac:dyDescent="0.35"/>
    <row r="11427" ht="14.25" customHeight="1" x14ac:dyDescent="0.35"/>
    <row r="11428" ht="14.25" customHeight="1" x14ac:dyDescent="0.35"/>
    <row r="11429" ht="14.25" customHeight="1" x14ac:dyDescent="0.35"/>
    <row r="11430" ht="14.25" customHeight="1" x14ac:dyDescent="0.35"/>
    <row r="11431" ht="14.25" customHeight="1" x14ac:dyDescent="0.35"/>
    <row r="11432" ht="14.25" customHeight="1" x14ac:dyDescent="0.35"/>
    <row r="11433" ht="14.25" customHeight="1" x14ac:dyDescent="0.35"/>
    <row r="11434" ht="14.25" customHeight="1" x14ac:dyDescent="0.35"/>
    <row r="11435" ht="14.25" customHeight="1" x14ac:dyDescent="0.35"/>
    <row r="11436" ht="14.25" customHeight="1" x14ac:dyDescent="0.35"/>
    <row r="11437" ht="14.25" customHeight="1" x14ac:dyDescent="0.35"/>
    <row r="11438" ht="14.25" customHeight="1" x14ac:dyDescent="0.35"/>
    <row r="11439" ht="14.25" customHeight="1" x14ac:dyDescent="0.35"/>
    <row r="11440" ht="14.25" customHeight="1" x14ac:dyDescent="0.35"/>
    <row r="11441" ht="14.25" customHeight="1" x14ac:dyDescent="0.35"/>
    <row r="11442" ht="14.25" customHeight="1" x14ac:dyDescent="0.35"/>
    <row r="11443" ht="14.25" customHeight="1" x14ac:dyDescent="0.35"/>
    <row r="11444" ht="14.25" customHeight="1" x14ac:dyDescent="0.35"/>
    <row r="11445" ht="14.25" customHeight="1" x14ac:dyDescent="0.35"/>
    <row r="11446" ht="14.25" customHeight="1" x14ac:dyDescent="0.35"/>
    <row r="11447" ht="14.25" customHeight="1" x14ac:dyDescent="0.35"/>
    <row r="11448" ht="14.25" customHeight="1" x14ac:dyDescent="0.35"/>
    <row r="11449" ht="14.25" customHeight="1" x14ac:dyDescent="0.35"/>
    <row r="11450" ht="14.25" customHeight="1" x14ac:dyDescent="0.35"/>
    <row r="11451" ht="14.25" customHeight="1" x14ac:dyDescent="0.35"/>
    <row r="11452" ht="14.25" customHeight="1" x14ac:dyDescent="0.35"/>
    <row r="11453" ht="14.25" customHeight="1" x14ac:dyDescent="0.35"/>
    <row r="11454" ht="14.25" customHeight="1" x14ac:dyDescent="0.35"/>
    <row r="11455" ht="14.25" customHeight="1" x14ac:dyDescent="0.35"/>
    <row r="11456" ht="14.25" customHeight="1" x14ac:dyDescent="0.35"/>
    <row r="11457" ht="14.25" customHeight="1" x14ac:dyDescent="0.35"/>
    <row r="11458" ht="14.25" customHeight="1" x14ac:dyDescent="0.35"/>
    <row r="11459" ht="14.25" customHeight="1" x14ac:dyDescent="0.35"/>
    <row r="11460" ht="14.25" customHeight="1" x14ac:dyDescent="0.35"/>
    <row r="11461" ht="14.25" customHeight="1" x14ac:dyDescent="0.35"/>
    <row r="11462" ht="14.25" customHeight="1" x14ac:dyDescent="0.35"/>
    <row r="11463" ht="14.25" customHeight="1" x14ac:dyDescent="0.35"/>
    <row r="11464" ht="14.25" customHeight="1" x14ac:dyDescent="0.35"/>
    <row r="11465" ht="14.25" customHeight="1" x14ac:dyDescent="0.35"/>
    <row r="11466" ht="14.25" customHeight="1" x14ac:dyDescent="0.35"/>
    <row r="11467" ht="14.25" customHeight="1" x14ac:dyDescent="0.35"/>
    <row r="11468" ht="14.25" customHeight="1" x14ac:dyDescent="0.35"/>
    <row r="11469" ht="14.25" customHeight="1" x14ac:dyDescent="0.35"/>
    <row r="11470" ht="14.25" customHeight="1" x14ac:dyDescent="0.35"/>
    <row r="11471" ht="14.25" customHeight="1" x14ac:dyDescent="0.35"/>
    <row r="11472" ht="14.25" customHeight="1" x14ac:dyDescent="0.35"/>
    <row r="11473" ht="14.25" customHeight="1" x14ac:dyDescent="0.35"/>
    <row r="11474" ht="14.25" customHeight="1" x14ac:dyDescent="0.35"/>
    <row r="11475" ht="14.25" customHeight="1" x14ac:dyDescent="0.35"/>
    <row r="11476" ht="14.25" customHeight="1" x14ac:dyDescent="0.35"/>
    <row r="11477" ht="14.25" customHeight="1" x14ac:dyDescent="0.35"/>
    <row r="11478" ht="14.25" customHeight="1" x14ac:dyDescent="0.35"/>
    <row r="11479" ht="14.25" customHeight="1" x14ac:dyDescent="0.35"/>
    <row r="11480" ht="14.25" customHeight="1" x14ac:dyDescent="0.35"/>
    <row r="11481" ht="14.25" customHeight="1" x14ac:dyDescent="0.35"/>
    <row r="11482" ht="14.25" customHeight="1" x14ac:dyDescent="0.35"/>
    <row r="11483" ht="14.25" customHeight="1" x14ac:dyDescent="0.35"/>
    <row r="11484" ht="14.25" customHeight="1" x14ac:dyDescent="0.35"/>
    <row r="11485" ht="14.25" customHeight="1" x14ac:dyDescent="0.35"/>
    <row r="11486" ht="14.25" customHeight="1" x14ac:dyDescent="0.35"/>
    <row r="11487" ht="14.25" customHeight="1" x14ac:dyDescent="0.35"/>
    <row r="11488" ht="14.25" customHeight="1" x14ac:dyDescent="0.35"/>
    <row r="11489" ht="14.25" customHeight="1" x14ac:dyDescent="0.35"/>
    <row r="11490" ht="14.25" customHeight="1" x14ac:dyDescent="0.35"/>
    <row r="11491" ht="14.25" customHeight="1" x14ac:dyDescent="0.35"/>
    <row r="11492" ht="14.25" customHeight="1" x14ac:dyDescent="0.35"/>
    <row r="11493" ht="14.25" customHeight="1" x14ac:dyDescent="0.35"/>
    <row r="11494" ht="14.25" customHeight="1" x14ac:dyDescent="0.35"/>
    <row r="11495" ht="14.25" customHeight="1" x14ac:dyDescent="0.35"/>
    <row r="11496" ht="14.25" customHeight="1" x14ac:dyDescent="0.35"/>
    <row r="11497" ht="14.25" customHeight="1" x14ac:dyDescent="0.35"/>
    <row r="11498" ht="14.25" customHeight="1" x14ac:dyDescent="0.35"/>
    <row r="11499" ht="14.25" customHeight="1" x14ac:dyDescent="0.35"/>
    <row r="11500" ht="14.25" customHeight="1" x14ac:dyDescent="0.35"/>
    <row r="11501" ht="14.25" customHeight="1" x14ac:dyDescent="0.35"/>
    <row r="11502" ht="14.25" customHeight="1" x14ac:dyDescent="0.35"/>
    <row r="11503" ht="14.25" customHeight="1" x14ac:dyDescent="0.35"/>
    <row r="11504" ht="14.25" customHeight="1" x14ac:dyDescent="0.35"/>
    <row r="11505" ht="14.25" customHeight="1" x14ac:dyDescent="0.35"/>
    <row r="11506" ht="14.25" customHeight="1" x14ac:dyDescent="0.35"/>
    <row r="11507" ht="14.25" customHeight="1" x14ac:dyDescent="0.35"/>
    <row r="11508" ht="14.25" customHeight="1" x14ac:dyDescent="0.35"/>
    <row r="11509" ht="14.25" customHeight="1" x14ac:dyDescent="0.35"/>
    <row r="11510" ht="14.25" customHeight="1" x14ac:dyDescent="0.35"/>
    <row r="11511" ht="14.25" customHeight="1" x14ac:dyDescent="0.35"/>
    <row r="11512" ht="14.25" customHeight="1" x14ac:dyDescent="0.35"/>
    <row r="11513" ht="14.25" customHeight="1" x14ac:dyDescent="0.35"/>
    <row r="11514" ht="14.25" customHeight="1" x14ac:dyDescent="0.35"/>
    <row r="11515" ht="14.25" customHeight="1" x14ac:dyDescent="0.35"/>
    <row r="11516" ht="14.25" customHeight="1" x14ac:dyDescent="0.35"/>
    <row r="11517" ht="14.25" customHeight="1" x14ac:dyDescent="0.35"/>
    <row r="11518" ht="14.25" customHeight="1" x14ac:dyDescent="0.35"/>
    <row r="11519" ht="14.25" customHeight="1" x14ac:dyDescent="0.35"/>
    <row r="11520" ht="14.25" customHeight="1" x14ac:dyDescent="0.35"/>
    <row r="11521" ht="14.25" customHeight="1" x14ac:dyDescent="0.35"/>
    <row r="11522" ht="14.25" customHeight="1" x14ac:dyDescent="0.35"/>
    <row r="11523" ht="14.25" customHeight="1" x14ac:dyDescent="0.35"/>
    <row r="11524" ht="14.25" customHeight="1" x14ac:dyDescent="0.35"/>
    <row r="11525" ht="14.25" customHeight="1" x14ac:dyDescent="0.35"/>
    <row r="11526" ht="14.25" customHeight="1" x14ac:dyDescent="0.35"/>
    <row r="11527" ht="14.25" customHeight="1" x14ac:dyDescent="0.35"/>
    <row r="11528" ht="14.25" customHeight="1" x14ac:dyDescent="0.35"/>
    <row r="11529" ht="14.25" customHeight="1" x14ac:dyDescent="0.35"/>
    <row r="11530" ht="14.25" customHeight="1" x14ac:dyDescent="0.35"/>
    <row r="11531" ht="14.25" customHeight="1" x14ac:dyDescent="0.35"/>
    <row r="11532" ht="14.25" customHeight="1" x14ac:dyDescent="0.35"/>
    <row r="11533" ht="14.25" customHeight="1" x14ac:dyDescent="0.35"/>
    <row r="11534" ht="14.25" customHeight="1" x14ac:dyDescent="0.35"/>
    <row r="11535" ht="14.25" customHeight="1" x14ac:dyDescent="0.35"/>
    <row r="11536" ht="14.25" customHeight="1" x14ac:dyDescent="0.35"/>
    <row r="11537" ht="14.25" customHeight="1" x14ac:dyDescent="0.35"/>
    <row r="11538" ht="14.25" customHeight="1" x14ac:dyDescent="0.35"/>
    <row r="11539" ht="14.25" customHeight="1" x14ac:dyDescent="0.35"/>
    <row r="11540" ht="14.25" customHeight="1" x14ac:dyDescent="0.35"/>
    <row r="11541" ht="14.25" customHeight="1" x14ac:dyDescent="0.35"/>
    <row r="11542" ht="14.25" customHeight="1" x14ac:dyDescent="0.35"/>
    <row r="11543" ht="14.25" customHeight="1" x14ac:dyDescent="0.35"/>
    <row r="11544" ht="14.25" customHeight="1" x14ac:dyDescent="0.35"/>
    <row r="11545" ht="14.25" customHeight="1" x14ac:dyDescent="0.35"/>
    <row r="11546" ht="14.25" customHeight="1" x14ac:dyDescent="0.35"/>
    <row r="11547" ht="14.25" customHeight="1" x14ac:dyDescent="0.35"/>
    <row r="11548" ht="14.25" customHeight="1" x14ac:dyDescent="0.35"/>
    <row r="11549" ht="14.25" customHeight="1" x14ac:dyDescent="0.35"/>
    <row r="11550" ht="14.25" customHeight="1" x14ac:dyDescent="0.35"/>
    <row r="11551" ht="14.25" customHeight="1" x14ac:dyDescent="0.35"/>
    <row r="11552" ht="14.25" customHeight="1" x14ac:dyDescent="0.35"/>
    <row r="11553" ht="14.25" customHeight="1" x14ac:dyDescent="0.35"/>
    <row r="11554" ht="14.25" customHeight="1" x14ac:dyDescent="0.35"/>
    <row r="11555" ht="14.25" customHeight="1" x14ac:dyDescent="0.35"/>
    <row r="11556" ht="14.25" customHeight="1" x14ac:dyDescent="0.35"/>
    <row r="11557" ht="14.25" customHeight="1" x14ac:dyDescent="0.35"/>
    <row r="11558" ht="14.25" customHeight="1" x14ac:dyDescent="0.35"/>
    <row r="11559" ht="14.25" customHeight="1" x14ac:dyDescent="0.35"/>
    <row r="11560" ht="14.25" customHeight="1" x14ac:dyDescent="0.35"/>
    <row r="11561" ht="14.25" customHeight="1" x14ac:dyDescent="0.35"/>
    <row r="11562" ht="14.25" customHeight="1" x14ac:dyDescent="0.35"/>
    <row r="11563" ht="14.25" customHeight="1" x14ac:dyDescent="0.35"/>
    <row r="11564" ht="14.25" customHeight="1" x14ac:dyDescent="0.35"/>
    <row r="11565" ht="14.25" customHeight="1" x14ac:dyDescent="0.35"/>
    <row r="11566" ht="14.25" customHeight="1" x14ac:dyDescent="0.35"/>
    <row r="11567" ht="14.25" customHeight="1" x14ac:dyDescent="0.35"/>
    <row r="11568" ht="14.25" customHeight="1" x14ac:dyDescent="0.35"/>
    <row r="11569" ht="14.25" customHeight="1" x14ac:dyDescent="0.35"/>
    <row r="11570" ht="14.25" customHeight="1" x14ac:dyDescent="0.35"/>
    <row r="11571" ht="14.25" customHeight="1" x14ac:dyDescent="0.35"/>
    <row r="11572" ht="14.25" customHeight="1" x14ac:dyDescent="0.35"/>
    <row r="11573" ht="14.25" customHeight="1" x14ac:dyDescent="0.35"/>
    <row r="11574" ht="14.25" customHeight="1" x14ac:dyDescent="0.35"/>
    <row r="11575" ht="14.25" customHeight="1" x14ac:dyDescent="0.35"/>
    <row r="11576" ht="14.25" customHeight="1" x14ac:dyDescent="0.35"/>
    <row r="11577" ht="14.25" customHeight="1" x14ac:dyDescent="0.35"/>
    <row r="11578" ht="14.25" customHeight="1" x14ac:dyDescent="0.35"/>
    <row r="11579" ht="14.25" customHeight="1" x14ac:dyDescent="0.35"/>
    <row r="11580" ht="14.25" customHeight="1" x14ac:dyDescent="0.35"/>
    <row r="11581" ht="14.25" customHeight="1" x14ac:dyDescent="0.35"/>
    <row r="11582" ht="14.25" customHeight="1" x14ac:dyDescent="0.35"/>
    <row r="11583" ht="14.25" customHeight="1" x14ac:dyDescent="0.35"/>
    <row r="11584" ht="14.25" customHeight="1" x14ac:dyDescent="0.35"/>
    <row r="11585" ht="14.25" customHeight="1" x14ac:dyDescent="0.35"/>
    <row r="11586" ht="14.25" customHeight="1" x14ac:dyDescent="0.35"/>
    <row r="11587" ht="14.25" customHeight="1" x14ac:dyDescent="0.35"/>
    <row r="11588" ht="14.25" customHeight="1" x14ac:dyDescent="0.35"/>
    <row r="11589" ht="14.25" customHeight="1" x14ac:dyDescent="0.35"/>
    <row r="11590" ht="14.25" customHeight="1" x14ac:dyDescent="0.35"/>
    <row r="11591" ht="14.25" customHeight="1" x14ac:dyDescent="0.35"/>
    <row r="11592" ht="14.25" customHeight="1" x14ac:dyDescent="0.35"/>
    <row r="11593" ht="14.25" customHeight="1" x14ac:dyDescent="0.35"/>
    <row r="11594" ht="14.25" customHeight="1" x14ac:dyDescent="0.35"/>
    <row r="11595" ht="14.25" customHeight="1" x14ac:dyDescent="0.35"/>
    <row r="11596" ht="14.25" customHeight="1" x14ac:dyDescent="0.35"/>
    <row r="11597" ht="14.25" customHeight="1" x14ac:dyDescent="0.35"/>
    <row r="11598" ht="14.25" customHeight="1" x14ac:dyDescent="0.35"/>
    <row r="11599" ht="14.25" customHeight="1" x14ac:dyDescent="0.35"/>
    <row r="11600" ht="14.25" customHeight="1" x14ac:dyDescent="0.35"/>
    <row r="11601" ht="14.25" customHeight="1" x14ac:dyDescent="0.35"/>
    <row r="11602" ht="14.25" customHeight="1" x14ac:dyDescent="0.35"/>
    <row r="11603" ht="14.25" customHeight="1" x14ac:dyDescent="0.35"/>
    <row r="11604" ht="14.25" customHeight="1" x14ac:dyDescent="0.35"/>
    <row r="11605" ht="14.25" customHeight="1" x14ac:dyDescent="0.35"/>
    <row r="11606" ht="14.25" customHeight="1" x14ac:dyDescent="0.35"/>
    <row r="11607" ht="14.25" customHeight="1" x14ac:dyDescent="0.35"/>
    <row r="11608" ht="14.25" customHeight="1" x14ac:dyDescent="0.35"/>
    <row r="11609" ht="14.25" customHeight="1" x14ac:dyDescent="0.35"/>
    <row r="11610" ht="14.25" customHeight="1" x14ac:dyDescent="0.35"/>
    <row r="11611" ht="14.25" customHeight="1" x14ac:dyDescent="0.35"/>
    <row r="11612" ht="14.25" customHeight="1" x14ac:dyDescent="0.35"/>
    <row r="11613" ht="14.25" customHeight="1" x14ac:dyDescent="0.35"/>
    <row r="11614" ht="14.25" customHeight="1" x14ac:dyDescent="0.35"/>
    <row r="11615" ht="14.25" customHeight="1" x14ac:dyDescent="0.35"/>
    <row r="11616" ht="14.25" customHeight="1" x14ac:dyDescent="0.35"/>
    <row r="11617" ht="14.25" customHeight="1" x14ac:dyDescent="0.35"/>
    <row r="11618" ht="14.25" customHeight="1" x14ac:dyDescent="0.35"/>
    <row r="11619" ht="14.25" customHeight="1" x14ac:dyDescent="0.35"/>
    <row r="11620" ht="14.25" customHeight="1" x14ac:dyDescent="0.35"/>
    <row r="11621" ht="14.25" customHeight="1" x14ac:dyDescent="0.35"/>
    <row r="11622" ht="14.25" customHeight="1" x14ac:dyDescent="0.35"/>
    <row r="11623" ht="14.25" customHeight="1" x14ac:dyDescent="0.35"/>
    <row r="11624" ht="14.25" customHeight="1" x14ac:dyDescent="0.35"/>
    <row r="11625" ht="14.25" customHeight="1" x14ac:dyDescent="0.35"/>
    <row r="11626" ht="14.25" customHeight="1" x14ac:dyDescent="0.35"/>
    <row r="11627" ht="14.25" customHeight="1" x14ac:dyDescent="0.35"/>
    <row r="11628" ht="14.25" customHeight="1" x14ac:dyDescent="0.35"/>
    <row r="11629" ht="14.25" customHeight="1" x14ac:dyDescent="0.35"/>
    <row r="11630" ht="14.25" customHeight="1" x14ac:dyDescent="0.35"/>
    <row r="11631" ht="14.25" customHeight="1" x14ac:dyDescent="0.35"/>
    <row r="11632" ht="14.25" customHeight="1" x14ac:dyDescent="0.35"/>
    <row r="11633" ht="14.25" customHeight="1" x14ac:dyDescent="0.35"/>
    <row r="11634" ht="14.25" customHeight="1" x14ac:dyDescent="0.35"/>
    <row r="11635" ht="14.25" customHeight="1" x14ac:dyDescent="0.35"/>
    <row r="11636" ht="14.25" customHeight="1" x14ac:dyDescent="0.35"/>
    <row r="11637" ht="14.25" customHeight="1" x14ac:dyDescent="0.35"/>
    <row r="11638" ht="14.25" customHeight="1" x14ac:dyDescent="0.35"/>
    <row r="11639" ht="14.25" customHeight="1" x14ac:dyDescent="0.35"/>
    <row r="11640" ht="14.25" customHeight="1" x14ac:dyDescent="0.35"/>
    <row r="11641" ht="14.25" customHeight="1" x14ac:dyDescent="0.35"/>
    <row r="11642" ht="14.25" customHeight="1" x14ac:dyDescent="0.35"/>
    <row r="11643" ht="14.25" customHeight="1" x14ac:dyDescent="0.35"/>
    <row r="11644" ht="14.25" customHeight="1" x14ac:dyDescent="0.35"/>
    <row r="11645" ht="14.25" customHeight="1" x14ac:dyDescent="0.35"/>
    <row r="11646" ht="14.25" customHeight="1" x14ac:dyDescent="0.35"/>
    <row r="11647" ht="14.25" customHeight="1" x14ac:dyDescent="0.35"/>
    <row r="11648" ht="14.25" customHeight="1" x14ac:dyDescent="0.35"/>
    <row r="11649" ht="14.25" customHeight="1" x14ac:dyDescent="0.35"/>
    <row r="11650" ht="14.25" customHeight="1" x14ac:dyDescent="0.35"/>
    <row r="11651" ht="14.25" customHeight="1" x14ac:dyDescent="0.35"/>
    <row r="11652" ht="14.25" customHeight="1" x14ac:dyDescent="0.35"/>
    <row r="11653" ht="14.25" customHeight="1" x14ac:dyDescent="0.35"/>
    <row r="11654" ht="14.25" customHeight="1" x14ac:dyDescent="0.35"/>
    <row r="11655" ht="14.25" customHeight="1" x14ac:dyDescent="0.35"/>
    <row r="11656" ht="14.25" customHeight="1" x14ac:dyDescent="0.35"/>
    <row r="11657" ht="14.25" customHeight="1" x14ac:dyDescent="0.35"/>
    <row r="11658" ht="14.25" customHeight="1" x14ac:dyDescent="0.35"/>
    <row r="11659" ht="14.25" customHeight="1" x14ac:dyDescent="0.35"/>
    <row r="11660" ht="14.25" customHeight="1" x14ac:dyDescent="0.35"/>
    <row r="11661" ht="14.25" customHeight="1" x14ac:dyDescent="0.35"/>
    <row r="11662" ht="14.25" customHeight="1" x14ac:dyDescent="0.35"/>
    <row r="11663" ht="14.25" customHeight="1" x14ac:dyDescent="0.35"/>
    <row r="11664" ht="14.25" customHeight="1" x14ac:dyDescent="0.35"/>
    <row r="11665" ht="14.25" customHeight="1" x14ac:dyDescent="0.35"/>
    <row r="11666" ht="14.25" customHeight="1" x14ac:dyDescent="0.35"/>
    <row r="11667" ht="14.25" customHeight="1" x14ac:dyDescent="0.35"/>
    <row r="11668" ht="14.25" customHeight="1" x14ac:dyDescent="0.35"/>
    <row r="11669" ht="14.25" customHeight="1" x14ac:dyDescent="0.35"/>
    <row r="11670" ht="14.25" customHeight="1" x14ac:dyDescent="0.35"/>
    <row r="11671" ht="14.25" customHeight="1" x14ac:dyDescent="0.35"/>
    <row r="11672" ht="14.25" customHeight="1" x14ac:dyDescent="0.35"/>
    <row r="11673" ht="14.25" customHeight="1" x14ac:dyDescent="0.35"/>
    <row r="11674" ht="14.25" customHeight="1" x14ac:dyDescent="0.35"/>
    <row r="11675" ht="14.25" customHeight="1" x14ac:dyDescent="0.35"/>
    <row r="11676" ht="14.25" customHeight="1" x14ac:dyDescent="0.35"/>
    <row r="11677" ht="14.25" customHeight="1" x14ac:dyDescent="0.35"/>
    <row r="11678" ht="14.25" customHeight="1" x14ac:dyDescent="0.35"/>
    <row r="11679" ht="14.25" customHeight="1" x14ac:dyDescent="0.35"/>
    <row r="11680" ht="14.25" customHeight="1" x14ac:dyDescent="0.35"/>
    <row r="11681" ht="14.25" customHeight="1" x14ac:dyDescent="0.35"/>
    <row r="11682" ht="14.25" customHeight="1" x14ac:dyDescent="0.35"/>
    <row r="11683" ht="14.25" customHeight="1" x14ac:dyDescent="0.35"/>
    <row r="11684" ht="14.25" customHeight="1" x14ac:dyDescent="0.35"/>
    <row r="11685" ht="14.25" customHeight="1" x14ac:dyDescent="0.35"/>
    <row r="11686" ht="14.25" customHeight="1" x14ac:dyDescent="0.35"/>
    <row r="11687" ht="14.25" customHeight="1" x14ac:dyDescent="0.35"/>
    <row r="11688" ht="14.25" customHeight="1" x14ac:dyDescent="0.35"/>
    <row r="11689" ht="14.25" customHeight="1" x14ac:dyDescent="0.35"/>
    <row r="11690" ht="14.25" customHeight="1" x14ac:dyDescent="0.35"/>
    <row r="11691" ht="14.25" customHeight="1" x14ac:dyDescent="0.35"/>
    <row r="11692" ht="14.25" customHeight="1" x14ac:dyDescent="0.35"/>
    <row r="11693" ht="14.25" customHeight="1" x14ac:dyDescent="0.35"/>
    <row r="11694" ht="14.25" customHeight="1" x14ac:dyDescent="0.35"/>
    <row r="11695" ht="14.25" customHeight="1" x14ac:dyDescent="0.35"/>
    <row r="11696" ht="14.25" customHeight="1" x14ac:dyDescent="0.35"/>
    <row r="11697" ht="14.25" customHeight="1" x14ac:dyDescent="0.35"/>
    <row r="11698" ht="14.25" customHeight="1" x14ac:dyDescent="0.35"/>
    <row r="11699" ht="14.25" customHeight="1" x14ac:dyDescent="0.35"/>
    <row r="11700" ht="14.25" customHeight="1" x14ac:dyDescent="0.35"/>
    <row r="11701" ht="14.25" customHeight="1" x14ac:dyDescent="0.35"/>
    <row r="11702" ht="14.25" customHeight="1" x14ac:dyDescent="0.35"/>
    <row r="11703" ht="14.25" customHeight="1" x14ac:dyDescent="0.35"/>
    <row r="11704" ht="14.25" customHeight="1" x14ac:dyDescent="0.35"/>
    <row r="11705" ht="14.25" customHeight="1" x14ac:dyDescent="0.35"/>
    <row r="11706" ht="14.25" customHeight="1" x14ac:dyDescent="0.35"/>
    <row r="11707" ht="14.25" customHeight="1" x14ac:dyDescent="0.35"/>
    <row r="11708" ht="14.25" customHeight="1" x14ac:dyDescent="0.35"/>
    <row r="11709" ht="14.25" customHeight="1" x14ac:dyDescent="0.35"/>
    <row r="11710" ht="14.25" customHeight="1" x14ac:dyDescent="0.35"/>
    <row r="11711" ht="14.25" customHeight="1" x14ac:dyDescent="0.35"/>
    <row r="11712" ht="14.25" customHeight="1" x14ac:dyDescent="0.35"/>
    <row r="11713" ht="14.25" customHeight="1" x14ac:dyDescent="0.35"/>
    <row r="11714" ht="14.25" customHeight="1" x14ac:dyDescent="0.35"/>
    <row r="11715" ht="14.25" customHeight="1" x14ac:dyDescent="0.35"/>
    <row r="11716" ht="14.25" customHeight="1" x14ac:dyDescent="0.35"/>
    <row r="11717" ht="14.25" customHeight="1" x14ac:dyDescent="0.35"/>
    <row r="11718" ht="14.25" customHeight="1" x14ac:dyDescent="0.35"/>
    <row r="11719" ht="14.25" customHeight="1" x14ac:dyDescent="0.35"/>
    <row r="11720" ht="14.25" customHeight="1" x14ac:dyDescent="0.35"/>
    <row r="11721" ht="14.25" customHeight="1" x14ac:dyDescent="0.35"/>
    <row r="11722" ht="14.25" customHeight="1" x14ac:dyDescent="0.35"/>
    <row r="11723" ht="14.25" customHeight="1" x14ac:dyDescent="0.35"/>
    <row r="11724" ht="14.25" customHeight="1" x14ac:dyDescent="0.35"/>
    <row r="11725" ht="14.25" customHeight="1" x14ac:dyDescent="0.35"/>
    <row r="11726" ht="14.25" customHeight="1" x14ac:dyDescent="0.35"/>
    <row r="11727" ht="14.25" customHeight="1" x14ac:dyDescent="0.35"/>
    <row r="11728" ht="14.25" customHeight="1" x14ac:dyDescent="0.35"/>
    <row r="11729" ht="14.25" customHeight="1" x14ac:dyDescent="0.35"/>
    <row r="11730" ht="14.25" customHeight="1" x14ac:dyDescent="0.35"/>
    <row r="11731" ht="14.25" customHeight="1" x14ac:dyDescent="0.35"/>
    <row r="11732" ht="14.25" customHeight="1" x14ac:dyDescent="0.35"/>
    <row r="11733" ht="14.25" customHeight="1" x14ac:dyDescent="0.35"/>
    <row r="11734" ht="14.25" customHeight="1" x14ac:dyDescent="0.35"/>
    <row r="11735" ht="14.25" customHeight="1" x14ac:dyDescent="0.35"/>
    <row r="11736" ht="14.25" customHeight="1" x14ac:dyDescent="0.35"/>
    <row r="11737" ht="14.25" customHeight="1" x14ac:dyDescent="0.35"/>
    <row r="11738" ht="14.25" customHeight="1" x14ac:dyDescent="0.35"/>
    <row r="11739" ht="14.25" customHeight="1" x14ac:dyDescent="0.35"/>
    <row r="11740" ht="14.25" customHeight="1" x14ac:dyDescent="0.35"/>
    <row r="11741" ht="14.25" customHeight="1" x14ac:dyDescent="0.35"/>
    <row r="11742" ht="14.25" customHeight="1" x14ac:dyDescent="0.35"/>
    <row r="11743" ht="14.25" customHeight="1" x14ac:dyDescent="0.35"/>
    <row r="11744" ht="14.25" customHeight="1" x14ac:dyDescent="0.35"/>
    <row r="11745" ht="14.25" customHeight="1" x14ac:dyDescent="0.35"/>
    <row r="11746" ht="14.25" customHeight="1" x14ac:dyDescent="0.35"/>
    <row r="11747" ht="14.25" customHeight="1" x14ac:dyDescent="0.35"/>
    <row r="11748" ht="14.25" customHeight="1" x14ac:dyDescent="0.35"/>
    <row r="11749" ht="14.25" customHeight="1" x14ac:dyDescent="0.35"/>
    <row r="11750" ht="14.25" customHeight="1" x14ac:dyDescent="0.35"/>
    <row r="11751" ht="14.25" customHeight="1" x14ac:dyDescent="0.35"/>
    <row r="11752" ht="14.25" customHeight="1" x14ac:dyDescent="0.35"/>
    <row r="11753" ht="14.25" customHeight="1" x14ac:dyDescent="0.35"/>
    <row r="11754" ht="14.25" customHeight="1" x14ac:dyDescent="0.35"/>
    <row r="11755" ht="14.25" customHeight="1" x14ac:dyDescent="0.35"/>
    <row r="11756" ht="14.25" customHeight="1" x14ac:dyDescent="0.35"/>
    <row r="11757" ht="14.25" customHeight="1" x14ac:dyDescent="0.35"/>
    <row r="11758" ht="14.25" customHeight="1" x14ac:dyDescent="0.35"/>
    <row r="11759" ht="14.25" customHeight="1" x14ac:dyDescent="0.35"/>
    <row r="11760" ht="14.25" customHeight="1" x14ac:dyDescent="0.35"/>
    <row r="11761" ht="14.25" customHeight="1" x14ac:dyDescent="0.35"/>
    <row r="11762" ht="14.25" customHeight="1" x14ac:dyDescent="0.35"/>
    <row r="11763" ht="14.25" customHeight="1" x14ac:dyDescent="0.35"/>
    <row r="11764" ht="14.25" customHeight="1" x14ac:dyDescent="0.35"/>
    <row r="11765" ht="14.25" customHeight="1" x14ac:dyDescent="0.35"/>
    <row r="11766" ht="14.25" customHeight="1" x14ac:dyDescent="0.35"/>
    <row r="11767" ht="14.25" customHeight="1" x14ac:dyDescent="0.35"/>
    <row r="11768" ht="14.25" customHeight="1" x14ac:dyDescent="0.35"/>
    <row r="11769" ht="14.25" customHeight="1" x14ac:dyDescent="0.35"/>
    <row r="11770" ht="14.25" customHeight="1" x14ac:dyDescent="0.35"/>
    <row r="11771" ht="14.25" customHeight="1" x14ac:dyDescent="0.35"/>
    <row r="11772" ht="14.25" customHeight="1" x14ac:dyDescent="0.35"/>
    <row r="11773" ht="14.25" customHeight="1" x14ac:dyDescent="0.35"/>
    <row r="11774" ht="14.25" customHeight="1" x14ac:dyDescent="0.35"/>
    <row r="11775" ht="14.25" customHeight="1" x14ac:dyDescent="0.35"/>
    <row r="11776" ht="14.25" customHeight="1" x14ac:dyDescent="0.35"/>
    <row r="11777" ht="14.25" customHeight="1" x14ac:dyDescent="0.35"/>
    <row r="11778" ht="14.25" customHeight="1" x14ac:dyDescent="0.35"/>
    <row r="11779" ht="14.25" customHeight="1" x14ac:dyDescent="0.35"/>
    <row r="11780" ht="14.25" customHeight="1" x14ac:dyDescent="0.35"/>
    <row r="11781" ht="14.25" customHeight="1" x14ac:dyDescent="0.35"/>
    <row r="11782" ht="14.25" customHeight="1" x14ac:dyDescent="0.35"/>
    <row r="11783" ht="14.25" customHeight="1" x14ac:dyDescent="0.35"/>
    <row r="11784" ht="14.25" customHeight="1" x14ac:dyDescent="0.35"/>
    <row r="11785" ht="14.25" customHeight="1" x14ac:dyDescent="0.35"/>
    <row r="11786" ht="14.25" customHeight="1" x14ac:dyDescent="0.35"/>
    <row r="11787" ht="14.25" customHeight="1" x14ac:dyDescent="0.35"/>
    <row r="11788" ht="14.25" customHeight="1" x14ac:dyDescent="0.35"/>
    <row r="11789" ht="14.25" customHeight="1" x14ac:dyDescent="0.35"/>
    <row r="11790" ht="14.25" customHeight="1" x14ac:dyDescent="0.35"/>
    <row r="11791" ht="14.25" customHeight="1" x14ac:dyDescent="0.35"/>
    <row r="11792" ht="14.25" customHeight="1" x14ac:dyDescent="0.35"/>
    <row r="11793" ht="14.25" customHeight="1" x14ac:dyDescent="0.35"/>
    <row r="11794" ht="14.25" customHeight="1" x14ac:dyDescent="0.35"/>
    <row r="11795" ht="14.25" customHeight="1" x14ac:dyDescent="0.35"/>
    <row r="11796" ht="14.25" customHeight="1" x14ac:dyDescent="0.35"/>
    <row r="11797" ht="14.25" customHeight="1" x14ac:dyDescent="0.35"/>
    <row r="11798" ht="14.25" customHeight="1" x14ac:dyDescent="0.35"/>
    <row r="11799" ht="14.25" customHeight="1" x14ac:dyDescent="0.35"/>
    <row r="11800" ht="14.25" customHeight="1" x14ac:dyDescent="0.35"/>
    <row r="11801" ht="14.25" customHeight="1" x14ac:dyDescent="0.35"/>
    <row r="11802" ht="14.25" customHeight="1" x14ac:dyDescent="0.35"/>
    <row r="11803" ht="14.25" customHeight="1" x14ac:dyDescent="0.35"/>
    <row r="11804" ht="14.25" customHeight="1" x14ac:dyDescent="0.35"/>
    <row r="11805" ht="14.25" customHeight="1" x14ac:dyDescent="0.35"/>
    <row r="11806" ht="14.25" customHeight="1" x14ac:dyDescent="0.35"/>
    <row r="11807" ht="14.25" customHeight="1" x14ac:dyDescent="0.35"/>
    <row r="11808" ht="14.25" customHeight="1" x14ac:dyDescent="0.35"/>
    <row r="11809" ht="14.25" customHeight="1" x14ac:dyDescent="0.35"/>
    <row r="11810" ht="14.25" customHeight="1" x14ac:dyDescent="0.35"/>
    <row r="11811" ht="14.25" customHeight="1" x14ac:dyDescent="0.35"/>
    <row r="11812" ht="14.25" customHeight="1" x14ac:dyDescent="0.35"/>
    <row r="11813" ht="14.25" customHeight="1" x14ac:dyDescent="0.35"/>
    <row r="11814" ht="14.25" customHeight="1" x14ac:dyDescent="0.35"/>
    <row r="11815" ht="14.25" customHeight="1" x14ac:dyDescent="0.35"/>
    <row r="11816" ht="14.25" customHeight="1" x14ac:dyDescent="0.35"/>
    <row r="11817" ht="14.25" customHeight="1" x14ac:dyDescent="0.35"/>
    <row r="11818" ht="14.25" customHeight="1" x14ac:dyDescent="0.35"/>
    <row r="11819" ht="14.25" customHeight="1" x14ac:dyDescent="0.35"/>
    <row r="11820" ht="14.25" customHeight="1" x14ac:dyDescent="0.35"/>
    <row r="11821" ht="14.25" customHeight="1" x14ac:dyDescent="0.35"/>
    <row r="11822" ht="14.25" customHeight="1" x14ac:dyDescent="0.35"/>
    <row r="11823" ht="14.25" customHeight="1" x14ac:dyDescent="0.35"/>
    <row r="11824" ht="14.25" customHeight="1" x14ac:dyDescent="0.35"/>
    <row r="11825" ht="14.25" customHeight="1" x14ac:dyDescent="0.35"/>
    <row r="11826" ht="14.25" customHeight="1" x14ac:dyDescent="0.35"/>
    <row r="11827" ht="14.25" customHeight="1" x14ac:dyDescent="0.35"/>
    <row r="11828" ht="14.25" customHeight="1" x14ac:dyDescent="0.35"/>
    <row r="11829" ht="14.25" customHeight="1" x14ac:dyDescent="0.35"/>
    <row r="11830" ht="14.25" customHeight="1" x14ac:dyDescent="0.35"/>
    <row r="11831" ht="14.25" customHeight="1" x14ac:dyDescent="0.35"/>
    <row r="11832" ht="14.25" customHeight="1" x14ac:dyDescent="0.35"/>
    <row r="11833" ht="14.25" customHeight="1" x14ac:dyDescent="0.35"/>
    <row r="11834" ht="14.25" customHeight="1" x14ac:dyDescent="0.35"/>
    <row r="11835" ht="14.25" customHeight="1" x14ac:dyDescent="0.35"/>
    <row r="11836" ht="14.25" customHeight="1" x14ac:dyDescent="0.35"/>
    <row r="11837" ht="14.25" customHeight="1" x14ac:dyDescent="0.35"/>
    <row r="11838" ht="14.25" customHeight="1" x14ac:dyDescent="0.35"/>
    <row r="11839" ht="14.25" customHeight="1" x14ac:dyDescent="0.35"/>
    <row r="11840" ht="14.25" customHeight="1" x14ac:dyDescent="0.35"/>
    <row r="11841" ht="14.25" customHeight="1" x14ac:dyDescent="0.35"/>
    <row r="11842" ht="14.25" customHeight="1" x14ac:dyDescent="0.35"/>
    <row r="11843" ht="14.25" customHeight="1" x14ac:dyDescent="0.35"/>
    <row r="11844" ht="14.25" customHeight="1" x14ac:dyDescent="0.35"/>
    <row r="11845" ht="14.25" customHeight="1" x14ac:dyDescent="0.35"/>
    <row r="11846" ht="14.25" customHeight="1" x14ac:dyDescent="0.35"/>
    <row r="11847" ht="14.25" customHeight="1" x14ac:dyDescent="0.35"/>
    <row r="11848" ht="14.25" customHeight="1" x14ac:dyDescent="0.35"/>
    <row r="11849" ht="14.25" customHeight="1" x14ac:dyDescent="0.35"/>
    <row r="11850" ht="14.25" customHeight="1" x14ac:dyDescent="0.35"/>
    <row r="11851" ht="14.25" customHeight="1" x14ac:dyDescent="0.35"/>
    <row r="11852" ht="14.25" customHeight="1" x14ac:dyDescent="0.35"/>
    <row r="11853" ht="14.25" customHeight="1" x14ac:dyDescent="0.35"/>
    <row r="11854" ht="14.25" customHeight="1" x14ac:dyDescent="0.35"/>
    <row r="11855" ht="14.25" customHeight="1" x14ac:dyDescent="0.35"/>
    <row r="11856" ht="14.25" customHeight="1" x14ac:dyDescent="0.35"/>
    <row r="11857" ht="14.25" customHeight="1" x14ac:dyDescent="0.35"/>
    <row r="11858" ht="14.25" customHeight="1" x14ac:dyDescent="0.35"/>
    <row r="11859" ht="14.25" customHeight="1" x14ac:dyDescent="0.35"/>
    <row r="11860" ht="14.25" customHeight="1" x14ac:dyDescent="0.35"/>
    <row r="11861" ht="14.25" customHeight="1" x14ac:dyDescent="0.35"/>
    <row r="11862" ht="14.25" customHeight="1" x14ac:dyDescent="0.35"/>
    <row r="11863" ht="14.25" customHeight="1" x14ac:dyDescent="0.35"/>
    <row r="11864" ht="14.25" customHeight="1" x14ac:dyDescent="0.35"/>
    <row r="11865" ht="14.25" customHeight="1" x14ac:dyDescent="0.35"/>
    <row r="11866" ht="14.25" customHeight="1" x14ac:dyDescent="0.35"/>
    <row r="11867" ht="14.25" customHeight="1" x14ac:dyDescent="0.35"/>
    <row r="11868" ht="14.25" customHeight="1" x14ac:dyDescent="0.35"/>
    <row r="11869" ht="14.25" customHeight="1" x14ac:dyDescent="0.35"/>
    <row r="11870" ht="14.25" customHeight="1" x14ac:dyDescent="0.35"/>
    <row r="11871" ht="14.25" customHeight="1" x14ac:dyDescent="0.35"/>
    <row r="11872" ht="14.25" customHeight="1" x14ac:dyDescent="0.35"/>
    <row r="11873" ht="14.25" customHeight="1" x14ac:dyDescent="0.35"/>
    <row r="11874" ht="14.25" customHeight="1" x14ac:dyDescent="0.35"/>
    <row r="11875" ht="14.25" customHeight="1" x14ac:dyDescent="0.35"/>
    <row r="11876" ht="14.25" customHeight="1" x14ac:dyDescent="0.35"/>
    <row r="11877" ht="14.25" customHeight="1" x14ac:dyDescent="0.35"/>
    <row r="11878" ht="14.25" customHeight="1" x14ac:dyDescent="0.35"/>
    <row r="11879" ht="14.25" customHeight="1" x14ac:dyDescent="0.35"/>
    <row r="11880" ht="14.25" customHeight="1" x14ac:dyDescent="0.35"/>
    <row r="11881" ht="14.25" customHeight="1" x14ac:dyDescent="0.35"/>
    <row r="11882" ht="14.25" customHeight="1" x14ac:dyDescent="0.35"/>
    <row r="11883" ht="14.25" customHeight="1" x14ac:dyDescent="0.35"/>
    <row r="11884" ht="14.25" customHeight="1" x14ac:dyDescent="0.35"/>
    <row r="11885" ht="14.25" customHeight="1" x14ac:dyDescent="0.35"/>
    <row r="11886" ht="14.25" customHeight="1" x14ac:dyDescent="0.35"/>
    <row r="11887" ht="14.25" customHeight="1" x14ac:dyDescent="0.35"/>
    <row r="11888" ht="14.25" customHeight="1" x14ac:dyDescent="0.35"/>
    <row r="11889" ht="14.25" customHeight="1" x14ac:dyDescent="0.35"/>
    <row r="11890" ht="14.25" customHeight="1" x14ac:dyDescent="0.35"/>
    <row r="11891" ht="14.25" customHeight="1" x14ac:dyDescent="0.35"/>
    <row r="11892" ht="14.25" customHeight="1" x14ac:dyDescent="0.35"/>
    <row r="11893" ht="14.25" customHeight="1" x14ac:dyDescent="0.35"/>
    <row r="11894" ht="14.25" customHeight="1" x14ac:dyDescent="0.35"/>
    <row r="11895" ht="14.25" customHeight="1" x14ac:dyDescent="0.35"/>
    <row r="11896" ht="14.25" customHeight="1" x14ac:dyDescent="0.35"/>
    <row r="11897" ht="14.25" customHeight="1" x14ac:dyDescent="0.35"/>
    <row r="11898" ht="14.25" customHeight="1" x14ac:dyDescent="0.35"/>
    <row r="11899" ht="14.25" customHeight="1" x14ac:dyDescent="0.35"/>
    <row r="11900" ht="14.25" customHeight="1" x14ac:dyDescent="0.35"/>
    <row r="11901" ht="14.25" customHeight="1" x14ac:dyDescent="0.35"/>
    <row r="11902" ht="14.25" customHeight="1" x14ac:dyDescent="0.35"/>
    <row r="11903" ht="14.25" customHeight="1" x14ac:dyDescent="0.35"/>
    <row r="11904" ht="14.25" customHeight="1" x14ac:dyDescent="0.35"/>
    <row r="11905" ht="14.25" customHeight="1" x14ac:dyDescent="0.35"/>
    <row r="11906" ht="14.25" customHeight="1" x14ac:dyDescent="0.35"/>
    <row r="11907" ht="14.25" customHeight="1" x14ac:dyDescent="0.35"/>
    <row r="11908" ht="14.25" customHeight="1" x14ac:dyDescent="0.35"/>
    <row r="11909" ht="14.25" customHeight="1" x14ac:dyDescent="0.35"/>
    <row r="11910" ht="14.25" customHeight="1" x14ac:dyDescent="0.35"/>
    <row r="11911" ht="14.25" customHeight="1" x14ac:dyDescent="0.35"/>
    <row r="11912" ht="14.25" customHeight="1" x14ac:dyDescent="0.35"/>
    <row r="11913" ht="14.25" customHeight="1" x14ac:dyDescent="0.35"/>
    <row r="11914" ht="14.25" customHeight="1" x14ac:dyDescent="0.35"/>
    <row r="11915" ht="14.25" customHeight="1" x14ac:dyDescent="0.35"/>
    <row r="11916" ht="14.25" customHeight="1" x14ac:dyDescent="0.35"/>
    <row r="11917" ht="14.25" customHeight="1" x14ac:dyDescent="0.35"/>
    <row r="11918" ht="14.25" customHeight="1" x14ac:dyDescent="0.35"/>
    <row r="11919" ht="14.25" customHeight="1" x14ac:dyDescent="0.35"/>
    <row r="11920" ht="14.25" customHeight="1" x14ac:dyDescent="0.35"/>
    <row r="11921" ht="14.25" customHeight="1" x14ac:dyDescent="0.35"/>
    <row r="11922" ht="14.25" customHeight="1" x14ac:dyDescent="0.35"/>
    <row r="11923" ht="14.25" customHeight="1" x14ac:dyDescent="0.35"/>
    <row r="11924" ht="14.25" customHeight="1" x14ac:dyDescent="0.35"/>
    <row r="11925" ht="14.25" customHeight="1" x14ac:dyDescent="0.35"/>
    <row r="11926" ht="14.25" customHeight="1" x14ac:dyDescent="0.35"/>
    <row r="11927" ht="14.25" customHeight="1" x14ac:dyDescent="0.35"/>
    <row r="11928" ht="14.25" customHeight="1" x14ac:dyDescent="0.35"/>
    <row r="11929" ht="14.25" customHeight="1" x14ac:dyDescent="0.35"/>
    <row r="11930" ht="14.25" customHeight="1" x14ac:dyDescent="0.35"/>
    <row r="11931" ht="14.25" customHeight="1" x14ac:dyDescent="0.35"/>
    <row r="11932" ht="14.25" customHeight="1" x14ac:dyDescent="0.35"/>
    <row r="11933" ht="14.25" customHeight="1" x14ac:dyDescent="0.35"/>
    <row r="11934" ht="14.25" customHeight="1" x14ac:dyDescent="0.35"/>
    <row r="11935" ht="14.25" customHeight="1" x14ac:dyDescent="0.35"/>
    <row r="11936" ht="14.25" customHeight="1" x14ac:dyDescent="0.35"/>
    <row r="11937" ht="14.25" customHeight="1" x14ac:dyDescent="0.35"/>
    <row r="11938" ht="14.25" customHeight="1" x14ac:dyDescent="0.35"/>
    <row r="11939" ht="14.25" customHeight="1" x14ac:dyDescent="0.35"/>
    <row r="11940" ht="14.25" customHeight="1" x14ac:dyDescent="0.35"/>
    <row r="11941" ht="14.25" customHeight="1" x14ac:dyDescent="0.35"/>
    <row r="11942" ht="14.25" customHeight="1" x14ac:dyDescent="0.35"/>
    <row r="11943" ht="14.25" customHeight="1" x14ac:dyDescent="0.35"/>
    <row r="11944" ht="14.25" customHeight="1" x14ac:dyDescent="0.35"/>
    <row r="11945" ht="14.25" customHeight="1" x14ac:dyDescent="0.35"/>
    <row r="11946" ht="14.25" customHeight="1" x14ac:dyDescent="0.35"/>
    <row r="11947" ht="14.25" customHeight="1" x14ac:dyDescent="0.35"/>
    <row r="11948" ht="14.25" customHeight="1" x14ac:dyDescent="0.35"/>
    <row r="11949" ht="14.25" customHeight="1" x14ac:dyDescent="0.35"/>
    <row r="11950" ht="14.25" customHeight="1" x14ac:dyDescent="0.35"/>
    <row r="11951" ht="14.25" customHeight="1" x14ac:dyDescent="0.35"/>
    <row r="11952" ht="14.25" customHeight="1" x14ac:dyDescent="0.35"/>
    <row r="11953" ht="14.25" customHeight="1" x14ac:dyDescent="0.35"/>
    <row r="11954" ht="14.25" customHeight="1" x14ac:dyDescent="0.35"/>
    <row r="11955" ht="14.25" customHeight="1" x14ac:dyDescent="0.35"/>
    <row r="11956" ht="14.25" customHeight="1" x14ac:dyDescent="0.35"/>
    <row r="11957" ht="14.25" customHeight="1" x14ac:dyDescent="0.35"/>
    <row r="11958" ht="14.25" customHeight="1" x14ac:dyDescent="0.35"/>
    <row r="11959" ht="14.25" customHeight="1" x14ac:dyDescent="0.35"/>
    <row r="11960" ht="14.25" customHeight="1" x14ac:dyDescent="0.35"/>
    <row r="11961" ht="14.25" customHeight="1" x14ac:dyDescent="0.35"/>
    <row r="11962" ht="14.25" customHeight="1" x14ac:dyDescent="0.35"/>
    <row r="11963" ht="14.25" customHeight="1" x14ac:dyDescent="0.35"/>
    <row r="11964" ht="14.25" customHeight="1" x14ac:dyDescent="0.35"/>
    <row r="11965" ht="14.25" customHeight="1" x14ac:dyDescent="0.35"/>
    <row r="11966" ht="14.25" customHeight="1" x14ac:dyDescent="0.35"/>
    <row r="11967" ht="14.25" customHeight="1" x14ac:dyDescent="0.35"/>
    <row r="11968" ht="14.25" customHeight="1" x14ac:dyDescent="0.35"/>
    <row r="11969" ht="14.25" customHeight="1" x14ac:dyDescent="0.35"/>
    <row r="11970" ht="14.25" customHeight="1" x14ac:dyDescent="0.35"/>
    <row r="11971" ht="14.25" customHeight="1" x14ac:dyDescent="0.35"/>
    <row r="11972" ht="14.25" customHeight="1" x14ac:dyDescent="0.35"/>
    <row r="11973" ht="14.25" customHeight="1" x14ac:dyDescent="0.35"/>
    <row r="11974" ht="14.25" customHeight="1" x14ac:dyDescent="0.35"/>
    <row r="11975" ht="14.25" customHeight="1" x14ac:dyDescent="0.35"/>
    <row r="11976" ht="14.25" customHeight="1" x14ac:dyDescent="0.35"/>
    <row r="11977" ht="14.25" customHeight="1" x14ac:dyDescent="0.35"/>
    <row r="11978" ht="14.25" customHeight="1" x14ac:dyDescent="0.35"/>
    <row r="11979" ht="14.25" customHeight="1" x14ac:dyDescent="0.35"/>
    <row r="11980" ht="14.25" customHeight="1" x14ac:dyDescent="0.35"/>
    <row r="11981" ht="14.25" customHeight="1" x14ac:dyDescent="0.35"/>
    <row r="11982" ht="14.25" customHeight="1" x14ac:dyDescent="0.35"/>
    <row r="11983" ht="14.25" customHeight="1" x14ac:dyDescent="0.35"/>
    <row r="11984" ht="14.25" customHeight="1" x14ac:dyDescent="0.35"/>
    <row r="11985" ht="14.25" customHeight="1" x14ac:dyDescent="0.35"/>
    <row r="11986" ht="14.25" customHeight="1" x14ac:dyDescent="0.35"/>
    <row r="11987" ht="14.25" customHeight="1" x14ac:dyDescent="0.35"/>
    <row r="11988" ht="14.25" customHeight="1" x14ac:dyDescent="0.35"/>
    <row r="11989" ht="14.25" customHeight="1" x14ac:dyDescent="0.35"/>
    <row r="11990" ht="14.25" customHeight="1" x14ac:dyDescent="0.35"/>
    <row r="11991" ht="14.25" customHeight="1" x14ac:dyDescent="0.35"/>
    <row r="11992" ht="14.25" customHeight="1" x14ac:dyDescent="0.35"/>
    <row r="11993" ht="14.25" customHeight="1" x14ac:dyDescent="0.35"/>
    <row r="11994" ht="14.25" customHeight="1" x14ac:dyDescent="0.35"/>
    <row r="11995" ht="14.25" customHeight="1" x14ac:dyDescent="0.35"/>
    <row r="11996" ht="14.25" customHeight="1" x14ac:dyDescent="0.35"/>
    <row r="11997" ht="14.25" customHeight="1" x14ac:dyDescent="0.35"/>
    <row r="11998" ht="14.25" customHeight="1" x14ac:dyDescent="0.35"/>
    <row r="11999" ht="14.25" customHeight="1" x14ac:dyDescent="0.35"/>
    <row r="12000" ht="14.25" customHeight="1" x14ac:dyDescent="0.35"/>
    <row r="12001" ht="14.25" customHeight="1" x14ac:dyDescent="0.35"/>
    <row r="12002" ht="14.25" customHeight="1" x14ac:dyDescent="0.35"/>
    <row r="12003" ht="14.25" customHeight="1" x14ac:dyDescent="0.35"/>
    <row r="12004" ht="14.25" customHeight="1" x14ac:dyDescent="0.35"/>
    <row r="12005" ht="14.25" customHeight="1" x14ac:dyDescent="0.35"/>
    <row r="12006" ht="14.25" customHeight="1" x14ac:dyDescent="0.35"/>
    <row r="12007" ht="14.25" customHeight="1" x14ac:dyDescent="0.35"/>
    <row r="12008" ht="14.25" customHeight="1" x14ac:dyDescent="0.35"/>
    <row r="12009" ht="14.25" customHeight="1" x14ac:dyDescent="0.35"/>
    <row r="12010" ht="14.25" customHeight="1" x14ac:dyDescent="0.35"/>
    <row r="12011" ht="14.25" customHeight="1" x14ac:dyDescent="0.35"/>
    <row r="12012" ht="14.25" customHeight="1" x14ac:dyDescent="0.35"/>
    <row r="12013" ht="14.25" customHeight="1" x14ac:dyDescent="0.35"/>
    <row r="12014" ht="14.25" customHeight="1" x14ac:dyDescent="0.35"/>
    <row r="12015" ht="14.25" customHeight="1" x14ac:dyDescent="0.35"/>
    <row r="12016" ht="14.25" customHeight="1" x14ac:dyDescent="0.35"/>
    <row r="12017" ht="14.25" customHeight="1" x14ac:dyDescent="0.35"/>
    <row r="12018" ht="14.25" customHeight="1" x14ac:dyDescent="0.35"/>
    <row r="12019" ht="14.25" customHeight="1" x14ac:dyDescent="0.35"/>
    <row r="12020" ht="14.25" customHeight="1" x14ac:dyDescent="0.35"/>
    <row r="12021" ht="14.25" customHeight="1" x14ac:dyDescent="0.35"/>
    <row r="12022" ht="14.25" customHeight="1" x14ac:dyDescent="0.35"/>
    <row r="12023" ht="14.25" customHeight="1" x14ac:dyDescent="0.35"/>
    <row r="12024" ht="14.25" customHeight="1" x14ac:dyDescent="0.35"/>
    <row r="12025" ht="14.25" customHeight="1" x14ac:dyDescent="0.35"/>
    <row r="12026" ht="14.25" customHeight="1" x14ac:dyDescent="0.35"/>
    <row r="12027" ht="14.25" customHeight="1" x14ac:dyDescent="0.35"/>
    <row r="12028" ht="14.25" customHeight="1" x14ac:dyDescent="0.35"/>
    <row r="12029" ht="14.25" customHeight="1" x14ac:dyDescent="0.35"/>
    <row r="12030" ht="14.25" customHeight="1" x14ac:dyDescent="0.35"/>
    <row r="12031" ht="14.25" customHeight="1" x14ac:dyDescent="0.35"/>
    <row r="12032" ht="14.25" customHeight="1" x14ac:dyDescent="0.35"/>
    <row r="12033" ht="14.25" customHeight="1" x14ac:dyDescent="0.35"/>
    <row r="12034" ht="14.25" customHeight="1" x14ac:dyDescent="0.35"/>
    <row r="12035" ht="14.25" customHeight="1" x14ac:dyDescent="0.35"/>
    <row r="12036" ht="14.25" customHeight="1" x14ac:dyDescent="0.35"/>
    <row r="12037" ht="14.25" customHeight="1" x14ac:dyDescent="0.35"/>
    <row r="12038" ht="14.25" customHeight="1" x14ac:dyDescent="0.35"/>
    <row r="12039" ht="14.25" customHeight="1" x14ac:dyDescent="0.35"/>
    <row r="12040" ht="14.25" customHeight="1" x14ac:dyDescent="0.35"/>
    <row r="12041" ht="14.25" customHeight="1" x14ac:dyDescent="0.35"/>
    <row r="12042" ht="14.25" customHeight="1" x14ac:dyDescent="0.35"/>
    <row r="12043" ht="14.25" customHeight="1" x14ac:dyDescent="0.35"/>
    <row r="12044" ht="14.25" customHeight="1" x14ac:dyDescent="0.35"/>
    <row r="12045" ht="14.25" customHeight="1" x14ac:dyDescent="0.35"/>
    <row r="12046" ht="14.25" customHeight="1" x14ac:dyDescent="0.35"/>
    <row r="12047" ht="14.25" customHeight="1" x14ac:dyDescent="0.35"/>
    <row r="12048" ht="14.25" customHeight="1" x14ac:dyDescent="0.35"/>
    <row r="12049" ht="14.25" customHeight="1" x14ac:dyDescent="0.35"/>
    <row r="12050" ht="14.25" customHeight="1" x14ac:dyDescent="0.35"/>
    <row r="12051" ht="14.25" customHeight="1" x14ac:dyDescent="0.35"/>
    <row r="12052" ht="14.25" customHeight="1" x14ac:dyDescent="0.35"/>
    <row r="12053" ht="14.25" customHeight="1" x14ac:dyDescent="0.35"/>
    <row r="12054" ht="14.25" customHeight="1" x14ac:dyDescent="0.35"/>
    <row r="12055" ht="14.25" customHeight="1" x14ac:dyDescent="0.35"/>
    <row r="12056" ht="14.25" customHeight="1" x14ac:dyDescent="0.35"/>
    <row r="12057" ht="14.25" customHeight="1" x14ac:dyDescent="0.35"/>
    <row r="12058" ht="14.25" customHeight="1" x14ac:dyDescent="0.35"/>
    <row r="12059" ht="14.25" customHeight="1" x14ac:dyDescent="0.35"/>
    <row r="12060" ht="14.25" customHeight="1" x14ac:dyDescent="0.35"/>
    <row r="12061" ht="14.25" customHeight="1" x14ac:dyDescent="0.35"/>
    <row r="12062" ht="14.25" customHeight="1" x14ac:dyDescent="0.35"/>
    <row r="12063" ht="14.25" customHeight="1" x14ac:dyDescent="0.35"/>
    <row r="12064" ht="14.25" customHeight="1" x14ac:dyDescent="0.35"/>
    <row r="12065" ht="14.25" customHeight="1" x14ac:dyDescent="0.35"/>
    <row r="12066" ht="14.25" customHeight="1" x14ac:dyDescent="0.35"/>
    <row r="12067" ht="14.25" customHeight="1" x14ac:dyDescent="0.35"/>
    <row r="12068" ht="14.25" customHeight="1" x14ac:dyDescent="0.35"/>
    <row r="12069" ht="14.25" customHeight="1" x14ac:dyDescent="0.35"/>
    <row r="12070" ht="14.25" customHeight="1" x14ac:dyDescent="0.35"/>
    <row r="12071" ht="14.25" customHeight="1" x14ac:dyDescent="0.35"/>
    <row r="12072" ht="14.25" customHeight="1" x14ac:dyDescent="0.35"/>
    <row r="12073" ht="14.25" customHeight="1" x14ac:dyDescent="0.35"/>
    <row r="12074" ht="14.25" customHeight="1" x14ac:dyDescent="0.35"/>
    <row r="12075" ht="14.25" customHeight="1" x14ac:dyDescent="0.35"/>
    <row r="12076" ht="14.25" customHeight="1" x14ac:dyDescent="0.35"/>
    <row r="12077" ht="14.25" customHeight="1" x14ac:dyDescent="0.35"/>
    <row r="12078" ht="14.25" customHeight="1" x14ac:dyDescent="0.35"/>
    <row r="12079" ht="14.25" customHeight="1" x14ac:dyDescent="0.35"/>
    <row r="12080" ht="14.25" customHeight="1" x14ac:dyDescent="0.35"/>
    <row r="12081" ht="14.25" customHeight="1" x14ac:dyDescent="0.35"/>
    <row r="12082" ht="14.25" customHeight="1" x14ac:dyDescent="0.35"/>
    <row r="12083" ht="14.25" customHeight="1" x14ac:dyDescent="0.35"/>
    <row r="12084" ht="14.25" customHeight="1" x14ac:dyDescent="0.35"/>
    <row r="12085" ht="14.25" customHeight="1" x14ac:dyDescent="0.35"/>
    <row r="12086" ht="14.25" customHeight="1" x14ac:dyDescent="0.35"/>
    <row r="12087" ht="14.25" customHeight="1" x14ac:dyDescent="0.35"/>
    <row r="12088" ht="14.25" customHeight="1" x14ac:dyDescent="0.35"/>
    <row r="12089" ht="14.25" customHeight="1" x14ac:dyDescent="0.35"/>
    <row r="12090" ht="14.25" customHeight="1" x14ac:dyDescent="0.35"/>
    <row r="12091" ht="14.25" customHeight="1" x14ac:dyDescent="0.35"/>
    <row r="12092" ht="14.25" customHeight="1" x14ac:dyDescent="0.35"/>
    <row r="12093" ht="14.25" customHeight="1" x14ac:dyDescent="0.35"/>
    <row r="12094" ht="14.25" customHeight="1" x14ac:dyDescent="0.35"/>
    <row r="12095" ht="14.25" customHeight="1" x14ac:dyDescent="0.35"/>
    <row r="12096" ht="14.25" customHeight="1" x14ac:dyDescent="0.35"/>
    <row r="12097" ht="14.25" customHeight="1" x14ac:dyDescent="0.35"/>
    <row r="12098" ht="14.25" customHeight="1" x14ac:dyDescent="0.35"/>
    <row r="12099" ht="14.25" customHeight="1" x14ac:dyDescent="0.35"/>
    <row r="12100" ht="14.25" customHeight="1" x14ac:dyDescent="0.35"/>
    <row r="12101" ht="14.25" customHeight="1" x14ac:dyDescent="0.35"/>
    <row r="12102" ht="14.25" customHeight="1" x14ac:dyDescent="0.35"/>
    <row r="12103" ht="14.25" customHeight="1" x14ac:dyDescent="0.35"/>
    <row r="12104" ht="14.25" customHeight="1" x14ac:dyDescent="0.35"/>
    <row r="12105" ht="14.25" customHeight="1" x14ac:dyDescent="0.35"/>
    <row r="12106" ht="14.25" customHeight="1" x14ac:dyDescent="0.35"/>
    <row r="12107" ht="14.25" customHeight="1" x14ac:dyDescent="0.35"/>
    <row r="12108" ht="14.25" customHeight="1" x14ac:dyDescent="0.35"/>
    <row r="12109" ht="14.25" customHeight="1" x14ac:dyDescent="0.35"/>
    <row r="12110" ht="14.25" customHeight="1" x14ac:dyDescent="0.35"/>
    <row r="12111" ht="14.25" customHeight="1" x14ac:dyDescent="0.35"/>
    <row r="12112" ht="14.25" customHeight="1" x14ac:dyDescent="0.35"/>
    <row r="12113" ht="14.25" customHeight="1" x14ac:dyDescent="0.35"/>
    <row r="12114" ht="14.25" customHeight="1" x14ac:dyDescent="0.35"/>
    <row r="12115" ht="14.25" customHeight="1" x14ac:dyDescent="0.35"/>
    <row r="12116" ht="14.25" customHeight="1" x14ac:dyDescent="0.35"/>
    <row r="12117" ht="14.25" customHeight="1" x14ac:dyDescent="0.35"/>
    <row r="12118" ht="14.25" customHeight="1" x14ac:dyDescent="0.35"/>
    <row r="12119" ht="14.25" customHeight="1" x14ac:dyDescent="0.35"/>
    <row r="12120" ht="14.25" customHeight="1" x14ac:dyDescent="0.35"/>
    <row r="12121" ht="14.25" customHeight="1" x14ac:dyDescent="0.35"/>
    <row r="12122" ht="14.25" customHeight="1" x14ac:dyDescent="0.35"/>
    <row r="12123" ht="14.25" customHeight="1" x14ac:dyDescent="0.35"/>
    <row r="12124" ht="14.25" customHeight="1" x14ac:dyDescent="0.35"/>
    <row r="12125" ht="14.25" customHeight="1" x14ac:dyDescent="0.35"/>
    <row r="12126" ht="14.25" customHeight="1" x14ac:dyDescent="0.35"/>
    <row r="12127" ht="14.25" customHeight="1" x14ac:dyDescent="0.35"/>
    <row r="12128" ht="14.25" customHeight="1" x14ac:dyDescent="0.35"/>
    <row r="12129" ht="14.25" customHeight="1" x14ac:dyDescent="0.35"/>
    <row r="12130" ht="14.25" customHeight="1" x14ac:dyDescent="0.35"/>
    <row r="12131" ht="14.25" customHeight="1" x14ac:dyDescent="0.35"/>
    <row r="12132" ht="14.25" customHeight="1" x14ac:dyDescent="0.35"/>
    <row r="12133" ht="14.25" customHeight="1" x14ac:dyDescent="0.35"/>
    <row r="12134" ht="14.25" customHeight="1" x14ac:dyDescent="0.35"/>
    <row r="12135" ht="14.25" customHeight="1" x14ac:dyDescent="0.35"/>
    <row r="12136" ht="14.25" customHeight="1" x14ac:dyDescent="0.35"/>
    <row r="12137" ht="14.25" customHeight="1" x14ac:dyDescent="0.35"/>
    <row r="12138" ht="14.25" customHeight="1" x14ac:dyDescent="0.35"/>
    <row r="12139" ht="14.25" customHeight="1" x14ac:dyDescent="0.35"/>
    <row r="12140" ht="14.25" customHeight="1" x14ac:dyDescent="0.35"/>
    <row r="12141" ht="14.25" customHeight="1" x14ac:dyDescent="0.35"/>
    <row r="12142" ht="14.25" customHeight="1" x14ac:dyDescent="0.35"/>
    <row r="12143" ht="14.25" customHeight="1" x14ac:dyDescent="0.35"/>
    <row r="12144" ht="14.25" customHeight="1" x14ac:dyDescent="0.35"/>
    <row r="12145" ht="14.25" customHeight="1" x14ac:dyDescent="0.35"/>
    <row r="12146" ht="14.25" customHeight="1" x14ac:dyDescent="0.35"/>
    <row r="12147" ht="14.25" customHeight="1" x14ac:dyDescent="0.35"/>
    <row r="12148" ht="14.25" customHeight="1" x14ac:dyDescent="0.35"/>
    <row r="12149" ht="14.25" customHeight="1" x14ac:dyDescent="0.35"/>
    <row r="12150" ht="14.25" customHeight="1" x14ac:dyDescent="0.35"/>
    <row r="12151" ht="14.25" customHeight="1" x14ac:dyDescent="0.35"/>
    <row r="12152" ht="14.25" customHeight="1" x14ac:dyDescent="0.35"/>
    <row r="12153" ht="14.25" customHeight="1" x14ac:dyDescent="0.35"/>
    <row r="12154" ht="14.25" customHeight="1" x14ac:dyDescent="0.35"/>
    <row r="12155" ht="14.25" customHeight="1" x14ac:dyDescent="0.35"/>
    <row r="12156" ht="14.25" customHeight="1" x14ac:dyDescent="0.35"/>
    <row r="12157" ht="14.25" customHeight="1" x14ac:dyDescent="0.35"/>
    <row r="12158" ht="14.25" customHeight="1" x14ac:dyDescent="0.35"/>
    <row r="12159" ht="14.25" customHeight="1" x14ac:dyDescent="0.35"/>
    <row r="12160" ht="14.25" customHeight="1" x14ac:dyDescent="0.35"/>
    <row r="12161" ht="14.25" customHeight="1" x14ac:dyDescent="0.35"/>
    <row r="12162" ht="14.25" customHeight="1" x14ac:dyDescent="0.35"/>
    <row r="12163" ht="14.25" customHeight="1" x14ac:dyDescent="0.35"/>
    <row r="12164" ht="14.25" customHeight="1" x14ac:dyDescent="0.35"/>
    <row r="12165" ht="14.25" customHeight="1" x14ac:dyDescent="0.35"/>
    <row r="12166" ht="14.25" customHeight="1" x14ac:dyDescent="0.35"/>
    <row r="12167" ht="14.25" customHeight="1" x14ac:dyDescent="0.35"/>
    <row r="12168" ht="14.25" customHeight="1" x14ac:dyDescent="0.35"/>
    <row r="12169" ht="14.25" customHeight="1" x14ac:dyDescent="0.35"/>
    <row r="12170" ht="14.25" customHeight="1" x14ac:dyDescent="0.35"/>
    <row r="12171" ht="14.25" customHeight="1" x14ac:dyDescent="0.35"/>
    <row r="12172" ht="14.25" customHeight="1" x14ac:dyDescent="0.35"/>
    <row r="12173" ht="14.25" customHeight="1" x14ac:dyDescent="0.35"/>
    <row r="12174" ht="14.25" customHeight="1" x14ac:dyDescent="0.35"/>
    <row r="12175" ht="14.25" customHeight="1" x14ac:dyDescent="0.35"/>
    <row r="12176" ht="14.25" customHeight="1" x14ac:dyDescent="0.35"/>
    <row r="12177" ht="14.25" customHeight="1" x14ac:dyDescent="0.35"/>
    <row r="12178" ht="14.25" customHeight="1" x14ac:dyDescent="0.35"/>
    <row r="12179" ht="14.25" customHeight="1" x14ac:dyDescent="0.35"/>
    <row r="12180" ht="14.25" customHeight="1" x14ac:dyDescent="0.35"/>
    <row r="12181" ht="14.25" customHeight="1" x14ac:dyDescent="0.35"/>
    <row r="12182" ht="14.25" customHeight="1" x14ac:dyDescent="0.35"/>
    <row r="12183" ht="14.25" customHeight="1" x14ac:dyDescent="0.35"/>
    <row r="12184" ht="14.25" customHeight="1" x14ac:dyDescent="0.35"/>
    <row r="12185" ht="14.25" customHeight="1" x14ac:dyDescent="0.35"/>
    <row r="12186" ht="14.25" customHeight="1" x14ac:dyDescent="0.35"/>
    <row r="12187" ht="14.25" customHeight="1" x14ac:dyDescent="0.35"/>
    <row r="12188" ht="14.25" customHeight="1" x14ac:dyDescent="0.35"/>
    <row r="12189" ht="14.25" customHeight="1" x14ac:dyDescent="0.35"/>
    <row r="12190" ht="14.25" customHeight="1" x14ac:dyDescent="0.35"/>
    <row r="12191" ht="14.25" customHeight="1" x14ac:dyDescent="0.35"/>
    <row r="12192" ht="14.25" customHeight="1" x14ac:dyDescent="0.35"/>
    <row r="12193" ht="14.25" customHeight="1" x14ac:dyDescent="0.35"/>
    <row r="12194" ht="14.25" customHeight="1" x14ac:dyDescent="0.35"/>
    <row r="12195" ht="14.25" customHeight="1" x14ac:dyDescent="0.35"/>
    <row r="12196" ht="14.25" customHeight="1" x14ac:dyDescent="0.35"/>
    <row r="12197" ht="14.25" customHeight="1" x14ac:dyDescent="0.35"/>
    <row r="12198" ht="14.25" customHeight="1" x14ac:dyDescent="0.35"/>
    <row r="12199" ht="14.25" customHeight="1" x14ac:dyDescent="0.35"/>
    <row r="12200" ht="14.25" customHeight="1" x14ac:dyDescent="0.35"/>
    <row r="12201" ht="14.25" customHeight="1" x14ac:dyDescent="0.35"/>
    <row r="12202" ht="14.25" customHeight="1" x14ac:dyDescent="0.35"/>
    <row r="12203" ht="14.25" customHeight="1" x14ac:dyDescent="0.35"/>
    <row r="12204" ht="14.25" customHeight="1" x14ac:dyDescent="0.35"/>
    <row r="12205" ht="14.25" customHeight="1" x14ac:dyDescent="0.35"/>
    <row r="12206" ht="14.25" customHeight="1" x14ac:dyDescent="0.35"/>
    <row r="12207" ht="14.25" customHeight="1" x14ac:dyDescent="0.35"/>
    <row r="12208" ht="14.25" customHeight="1" x14ac:dyDescent="0.35"/>
    <row r="12209" ht="14.25" customHeight="1" x14ac:dyDescent="0.35"/>
    <row r="12210" ht="14.25" customHeight="1" x14ac:dyDescent="0.35"/>
    <row r="12211" ht="14.25" customHeight="1" x14ac:dyDescent="0.35"/>
    <row r="12212" ht="14.25" customHeight="1" x14ac:dyDescent="0.35"/>
    <row r="12213" ht="14.25" customHeight="1" x14ac:dyDescent="0.35"/>
    <row r="12214" ht="14.25" customHeight="1" x14ac:dyDescent="0.35"/>
    <row r="12215" ht="14.25" customHeight="1" x14ac:dyDescent="0.35"/>
    <row r="12216" ht="14.25" customHeight="1" x14ac:dyDescent="0.35"/>
    <row r="12217" ht="14.25" customHeight="1" x14ac:dyDescent="0.35"/>
    <row r="12218" ht="14.25" customHeight="1" x14ac:dyDescent="0.35"/>
    <row r="12219" ht="14.25" customHeight="1" x14ac:dyDescent="0.35"/>
    <row r="12220" ht="14.25" customHeight="1" x14ac:dyDescent="0.35"/>
    <row r="12221" ht="14.25" customHeight="1" x14ac:dyDescent="0.35"/>
    <row r="12222" ht="14.25" customHeight="1" x14ac:dyDescent="0.35"/>
    <row r="12223" ht="14.25" customHeight="1" x14ac:dyDescent="0.35"/>
    <row r="12224" ht="14.25" customHeight="1" x14ac:dyDescent="0.35"/>
    <row r="12225" ht="14.25" customHeight="1" x14ac:dyDescent="0.35"/>
    <row r="12226" ht="14.25" customHeight="1" x14ac:dyDescent="0.35"/>
    <row r="12227" ht="14.25" customHeight="1" x14ac:dyDescent="0.35"/>
    <row r="12228" ht="14.25" customHeight="1" x14ac:dyDescent="0.35"/>
    <row r="12229" ht="14.25" customHeight="1" x14ac:dyDescent="0.35"/>
    <row r="12230" ht="14.25" customHeight="1" x14ac:dyDescent="0.35"/>
    <row r="12231" ht="14.25" customHeight="1" x14ac:dyDescent="0.35"/>
    <row r="12232" ht="14.25" customHeight="1" x14ac:dyDescent="0.35"/>
    <row r="12233" ht="14.25" customHeight="1" x14ac:dyDescent="0.35"/>
    <row r="12234" ht="14.25" customHeight="1" x14ac:dyDescent="0.35"/>
    <row r="12235" ht="14.25" customHeight="1" x14ac:dyDescent="0.35"/>
    <row r="12236" ht="14.25" customHeight="1" x14ac:dyDescent="0.35"/>
    <row r="12237" ht="14.25" customHeight="1" x14ac:dyDescent="0.35"/>
    <row r="12238" ht="14.25" customHeight="1" x14ac:dyDescent="0.35"/>
    <row r="12239" ht="14.25" customHeight="1" x14ac:dyDescent="0.35"/>
    <row r="12240" ht="14.25" customHeight="1" x14ac:dyDescent="0.35"/>
    <row r="12241" ht="14.25" customHeight="1" x14ac:dyDescent="0.35"/>
    <row r="12242" ht="14.25" customHeight="1" x14ac:dyDescent="0.35"/>
    <row r="12243" ht="14.25" customHeight="1" x14ac:dyDescent="0.35"/>
    <row r="12244" ht="14.25" customHeight="1" x14ac:dyDescent="0.35"/>
    <row r="12245" ht="14.25" customHeight="1" x14ac:dyDescent="0.35"/>
    <row r="12246" ht="14.25" customHeight="1" x14ac:dyDescent="0.35"/>
    <row r="12247" ht="14.25" customHeight="1" x14ac:dyDescent="0.35"/>
    <row r="12248" ht="14.25" customHeight="1" x14ac:dyDescent="0.35"/>
    <row r="12249" ht="14.25" customHeight="1" x14ac:dyDescent="0.35"/>
    <row r="12250" ht="14.25" customHeight="1" x14ac:dyDescent="0.35"/>
    <row r="12251" ht="14.25" customHeight="1" x14ac:dyDescent="0.35"/>
    <row r="12252" ht="14.25" customHeight="1" x14ac:dyDescent="0.35"/>
    <row r="12253" ht="14.25" customHeight="1" x14ac:dyDescent="0.35"/>
    <row r="12254" ht="14.25" customHeight="1" x14ac:dyDescent="0.35"/>
    <row r="12255" ht="14.25" customHeight="1" x14ac:dyDescent="0.35"/>
    <row r="12256" ht="14.25" customHeight="1" x14ac:dyDescent="0.35"/>
    <row r="12257" ht="14.25" customHeight="1" x14ac:dyDescent="0.35"/>
    <row r="12258" ht="14.25" customHeight="1" x14ac:dyDescent="0.35"/>
    <row r="12259" ht="14.25" customHeight="1" x14ac:dyDescent="0.35"/>
    <row r="12260" ht="14.25" customHeight="1" x14ac:dyDescent="0.35"/>
    <row r="12261" ht="14.25" customHeight="1" x14ac:dyDescent="0.35"/>
    <row r="12262" ht="14.25" customHeight="1" x14ac:dyDescent="0.35"/>
    <row r="12263" ht="14.25" customHeight="1" x14ac:dyDescent="0.35"/>
    <row r="12264" ht="14.25" customHeight="1" x14ac:dyDescent="0.35"/>
    <row r="12265" ht="14.25" customHeight="1" x14ac:dyDescent="0.35"/>
    <row r="12266" ht="14.25" customHeight="1" x14ac:dyDescent="0.35"/>
    <row r="12267" ht="14.25" customHeight="1" x14ac:dyDescent="0.35"/>
    <row r="12268" ht="14.25" customHeight="1" x14ac:dyDescent="0.35"/>
    <row r="12269" ht="14.25" customHeight="1" x14ac:dyDescent="0.35"/>
    <row r="12270" ht="14.25" customHeight="1" x14ac:dyDescent="0.35"/>
    <row r="12271" ht="14.25" customHeight="1" x14ac:dyDescent="0.35"/>
    <row r="12272" ht="14.25" customHeight="1" x14ac:dyDescent="0.35"/>
    <row r="12273" ht="14.25" customHeight="1" x14ac:dyDescent="0.35"/>
    <row r="12274" ht="14.25" customHeight="1" x14ac:dyDescent="0.35"/>
    <row r="12275" ht="14.25" customHeight="1" x14ac:dyDescent="0.35"/>
    <row r="12276" ht="14.25" customHeight="1" x14ac:dyDescent="0.35"/>
    <row r="12277" ht="14.25" customHeight="1" x14ac:dyDescent="0.35"/>
    <row r="12278" ht="14.25" customHeight="1" x14ac:dyDescent="0.35"/>
    <row r="12279" ht="14.25" customHeight="1" x14ac:dyDescent="0.35"/>
    <row r="12280" ht="14.25" customHeight="1" x14ac:dyDescent="0.35"/>
    <row r="12281" ht="14.25" customHeight="1" x14ac:dyDescent="0.35"/>
    <row r="12282" ht="14.25" customHeight="1" x14ac:dyDescent="0.35"/>
    <row r="12283" ht="14.25" customHeight="1" x14ac:dyDescent="0.35"/>
    <row r="12284" ht="14.25" customHeight="1" x14ac:dyDescent="0.35"/>
    <row r="12285" ht="14.25" customHeight="1" x14ac:dyDescent="0.35"/>
    <row r="12286" ht="14.25" customHeight="1" x14ac:dyDescent="0.35"/>
    <row r="12287" ht="14.25" customHeight="1" x14ac:dyDescent="0.35"/>
    <row r="12288" ht="14.25" customHeight="1" x14ac:dyDescent="0.35"/>
    <row r="12289" ht="14.25" customHeight="1" x14ac:dyDescent="0.35"/>
    <row r="12290" ht="14.25" customHeight="1" x14ac:dyDescent="0.35"/>
    <row r="12291" ht="14.25" customHeight="1" x14ac:dyDescent="0.35"/>
    <row r="12292" ht="14.25" customHeight="1" x14ac:dyDescent="0.35"/>
    <row r="12293" ht="14.25" customHeight="1" x14ac:dyDescent="0.35"/>
    <row r="12294" ht="14.25" customHeight="1" x14ac:dyDescent="0.35"/>
    <row r="12295" ht="14.25" customHeight="1" x14ac:dyDescent="0.35"/>
    <row r="12296" ht="14.25" customHeight="1" x14ac:dyDescent="0.35"/>
    <row r="12297" ht="14.25" customHeight="1" x14ac:dyDescent="0.35"/>
    <row r="12298" ht="14.25" customHeight="1" x14ac:dyDescent="0.35"/>
    <row r="12299" ht="14.25" customHeight="1" x14ac:dyDescent="0.35"/>
    <row r="12300" ht="14.25" customHeight="1" x14ac:dyDescent="0.35"/>
    <row r="12301" ht="14.25" customHeight="1" x14ac:dyDescent="0.35"/>
    <row r="12302" ht="14.25" customHeight="1" x14ac:dyDescent="0.35"/>
    <row r="12303" ht="14.25" customHeight="1" x14ac:dyDescent="0.35"/>
    <row r="12304" ht="14.25" customHeight="1" x14ac:dyDescent="0.35"/>
    <row r="12305" ht="14.25" customHeight="1" x14ac:dyDescent="0.35"/>
    <row r="12306" ht="14.25" customHeight="1" x14ac:dyDescent="0.35"/>
    <row r="12307" ht="14.25" customHeight="1" x14ac:dyDescent="0.35"/>
    <row r="12308" ht="14.25" customHeight="1" x14ac:dyDescent="0.35"/>
    <row r="12309" ht="14.25" customHeight="1" x14ac:dyDescent="0.35"/>
    <row r="12310" ht="14.25" customHeight="1" x14ac:dyDescent="0.35"/>
    <row r="12311" ht="14.25" customHeight="1" x14ac:dyDescent="0.35"/>
    <row r="12312" ht="14.25" customHeight="1" x14ac:dyDescent="0.35"/>
    <row r="12313" ht="14.25" customHeight="1" x14ac:dyDescent="0.35"/>
    <row r="12314" ht="14.25" customHeight="1" x14ac:dyDescent="0.35"/>
    <row r="12315" ht="14.25" customHeight="1" x14ac:dyDescent="0.35"/>
    <row r="12316" ht="14.25" customHeight="1" x14ac:dyDescent="0.35"/>
    <row r="12317" ht="14.25" customHeight="1" x14ac:dyDescent="0.35"/>
    <row r="12318" ht="14.25" customHeight="1" x14ac:dyDescent="0.35"/>
    <row r="12319" ht="14.25" customHeight="1" x14ac:dyDescent="0.35"/>
    <row r="12320" ht="14.25" customHeight="1" x14ac:dyDescent="0.35"/>
    <row r="12321" ht="14.25" customHeight="1" x14ac:dyDescent="0.35"/>
    <row r="12322" ht="14.25" customHeight="1" x14ac:dyDescent="0.35"/>
    <row r="12323" ht="14.25" customHeight="1" x14ac:dyDescent="0.35"/>
    <row r="12324" ht="14.25" customHeight="1" x14ac:dyDescent="0.35"/>
    <row r="12325" ht="14.25" customHeight="1" x14ac:dyDescent="0.35"/>
    <row r="12326" ht="14.25" customHeight="1" x14ac:dyDescent="0.35"/>
    <row r="12327" ht="14.25" customHeight="1" x14ac:dyDescent="0.35"/>
    <row r="12328" ht="14.25" customHeight="1" x14ac:dyDescent="0.35"/>
    <row r="12329" ht="14.25" customHeight="1" x14ac:dyDescent="0.35"/>
    <row r="12330" ht="14.25" customHeight="1" x14ac:dyDescent="0.35"/>
    <row r="12331" ht="14.25" customHeight="1" x14ac:dyDescent="0.35"/>
    <row r="12332" ht="14.25" customHeight="1" x14ac:dyDescent="0.35"/>
    <row r="12333" ht="14.25" customHeight="1" x14ac:dyDescent="0.35"/>
    <row r="12334" ht="14.25" customHeight="1" x14ac:dyDescent="0.35"/>
    <row r="12335" ht="14.25" customHeight="1" x14ac:dyDescent="0.35"/>
    <row r="12336" ht="14.25" customHeight="1" x14ac:dyDescent="0.35"/>
    <row r="12337" ht="14.25" customHeight="1" x14ac:dyDescent="0.35"/>
    <row r="12338" ht="14.25" customHeight="1" x14ac:dyDescent="0.35"/>
    <row r="12339" ht="14.25" customHeight="1" x14ac:dyDescent="0.35"/>
    <row r="12340" ht="14.25" customHeight="1" x14ac:dyDescent="0.35"/>
    <row r="12341" ht="14.25" customHeight="1" x14ac:dyDescent="0.35"/>
    <row r="12342" ht="14.25" customHeight="1" x14ac:dyDescent="0.35"/>
    <row r="12343" ht="14.25" customHeight="1" x14ac:dyDescent="0.35"/>
    <row r="12344" ht="14.25" customHeight="1" x14ac:dyDescent="0.35"/>
    <row r="12345" ht="14.25" customHeight="1" x14ac:dyDescent="0.35"/>
    <row r="12346" ht="14.25" customHeight="1" x14ac:dyDescent="0.35"/>
    <row r="12347" ht="14.25" customHeight="1" x14ac:dyDescent="0.35"/>
    <row r="12348" ht="14.25" customHeight="1" x14ac:dyDescent="0.35"/>
    <row r="12349" ht="14.25" customHeight="1" x14ac:dyDescent="0.35"/>
    <row r="12350" ht="14.25" customHeight="1" x14ac:dyDescent="0.35"/>
    <row r="12351" ht="14.25" customHeight="1" x14ac:dyDescent="0.35"/>
    <row r="12352" ht="14.25" customHeight="1" x14ac:dyDescent="0.35"/>
    <row r="12353" ht="14.25" customHeight="1" x14ac:dyDescent="0.35"/>
    <row r="12354" ht="14.25" customHeight="1" x14ac:dyDescent="0.35"/>
    <row r="12355" ht="14.25" customHeight="1" x14ac:dyDescent="0.35"/>
    <row r="12356" ht="14.25" customHeight="1" x14ac:dyDescent="0.35"/>
    <row r="12357" ht="14.25" customHeight="1" x14ac:dyDescent="0.35"/>
    <row r="12358" ht="14.25" customHeight="1" x14ac:dyDescent="0.35"/>
    <row r="12359" ht="14.25" customHeight="1" x14ac:dyDescent="0.35"/>
    <row r="12360" ht="14.25" customHeight="1" x14ac:dyDescent="0.35"/>
    <row r="12361" ht="14.25" customHeight="1" x14ac:dyDescent="0.35"/>
    <row r="12362" ht="14.25" customHeight="1" x14ac:dyDescent="0.35"/>
    <row r="12363" ht="14.25" customHeight="1" x14ac:dyDescent="0.35"/>
    <row r="12364" ht="14.25" customHeight="1" x14ac:dyDescent="0.35"/>
    <row r="12365" ht="14.25" customHeight="1" x14ac:dyDescent="0.35"/>
    <row r="12366" ht="14.25" customHeight="1" x14ac:dyDescent="0.35"/>
    <row r="12367" ht="14.25" customHeight="1" x14ac:dyDescent="0.35"/>
    <row r="12368" ht="14.25" customHeight="1" x14ac:dyDescent="0.35"/>
    <row r="12369" ht="14.25" customHeight="1" x14ac:dyDescent="0.35"/>
    <row r="12370" ht="14.25" customHeight="1" x14ac:dyDescent="0.35"/>
    <row r="12371" ht="14.25" customHeight="1" x14ac:dyDescent="0.35"/>
    <row r="12372" ht="14.25" customHeight="1" x14ac:dyDescent="0.35"/>
    <row r="12373" ht="14.25" customHeight="1" x14ac:dyDescent="0.35"/>
    <row r="12374" ht="14.25" customHeight="1" x14ac:dyDescent="0.35"/>
    <row r="12375" ht="14.25" customHeight="1" x14ac:dyDescent="0.35"/>
    <row r="12376" ht="14.25" customHeight="1" x14ac:dyDescent="0.35"/>
    <row r="12377" ht="14.25" customHeight="1" x14ac:dyDescent="0.35"/>
    <row r="12378" ht="14.25" customHeight="1" x14ac:dyDescent="0.35"/>
    <row r="12379" ht="14.25" customHeight="1" x14ac:dyDescent="0.35"/>
    <row r="12380" ht="14.25" customHeight="1" x14ac:dyDescent="0.35"/>
    <row r="12381" ht="14.25" customHeight="1" x14ac:dyDescent="0.35"/>
    <row r="12382" ht="14.25" customHeight="1" x14ac:dyDescent="0.35"/>
    <row r="12383" ht="14.25" customHeight="1" x14ac:dyDescent="0.35"/>
    <row r="12384" ht="14.25" customHeight="1" x14ac:dyDescent="0.35"/>
    <row r="12385" ht="14.25" customHeight="1" x14ac:dyDescent="0.35"/>
    <row r="12386" ht="14.25" customHeight="1" x14ac:dyDescent="0.35"/>
    <row r="12387" ht="14.25" customHeight="1" x14ac:dyDescent="0.35"/>
    <row r="12388" ht="14.25" customHeight="1" x14ac:dyDescent="0.35"/>
    <row r="12389" ht="14.25" customHeight="1" x14ac:dyDescent="0.35"/>
    <row r="12390" ht="14.25" customHeight="1" x14ac:dyDescent="0.35"/>
    <row r="12391" ht="14.25" customHeight="1" x14ac:dyDescent="0.35"/>
    <row r="12392" ht="14.25" customHeight="1" x14ac:dyDescent="0.35"/>
    <row r="12393" ht="14.25" customHeight="1" x14ac:dyDescent="0.35"/>
    <row r="12394" ht="14.25" customHeight="1" x14ac:dyDescent="0.35"/>
    <row r="12395" ht="14.25" customHeight="1" x14ac:dyDescent="0.35"/>
    <row r="12396" ht="14.25" customHeight="1" x14ac:dyDescent="0.35"/>
    <row r="12397" ht="14.25" customHeight="1" x14ac:dyDescent="0.35"/>
    <row r="12398" ht="14.25" customHeight="1" x14ac:dyDescent="0.35"/>
    <row r="12399" ht="14.25" customHeight="1" x14ac:dyDescent="0.35"/>
    <row r="12400" ht="14.25" customHeight="1" x14ac:dyDescent="0.35"/>
    <row r="12401" ht="14.25" customHeight="1" x14ac:dyDescent="0.35"/>
    <row r="12402" ht="14.25" customHeight="1" x14ac:dyDescent="0.35"/>
    <row r="12403" ht="14.25" customHeight="1" x14ac:dyDescent="0.35"/>
    <row r="12404" ht="14.25" customHeight="1" x14ac:dyDescent="0.35"/>
    <row r="12405" ht="14.25" customHeight="1" x14ac:dyDescent="0.35"/>
    <row r="12406" ht="14.25" customHeight="1" x14ac:dyDescent="0.35"/>
    <row r="12407" ht="14.25" customHeight="1" x14ac:dyDescent="0.35"/>
    <row r="12408" ht="14.25" customHeight="1" x14ac:dyDescent="0.35"/>
    <row r="12409" ht="14.25" customHeight="1" x14ac:dyDescent="0.35"/>
    <row r="12410" ht="14.25" customHeight="1" x14ac:dyDescent="0.35"/>
    <row r="12411" ht="14.25" customHeight="1" x14ac:dyDescent="0.35"/>
    <row r="12412" ht="14.25" customHeight="1" x14ac:dyDescent="0.35"/>
    <row r="12413" ht="14.25" customHeight="1" x14ac:dyDescent="0.35"/>
    <row r="12414" ht="14.25" customHeight="1" x14ac:dyDescent="0.35"/>
    <row r="12415" ht="14.25" customHeight="1" x14ac:dyDescent="0.35"/>
    <row r="12416" ht="14.25" customHeight="1" x14ac:dyDescent="0.35"/>
    <row r="12417" ht="14.25" customHeight="1" x14ac:dyDescent="0.35"/>
    <row r="12418" ht="14.25" customHeight="1" x14ac:dyDescent="0.35"/>
    <row r="12419" ht="14.25" customHeight="1" x14ac:dyDescent="0.35"/>
    <row r="12420" ht="14.25" customHeight="1" x14ac:dyDescent="0.35"/>
    <row r="12421" ht="14.25" customHeight="1" x14ac:dyDescent="0.35"/>
    <row r="12422" ht="14.25" customHeight="1" x14ac:dyDescent="0.35"/>
    <row r="12423" ht="14.25" customHeight="1" x14ac:dyDescent="0.35"/>
    <row r="12424" ht="14.25" customHeight="1" x14ac:dyDescent="0.35"/>
    <row r="12425" ht="14.25" customHeight="1" x14ac:dyDescent="0.35"/>
    <row r="12426" ht="14.25" customHeight="1" x14ac:dyDescent="0.35"/>
    <row r="12427" ht="14.25" customHeight="1" x14ac:dyDescent="0.35"/>
    <row r="12428" ht="14.25" customHeight="1" x14ac:dyDescent="0.35"/>
    <row r="12429" ht="14.25" customHeight="1" x14ac:dyDescent="0.35"/>
    <row r="12430" ht="14.25" customHeight="1" x14ac:dyDescent="0.35"/>
    <row r="12431" ht="14.25" customHeight="1" x14ac:dyDescent="0.35"/>
    <row r="12432" ht="14.25" customHeight="1" x14ac:dyDescent="0.35"/>
    <row r="12433" ht="14.25" customHeight="1" x14ac:dyDescent="0.35"/>
    <row r="12434" ht="14.25" customHeight="1" x14ac:dyDescent="0.35"/>
    <row r="12435" ht="14.25" customHeight="1" x14ac:dyDescent="0.35"/>
    <row r="12436" ht="14.25" customHeight="1" x14ac:dyDescent="0.35"/>
    <row r="12437" ht="14.25" customHeight="1" x14ac:dyDescent="0.35"/>
    <row r="12438" ht="14.25" customHeight="1" x14ac:dyDescent="0.35"/>
    <row r="12439" ht="14.25" customHeight="1" x14ac:dyDescent="0.35"/>
    <row r="12440" ht="14.25" customHeight="1" x14ac:dyDescent="0.35"/>
    <row r="12441" ht="14.25" customHeight="1" x14ac:dyDescent="0.35"/>
    <row r="12442" ht="14.25" customHeight="1" x14ac:dyDescent="0.35"/>
    <row r="12443" ht="14.25" customHeight="1" x14ac:dyDescent="0.35"/>
    <row r="12444" ht="14.25" customHeight="1" x14ac:dyDescent="0.35"/>
    <row r="12445" ht="14.25" customHeight="1" x14ac:dyDescent="0.35"/>
    <row r="12446" ht="14.25" customHeight="1" x14ac:dyDescent="0.35"/>
    <row r="12447" ht="14.25" customHeight="1" x14ac:dyDescent="0.35"/>
    <row r="12448" ht="14.25" customHeight="1" x14ac:dyDescent="0.35"/>
    <row r="12449" ht="14.25" customHeight="1" x14ac:dyDescent="0.35"/>
    <row r="12450" ht="14.25" customHeight="1" x14ac:dyDescent="0.35"/>
    <row r="12451" ht="14.25" customHeight="1" x14ac:dyDescent="0.35"/>
    <row r="12452" ht="14.25" customHeight="1" x14ac:dyDescent="0.35"/>
    <row r="12453" ht="14.25" customHeight="1" x14ac:dyDescent="0.35"/>
    <row r="12454" ht="14.25" customHeight="1" x14ac:dyDescent="0.35"/>
    <row r="12455" ht="14.25" customHeight="1" x14ac:dyDescent="0.35"/>
    <row r="12456" ht="14.25" customHeight="1" x14ac:dyDescent="0.35"/>
    <row r="12457" ht="14.25" customHeight="1" x14ac:dyDescent="0.35"/>
    <row r="12458" ht="14.25" customHeight="1" x14ac:dyDescent="0.35"/>
    <row r="12459" ht="14.25" customHeight="1" x14ac:dyDescent="0.35"/>
    <row r="12460" ht="14.25" customHeight="1" x14ac:dyDescent="0.35"/>
    <row r="12461" ht="14.25" customHeight="1" x14ac:dyDescent="0.35"/>
    <row r="12462" ht="14.25" customHeight="1" x14ac:dyDescent="0.35"/>
    <row r="12463" ht="14.25" customHeight="1" x14ac:dyDescent="0.35"/>
    <row r="12464" ht="14.25" customHeight="1" x14ac:dyDescent="0.35"/>
    <row r="12465" ht="14.25" customHeight="1" x14ac:dyDescent="0.35"/>
    <row r="12466" ht="14.25" customHeight="1" x14ac:dyDescent="0.35"/>
    <row r="12467" ht="14.25" customHeight="1" x14ac:dyDescent="0.35"/>
    <row r="12468" ht="14.25" customHeight="1" x14ac:dyDescent="0.35"/>
    <row r="12469" ht="14.25" customHeight="1" x14ac:dyDescent="0.35"/>
    <row r="12470" ht="14.25" customHeight="1" x14ac:dyDescent="0.35"/>
    <row r="12471" ht="14.25" customHeight="1" x14ac:dyDescent="0.35"/>
    <row r="12472" ht="14.25" customHeight="1" x14ac:dyDescent="0.35"/>
    <row r="12473" ht="14.25" customHeight="1" x14ac:dyDescent="0.35"/>
    <row r="12474" ht="14.25" customHeight="1" x14ac:dyDescent="0.35"/>
    <row r="12475" ht="14.25" customHeight="1" x14ac:dyDescent="0.35"/>
    <row r="12476" ht="14.25" customHeight="1" x14ac:dyDescent="0.35"/>
    <row r="12477" ht="14.25" customHeight="1" x14ac:dyDescent="0.35"/>
    <row r="12478" ht="14.25" customHeight="1" x14ac:dyDescent="0.35"/>
    <row r="12479" ht="14.25" customHeight="1" x14ac:dyDescent="0.35"/>
    <row r="12480" ht="14.25" customHeight="1" x14ac:dyDescent="0.35"/>
    <row r="12481" ht="14.25" customHeight="1" x14ac:dyDescent="0.35"/>
    <row r="12482" ht="14.25" customHeight="1" x14ac:dyDescent="0.35"/>
    <row r="12483" ht="14.25" customHeight="1" x14ac:dyDescent="0.35"/>
    <row r="12484" ht="14.25" customHeight="1" x14ac:dyDescent="0.35"/>
    <row r="12485" ht="14.25" customHeight="1" x14ac:dyDescent="0.35"/>
    <row r="12486" ht="14.25" customHeight="1" x14ac:dyDescent="0.35"/>
    <row r="12487" ht="14.25" customHeight="1" x14ac:dyDescent="0.35"/>
    <row r="12488" ht="14.25" customHeight="1" x14ac:dyDescent="0.35"/>
    <row r="12489" ht="14.25" customHeight="1" x14ac:dyDescent="0.35"/>
    <row r="12490" ht="14.25" customHeight="1" x14ac:dyDescent="0.35"/>
    <row r="12491" ht="14.25" customHeight="1" x14ac:dyDescent="0.35"/>
    <row r="12492" ht="14.25" customHeight="1" x14ac:dyDescent="0.35"/>
    <row r="12493" ht="14.25" customHeight="1" x14ac:dyDescent="0.35"/>
    <row r="12494" ht="14.25" customHeight="1" x14ac:dyDescent="0.35"/>
    <row r="12495" ht="14.25" customHeight="1" x14ac:dyDescent="0.35"/>
    <row r="12496" ht="14.25" customHeight="1" x14ac:dyDescent="0.35"/>
    <row r="12497" ht="14.25" customHeight="1" x14ac:dyDescent="0.35"/>
    <row r="12498" ht="14.25" customHeight="1" x14ac:dyDescent="0.35"/>
    <row r="12499" ht="14.25" customHeight="1" x14ac:dyDescent="0.35"/>
    <row r="12500" ht="14.25" customHeight="1" x14ac:dyDescent="0.35"/>
    <row r="12501" ht="14.25" customHeight="1" x14ac:dyDescent="0.35"/>
    <row r="12502" ht="14.25" customHeight="1" x14ac:dyDescent="0.35"/>
    <row r="12503" ht="14.25" customHeight="1" x14ac:dyDescent="0.35"/>
    <row r="12504" ht="14.25" customHeight="1" x14ac:dyDescent="0.35"/>
    <row r="12505" ht="14.25" customHeight="1" x14ac:dyDescent="0.35"/>
    <row r="12506" ht="14.25" customHeight="1" x14ac:dyDescent="0.35"/>
    <row r="12507" ht="14.25" customHeight="1" x14ac:dyDescent="0.35"/>
    <row r="12508" ht="14.25" customHeight="1" x14ac:dyDescent="0.35"/>
    <row r="12509" ht="14.25" customHeight="1" x14ac:dyDescent="0.35"/>
    <row r="12510" ht="14.25" customHeight="1" x14ac:dyDescent="0.35"/>
    <row r="12511" ht="14.25" customHeight="1" x14ac:dyDescent="0.35"/>
    <row r="12512" ht="14.25" customHeight="1" x14ac:dyDescent="0.35"/>
    <row r="12513" ht="14.25" customHeight="1" x14ac:dyDescent="0.35"/>
    <row r="12514" ht="14.25" customHeight="1" x14ac:dyDescent="0.35"/>
    <row r="12515" ht="14.25" customHeight="1" x14ac:dyDescent="0.35"/>
    <row r="12516" ht="14.25" customHeight="1" x14ac:dyDescent="0.35"/>
    <row r="12517" ht="14.25" customHeight="1" x14ac:dyDescent="0.35"/>
    <row r="12518" ht="14.25" customHeight="1" x14ac:dyDescent="0.35"/>
    <row r="12519" ht="14.25" customHeight="1" x14ac:dyDescent="0.35"/>
    <row r="12520" ht="14.25" customHeight="1" x14ac:dyDescent="0.35"/>
    <row r="12521" ht="14.25" customHeight="1" x14ac:dyDescent="0.35"/>
    <row r="12522" ht="14.25" customHeight="1" x14ac:dyDescent="0.35"/>
    <row r="12523" ht="14.25" customHeight="1" x14ac:dyDescent="0.35"/>
    <row r="12524" ht="14.25" customHeight="1" x14ac:dyDescent="0.35"/>
    <row r="12525" ht="14.25" customHeight="1" x14ac:dyDescent="0.35"/>
    <row r="12526" ht="14.25" customHeight="1" x14ac:dyDescent="0.35"/>
    <row r="12527" ht="14.25" customHeight="1" x14ac:dyDescent="0.35"/>
    <row r="12528" ht="14.25" customHeight="1" x14ac:dyDescent="0.35"/>
    <row r="12529" ht="14.25" customHeight="1" x14ac:dyDescent="0.35"/>
    <row r="12530" ht="14.25" customHeight="1" x14ac:dyDescent="0.35"/>
    <row r="12531" ht="14.25" customHeight="1" x14ac:dyDescent="0.35"/>
    <row r="12532" ht="14.25" customHeight="1" x14ac:dyDescent="0.35"/>
    <row r="12533" ht="14.25" customHeight="1" x14ac:dyDescent="0.35"/>
    <row r="12534" ht="14.25" customHeight="1" x14ac:dyDescent="0.35"/>
    <row r="12535" ht="14.25" customHeight="1" x14ac:dyDescent="0.35"/>
    <row r="12536" ht="14.25" customHeight="1" x14ac:dyDescent="0.35"/>
    <row r="12537" ht="14.25" customHeight="1" x14ac:dyDescent="0.35"/>
    <row r="12538" ht="14.25" customHeight="1" x14ac:dyDescent="0.35"/>
    <row r="12539" ht="14.25" customHeight="1" x14ac:dyDescent="0.35"/>
    <row r="12540" ht="14.25" customHeight="1" x14ac:dyDescent="0.35"/>
    <row r="12541" ht="14.25" customHeight="1" x14ac:dyDescent="0.35"/>
    <row r="12542" ht="14.25" customHeight="1" x14ac:dyDescent="0.35"/>
    <row r="12543" ht="14.25" customHeight="1" x14ac:dyDescent="0.35"/>
    <row r="12544" ht="14.25" customHeight="1" x14ac:dyDescent="0.35"/>
    <row r="12545" ht="14.25" customHeight="1" x14ac:dyDescent="0.35"/>
    <row r="12546" ht="14.25" customHeight="1" x14ac:dyDescent="0.35"/>
    <row r="12547" ht="14.25" customHeight="1" x14ac:dyDescent="0.35"/>
    <row r="12548" ht="14.25" customHeight="1" x14ac:dyDescent="0.35"/>
    <row r="12549" ht="14.25" customHeight="1" x14ac:dyDescent="0.35"/>
    <row r="12550" ht="14.25" customHeight="1" x14ac:dyDescent="0.35"/>
    <row r="12551" ht="14.25" customHeight="1" x14ac:dyDescent="0.35"/>
    <row r="12552" ht="14.25" customHeight="1" x14ac:dyDescent="0.35"/>
    <row r="12553" ht="14.25" customHeight="1" x14ac:dyDescent="0.35"/>
    <row r="12554" ht="14.25" customHeight="1" x14ac:dyDescent="0.35"/>
    <row r="12555" ht="14.25" customHeight="1" x14ac:dyDescent="0.35"/>
    <row r="12556" ht="14.25" customHeight="1" x14ac:dyDescent="0.35"/>
    <row r="12557" ht="14.25" customHeight="1" x14ac:dyDescent="0.35"/>
    <row r="12558" ht="14.25" customHeight="1" x14ac:dyDescent="0.35"/>
    <row r="12559" ht="14.25" customHeight="1" x14ac:dyDescent="0.35"/>
    <row r="12560" ht="14.25" customHeight="1" x14ac:dyDescent="0.35"/>
    <row r="12561" ht="14.25" customHeight="1" x14ac:dyDescent="0.35"/>
    <row r="12562" ht="14.25" customHeight="1" x14ac:dyDescent="0.35"/>
    <row r="12563" ht="14.25" customHeight="1" x14ac:dyDescent="0.35"/>
    <row r="12564" ht="14.25" customHeight="1" x14ac:dyDescent="0.35"/>
    <row r="12565" ht="14.25" customHeight="1" x14ac:dyDescent="0.35"/>
    <row r="12566" ht="14.25" customHeight="1" x14ac:dyDescent="0.35"/>
    <row r="12567" ht="14.25" customHeight="1" x14ac:dyDescent="0.35"/>
    <row r="12568" ht="14.25" customHeight="1" x14ac:dyDescent="0.35"/>
    <row r="12569" ht="14.25" customHeight="1" x14ac:dyDescent="0.35"/>
    <row r="12570" ht="14.25" customHeight="1" x14ac:dyDescent="0.35"/>
    <row r="12571" ht="14.25" customHeight="1" x14ac:dyDescent="0.35"/>
    <row r="12572" ht="14.25" customHeight="1" x14ac:dyDescent="0.35"/>
    <row r="12573" ht="14.25" customHeight="1" x14ac:dyDescent="0.35"/>
    <row r="12574" ht="14.25" customHeight="1" x14ac:dyDescent="0.35"/>
    <row r="12575" ht="14.25" customHeight="1" x14ac:dyDescent="0.35"/>
    <row r="12576" ht="14.25" customHeight="1" x14ac:dyDescent="0.35"/>
    <row r="12577" ht="14.25" customHeight="1" x14ac:dyDescent="0.35"/>
    <row r="12578" ht="14.25" customHeight="1" x14ac:dyDescent="0.35"/>
    <row r="12579" ht="14.25" customHeight="1" x14ac:dyDescent="0.35"/>
    <row r="12580" ht="14.25" customHeight="1" x14ac:dyDescent="0.35"/>
    <row r="12581" ht="14.25" customHeight="1" x14ac:dyDescent="0.35"/>
    <row r="12582" ht="14.25" customHeight="1" x14ac:dyDescent="0.35"/>
    <row r="12583" ht="14.25" customHeight="1" x14ac:dyDescent="0.35"/>
    <row r="12584" ht="14.25" customHeight="1" x14ac:dyDescent="0.35"/>
    <row r="12585" ht="14.25" customHeight="1" x14ac:dyDescent="0.35"/>
    <row r="12586" ht="14.25" customHeight="1" x14ac:dyDescent="0.35"/>
    <row r="12587" ht="14.25" customHeight="1" x14ac:dyDescent="0.35"/>
    <row r="12588" ht="14.25" customHeight="1" x14ac:dyDescent="0.35"/>
    <row r="12589" ht="14.25" customHeight="1" x14ac:dyDescent="0.35"/>
    <row r="12590" ht="14.25" customHeight="1" x14ac:dyDescent="0.35"/>
    <row r="12591" ht="14.25" customHeight="1" x14ac:dyDescent="0.35"/>
    <row r="12592" ht="14.25" customHeight="1" x14ac:dyDescent="0.35"/>
    <row r="12593" ht="14.25" customHeight="1" x14ac:dyDescent="0.35"/>
    <row r="12594" ht="14.25" customHeight="1" x14ac:dyDescent="0.35"/>
    <row r="12595" ht="14.25" customHeight="1" x14ac:dyDescent="0.35"/>
    <row r="12596" ht="14.25" customHeight="1" x14ac:dyDescent="0.35"/>
    <row r="12597" ht="14.25" customHeight="1" x14ac:dyDescent="0.35"/>
    <row r="12598" ht="14.25" customHeight="1" x14ac:dyDescent="0.35"/>
    <row r="12599" ht="14.25" customHeight="1" x14ac:dyDescent="0.35"/>
    <row r="12600" ht="14.25" customHeight="1" x14ac:dyDescent="0.35"/>
    <row r="12601" ht="14.25" customHeight="1" x14ac:dyDescent="0.35"/>
    <row r="12602" ht="14.25" customHeight="1" x14ac:dyDescent="0.35"/>
    <row r="12603" ht="14.25" customHeight="1" x14ac:dyDescent="0.35"/>
    <row r="12604" ht="14.25" customHeight="1" x14ac:dyDescent="0.35"/>
    <row r="12605" ht="14.25" customHeight="1" x14ac:dyDescent="0.35"/>
    <row r="12606" ht="14.25" customHeight="1" x14ac:dyDescent="0.35"/>
    <row r="12607" ht="14.25" customHeight="1" x14ac:dyDescent="0.35"/>
    <row r="12608" ht="14.25" customHeight="1" x14ac:dyDescent="0.35"/>
    <row r="12609" ht="14.25" customHeight="1" x14ac:dyDescent="0.35"/>
    <row r="12610" ht="14.25" customHeight="1" x14ac:dyDescent="0.35"/>
    <row r="12611" ht="14.25" customHeight="1" x14ac:dyDescent="0.35"/>
    <row r="12612" ht="14.25" customHeight="1" x14ac:dyDescent="0.35"/>
    <row r="12613" ht="14.25" customHeight="1" x14ac:dyDescent="0.35"/>
    <row r="12614" ht="14.25" customHeight="1" x14ac:dyDescent="0.35"/>
    <row r="12615" ht="14.25" customHeight="1" x14ac:dyDescent="0.35"/>
    <row r="12616" ht="14.25" customHeight="1" x14ac:dyDescent="0.35"/>
    <row r="12617" ht="14.25" customHeight="1" x14ac:dyDescent="0.35"/>
    <row r="12618" ht="14.25" customHeight="1" x14ac:dyDescent="0.35"/>
    <row r="12619" ht="14.25" customHeight="1" x14ac:dyDescent="0.35"/>
    <row r="12620" ht="14.25" customHeight="1" x14ac:dyDescent="0.35"/>
    <row r="12621" ht="14.25" customHeight="1" x14ac:dyDescent="0.35"/>
    <row r="12622" ht="14.25" customHeight="1" x14ac:dyDescent="0.35"/>
    <row r="12623" ht="14.25" customHeight="1" x14ac:dyDescent="0.35"/>
    <row r="12624" ht="14.25" customHeight="1" x14ac:dyDescent="0.35"/>
    <row r="12625" ht="14.25" customHeight="1" x14ac:dyDescent="0.35"/>
    <row r="12626" ht="14.25" customHeight="1" x14ac:dyDescent="0.35"/>
    <row r="12627" ht="14.25" customHeight="1" x14ac:dyDescent="0.35"/>
    <row r="12628" ht="14.25" customHeight="1" x14ac:dyDescent="0.35"/>
    <row r="12629" ht="14.25" customHeight="1" x14ac:dyDescent="0.35"/>
    <row r="12630" ht="14.25" customHeight="1" x14ac:dyDescent="0.35"/>
    <row r="12631" ht="14.25" customHeight="1" x14ac:dyDescent="0.35"/>
    <row r="12632" ht="14.25" customHeight="1" x14ac:dyDescent="0.35"/>
    <row r="12633" ht="14.25" customHeight="1" x14ac:dyDescent="0.35"/>
    <row r="12634" ht="14.25" customHeight="1" x14ac:dyDescent="0.35"/>
    <row r="12635" ht="14.25" customHeight="1" x14ac:dyDescent="0.35"/>
    <row r="12636" ht="14.25" customHeight="1" x14ac:dyDescent="0.35"/>
    <row r="12637" ht="14.25" customHeight="1" x14ac:dyDescent="0.35"/>
    <row r="12638" ht="14.25" customHeight="1" x14ac:dyDescent="0.35"/>
    <row r="12639" ht="14.25" customHeight="1" x14ac:dyDescent="0.35"/>
    <row r="12640" ht="14.25" customHeight="1" x14ac:dyDescent="0.35"/>
    <row r="12641" ht="14.25" customHeight="1" x14ac:dyDescent="0.35"/>
    <row r="12642" ht="14.25" customHeight="1" x14ac:dyDescent="0.35"/>
    <row r="12643" ht="14.25" customHeight="1" x14ac:dyDescent="0.35"/>
    <row r="12644" ht="14.25" customHeight="1" x14ac:dyDescent="0.35"/>
    <row r="12645" ht="14.25" customHeight="1" x14ac:dyDescent="0.35"/>
    <row r="12646" ht="14.25" customHeight="1" x14ac:dyDescent="0.35"/>
    <row r="12647" ht="14.25" customHeight="1" x14ac:dyDescent="0.35"/>
    <row r="12648" ht="14.25" customHeight="1" x14ac:dyDescent="0.35"/>
    <row r="12649" ht="14.25" customHeight="1" x14ac:dyDescent="0.35"/>
    <row r="12650" ht="14.25" customHeight="1" x14ac:dyDescent="0.35"/>
    <row r="12651" ht="14.25" customHeight="1" x14ac:dyDescent="0.35"/>
    <row r="12652" ht="14.25" customHeight="1" x14ac:dyDescent="0.35"/>
    <row r="12653" ht="14.25" customHeight="1" x14ac:dyDescent="0.35"/>
    <row r="12654" ht="14.25" customHeight="1" x14ac:dyDescent="0.35"/>
    <row r="12655" ht="14.25" customHeight="1" x14ac:dyDescent="0.35"/>
    <row r="12656" ht="14.25" customHeight="1" x14ac:dyDescent="0.35"/>
    <row r="12657" ht="14.25" customHeight="1" x14ac:dyDescent="0.35"/>
    <row r="12658" ht="14.25" customHeight="1" x14ac:dyDescent="0.35"/>
    <row r="12659" ht="14.25" customHeight="1" x14ac:dyDescent="0.35"/>
    <row r="12660" ht="14.25" customHeight="1" x14ac:dyDescent="0.35"/>
    <row r="12661" ht="14.25" customHeight="1" x14ac:dyDescent="0.35"/>
    <row r="12662" ht="14.25" customHeight="1" x14ac:dyDescent="0.35"/>
    <row r="12663" ht="14.25" customHeight="1" x14ac:dyDescent="0.35"/>
    <row r="12664" ht="14.25" customHeight="1" x14ac:dyDescent="0.35"/>
    <row r="12665" ht="14.25" customHeight="1" x14ac:dyDescent="0.35"/>
    <row r="12666" ht="14.25" customHeight="1" x14ac:dyDescent="0.35"/>
    <row r="12667" ht="14.25" customHeight="1" x14ac:dyDescent="0.35"/>
    <row r="12668" ht="14.25" customHeight="1" x14ac:dyDescent="0.35"/>
    <row r="12669" ht="14.25" customHeight="1" x14ac:dyDescent="0.35"/>
    <row r="12670" ht="14.25" customHeight="1" x14ac:dyDescent="0.35"/>
    <row r="12671" ht="14.25" customHeight="1" x14ac:dyDescent="0.35"/>
    <row r="12672" ht="14.25" customHeight="1" x14ac:dyDescent="0.35"/>
    <row r="12673" ht="14.25" customHeight="1" x14ac:dyDescent="0.35"/>
    <row r="12674" ht="14.25" customHeight="1" x14ac:dyDescent="0.35"/>
    <row r="12675" ht="14.25" customHeight="1" x14ac:dyDescent="0.35"/>
    <row r="12676" ht="14.25" customHeight="1" x14ac:dyDescent="0.35"/>
    <row r="12677" ht="14.25" customHeight="1" x14ac:dyDescent="0.35"/>
    <row r="12678" ht="14.25" customHeight="1" x14ac:dyDescent="0.35"/>
    <row r="12679" ht="14.25" customHeight="1" x14ac:dyDescent="0.35"/>
    <row r="12680" ht="14.25" customHeight="1" x14ac:dyDescent="0.35"/>
    <row r="12681" ht="14.25" customHeight="1" x14ac:dyDescent="0.35"/>
    <row r="12682" ht="14.25" customHeight="1" x14ac:dyDescent="0.35"/>
    <row r="12683" ht="14.25" customHeight="1" x14ac:dyDescent="0.35"/>
    <row r="12684" ht="14.25" customHeight="1" x14ac:dyDescent="0.35"/>
    <row r="12685" ht="14.25" customHeight="1" x14ac:dyDescent="0.35"/>
    <row r="12686" ht="14.25" customHeight="1" x14ac:dyDescent="0.35"/>
    <row r="12687" ht="14.25" customHeight="1" x14ac:dyDescent="0.35"/>
    <row r="12688" ht="14.25" customHeight="1" x14ac:dyDescent="0.35"/>
    <row r="12689" ht="14.25" customHeight="1" x14ac:dyDescent="0.35"/>
    <row r="12690" ht="14.25" customHeight="1" x14ac:dyDescent="0.35"/>
    <row r="12691" ht="14.25" customHeight="1" x14ac:dyDescent="0.35"/>
    <row r="12692" ht="14.25" customHeight="1" x14ac:dyDescent="0.35"/>
    <row r="12693" ht="14.25" customHeight="1" x14ac:dyDescent="0.35"/>
    <row r="12694" ht="14.25" customHeight="1" x14ac:dyDescent="0.35"/>
    <row r="12695" ht="14.25" customHeight="1" x14ac:dyDescent="0.35"/>
    <row r="12696" ht="14.25" customHeight="1" x14ac:dyDescent="0.35"/>
    <row r="12697" ht="14.25" customHeight="1" x14ac:dyDescent="0.35"/>
    <row r="12698" ht="14.25" customHeight="1" x14ac:dyDescent="0.35"/>
    <row r="12699" ht="14.25" customHeight="1" x14ac:dyDescent="0.35"/>
    <row r="12700" ht="14.25" customHeight="1" x14ac:dyDescent="0.35"/>
    <row r="12701" ht="14.25" customHeight="1" x14ac:dyDescent="0.35"/>
    <row r="12702" ht="14.25" customHeight="1" x14ac:dyDescent="0.35"/>
    <row r="12703" ht="14.25" customHeight="1" x14ac:dyDescent="0.35"/>
    <row r="12704" ht="14.25" customHeight="1" x14ac:dyDescent="0.35"/>
    <row r="12705" ht="14.25" customHeight="1" x14ac:dyDescent="0.35"/>
    <row r="12706" ht="14.25" customHeight="1" x14ac:dyDescent="0.35"/>
    <row r="12707" ht="14.25" customHeight="1" x14ac:dyDescent="0.35"/>
    <row r="12708" ht="14.25" customHeight="1" x14ac:dyDescent="0.35"/>
    <row r="12709" ht="14.25" customHeight="1" x14ac:dyDescent="0.35"/>
    <row r="12710" ht="14.25" customHeight="1" x14ac:dyDescent="0.35"/>
    <row r="12711" ht="14.25" customHeight="1" x14ac:dyDescent="0.35"/>
    <row r="12712" ht="14.25" customHeight="1" x14ac:dyDescent="0.35"/>
    <row r="12713" ht="14.25" customHeight="1" x14ac:dyDescent="0.35"/>
    <row r="12714" ht="14.25" customHeight="1" x14ac:dyDescent="0.35"/>
    <row r="12715" ht="14.25" customHeight="1" x14ac:dyDescent="0.35"/>
    <row r="12716" ht="14.25" customHeight="1" x14ac:dyDescent="0.35"/>
    <row r="12717" ht="14.25" customHeight="1" x14ac:dyDescent="0.35"/>
    <row r="12718" ht="14.25" customHeight="1" x14ac:dyDescent="0.35"/>
    <row r="12719" ht="14.25" customHeight="1" x14ac:dyDescent="0.35"/>
    <row r="12720" ht="14.25" customHeight="1" x14ac:dyDescent="0.35"/>
    <row r="12721" ht="14.25" customHeight="1" x14ac:dyDescent="0.35"/>
    <row r="12722" ht="14.25" customHeight="1" x14ac:dyDescent="0.35"/>
    <row r="12723" ht="14.25" customHeight="1" x14ac:dyDescent="0.35"/>
    <row r="12724" ht="14.25" customHeight="1" x14ac:dyDescent="0.35"/>
    <row r="12725" ht="14.25" customHeight="1" x14ac:dyDescent="0.35"/>
    <row r="12726" ht="14.25" customHeight="1" x14ac:dyDescent="0.35"/>
    <row r="12727" ht="14.25" customHeight="1" x14ac:dyDescent="0.35"/>
    <row r="12728" ht="14.25" customHeight="1" x14ac:dyDescent="0.35"/>
    <row r="12729" ht="14.25" customHeight="1" x14ac:dyDescent="0.35"/>
    <row r="12730" ht="14.25" customHeight="1" x14ac:dyDescent="0.35"/>
    <row r="12731" ht="14.25" customHeight="1" x14ac:dyDescent="0.35"/>
    <row r="12732" ht="14.25" customHeight="1" x14ac:dyDescent="0.35"/>
    <row r="12733" ht="14.25" customHeight="1" x14ac:dyDescent="0.35"/>
    <row r="12734" ht="14.25" customHeight="1" x14ac:dyDescent="0.35"/>
    <row r="12735" ht="14.25" customHeight="1" x14ac:dyDescent="0.35"/>
    <row r="12736" ht="14.25" customHeight="1" x14ac:dyDescent="0.35"/>
    <row r="12737" ht="14.25" customHeight="1" x14ac:dyDescent="0.35"/>
    <row r="12738" ht="14.25" customHeight="1" x14ac:dyDescent="0.35"/>
    <row r="12739" ht="14.25" customHeight="1" x14ac:dyDescent="0.35"/>
    <row r="12740" ht="14.25" customHeight="1" x14ac:dyDescent="0.35"/>
    <row r="12741" ht="14.25" customHeight="1" x14ac:dyDescent="0.35"/>
    <row r="12742" ht="14.25" customHeight="1" x14ac:dyDescent="0.35"/>
    <row r="12743" ht="14.25" customHeight="1" x14ac:dyDescent="0.35"/>
    <row r="12744" ht="14.25" customHeight="1" x14ac:dyDescent="0.35"/>
    <row r="12745" ht="14.25" customHeight="1" x14ac:dyDescent="0.35"/>
    <row r="12746" ht="14.25" customHeight="1" x14ac:dyDescent="0.35"/>
    <row r="12747" ht="14.25" customHeight="1" x14ac:dyDescent="0.35"/>
    <row r="12748" ht="14.25" customHeight="1" x14ac:dyDescent="0.35"/>
    <row r="12749" ht="14.25" customHeight="1" x14ac:dyDescent="0.35"/>
    <row r="12750" ht="14.25" customHeight="1" x14ac:dyDescent="0.35"/>
    <row r="12751" ht="14.25" customHeight="1" x14ac:dyDescent="0.35"/>
    <row r="12752" ht="14.25" customHeight="1" x14ac:dyDescent="0.35"/>
    <row r="12753" ht="14.25" customHeight="1" x14ac:dyDescent="0.35"/>
    <row r="12754" ht="14.25" customHeight="1" x14ac:dyDescent="0.35"/>
    <row r="12755" ht="14.25" customHeight="1" x14ac:dyDescent="0.35"/>
    <row r="12756" ht="14.25" customHeight="1" x14ac:dyDescent="0.35"/>
    <row r="12757" ht="14.25" customHeight="1" x14ac:dyDescent="0.35"/>
    <row r="12758" ht="14.25" customHeight="1" x14ac:dyDescent="0.35"/>
    <row r="12759" ht="14.25" customHeight="1" x14ac:dyDescent="0.35"/>
    <row r="12760" ht="14.25" customHeight="1" x14ac:dyDescent="0.35"/>
    <row r="12761" ht="14.25" customHeight="1" x14ac:dyDescent="0.35"/>
    <row r="12762" ht="14.25" customHeight="1" x14ac:dyDescent="0.35"/>
    <row r="12763" ht="14.25" customHeight="1" x14ac:dyDescent="0.35"/>
    <row r="12764" ht="14.25" customHeight="1" x14ac:dyDescent="0.35"/>
    <row r="12765" ht="14.25" customHeight="1" x14ac:dyDescent="0.35"/>
    <row r="12766" ht="14.25" customHeight="1" x14ac:dyDescent="0.35"/>
    <row r="12767" ht="14.25" customHeight="1" x14ac:dyDescent="0.35"/>
    <row r="12768" ht="14.25" customHeight="1" x14ac:dyDescent="0.35"/>
    <row r="12769" ht="14.25" customHeight="1" x14ac:dyDescent="0.35"/>
    <row r="12770" ht="14.25" customHeight="1" x14ac:dyDescent="0.35"/>
    <row r="12771" ht="14.25" customHeight="1" x14ac:dyDescent="0.35"/>
    <row r="12772" ht="14.25" customHeight="1" x14ac:dyDescent="0.35"/>
    <row r="12773" ht="14.25" customHeight="1" x14ac:dyDescent="0.35"/>
    <row r="12774" ht="14.25" customHeight="1" x14ac:dyDescent="0.35"/>
    <row r="12775" ht="14.25" customHeight="1" x14ac:dyDescent="0.35"/>
    <row r="12776" ht="14.25" customHeight="1" x14ac:dyDescent="0.35"/>
    <row r="12777" ht="14.25" customHeight="1" x14ac:dyDescent="0.35"/>
    <row r="12778" ht="14.25" customHeight="1" x14ac:dyDescent="0.35"/>
    <row r="12779" ht="14.25" customHeight="1" x14ac:dyDescent="0.35"/>
    <row r="12780" ht="14.25" customHeight="1" x14ac:dyDescent="0.35"/>
    <row r="12781" ht="14.25" customHeight="1" x14ac:dyDescent="0.35"/>
    <row r="12782" ht="14.25" customHeight="1" x14ac:dyDescent="0.35"/>
    <row r="12783" ht="14.25" customHeight="1" x14ac:dyDescent="0.35"/>
    <row r="12784" ht="14.25" customHeight="1" x14ac:dyDescent="0.35"/>
    <row r="12785" ht="14.25" customHeight="1" x14ac:dyDescent="0.35"/>
    <row r="12786" ht="14.25" customHeight="1" x14ac:dyDescent="0.35"/>
    <row r="12787" ht="14.25" customHeight="1" x14ac:dyDescent="0.35"/>
    <row r="12788" ht="14.25" customHeight="1" x14ac:dyDescent="0.35"/>
    <row r="12789" ht="14.25" customHeight="1" x14ac:dyDescent="0.35"/>
    <row r="12790" ht="14.25" customHeight="1" x14ac:dyDescent="0.35"/>
    <row r="12791" ht="14.25" customHeight="1" x14ac:dyDescent="0.35"/>
    <row r="12792" ht="14.25" customHeight="1" x14ac:dyDescent="0.35"/>
    <row r="12793" ht="14.25" customHeight="1" x14ac:dyDescent="0.35"/>
    <row r="12794" ht="14.25" customHeight="1" x14ac:dyDescent="0.35"/>
    <row r="12795" ht="14.25" customHeight="1" x14ac:dyDescent="0.35"/>
    <row r="12796" ht="14.25" customHeight="1" x14ac:dyDescent="0.35"/>
    <row r="12797" ht="14.25" customHeight="1" x14ac:dyDescent="0.35"/>
    <row r="12798" ht="14.25" customHeight="1" x14ac:dyDescent="0.35"/>
    <row r="12799" ht="14.25" customHeight="1" x14ac:dyDescent="0.35"/>
    <row r="12800" ht="14.25" customHeight="1" x14ac:dyDescent="0.35"/>
    <row r="12801" ht="14.25" customHeight="1" x14ac:dyDescent="0.35"/>
    <row r="12802" ht="14.25" customHeight="1" x14ac:dyDescent="0.35"/>
    <row r="12803" ht="14.25" customHeight="1" x14ac:dyDescent="0.35"/>
    <row r="12804" ht="14.25" customHeight="1" x14ac:dyDescent="0.35"/>
    <row r="12805" ht="14.25" customHeight="1" x14ac:dyDescent="0.35"/>
    <row r="12806" ht="14.25" customHeight="1" x14ac:dyDescent="0.35"/>
    <row r="12807" ht="14.25" customHeight="1" x14ac:dyDescent="0.35"/>
    <row r="12808" ht="14.25" customHeight="1" x14ac:dyDescent="0.35"/>
    <row r="12809" ht="14.25" customHeight="1" x14ac:dyDescent="0.35"/>
    <row r="12810" ht="14.25" customHeight="1" x14ac:dyDescent="0.35"/>
    <row r="12811" ht="14.25" customHeight="1" x14ac:dyDescent="0.35"/>
    <row r="12812" ht="14.25" customHeight="1" x14ac:dyDescent="0.35"/>
    <row r="12813" ht="14.25" customHeight="1" x14ac:dyDescent="0.35"/>
    <row r="12814" ht="14.25" customHeight="1" x14ac:dyDescent="0.35"/>
    <row r="12815" ht="14.25" customHeight="1" x14ac:dyDescent="0.35"/>
    <row r="12816" ht="14.25" customHeight="1" x14ac:dyDescent="0.35"/>
    <row r="12817" ht="14.25" customHeight="1" x14ac:dyDescent="0.35"/>
    <row r="12818" ht="14.25" customHeight="1" x14ac:dyDescent="0.35"/>
    <row r="12819" ht="14.25" customHeight="1" x14ac:dyDescent="0.35"/>
    <row r="12820" ht="14.25" customHeight="1" x14ac:dyDescent="0.35"/>
    <row r="12821" ht="14.25" customHeight="1" x14ac:dyDescent="0.35"/>
    <row r="12822" ht="14.25" customHeight="1" x14ac:dyDescent="0.35"/>
    <row r="12823" ht="14.25" customHeight="1" x14ac:dyDescent="0.35"/>
    <row r="12824" ht="14.25" customHeight="1" x14ac:dyDescent="0.35"/>
    <row r="12825" ht="14.25" customHeight="1" x14ac:dyDescent="0.35"/>
    <row r="12826" ht="14.25" customHeight="1" x14ac:dyDescent="0.35"/>
    <row r="12827" ht="14.25" customHeight="1" x14ac:dyDescent="0.35"/>
    <row r="12828" ht="14.25" customHeight="1" x14ac:dyDescent="0.35"/>
    <row r="12829" ht="14.25" customHeight="1" x14ac:dyDescent="0.35"/>
    <row r="12830" ht="14.25" customHeight="1" x14ac:dyDescent="0.35"/>
    <row r="12831" ht="14.25" customHeight="1" x14ac:dyDescent="0.35"/>
    <row r="12832" ht="14.25" customHeight="1" x14ac:dyDescent="0.35"/>
    <row r="12833" ht="14.25" customHeight="1" x14ac:dyDescent="0.35"/>
    <row r="12834" ht="14.25" customHeight="1" x14ac:dyDescent="0.35"/>
    <row r="12835" ht="14.25" customHeight="1" x14ac:dyDescent="0.35"/>
    <row r="12836" ht="14.25" customHeight="1" x14ac:dyDescent="0.35"/>
    <row r="12837" ht="14.25" customHeight="1" x14ac:dyDescent="0.35"/>
    <row r="12838" ht="14.25" customHeight="1" x14ac:dyDescent="0.35"/>
    <row r="12839" ht="14.25" customHeight="1" x14ac:dyDescent="0.35"/>
    <row r="12840" ht="14.25" customHeight="1" x14ac:dyDescent="0.35"/>
    <row r="12841" ht="14.25" customHeight="1" x14ac:dyDescent="0.35"/>
    <row r="12842" ht="14.25" customHeight="1" x14ac:dyDescent="0.35"/>
    <row r="12843" ht="14.25" customHeight="1" x14ac:dyDescent="0.35"/>
    <row r="12844" ht="14.25" customHeight="1" x14ac:dyDescent="0.35"/>
    <row r="12845" ht="14.25" customHeight="1" x14ac:dyDescent="0.35"/>
    <row r="12846" ht="14.25" customHeight="1" x14ac:dyDescent="0.35"/>
    <row r="12847" ht="14.25" customHeight="1" x14ac:dyDescent="0.35"/>
    <row r="12848" ht="14.25" customHeight="1" x14ac:dyDescent="0.35"/>
    <row r="12849" ht="14.25" customHeight="1" x14ac:dyDescent="0.35"/>
    <row r="12850" ht="14.25" customHeight="1" x14ac:dyDescent="0.35"/>
    <row r="12851" ht="14.25" customHeight="1" x14ac:dyDescent="0.35"/>
    <row r="12852" ht="14.25" customHeight="1" x14ac:dyDescent="0.35"/>
    <row r="12853" ht="14.25" customHeight="1" x14ac:dyDescent="0.35"/>
    <row r="12854" ht="14.25" customHeight="1" x14ac:dyDescent="0.35"/>
    <row r="12855" ht="14.25" customHeight="1" x14ac:dyDescent="0.35"/>
    <row r="12856" ht="14.25" customHeight="1" x14ac:dyDescent="0.35"/>
    <row r="12857" ht="14.25" customHeight="1" x14ac:dyDescent="0.35"/>
    <row r="12858" ht="14.25" customHeight="1" x14ac:dyDescent="0.35"/>
    <row r="12859" ht="14.25" customHeight="1" x14ac:dyDescent="0.35"/>
    <row r="12860" ht="14.25" customHeight="1" x14ac:dyDescent="0.35"/>
    <row r="12861" ht="14.25" customHeight="1" x14ac:dyDescent="0.35"/>
    <row r="12862" ht="14.25" customHeight="1" x14ac:dyDescent="0.35"/>
    <row r="12863" ht="14.25" customHeight="1" x14ac:dyDescent="0.35"/>
    <row r="12864" ht="14.25" customHeight="1" x14ac:dyDescent="0.35"/>
    <row r="12865" ht="14.25" customHeight="1" x14ac:dyDescent="0.35"/>
    <row r="12866" ht="14.25" customHeight="1" x14ac:dyDescent="0.35"/>
    <row r="12867" ht="14.25" customHeight="1" x14ac:dyDescent="0.35"/>
    <row r="12868" ht="14.25" customHeight="1" x14ac:dyDescent="0.35"/>
    <row r="12869" ht="14.25" customHeight="1" x14ac:dyDescent="0.35"/>
    <row r="12870" ht="14.25" customHeight="1" x14ac:dyDescent="0.35"/>
    <row r="12871" ht="14.25" customHeight="1" x14ac:dyDescent="0.35"/>
    <row r="12872" ht="14.25" customHeight="1" x14ac:dyDescent="0.35"/>
    <row r="12873" ht="14.25" customHeight="1" x14ac:dyDescent="0.35"/>
    <row r="12874" ht="14.25" customHeight="1" x14ac:dyDescent="0.35"/>
    <row r="12875" ht="14.25" customHeight="1" x14ac:dyDescent="0.35"/>
    <row r="12876" ht="14.25" customHeight="1" x14ac:dyDescent="0.35"/>
    <row r="12877" ht="14.25" customHeight="1" x14ac:dyDescent="0.35"/>
    <row r="12878" ht="14.25" customHeight="1" x14ac:dyDescent="0.35"/>
    <row r="12879" ht="14.25" customHeight="1" x14ac:dyDescent="0.35"/>
    <row r="12880" ht="14.25" customHeight="1" x14ac:dyDescent="0.35"/>
    <row r="12881" ht="14.25" customHeight="1" x14ac:dyDescent="0.35"/>
    <row r="12882" ht="14.25" customHeight="1" x14ac:dyDescent="0.35"/>
    <row r="12883" ht="14.25" customHeight="1" x14ac:dyDescent="0.35"/>
    <row r="12884" ht="14.25" customHeight="1" x14ac:dyDescent="0.35"/>
    <row r="12885" ht="14.25" customHeight="1" x14ac:dyDescent="0.35"/>
    <row r="12886" ht="14.25" customHeight="1" x14ac:dyDescent="0.35"/>
    <row r="12887" ht="14.25" customHeight="1" x14ac:dyDescent="0.35"/>
    <row r="12888" ht="14.25" customHeight="1" x14ac:dyDescent="0.35"/>
    <row r="12889" ht="14.25" customHeight="1" x14ac:dyDescent="0.35"/>
    <row r="12890" ht="14.25" customHeight="1" x14ac:dyDescent="0.35"/>
    <row r="12891" ht="14.25" customHeight="1" x14ac:dyDescent="0.35"/>
    <row r="12892" ht="14.25" customHeight="1" x14ac:dyDescent="0.35"/>
    <row r="12893" ht="14.25" customHeight="1" x14ac:dyDescent="0.35"/>
    <row r="12894" ht="14.25" customHeight="1" x14ac:dyDescent="0.35"/>
    <row r="12895" ht="14.25" customHeight="1" x14ac:dyDescent="0.35"/>
    <row r="12896" ht="14.25" customHeight="1" x14ac:dyDescent="0.35"/>
    <row r="12897" ht="14.25" customHeight="1" x14ac:dyDescent="0.35"/>
    <row r="12898" ht="14.25" customHeight="1" x14ac:dyDescent="0.35"/>
    <row r="12899" ht="14.25" customHeight="1" x14ac:dyDescent="0.35"/>
    <row r="12900" ht="14.25" customHeight="1" x14ac:dyDescent="0.35"/>
    <row r="12901" ht="14.25" customHeight="1" x14ac:dyDescent="0.35"/>
    <row r="12902" ht="14.25" customHeight="1" x14ac:dyDescent="0.35"/>
    <row r="12903" ht="14.25" customHeight="1" x14ac:dyDescent="0.35"/>
    <row r="12904" ht="14.25" customHeight="1" x14ac:dyDescent="0.35"/>
    <row r="12905" ht="14.25" customHeight="1" x14ac:dyDescent="0.35"/>
    <row r="12906" ht="14.25" customHeight="1" x14ac:dyDescent="0.35"/>
    <row r="12907" ht="14.25" customHeight="1" x14ac:dyDescent="0.35"/>
    <row r="12908" ht="14.25" customHeight="1" x14ac:dyDescent="0.35"/>
    <row r="12909" ht="14.25" customHeight="1" x14ac:dyDescent="0.35"/>
    <row r="12910" ht="14.25" customHeight="1" x14ac:dyDescent="0.35"/>
    <row r="12911" ht="14.25" customHeight="1" x14ac:dyDescent="0.35"/>
    <row r="12912" ht="14.25" customHeight="1" x14ac:dyDescent="0.35"/>
    <row r="12913" ht="14.25" customHeight="1" x14ac:dyDescent="0.35"/>
    <row r="12914" ht="14.25" customHeight="1" x14ac:dyDescent="0.35"/>
    <row r="12915" ht="14.25" customHeight="1" x14ac:dyDescent="0.35"/>
    <row r="12916" ht="14.25" customHeight="1" x14ac:dyDescent="0.35"/>
    <row r="12917" ht="14.25" customHeight="1" x14ac:dyDescent="0.35"/>
    <row r="12918" ht="14.25" customHeight="1" x14ac:dyDescent="0.35"/>
    <row r="12919" ht="14.25" customHeight="1" x14ac:dyDescent="0.35"/>
    <row r="12920" ht="14.25" customHeight="1" x14ac:dyDescent="0.35"/>
    <row r="12921" ht="14.25" customHeight="1" x14ac:dyDescent="0.35"/>
    <row r="12922" ht="14.25" customHeight="1" x14ac:dyDescent="0.35"/>
    <row r="12923" ht="14.25" customHeight="1" x14ac:dyDescent="0.35"/>
    <row r="12924" ht="14.25" customHeight="1" x14ac:dyDescent="0.35"/>
    <row r="12925" ht="14.25" customHeight="1" x14ac:dyDescent="0.35"/>
    <row r="12926" ht="14.25" customHeight="1" x14ac:dyDescent="0.35"/>
    <row r="12927" ht="14.25" customHeight="1" x14ac:dyDescent="0.35"/>
    <row r="12928" ht="14.25" customHeight="1" x14ac:dyDescent="0.35"/>
    <row r="12929" ht="14.25" customHeight="1" x14ac:dyDescent="0.35"/>
    <row r="12930" ht="14.25" customHeight="1" x14ac:dyDescent="0.35"/>
    <row r="12931" ht="14.25" customHeight="1" x14ac:dyDescent="0.35"/>
    <row r="12932" ht="14.25" customHeight="1" x14ac:dyDescent="0.35"/>
    <row r="12933" ht="14.25" customHeight="1" x14ac:dyDescent="0.35"/>
    <row r="12934" ht="14.25" customHeight="1" x14ac:dyDescent="0.35"/>
    <row r="12935" ht="14.25" customHeight="1" x14ac:dyDescent="0.35"/>
    <row r="12936" ht="14.25" customHeight="1" x14ac:dyDescent="0.35"/>
    <row r="12937" ht="14.25" customHeight="1" x14ac:dyDescent="0.35"/>
    <row r="12938" ht="14.25" customHeight="1" x14ac:dyDescent="0.35"/>
    <row r="12939" ht="14.25" customHeight="1" x14ac:dyDescent="0.35"/>
    <row r="12940" ht="14.25" customHeight="1" x14ac:dyDescent="0.35"/>
    <row r="12941" ht="14.25" customHeight="1" x14ac:dyDescent="0.35"/>
    <row r="12942" ht="14.25" customHeight="1" x14ac:dyDescent="0.35"/>
    <row r="12943" ht="14.25" customHeight="1" x14ac:dyDescent="0.35"/>
    <row r="12944" ht="14.25" customHeight="1" x14ac:dyDescent="0.35"/>
    <row r="12945" ht="14.25" customHeight="1" x14ac:dyDescent="0.35"/>
    <row r="12946" ht="14.25" customHeight="1" x14ac:dyDescent="0.35"/>
    <row r="12947" ht="14.25" customHeight="1" x14ac:dyDescent="0.35"/>
    <row r="12948" ht="14.25" customHeight="1" x14ac:dyDescent="0.35"/>
    <row r="12949" ht="14.25" customHeight="1" x14ac:dyDescent="0.35"/>
    <row r="12950" ht="14.25" customHeight="1" x14ac:dyDescent="0.35"/>
    <row r="12951" ht="14.25" customHeight="1" x14ac:dyDescent="0.35"/>
    <row r="12952" ht="14.25" customHeight="1" x14ac:dyDescent="0.35"/>
    <row r="12953" ht="14.25" customHeight="1" x14ac:dyDescent="0.35"/>
    <row r="12954" ht="14.25" customHeight="1" x14ac:dyDescent="0.35"/>
    <row r="12955" ht="14.25" customHeight="1" x14ac:dyDescent="0.35"/>
    <row r="12956" ht="14.25" customHeight="1" x14ac:dyDescent="0.35"/>
    <row r="12957" ht="14.25" customHeight="1" x14ac:dyDescent="0.35"/>
    <row r="12958" ht="14.25" customHeight="1" x14ac:dyDescent="0.35"/>
    <row r="12959" ht="14.25" customHeight="1" x14ac:dyDescent="0.35"/>
    <row r="12960" ht="14.25" customHeight="1" x14ac:dyDescent="0.35"/>
    <row r="12961" ht="14.25" customHeight="1" x14ac:dyDescent="0.35"/>
    <row r="12962" ht="14.25" customHeight="1" x14ac:dyDescent="0.35"/>
    <row r="12963" ht="14.25" customHeight="1" x14ac:dyDescent="0.35"/>
    <row r="12964" ht="14.25" customHeight="1" x14ac:dyDescent="0.35"/>
    <row r="12965" ht="14.25" customHeight="1" x14ac:dyDescent="0.35"/>
    <row r="12966" ht="14.25" customHeight="1" x14ac:dyDescent="0.35"/>
    <row r="12967" ht="14.25" customHeight="1" x14ac:dyDescent="0.35"/>
    <row r="12968" ht="14.25" customHeight="1" x14ac:dyDescent="0.35"/>
    <row r="12969" ht="14.25" customHeight="1" x14ac:dyDescent="0.35"/>
    <row r="12970" ht="14.25" customHeight="1" x14ac:dyDescent="0.35"/>
    <row r="12971" ht="14.25" customHeight="1" x14ac:dyDescent="0.35"/>
    <row r="12972" ht="14.25" customHeight="1" x14ac:dyDescent="0.35"/>
    <row r="12973" ht="14.25" customHeight="1" x14ac:dyDescent="0.35"/>
    <row r="12974" ht="14.25" customHeight="1" x14ac:dyDescent="0.35"/>
    <row r="12975" ht="14.25" customHeight="1" x14ac:dyDescent="0.35"/>
    <row r="12976" ht="14.25" customHeight="1" x14ac:dyDescent="0.35"/>
    <row r="12977" ht="14.25" customHeight="1" x14ac:dyDescent="0.35"/>
    <row r="12978" ht="14.25" customHeight="1" x14ac:dyDescent="0.35"/>
    <row r="12979" ht="14.25" customHeight="1" x14ac:dyDescent="0.35"/>
    <row r="12980" ht="14.25" customHeight="1" x14ac:dyDescent="0.35"/>
    <row r="12981" ht="14.25" customHeight="1" x14ac:dyDescent="0.35"/>
    <row r="12982" ht="14.25" customHeight="1" x14ac:dyDescent="0.35"/>
    <row r="12983" ht="14.25" customHeight="1" x14ac:dyDescent="0.35"/>
    <row r="12984" ht="14.25" customHeight="1" x14ac:dyDescent="0.35"/>
    <row r="12985" ht="14.25" customHeight="1" x14ac:dyDescent="0.35"/>
    <row r="12986" ht="14.25" customHeight="1" x14ac:dyDescent="0.35"/>
    <row r="12987" ht="14.25" customHeight="1" x14ac:dyDescent="0.35"/>
    <row r="12988" ht="14.25" customHeight="1" x14ac:dyDescent="0.35"/>
    <row r="12989" ht="14.25" customHeight="1" x14ac:dyDescent="0.35"/>
    <row r="12990" ht="14.25" customHeight="1" x14ac:dyDescent="0.35"/>
    <row r="12991" ht="14.25" customHeight="1" x14ac:dyDescent="0.35"/>
    <row r="12992" ht="14.25" customHeight="1" x14ac:dyDescent="0.35"/>
    <row r="12993" ht="14.25" customHeight="1" x14ac:dyDescent="0.35"/>
    <row r="12994" ht="14.25" customHeight="1" x14ac:dyDescent="0.35"/>
    <row r="12995" ht="14.25" customHeight="1" x14ac:dyDescent="0.35"/>
    <row r="12996" ht="14.25" customHeight="1" x14ac:dyDescent="0.35"/>
    <row r="12997" ht="14.25" customHeight="1" x14ac:dyDescent="0.35"/>
    <row r="12998" ht="14.25" customHeight="1" x14ac:dyDescent="0.35"/>
    <row r="12999" ht="14.25" customHeight="1" x14ac:dyDescent="0.35"/>
    <row r="13000" ht="14.25" customHeight="1" x14ac:dyDescent="0.35"/>
    <row r="13001" ht="14.25" customHeight="1" x14ac:dyDescent="0.35"/>
    <row r="13002" ht="14.25" customHeight="1" x14ac:dyDescent="0.35"/>
    <row r="13003" ht="14.25" customHeight="1" x14ac:dyDescent="0.35"/>
    <row r="13004" ht="14.25" customHeight="1" x14ac:dyDescent="0.35"/>
    <row r="13005" ht="14.25" customHeight="1" x14ac:dyDescent="0.35"/>
    <row r="13006" ht="14.25" customHeight="1" x14ac:dyDescent="0.35"/>
    <row r="13007" ht="14.25" customHeight="1" x14ac:dyDescent="0.35"/>
    <row r="13008" ht="14.25" customHeight="1" x14ac:dyDescent="0.35"/>
    <row r="13009" ht="14.25" customHeight="1" x14ac:dyDescent="0.35"/>
    <row r="13010" ht="14.25" customHeight="1" x14ac:dyDescent="0.35"/>
    <row r="13011" ht="14.25" customHeight="1" x14ac:dyDescent="0.35"/>
    <row r="13012" ht="14.25" customHeight="1" x14ac:dyDescent="0.35"/>
    <row r="13013" ht="14.25" customHeight="1" x14ac:dyDescent="0.35"/>
    <row r="13014" ht="14.25" customHeight="1" x14ac:dyDescent="0.35"/>
    <row r="13015" ht="14.25" customHeight="1" x14ac:dyDescent="0.35"/>
    <row r="13016" ht="14.25" customHeight="1" x14ac:dyDescent="0.35"/>
    <row r="13017" ht="14.25" customHeight="1" x14ac:dyDescent="0.35"/>
    <row r="13018" ht="14.25" customHeight="1" x14ac:dyDescent="0.35"/>
    <row r="13019" ht="14.25" customHeight="1" x14ac:dyDescent="0.35"/>
    <row r="13020" ht="14.25" customHeight="1" x14ac:dyDescent="0.35"/>
    <row r="13021" ht="14.25" customHeight="1" x14ac:dyDescent="0.35"/>
    <row r="13022" ht="14.25" customHeight="1" x14ac:dyDescent="0.35"/>
    <row r="13023" ht="14.25" customHeight="1" x14ac:dyDescent="0.35"/>
    <row r="13024" ht="14.25" customHeight="1" x14ac:dyDescent="0.35"/>
    <row r="13025" ht="14.25" customHeight="1" x14ac:dyDescent="0.35"/>
    <row r="13026" ht="14.25" customHeight="1" x14ac:dyDescent="0.35"/>
    <row r="13027" ht="14.25" customHeight="1" x14ac:dyDescent="0.35"/>
    <row r="13028" ht="14.25" customHeight="1" x14ac:dyDescent="0.35"/>
    <row r="13029" ht="14.25" customHeight="1" x14ac:dyDescent="0.35"/>
    <row r="13030" ht="14.25" customHeight="1" x14ac:dyDescent="0.35"/>
    <row r="13031" ht="14.25" customHeight="1" x14ac:dyDescent="0.35"/>
    <row r="13032" ht="14.25" customHeight="1" x14ac:dyDescent="0.35"/>
    <row r="13033" ht="14.25" customHeight="1" x14ac:dyDescent="0.35"/>
    <row r="13034" ht="14.25" customHeight="1" x14ac:dyDescent="0.35"/>
    <row r="13035" ht="14.25" customHeight="1" x14ac:dyDescent="0.35"/>
    <row r="13036" ht="14.25" customHeight="1" x14ac:dyDescent="0.35"/>
    <row r="13037" ht="14.25" customHeight="1" x14ac:dyDescent="0.35"/>
    <row r="13038" ht="14.25" customHeight="1" x14ac:dyDescent="0.35"/>
    <row r="13039" ht="14.25" customHeight="1" x14ac:dyDescent="0.35"/>
    <row r="13040" ht="14.25" customHeight="1" x14ac:dyDescent="0.35"/>
    <row r="13041" ht="14.25" customHeight="1" x14ac:dyDescent="0.35"/>
    <row r="13042" ht="14.25" customHeight="1" x14ac:dyDescent="0.35"/>
    <row r="13043" ht="14.25" customHeight="1" x14ac:dyDescent="0.35"/>
    <row r="13044" ht="14.25" customHeight="1" x14ac:dyDescent="0.35"/>
    <row r="13045" ht="14.25" customHeight="1" x14ac:dyDescent="0.35"/>
    <row r="13046" ht="14.25" customHeight="1" x14ac:dyDescent="0.35"/>
    <row r="13047" ht="14.25" customHeight="1" x14ac:dyDescent="0.35"/>
    <row r="13048" ht="14.25" customHeight="1" x14ac:dyDescent="0.35"/>
    <row r="13049" ht="14.25" customHeight="1" x14ac:dyDescent="0.35"/>
    <row r="13050" ht="14.25" customHeight="1" x14ac:dyDescent="0.35"/>
    <row r="13051" ht="14.25" customHeight="1" x14ac:dyDescent="0.35"/>
    <row r="13052" ht="14.25" customHeight="1" x14ac:dyDescent="0.35"/>
    <row r="13053" ht="14.25" customHeight="1" x14ac:dyDescent="0.35"/>
    <row r="13054" ht="14.25" customHeight="1" x14ac:dyDescent="0.35"/>
    <row r="13055" ht="14.25" customHeight="1" x14ac:dyDescent="0.35"/>
    <row r="13056" ht="14.25" customHeight="1" x14ac:dyDescent="0.35"/>
    <row r="13057" ht="14.25" customHeight="1" x14ac:dyDescent="0.35"/>
    <row r="13058" ht="14.25" customHeight="1" x14ac:dyDescent="0.35"/>
    <row r="13059" ht="14.25" customHeight="1" x14ac:dyDescent="0.35"/>
    <row r="13060" ht="14.25" customHeight="1" x14ac:dyDescent="0.35"/>
    <row r="13061" ht="14.25" customHeight="1" x14ac:dyDescent="0.35"/>
    <row r="13062" ht="14.25" customHeight="1" x14ac:dyDescent="0.35"/>
    <row r="13063" ht="14.25" customHeight="1" x14ac:dyDescent="0.35"/>
    <row r="13064" ht="14.25" customHeight="1" x14ac:dyDescent="0.35"/>
    <row r="13065" ht="14.25" customHeight="1" x14ac:dyDescent="0.35"/>
    <row r="13066" ht="14.25" customHeight="1" x14ac:dyDescent="0.35"/>
    <row r="13067" ht="14.25" customHeight="1" x14ac:dyDescent="0.35"/>
    <row r="13068" ht="14.25" customHeight="1" x14ac:dyDescent="0.35"/>
    <row r="13069" ht="14.25" customHeight="1" x14ac:dyDescent="0.35"/>
    <row r="13070" ht="14.25" customHeight="1" x14ac:dyDescent="0.35"/>
    <row r="13071" ht="14.25" customHeight="1" x14ac:dyDescent="0.35"/>
    <row r="13072" ht="14.25" customHeight="1" x14ac:dyDescent="0.35"/>
    <row r="13073" ht="14.25" customHeight="1" x14ac:dyDescent="0.35"/>
    <row r="13074" ht="14.25" customHeight="1" x14ac:dyDescent="0.35"/>
    <row r="13075" ht="14.25" customHeight="1" x14ac:dyDescent="0.35"/>
    <row r="13076" ht="14.25" customHeight="1" x14ac:dyDescent="0.35"/>
    <row r="13077" ht="14.25" customHeight="1" x14ac:dyDescent="0.35"/>
    <row r="13078" ht="14.25" customHeight="1" x14ac:dyDescent="0.35"/>
    <row r="13079" ht="14.25" customHeight="1" x14ac:dyDescent="0.35"/>
    <row r="13080" ht="14.25" customHeight="1" x14ac:dyDescent="0.35"/>
    <row r="13081" ht="14.25" customHeight="1" x14ac:dyDescent="0.35"/>
    <row r="13082" ht="14.25" customHeight="1" x14ac:dyDescent="0.35"/>
    <row r="13083" ht="14.25" customHeight="1" x14ac:dyDescent="0.35"/>
    <row r="13084" ht="14.25" customHeight="1" x14ac:dyDescent="0.35"/>
    <row r="13085" ht="14.25" customHeight="1" x14ac:dyDescent="0.35"/>
    <row r="13086" ht="14.25" customHeight="1" x14ac:dyDescent="0.35"/>
    <row r="13087" ht="14.25" customHeight="1" x14ac:dyDescent="0.35"/>
    <row r="13088" ht="14.25" customHeight="1" x14ac:dyDescent="0.35"/>
    <row r="13089" ht="14.25" customHeight="1" x14ac:dyDescent="0.35"/>
    <row r="13090" ht="14.25" customHeight="1" x14ac:dyDescent="0.35"/>
    <row r="13091" ht="14.25" customHeight="1" x14ac:dyDescent="0.35"/>
    <row r="13092" ht="14.25" customHeight="1" x14ac:dyDescent="0.35"/>
    <row r="13093" ht="14.25" customHeight="1" x14ac:dyDescent="0.35"/>
    <row r="13094" ht="14.25" customHeight="1" x14ac:dyDescent="0.35"/>
    <row r="13095" ht="14.25" customHeight="1" x14ac:dyDescent="0.35"/>
    <row r="13096" ht="14.25" customHeight="1" x14ac:dyDescent="0.35"/>
    <row r="13097" ht="14.25" customHeight="1" x14ac:dyDescent="0.35"/>
    <row r="13098" ht="14.25" customHeight="1" x14ac:dyDescent="0.35"/>
    <row r="13099" ht="14.25" customHeight="1" x14ac:dyDescent="0.35"/>
    <row r="13100" ht="14.25" customHeight="1" x14ac:dyDescent="0.35"/>
    <row r="13101" ht="14.25" customHeight="1" x14ac:dyDescent="0.35"/>
    <row r="13102" ht="14.25" customHeight="1" x14ac:dyDescent="0.35"/>
    <row r="13103" ht="14.25" customHeight="1" x14ac:dyDescent="0.35"/>
    <row r="13104" ht="14.25" customHeight="1" x14ac:dyDescent="0.35"/>
    <row r="13105" ht="14.25" customHeight="1" x14ac:dyDescent="0.35"/>
    <row r="13106" ht="14.25" customHeight="1" x14ac:dyDescent="0.35"/>
    <row r="13107" ht="14.25" customHeight="1" x14ac:dyDescent="0.35"/>
    <row r="13108" ht="14.25" customHeight="1" x14ac:dyDescent="0.35"/>
    <row r="13109" ht="14.25" customHeight="1" x14ac:dyDescent="0.35"/>
    <row r="13110" ht="14.25" customHeight="1" x14ac:dyDescent="0.35"/>
    <row r="13111" ht="14.25" customHeight="1" x14ac:dyDescent="0.35"/>
    <row r="13112" ht="14.25" customHeight="1" x14ac:dyDescent="0.35"/>
    <row r="13113" ht="14.25" customHeight="1" x14ac:dyDescent="0.35"/>
    <row r="13114" ht="14.25" customHeight="1" x14ac:dyDescent="0.35"/>
    <row r="13115" ht="14.25" customHeight="1" x14ac:dyDescent="0.35"/>
    <row r="13116" ht="14.25" customHeight="1" x14ac:dyDescent="0.35"/>
    <row r="13117" ht="14.25" customHeight="1" x14ac:dyDescent="0.35"/>
    <row r="13118" ht="14.25" customHeight="1" x14ac:dyDescent="0.35"/>
    <row r="13119" ht="14.25" customHeight="1" x14ac:dyDescent="0.35"/>
    <row r="13120" ht="14.25" customHeight="1" x14ac:dyDescent="0.35"/>
    <row r="13121" ht="14.25" customHeight="1" x14ac:dyDescent="0.35"/>
    <row r="13122" ht="14.25" customHeight="1" x14ac:dyDescent="0.35"/>
    <row r="13123" ht="14.25" customHeight="1" x14ac:dyDescent="0.35"/>
    <row r="13124" ht="14.25" customHeight="1" x14ac:dyDescent="0.35"/>
    <row r="13125" ht="14.25" customHeight="1" x14ac:dyDescent="0.35"/>
    <row r="13126" ht="14.25" customHeight="1" x14ac:dyDescent="0.35"/>
    <row r="13127" ht="14.25" customHeight="1" x14ac:dyDescent="0.35"/>
    <row r="13128" ht="14.25" customHeight="1" x14ac:dyDescent="0.35"/>
    <row r="13129" ht="14.25" customHeight="1" x14ac:dyDescent="0.35"/>
    <row r="13130" ht="14.25" customHeight="1" x14ac:dyDescent="0.35"/>
    <row r="13131" ht="14.25" customHeight="1" x14ac:dyDescent="0.35"/>
    <row r="13132" ht="14.25" customHeight="1" x14ac:dyDescent="0.35"/>
    <row r="13133" ht="14.25" customHeight="1" x14ac:dyDescent="0.35"/>
    <row r="13134" ht="14.25" customHeight="1" x14ac:dyDescent="0.35"/>
    <row r="13135" ht="14.25" customHeight="1" x14ac:dyDescent="0.35"/>
    <row r="13136" ht="14.25" customHeight="1" x14ac:dyDescent="0.35"/>
    <row r="13137" ht="14.25" customHeight="1" x14ac:dyDescent="0.35"/>
    <row r="13138" ht="14.25" customHeight="1" x14ac:dyDescent="0.35"/>
    <row r="13139" ht="14.25" customHeight="1" x14ac:dyDescent="0.35"/>
    <row r="13140" ht="14.25" customHeight="1" x14ac:dyDescent="0.35"/>
    <row r="13141" ht="14.25" customHeight="1" x14ac:dyDescent="0.35"/>
    <row r="13142" ht="14.25" customHeight="1" x14ac:dyDescent="0.35"/>
    <row r="13143" ht="14.25" customHeight="1" x14ac:dyDescent="0.35"/>
    <row r="13144" ht="14.25" customHeight="1" x14ac:dyDescent="0.35"/>
    <row r="13145" ht="14.25" customHeight="1" x14ac:dyDescent="0.35"/>
    <row r="13146" ht="14.25" customHeight="1" x14ac:dyDescent="0.35"/>
    <row r="13147" ht="14.25" customHeight="1" x14ac:dyDescent="0.35"/>
    <row r="13148" ht="14.25" customHeight="1" x14ac:dyDescent="0.35"/>
    <row r="13149" ht="14.25" customHeight="1" x14ac:dyDescent="0.35"/>
    <row r="13150" ht="14.25" customHeight="1" x14ac:dyDescent="0.35"/>
    <row r="13151" ht="14.25" customHeight="1" x14ac:dyDescent="0.35"/>
    <row r="13152" ht="14.25" customHeight="1" x14ac:dyDescent="0.35"/>
    <row r="13153" ht="14.25" customHeight="1" x14ac:dyDescent="0.35"/>
    <row r="13154" ht="14.25" customHeight="1" x14ac:dyDescent="0.35"/>
    <row r="13155" ht="14.25" customHeight="1" x14ac:dyDescent="0.35"/>
    <row r="13156" ht="14.25" customHeight="1" x14ac:dyDescent="0.35"/>
    <row r="13157" ht="14.25" customHeight="1" x14ac:dyDescent="0.35"/>
    <row r="13158" ht="14.25" customHeight="1" x14ac:dyDescent="0.35"/>
    <row r="13159" ht="14.25" customHeight="1" x14ac:dyDescent="0.35"/>
    <row r="13160" ht="14.25" customHeight="1" x14ac:dyDescent="0.35"/>
    <row r="13161" ht="14.25" customHeight="1" x14ac:dyDescent="0.35"/>
    <row r="13162" ht="14.25" customHeight="1" x14ac:dyDescent="0.35"/>
    <row r="13163" ht="14.25" customHeight="1" x14ac:dyDescent="0.35"/>
    <row r="13164" ht="14.25" customHeight="1" x14ac:dyDescent="0.35"/>
    <row r="13165" ht="14.25" customHeight="1" x14ac:dyDescent="0.35"/>
    <row r="13166" ht="14.25" customHeight="1" x14ac:dyDescent="0.35"/>
    <row r="13167" ht="14.25" customHeight="1" x14ac:dyDescent="0.35"/>
    <row r="13168" ht="14.25" customHeight="1" x14ac:dyDescent="0.35"/>
    <row r="13169" ht="14.25" customHeight="1" x14ac:dyDescent="0.35"/>
    <row r="13170" ht="14.25" customHeight="1" x14ac:dyDescent="0.35"/>
    <row r="13171" ht="14.25" customHeight="1" x14ac:dyDescent="0.35"/>
    <row r="13172" ht="14.25" customHeight="1" x14ac:dyDescent="0.35"/>
    <row r="13173" ht="14.25" customHeight="1" x14ac:dyDescent="0.35"/>
    <row r="13174" ht="14.25" customHeight="1" x14ac:dyDescent="0.35"/>
    <row r="13175" ht="14.25" customHeight="1" x14ac:dyDescent="0.35"/>
    <row r="13176" ht="14.25" customHeight="1" x14ac:dyDescent="0.35"/>
    <row r="13177" ht="14.25" customHeight="1" x14ac:dyDescent="0.35"/>
    <row r="13178" ht="14.25" customHeight="1" x14ac:dyDescent="0.35"/>
    <row r="13179" ht="14.25" customHeight="1" x14ac:dyDescent="0.35"/>
    <row r="13180" ht="14.25" customHeight="1" x14ac:dyDescent="0.35"/>
    <row r="13181" ht="14.25" customHeight="1" x14ac:dyDescent="0.35"/>
    <row r="13182" ht="14.25" customHeight="1" x14ac:dyDescent="0.35"/>
    <row r="13183" ht="14.25" customHeight="1" x14ac:dyDescent="0.35"/>
    <row r="13184" ht="14.25" customHeight="1" x14ac:dyDescent="0.35"/>
    <row r="13185" ht="14.25" customHeight="1" x14ac:dyDescent="0.35"/>
    <row r="13186" ht="14.25" customHeight="1" x14ac:dyDescent="0.35"/>
    <row r="13187" ht="14.25" customHeight="1" x14ac:dyDescent="0.35"/>
    <row r="13188" ht="14.25" customHeight="1" x14ac:dyDescent="0.35"/>
    <row r="13189" ht="14.25" customHeight="1" x14ac:dyDescent="0.35"/>
    <row r="13190" ht="14.25" customHeight="1" x14ac:dyDescent="0.35"/>
    <row r="13191" ht="14.25" customHeight="1" x14ac:dyDescent="0.35"/>
    <row r="13192" ht="14.25" customHeight="1" x14ac:dyDescent="0.35"/>
    <row r="13193" ht="14.25" customHeight="1" x14ac:dyDescent="0.35"/>
    <row r="13194" ht="14.25" customHeight="1" x14ac:dyDescent="0.35"/>
    <row r="13195" ht="14.25" customHeight="1" x14ac:dyDescent="0.35"/>
    <row r="13196" ht="14.25" customHeight="1" x14ac:dyDescent="0.35"/>
    <row r="13197" ht="14.25" customHeight="1" x14ac:dyDescent="0.35"/>
    <row r="13198" ht="14.25" customHeight="1" x14ac:dyDescent="0.35"/>
    <row r="13199" ht="14.25" customHeight="1" x14ac:dyDescent="0.35"/>
    <row r="13200" ht="14.25" customHeight="1" x14ac:dyDescent="0.35"/>
    <row r="13201" ht="14.25" customHeight="1" x14ac:dyDescent="0.35"/>
    <row r="13202" ht="14.25" customHeight="1" x14ac:dyDescent="0.35"/>
    <row r="13203" ht="14.25" customHeight="1" x14ac:dyDescent="0.35"/>
    <row r="13204" ht="14.25" customHeight="1" x14ac:dyDescent="0.35"/>
    <row r="13205" ht="14.25" customHeight="1" x14ac:dyDescent="0.35"/>
    <row r="13206" ht="14.25" customHeight="1" x14ac:dyDescent="0.35"/>
    <row r="13207" ht="14.25" customHeight="1" x14ac:dyDescent="0.35"/>
    <row r="13208" ht="14.25" customHeight="1" x14ac:dyDescent="0.35"/>
    <row r="13209" ht="14.25" customHeight="1" x14ac:dyDescent="0.35"/>
    <row r="13210" ht="14.25" customHeight="1" x14ac:dyDescent="0.35"/>
    <row r="13211" ht="14.25" customHeight="1" x14ac:dyDescent="0.35"/>
    <row r="13212" ht="14.25" customHeight="1" x14ac:dyDescent="0.35"/>
    <row r="13213" ht="14.25" customHeight="1" x14ac:dyDescent="0.35"/>
    <row r="13214" ht="14.25" customHeight="1" x14ac:dyDescent="0.35"/>
    <row r="13215" ht="14.25" customHeight="1" x14ac:dyDescent="0.35"/>
    <row r="13216" ht="14.25" customHeight="1" x14ac:dyDescent="0.35"/>
    <row r="13217" ht="14.25" customHeight="1" x14ac:dyDescent="0.35"/>
    <row r="13218" ht="14.25" customHeight="1" x14ac:dyDescent="0.35"/>
    <row r="13219" ht="14.25" customHeight="1" x14ac:dyDescent="0.35"/>
    <row r="13220" ht="14.25" customHeight="1" x14ac:dyDescent="0.35"/>
    <row r="13221" ht="14.25" customHeight="1" x14ac:dyDescent="0.35"/>
    <row r="13222" ht="14.25" customHeight="1" x14ac:dyDescent="0.35"/>
    <row r="13223" ht="14.25" customHeight="1" x14ac:dyDescent="0.35"/>
    <row r="13224" ht="14.25" customHeight="1" x14ac:dyDescent="0.35"/>
    <row r="13225" ht="14.25" customHeight="1" x14ac:dyDescent="0.35"/>
    <row r="13226" ht="14.25" customHeight="1" x14ac:dyDescent="0.35"/>
    <row r="13227" ht="14.25" customHeight="1" x14ac:dyDescent="0.35"/>
    <row r="13228" ht="14.25" customHeight="1" x14ac:dyDescent="0.35"/>
    <row r="13229" ht="14.25" customHeight="1" x14ac:dyDescent="0.35"/>
    <row r="13230" ht="14.25" customHeight="1" x14ac:dyDescent="0.35"/>
    <row r="13231" ht="14.25" customHeight="1" x14ac:dyDescent="0.35"/>
    <row r="13232" ht="14.25" customHeight="1" x14ac:dyDescent="0.35"/>
    <row r="13233" ht="14.25" customHeight="1" x14ac:dyDescent="0.35"/>
    <row r="13234" ht="14.25" customHeight="1" x14ac:dyDescent="0.35"/>
    <row r="13235" ht="14.25" customHeight="1" x14ac:dyDescent="0.35"/>
    <row r="13236" ht="14.25" customHeight="1" x14ac:dyDescent="0.35"/>
    <row r="13237" ht="14.25" customHeight="1" x14ac:dyDescent="0.35"/>
    <row r="13238" ht="14.25" customHeight="1" x14ac:dyDescent="0.35"/>
    <row r="13239" ht="14.25" customHeight="1" x14ac:dyDescent="0.35"/>
    <row r="13240" ht="14.25" customHeight="1" x14ac:dyDescent="0.35"/>
    <row r="13241" ht="14.25" customHeight="1" x14ac:dyDescent="0.35"/>
    <row r="13242" ht="14.25" customHeight="1" x14ac:dyDescent="0.35"/>
    <row r="13243" ht="14.25" customHeight="1" x14ac:dyDescent="0.35"/>
    <row r="13244" ht="14.25" customHeight="1" x14ac:dyDescent="0.35"/>
    <row r="13245" ht="14.25" customHeight="1" x14ac:dyDescent="0.35"/>
    <row r="13246" ht="14.25" customHeight="1" x14ac:dyDescent="0.35"/>
    <row r="13247" ht="14.25" customHeight="1" x14ac:dyDescent="0.35"/>
    <row r="13248" ht="14.25" customHeight="1" x14ac:dyDescent="0.35"/>
    <row r="13249" ht="14.25" customHeight="1" x14ac:dyDescent="0.35"/>
    <row r="13250" ht="14.25" customHeight="1" x14ac:dyDescent="0.35"/>
    <row r="13251" ht="14.25" customHeight="1" x14ac:dyDescent="0.35"/>
    <row r="13252" ht="14.25" customHeight="1" x14ac:dyDescent="0.35"/>
    <row r="13253" ht="14.25" customHeight="1" x14ac:dyDescent="0.35"/>
    <row r="13254" ht="14.25" customHeight="1" x14ac:dyDescent="0.35"/>
    <row r="13255" ht="14.25" customHeight="1" x14ac:dyDescent="0.35"/>
    <row r="13256" ht="14.25" customHeight="1" x14ac:dyDescent="0.35"/>
    <row r="13257" ht="14.25" customHeight="1" x14ac:dyDescent="0.35"/>
    <row r="13258" ht="14.25" customHeight="1" x14ac:dyDescent="0.35"/>
    <row r="13259" ht="14.25" customHeight="1" x14ac:dyDescent="0.35"/>
    <row r="13260" ht="14.25" customHeight="1" x14ac:dyDescent="0.35"/>
    <row r="13261" ht="14.25" customHeight="1" x14ac:dyDescent="0.35"/>
    <row r="13262" ht="14.25" customHeight="1" x14ac:dyDescent="0.35"/>
    <row r="13263" ht="14.25" customHeight="1" x14ac:dyDescent="0.35"/>
    <row r="13264" ht="14.25" customHeight="1" x14ac:dyDescent="0.35"/>
    <row r="13265" ht="14.25" customHeight="1" x14ac:dyDescent="0.35"/>
    <row r="13266" ht="14.25" customHeight="1" x14ac:dyDescent="0.35"/>
    <row r="13267" ht="14.25" customHeight="1" x14ac:dyDescent="0.35"/>
    <row r="13268" ht="14.25" customHeight="1" x14ac:dyDescent="0.35"/>
    <row r="13269" ht="14.25" customHeight="1" x14ac:dyDescent="0.35"/>
    <row r="13270" ht="14.25" customHeight="1" x14ac:dyDescent="0.35"/>
    <row r="13271" ht="14.25" customHeight="1" x14ac:dyDescent="0.35"/>
    <row r="13272" ht="14.25" customHeight="1" x14ac:dyDescent="0.35"/>
    <row r="13273" ht="14.25" customHeight="1" x14ac:dyDescent="0.35"/>
    <row r="13274" ht="14.25" customHeight="1" x14ac:dyDescent="0.35"/>
    <row r="13275" ht="14.25" customHeight="1" x14ac:dyDescent="0.35"/>
    <row r="13276" ht="14.25" customHeight="1" x14ac:dyDescent="0.35"/>
    <row r="13277" ht="14.25" customHeight="1" x14ac:dyDescent="0.35"/>
    <row r="13278" ht="14.25" customHeight="1" x14ac:dyDescent="0.35"/>
    <row r="13279" ht="14.25" customHeight="1" x14ac:dyDescent="0.35"/>
    <row r="13280" ht="14.25" customHeight="1" x14ac:dyDescent="0.35"/>
    <row r="13281" ht="14.25" customHeight="1" x14ac:dyDescent="0.35"/>
    <row r="13282" ht="14.25" customHeight="1" x14ac:dyDescent="0.35"/>
    <row r="13283" ht="14.25" customHeight="1" x14ac:dyDescent="0.35"/>
    <row r="13284" ht="14.25" customHeight="1" x14ac:dyDescent="0.35"/>
    <row r="13285" ht="14.25" customHeight="1" x14ac:dyDescent="0.35"/>
    <row r="13286" ht="14.25" customHeight="1" x14ac:dyDescent="0.35"/>
    <row r="13287" ht="14.25" customHeight="1" x14ac:dyDescent="0.35"/>
    <row r="13288" ht="14.25" customHeight="1" x14ac:dyDescent="0.35"/>
    <row r="13289" ht="14.25" customHeight="1" x14ac:dyDescent="0.35"/>
    <row r="13290" ht="14.25" customHeight="1" x14ac:dyDescent="0.35"/>
    <row r="13291" ht="14.25" customHeight="1" x14ac:dyDescent="0.35"/>
    <row r="13292" ht="14.25" customHeight="1" x14ac:dyDescent="0.35"/>
    <row r="13293" ht="14.25" customHeight="1" x14ac:dyDescent="0.35"/>
    <row r="13294" ht="14.25" customHeight="1" x14ac:dyDescent="0.35"/>
    <row r="13295" ht="14.25" customHeight="1" x14ac:dyDescent="0.35"/>
    <row r="13296" ht="14.25" customHeight="1" x14ac:dyDescent="0.35"/>
    <row r="13297" ht="14.25" customHeight="1" x14ac:dyDescent="0.35"/>
    <row r="13298" ht="14.25" customHeight="1" x14ac:dyDescent="0.35"/>
    <row r="13299" ht="14.25" customHeight="1" x14ac:dyDescent="0.35"/>
    <row r="13300" ht="14.25" customHeight="1" x14ac:dyDescent="0.35"/>
    <row r="13301" ht="14.25" customHeight="1" x14ac:dyDescent="0.35"/>
    <row r="13302" ht="14.25" customHeight="1" x14ac:dyDescent="0.35"/>
    <row r="13303" ht="14.25" customHeight="1" x14ac:dyDescent="0.35"/>
    <row r="13304" ht="14.25" customHeight="1" x14ac:dyDescent="0.35"/>
    <row r="13305" ht="14.25" customHeight="1" x14ac:dyDescent="0.35"/>
    <row r="13306" ht="14.25" customHeight="1" x14ac:dyDescent="0.35"/>
    <row r="13307" ht="14.25" customHeight="1" x14ac:dyDescent="0.35"/>
    <row r="13308" ht="14.25" customHeight="1" x14ac:dyDescent="0.35"/>
    <row r="13309" ht="14.25" customHeight="1" x14ac:dyDescent="0.35"/>
    <row r="13310" ht="14.25" customHeight="1" x14ac:dyDescent="0.35"/>
    <row r="13311" ht="14.25" customHeight="1" x14ac:dyDescent="0.35"/>
    <row r="13312" ht="14.25" customHeight="1" x14ac:dyDescent="0.35"/>
    <row r="13313" ht="14.25" customHeight="1" x14ac:dyDescent="0.35"/>
    <row r="13314" ht="14.25" customHeight="1" x14ac:dyDescent="0.35"/>
    <row r="13315" ht="14.25" customHeight="1" x14ac:dyDescent="0.35"/>
    <row r="13316" ht="14.25" customHeight="1" x14ac:dyDescent="0.35"/>
    <row r="13317" ht="14.25" customHeight="1" x14ac:dyDescent="0.35"/>
    <row r="13318" ht="14.25" customHeight="1" x14ac:dyDescent="0.35"/>
    <row r="13319" ht="14.25" customHeight="1" x14ac:dyDescent="0.35"/>
    <row r="13320" ht="14.25" customHeight="1" x14ac:dyDescent="0.35"/>
    <row r="13321" ht="14.25" customHeight="1" x14ac:dyDescent="0.35"/>
    <row r="13322" ht="14.25" customHeight="1" x14ac:dyDescent="0.35"/>
    <row r="13323" ht="14.25" customHeight="1" x14ac:dyDescent="0.35"/>
    <row r="13324" ht="14.25" customHeight="1" x14ac:dyDescent="0.35"/>
    <row r="13325" ht="14.25" customHeight="1" x14ac:dyDescent="0.35"/>
    <row r="13326" ht="14.25" customHeight="1" x14ac:dyDescent="0.35"/>
    <row r="13327" ht="14.25" customHeight="1" x14ac:dyDescent="0.35"/>
    <row r="13328" ht="14.25" customHeight="1" x14ac:dyDescent="0.35"/>
    <row r="13329" ht="14.25" customHeight="1" x14ac:dyDescent="0.35"/>
    <row r="13330" ht="14.25" customHeight="1" x14ac:dyDescent="0.35"/>
    <row r="13331" ht="14.25" customHeight="1" x14ac:dyDescent="0.35"/>
    <row r="13332" ht="14.25" customHeight="1" x14ac:dyDescent="0.35"/>
    <row r="13333" ht="14.25" customHeight="1" x14ac:dyDescent="0.35"/>
    <row r="13334" ht="14.25" customHeight="1" x14ac:dyDescent="0.35"/>
    <row r="13335" ht="14.25" customHeight="1" x14ac:dyDescent="0.35"/>
    <row r="13336" ht="14.25" customHeight="1" x14ac:dyDescent="0.35"/>
    <row r="13337" ht="14.25" customHeight="1" x14ac:dyDescent="0.35"/>
    <row r="13338" ht="14.25" customHeight="1" x14ac:dyDescent="0.35"/>
    <row r="13339" ht="14.25" customHeight="1" x14ac:dyDescent="0.35"/>
    <row r="13340" ht="14.25" customHeight="1" x14ac:dyDescent="0.35"/>
    <row r="13341" ht="14.25" customHeight="1" x14ac:dyDescent="0.35"/>
    <row r="13342" ht="14.25" customHeight="1" x14ac:dyDescent="0.35"/>
    <row r="13343" ht="14.25" customHeight="1" x14ac:dyDescent="0.35"/>
    <row r="13344" ht="14.25" customHeight="1" x14ac:dyDescent="0.35"/>
    <row r="13345" ht="14.25" customHeight="1" x14ac:dyDescent="0.35"/>
    <row r="13346" ht="14.25" customHeight="1" x14ac:dyDescent="0.35"/>
    <row r="13347" ht="14.25" customHeight="1" x14ac:dyDescent="0.35"/>
    <row r="13348" ht="14.25" customHeight="1" x14ac:dyDescent="0.35"/>
    <row r="13349" ht="14.25" customHeight="1" x14ac:dyDescent="0.35"/>
    <row r="13350" ht="14.25" customHeight="1" x14ac:dyDescent="0.35"/>
    <row r="13351" ht="14.25" customHeight="1" x14ac:dyDescent="0.35"/>
    <row r="13352" ht="14.25" customHeight="1" x14ac:dyDescent="0.35"/>
    <row r="13353" ht="14.25" customHeight="1" x14ac:dyDescent="0.35"/>
    <row r="13354" ht="14.25" customHeight="1" x14ac:dyDescent="0.35"/>
    <row r="13355" ht="14.25" customHeight="1" x14ac:dyDescent="0.35"/>
    <row r="13356" ht="14.25" customHeight="1" x14ac:dyDescent="0.35"/>
    <row r="13357" ht="14.25" customHeight="1" x14ac:dyDescent="0.35"/>
    <row r="13358" ht="14.25" customHeight="1" x14ac:dyDescent="0.35"/>
    <row r="13359" ht="14.25" customHeight="1" x14ac:dyDescent="0.35"/>
    <row r="13360" ht="14.25" customHeight="1" x14ac:dyDescent="0.35"/>
    <row r="13361" ht="14.25" customHeight="1" x14ac:dyDescent="0.35"/>
    <row r="13362" ht="14.25" customHeight="1" x14ac:dyDescent="0.35"/>
    <row r="13363" ht="14.25" customHeight="1" x14ac:dyDescent="0.35"/>
    <row r="13364" ht="14.25" customHeight="1" x14ac:dyDescent="0.35"/>
    <row r="13365" ht="14.25" customHeight="1" x14ac:dyDescent="0.35"/>
    <row r="13366" ht="14.25" customHeight="1" x14ac:dyDescent="0.35"/>
    <row r="13367" ht="14.25" customHeight="1" x14ac:dyDescent="0.35"/>
    <row r="13368" ht="14.25" customHeight="1" x14ac:dyDescent="0.35"/>
    <row r="13369" ht="14.25" customHeight="1" x14ac:dyDescent="0.35"/>
    <row r="13370" ht="14.25" customHeight="1" x14ac:dyDescent="0.35"/>
    <row r="13371" ht="14.25" customHeight="1" x14ac:dyDescent="0.35"/>
    <row r="13372" ht="14.25" customHeight="1" x14ac:dyDescent="0.35"/>
    <row r="13373" ht="14.25" customHeight="1" x14ac:dyDescent="0.35"/>
    <row r="13374" ht="14.25" customHeight="1" x14ac:dyDescent="0.35"/>
    <row r="13375" ht="14.25" customHeight="1" x14ac:dyDescent="0.35"/>
    <row r="13376" ht="14.25" customHeight="1" x14ac:dyDescent="0.35"/>
    <row r="13377" ht="14.25" customHeight="1" x14ac:dyDescent="0.35"/>
    <row r="13378" ht="14.25" customHeight="1" x14ac:dyDescent="0.35"/>
    <row r="13379" ht="14.25" customHeight="1" x14ac:dyDescent="0.35"/>
    <row r="13380" ht="14.25" customHeight="1" x14ac:dyDescent="0.35"/>
    <row r="13381" ht="14.25" customHeight="1" x14ac:dyDescent="0.35"/>
    <row r="13382" ht="14.25" customHeight="1" x14ac:dyDescent="0.35"/>
    <row r="13383" ht="14.25" customHeight="1" x14ac:dyDescent="0.35"/>
    <row r="13384" ht="14.25" customHeight="1" x14ac:dyDescent="0.35"/>
    <row r="13385" ht="14.25" customHeight="1" x14ac:dyDescent="0.35"/>
    <row r="13386" ht="14.25" customHeight="1" x14ac:dyDescent="0.35"/>
    <row r="13387" ht="14.25" customHeight="1" x14ac:dyDescent="0.35"/>
    <row r="13388" ht="14.25" customHeight="1" x14ac:dyDescent="0.35"/>
    <row r="13389" ht="14.25" customHeight="1" x14ac:dyDescent="0.35"/>
    <row r="13390" ht="14.25" customHeight="1" x14ac:dyDescent="0.35"/>
    <row r="13391" ht="14.25" customHeight="1" x14ac:dyDescent="0.35"/>
    <row r="13392" ht="14.25" customHeight="1" x14ac:dyDescent="0.35"/>
    <row r="13393" ht="14.25" customHeight="1" x14ac:dyDescent="0.35"/>
    <row r="13394" ht="14.25" customHeight="1" x14ac:dyDescent="0.35"/>
    <row r="13395" ht="14.25" customHeight="1" x14ac:dyDescent="0.35"/>
    <row r="13396" ht="14.25" customHeight="1" x14ac:dyDescent="0.35"/>
    <row r="13397" ht="14.25" customHeight="1" x14ac:dyDescent="0.35"/>
    <row r="13398" ht="14.25" customHeight="1" x14ac:dyDescent="0.35"/>
    <row r="13399" ht="14.25" customHeight="1" x14ac:dyDescent="0.35"/>
    <row r="13400" ht="14.25" customHeight="1" x14ac:dyDescent="0.35"/>
    <row r="13401" ht="14.25" customHeight="1" x14ac:dyDescent="0.35"/>
    <row r="13402" ht="14.25" customHeight="1" x14ac:dyDescent="0.35"/>
    <row r="13403" ht="14.25" customHeight="1" x14ac:dyDescent="0.35"/>
    <row r="13404" ht="14.25" customHeight="1" x14ac:dyDescent="0.35"/>
    <row r="13405" ht="14.25" customHeight="1" x14ac:dyDescent="0.35"/>
    <row r="13406" ht="14.25" customHeight="1" x14ac:dyDescent="0.35"/>
    <row r="13407" ht="14.25" customHeight="1" x14ac:dyDescent="0.35"/>
    <row r="13408" ht="14.25" customHeight="1" x14ac:dyDescent="0.35"/>
    <row r="13409" ht="14.25" customHeight="1" x14ac:dyDescent="0.35"/>
    <row r="13410" ht="14.25" customHeight="1" x14ac:dyDescent="0.35"/>
    <row r="13411" ht="14.25" customHeight="1" x14ac:dyDescent="0.35"/>
    <row r="13412" ht="14.25" customHeight="1" x14ac:dyDescent="0.35"/>
    <row r="13413" ht="14.25" customHeight="1" x14ac:dyDescent="0.35"/>
    <row r="13414" ht="14.25" customHeight="1" x14ac:dyDescent="0.35"/>
    <row r="13415" ht="14.25" customHeight="1" x14ac:dyDescent="0.35"/>
    <row r="13416" ht="14.25" customHeight="1" x14ac:dyDescent="0.35"/>
    <row r="13417" ht="14.25" customHeight="1" x14ac:dyDescent="0.35"/>
    <row r="13418" ht="14.25" customHeight="1" x14ac:dyDescent="0.35"/>
    <row r="13419" ht="14.25" customHeight="1" x14ac:dyDescent="0.35"/>
    <row r="13420" ht="14.25" customHeight="1" x14ac:dyDescent="0.35"/>
    <row r="13421" ht="14.25" customHeight="1" x14ac:dyDescent="0.35"/>
    <row r="13422" ht="14.25" customHeight="1" x14ac:dyDescent="0.35"/>
    <row r="13423" ht="14.25" customHeight="1" x14ac:dyDescent="0.35"/>
    <row r="13424" ht="14.25" customHeight="1" x14ac:dyDescent="0.35"/>
    <row r="13425" ht="14.25" customHeight="1" x14ac:dyDescent="0.35"/>
    <row r="13426" ht="14.25" customHeight="1" x14ac:dyDescent="0.35"/>
    <row r="13427" ht="14.25" customHeight="1" x14ac:dyDescent="0.35"/>
    <row r="13428" ht="14.25" customHeight="1" x14ac:dyDescent="0.35"/>
    <row r="13429" ht="14.25" customHeight="1" x14ac:dyDescent="0.35"/>
    <row r="13430" ht="14.25" customHeight="1" x14ac:dyDescent="0.35"/>
    <row r="13431" ht="14.25" customHeight="1" x14ac:dyDescent="0.35"/>
    <row r="13432" ht="14.25" customHeight="1" x14ac:dyDescent="0.35"/>
    <row r="13433" ht="14.25" customHeight="1" x14ac:dyDescent="0.35"/>
    <row r="13434" ht="14.25" customHeight="1" x14ac:dyDescent="0.35"/>
    <row r="13435" ht="14.25" customHeight="1" x14ac:dyDescent="0.35"/>
    <row r="13436" ht="14.25" customHeight="1" x14ac:dyDescent="0.35"/>
    <row r="13437" ht="14.25" customHeight="1" x14ac:dyDescent="0.35"/>
    <row r="13438" ht="14.25" customHeight="1" x14ac:dyDescent="0.35"/>
    <row r="13439" ht="14.25" customHeight="1" x14ac:dyDescent="0.35"/>
  </sheetData>
  <sortState xmlns:xlrd2="http://schemas.microsoft.com/office/spreadsheetml/2017/richdata2" ref="A1:D13439">
    <sortCondition ref="D1:D13439"/>
  </sortState>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F27F3-C219-0B43-A656-05B161E9C979}">
  <dimension ref="A1"/>
  <sheetViews>
    <sheetView workbookViewId="0"/>
  </sheetViews>
  <sheetFormatPr defaultColWidth="10.6640625" defaultRowHeight="15.5" x14ac:dyDescent="0.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B2111-70BB-0242-8DE2-4FF5C8DF84B5}">
  <dimension ref="A1:C13439"/>
  <sheetViews>
    <sheetView zoomScale="215" zoomScaleNormal="100" workbookViewId="0">
      <selection activeCell="C1" sqref="C1"/>
    </sheetView>
  </sheetViews>
  <sheetFormatPr defaultColWidth="14.5" defaultRowHeight="15" customHeight="1" x14ac:dyDescent="0.35"/>
  <cols>
    <col min="1" max="1" width="18.5" style="9" customWidth="1"/>
    <col min="2" max="2" width="12.33203125" style="9" customWidth="1"/>
    <col min="3" max="3" width="107.33203125" style="9" customWidth="1"/>
    <col min="4" max="6" width="12.33203125" style="9" customWidth="1"/>
    <col min="7" max="16384" width="14.5" style="9"/>
  </cols>
  <sheetData>
    <row r="1" spans="1:3" ht="14.25" customHeight="1" x14ac:dyDescent="0.35">
      <c r="A1" s="9" t="s">
        <v>4</v>
      </c>
      <c r="C1" s="9" t="str">
        <f>CONCATENATE(TRIM(A1),";",TRIM(A2),";",TRIM(A3),";",TRIM(A4),";",TRIM(A5),";",TRIM(A6),";",TRIM(A7),";",TRIM(A8),";",TRIM(A9))</f>
        <v>Heronimus, Kevin;kheronimus@line-x.com;+1.256.721.1331;Advanced Protective Coatings, Inc;President;Huntsville;AL;United States;&gt; 1 Year</v>
      </c>
    </row>
    <row r="2" spans="1:3" ht="14.25" customHeight="1" x14ac:dyDescent="0.35">
      <c r="A2" s="9" t="s">
        <v>5</v>
      </c>
    </row>
    <row r="3" spans="1:3" ht="14.25" customHeight="1" x14ac:dyDescent="0.35">
      <c r="A3" s="9" t="s">
        <v>6</v>
      </c>
    </row>
    <row r="4" spans="1:3" ht="14.25" customHeight="1" x14ac:dyDescent="0.35">
      <c r="A4" s="9" t="s">
        <v>7</v>
      </c>
    </row>
    <row r="5" spans="1:3" ht="14.25" customHeight="1" x14ac:dyDescent="0.35">
      <c r="A5" s="9" t="s">
        <v>8</v>
      </c>
    </row>
    <row r="6" spans="1:3" ht="14.25" customHeight="1" x14ac:dyDescent="0.35">
      <c r="A6" s="9" t="s">
        <v>9</v>
      </c>
    </row>
    <row r="7" spans="1:3" ht="14.25" customHeight="1" x14ac:dyDescent="0.35">
      <c r="A7" s="9" t="s">
        <v>10</v>
      </c>
    </row>
    <row r="8" spans="1:3" ht="14.25" customHeight="1" x14ac:dyDescent="0.35">
      <c r="A8" s="9" t="s">
        <v>11</v>
      </c>
    </row>
    <row r="9" spans="1:3" ht="14.25" customHeight="1" x14ac:dyDescent="0.35">
      <c r="A9" s="9" t="s">
        <v>12</v>
      </c>
    </row>
    <row r="10" spans="1:3" ht="14.25" customHeight="1" x14ac:dyDescent="0.35">
      <c r="A10" s="9" t="s">
        <v>13</v>
      </c>
    </row>
    <row r="11" spans="1:3" ht="14.25" customHeight="1" x14ac:dyDescent="0.35">
      <c r="A11" s="9" t="s">
        <v>14</v>
      </c>
    </row>
    <row r="12" spans="1:3" ht="14.25" customHeight="1" x14ac:dyDescent="0.35">
      <c r="A12" s="9" t="s">
        <v>15</v>
      </c>
    </row>
    <row r="13" spans="1:3" ht="14.25" customHeight="1" x14ac:dyDescent="0.35">
      <c r="A13" s="9" t="s">
        <v>16</v>
      </c>
    </row>
    <row r="14" spans="1:3" ht="14.25" customHeight="1" x14ac:dyDescent="0.35">
      <c r="A14" s="9" t="s">
        <v>17</v>
      </c>
    </row>
    <row r="15" spans="1:3" ht="14.25" customHeight="1" x14ac:dyDescent="0.35">
      <c r="A15" s="9" t="s">
        <v>18</v>
      </c>
    </row>
    <row r="16" spans="1:3" ht="14.25" customHeight="1" x14ac:dyDescent="0.35">
      <c r="A16" s="9" t="s">
        <v>19</v>
      </c>
    </row>
    <row r="17" spans="1:1" ht="14.25" customHeight="1" x14ac:dyDescent="0.35">
      <c r="A17" s="9" t="s">
        <v>10</v>
      </c>
    </row>
    <row r="18" spans="1:1" ht="14.25" customHeight="1" x14ac:dyDescent="0.35">
      <c r="A18" s="9" t="s">
        <v>11</v>
      </c>
    </row>
    <row r="19" spans="1:1" ht="14.25" customHeight="1" x14ac:dyDescent="0.35">
      <c r="A19" s="9" t="s">
        <v>12</v>
      </c>
    </row>
    <row r="20" spans="1:1" ht="14.25" customHeight="1" x14ac:dyDescent="0.35">
      <c r="A20" s="9" t="s">
        <v>13</v>
      </c>
    </row>
    <row r="21" spans="1:1" ht="14.25" customHeight="1" x14ac:dyDescent="0.35">
      <c r="A21" s="9" t="s">
        <v>20</v>
      </c>
    </row>
    <row r="22" spans="1:1" ht="14.25" customHeight="1" x14ac:dyDescent="0.35">
      <c r="A22" s="9" t="s">
        <v>21</v>
      </c>
    </row>
    <row r="23" spans="1:1" ht="14.25" customHeight="1" x14ac:dyDescent="0.35">
      <c r="A23" s="9" t="s">
        <v>22</v>
      </c>
    </row>
    <row r="24" spans="1:1" ht="14.25" customHeight="1" x14ac:dyDescent="0.35">
      <c r="A24" s="9" t="s">
        <v>7</v>
      </c>
    </row>
    <row r="25" spans="1:1" ht="14.25" customHeight="1" x14ac:dyDescent="0.35">
      <c r="A25" s="9" t="s">
        <v>23</v>
      </c>
    </row>
    <row r="26" spans="1:1" ht="14.25" customHeight="1" x14ac:dyDescent="0.35">
      <c r="A26" s="9" t="s">
        <v>9</v>
      </c>
    </row>
    <row r="27" spans="1:1" ht="14.25" customHeight="1" x14ac:dyDescent="0.35">
      <c r="A27" s="9" t="s">
        <v>10</v>
      </c>
    </row>
    <row r="28" spans="1:1" ht="14.25" customHeight="1" x14ac:dyDescent="0.35">
      <c r="A28" s="9" t="s">
        <v>11</v>
      </c>
    </row>
    <row r="29" spans="1:1" ht="14.25" customHeight="1" x14ac:dyDescent="0.35">
      <c r="A29" s="9" t="s">
        <v>12</v>
      </c>
    </row>
    <row r="30" spans="1:1" ht="14.25" customHeight="1" x14ac:dyDescent="0.35">
      <c r="A30" s="9" t="s">
        <v>13</v>
      </c>
    </row>
    <row r="31" spans="1:1" ht="14.25" customHeight="1" x14ac:dyDescent="0.35">
      <c r="A31" s="9" t="s">
        <v>24</v>
      </c>
    </row>
    <row r="32" spans="1:1" ht="14.25" customHeight="1" x14ac:dyDescent="0.35">
      <c r="A32" s="9" t="s">
        <v>25</v>
      </c>
    </row>
    <row r="33" spans="1:1" ht="14.25" customHeight="1" x14ac:dyDescent="0.35">
      <c r="A33" s="9" t="s">
        <v>26</v>
      </c>
    </row>
    <row r="34" spans="1:1" ht="14.25" customHeight="1" x14ac:dyDescent="0.35">
      <c r="A34" s="9" t="s">
        <v>27</v>
      </c>
    </row>
    <row r="35" spans="1:1" ht="14.25" customHeight="1" x14ac:dyDescent="0.35">
      <c r="A35" s="9" t="s">
        <v>28</v>
      </c>
    </row>
    <row r="36" spans="1:1" ht="14.25" customHeight="1" x14ac:dyDescent="0.35">
      <c r="A36" s="9" t="s">
        <v>29</v>
      </c>
    </row>
    <row r="37" spans="1:1" ht="14.25" customHeight="1" x14ac:dyDescent="0.35">
      <c r="A37" s="9" t="s">
        <v>10</v>
      </c>
    </row>
    <row r="38" spans="1:1" ht="14.25" customHeight="1" x14ac:dyDescent="0.35">
      <c r="A38" s="9" t="s">
        <v>11</v>
      </c>
    </row>
    <row r="39" spans="1:1" ht="14.25" customHeight="1" x14ac:dyDescent="0.35">
      <c r="A39" s="9" t="s">
        <v>12</v>
      </c>
    </row>
    <row r="40" spans="1:1" ht="14.25" customHeight="1" x14ac:dyDescent="0.35">
      <c r="A40" s="9" t="s">
        <v>13</v>
      </c>
    </row>
    <row r="41" spans="1:1" ht="14.25" customHeight="1" x14ac:dyDescent="0.35">
      <c r="A41" s="9" t="s">
        <v>30</v>
      </c>
    </row>
    <row r="42" spans="1:1" ht="14.25" customHeight="1" x14ac:dyDescent="0.35">
      <c r="A42" s="9" t="s">
        <v>31</v>
      </c>
    </row>
    <row r="43" spans="1:1" ht="14.25" customHeight="1" x14ac:dyDescent="0.35">
      <c r="A43" s="9" t="s">
        <v>32</v>
      </c>
    </row>
    <row r="44" spans="1:1" ht="14.25" customHeight="1" x14ac:dyDescent="0.35">
      <c r="A44" s="9" t="s">
        <v>33</v>
      </c>
    </row>
    <row r="45" spans="1:1" ht="14.25" customHeight="1" x14ac:dyDescent="0.35">
      <c r="A45" s="9" t="s">
        <v>34</v>
      </c>
    </row>
    <row r="46" spans="1:1" ht="14.25" customHeight="1" x14ac:dyDescent="0.35">
      <c r="A46" s="9" t="s">
        <v>19</v>
      </c>
    </row>
    <row r="47" spans="1:1" ht="14.25" customHeight="1" x14ac:dyDescent="0.35">
      <c r="A47" s="9" t="s">
        <v>10</v>
      </c>
    </row>
    <row r="48" spans="1:1" ht="14.25" customHeight="1" x14ac:dyDescent="0.35">
      <c r="A48" s="9" t="s">
        <v>11</v>
      </c>
    </row>
    <row r="49" spans="1:1" ht="14.25" customHeight="1" x14ac:dyDescent="0.35">
      <c r="A49" s="9" t="s">
        <v>12</v>
      </c>
    </row>
    <row r="50" spans="1:1" ht="14.25" customHeight="1" x14ac:dyDescent="0.35">
      <c r="A50" s="9" t="s">
        <v>13</v>
      </c>
    </row>
    <row r="51" spans="1:1" ht="14.25" customHeight="1" x14ac:dyDescent="0.35">
      <c r="A51" s="9" t="s">
        <v>35</v>
      </c>
    </row>
    <row r="52" spans="1:1" ht="14.25" customHeight="1" x14ac:dyDescent="0.35">
      <c r="A52" s="9" t="s">
        <v>36</v>
      </c>
    </row>
    <row r="53" spans="1:1" ht="14.25" customHeight="1" x14ac:dyDescent="0.35">
      <c r="A53" s="9" t="s">
        <v>37</v>
      </c>
    </row>
    <row r="54" spans="1:1" ht="14.25" customHeight="1" x14ac:dyDescent="0.35">
      <c r="A54" s="9" t="s">
        <v>38</v>
      </c>
    </row>
    <row r="55" spans="1:1" ht="14.25" customHeight="1" x14ac:dyDescent="0.35">
      <c r="A55" s="9" t="s">
        <v>39</v>
      </c>
    </row>
    <row r="56" spans="1:1" ht="14.25" customHeight="1" x14ac:dyDescent="0.35">
      <c r="A56" s="9" t="s">
        <v>40</v>
      </c>
    </row>
    <row r="57" spans="1:1" ht="14.25" customHeight="1" x14ac:dyDescent="0.35">
      <c r="A57" s="9" t="s">
        <v>10</v>
      </c>
    </row>
    <row r="58" spans="1:1" ht="14.25" customHeight="1" x14ac:dyDescent="0.35">
      <c r="A58" s="9" t="s">
        <v>11</v>
      </c>
    </row>
    <row r="59" spans="1:1" ht="14.25" customHeight="1" x14ac:dyDescent="0.35">
      <c r="A59" s="9" t="s">
        <v>41</v>
      </c>
    </row>
    <row r="60" spans="1:1" ht="14.25" customHeight="1" x14ac:dyDescent="0.35">
      <c r="A60" s="9" t="s">
        <v>13</v>
      </c>
    </row>
    <row r="61" spans="1:1" ht="14.25" customHeight="1" x14ac:dyDescent="0.35">
      <c r="A61" s="9" t="s">
        <v>42</v>
      </c>
    </row>
    <row r="62" spans="1:1" ht="14.25" customHeight="1" x14ac:dyDescent="0.35">
      <c r="A62" s="9" t="s">
        <v>43</v>
      </c>
    </row>
    <row r="63" spans="1:1" ht="14.25" customHeight="1" x14ac:dyDescent="0.35">
      <c r="A63" s="9" t="s">
        <v>16</v>
      </c>
    </row>
    <row r="64" spans="1:1" ht="14.25" customHeight="1" x14ac:dyDescent="0.35">
      <c r="A64" s="9" t="s">
        <v>17</v>
      </c>
    </row>
    <row r="65" spans="1:1" ht="14.25" customHeight="1" x14ac:dyDescent="0.35">
      <c r="A65" s="9" t="s">
        <v>34</v>
      </c>
    </row>
    <row r="66" spans="1:1" ht="14.25" customHeight="1" x14ac:dyDescent="0.35">
      <c r="A66" s="9" t="s">
        <v>19</v>
      </c>
    </row>
    <row r="67" spans="1:1" ht="14.25" customHeight="1" x14ac:dyDescent="0.35">
      <c r="A67" s="9" t="s">
        <v>10</v>
      </c>
    </row>
    <row r="68" spans="1:1" ht="14.25" customHeight="1" x14ac:dyDescent="0.35">
      <c r="A68" s="9" t="s">
        <v>11</v>
      </c>
    </row>
    <row r="69" spans="1:1" ht="14.25" customHeight="1" x14ac:dyDescent="0.35">
      <c r="A69" s="9" t="s">
        <v>12</v>
      </c>
    </row>
    <row r="70" spans="1:1" ht="14.25" customHeight="1" x14ac:dyDescent="0.35">
      <c r="A70" s="9" t="s">
        <v>13</v>
      </c>
    </row>
    <row r="71" spans="1:1" ht="14.25" customHeight="1" x14ac:dyDescent="0.35">
      <c r="A71" s="9" t="s">
        <v>44</v>
      </c>
    </row>
    <row r="72" spans="1:1" ht="14.25" customHeight="1" x14ac:dyDescent="0.35">
      <c r="A72" s="9" t="s">
        <v>45</v>
      </c>
    </row>
    <row r="73" spans="1:1" ht="14.25" customHeight="1" x14ac:dyDescent="0.35">
      <c r="A73" s="9" t="s">
        <v>46</v>
      </c>
    </row>
    <row r="74" spans="1:1" ht="14.25" customHeight="1" x14ac:dyDescent="0.35">
      <c r="A74" s="9" t="s">
        <v>7</v>
      </c>
    </row>
    <row r="75" spans="1:1" ht="14.25" customHeight="1" x14ac:dyDescent="0.35">
      <c r="A75" s="9" t="s">
        <v>47</v>
      </c>
    </row>
    <row r="76" spans="1:1" ht="14.25" customHeight="1" x14ac:dyDescent="0.35">
      <c r="A76" s="9" t="s">
        <v>9</v>
      </c>
    </row>
    <row r="77" spans="1:1" ht="14.25" customHeight="1" x14ac:dyDescent="0.35">
      <c r="A77" s="9" t="s">
        <v>10</v>
      </c>
    </row>
    <row r="78" spans="1:1" ht="14.25" customHeight="1" x14ac:dyDescent="0.35">
      <c r="A78" s="9" t="s">
        <v>11</v>
      </c>
    </row>
    <row r="79" spans="1:1" ht="14.25" customHeight="1" x14ac:dyDescent="0.35">
      <c r="A79" s="9" t="s">
        <v>12</v>
      </c>
    </row>
    <row r="80" spans="1:1" ht="14.25" customHeight="1" x14ac:dyDescent="0.35">
      <c r="A80" s="9" t="s">
        <v>13</v>
      </c>
    </row>
    <row r="81" spans="1:1" ht="14.25" customHeight="1" x14ac:dyDescent="0.35">
      <c r="A81" s="9" t="s">
        <v>48</v>
      </c>
    </row>
    <row r="82" spans="1:1" ht="14.25" customHeight="1" x14ac:dyDescent="0.35">
      <c r="A82" s="9" t="s">
        <v>49</v>
      </c>
    </row>
    <row r="83" spans="1:1" ht="14.25" customHeight="1" x14ac:dyDescent="0.35">
      <c r="A83" s="9" t="s">
        <v>50</v>
      </c>
    </row>
    <row r="84" spans="1:1" ht="14.25" customHeight="1" x14ac:dyDescent="0.35">
      <c r="A84" s="9" t="s">
        <v>51</v>
      </c>
    </row>
    <row r="85" spans="1:1" ht="14.25" customHeight="1" x14ac:dyDescent="0.35">
      <c r="A85" s="9" t="s">
        <v>8</v>
      </c>
    </row>
    <row r="86" spans="1:1" ht="14.25" customHeight="1" x14ac:dyDescent="0.35">
      <c r="A86" s="9" t="s">
        <v>52</v>
      </c>
    </row>
    <row r="87" spans="1:1" ht="14.25" customHeight="1" x14ac:dyDescent="0.35">
      <c r="A87" s="9" t="s">
        <v>10</v>
      </c>
    </row>
    <row r="88" spans="1:1" ht="14.25" customHeight="1" x14ac:dyDescent="0.35">
      <c r="A88" s="9" t="s">
        <v>11</v>
      </c>
    </row>
    <row r="89" spans="1:1" ht="14.25" customHeight="1" x14ac:dyDescent="0.35">
      <c r="A89" s="9" t="s">
        <v>53</v>
      </c>
    </row>
    <row r="90" spans="1:1" ht="14.25" customHeight="1" x14ac:dyDescent="0.35">
      <c r="A90" s="9" t="s">
        <v>13</v>
      </c>
    </row>
    <row r="91" spans="1:1" ht="14.25" customHeight="1" x14ac:dyDescent="0.35">
      <c r="A91" s="9" t="s">
        <v>54</v>
      </c>
    </row>
    <row r="92" spans="1:1" ht="14.25" customHeight="1" x14ac:dyDescent="0.35">
      <c r="A92" s="9" t="s">
        <v>55</v>
      </c>
    </row>
    <row r="93" spans="1:1" ht="14.25" customHeight="1" x14ac:dyDescent="0.35">
      <c r="A93" s="9" t="s">
        <v>56</v>
      </c>
    </row>
    <row r="94" spans="1:1" ht="14.25" customHeight="1" x14ac:dyDescent="0.35">
      <c r="A94" s="9" t="s">
        <v>27</v>
      </c>
    </row>
    <row r="95" spans="1:1" ht="14.25" customHeight="1" x14ac:dyDescent="0.35">
      <c r="A95" s="9" t="s">
        <v>23</v>
      </c>
    </row>
    <row r="96" spans="1:1" ht="14.25" customHeight="1" x14ac:dyDescent="0.35">
      <c r="A96" s="9" t="s">
        <v>29</v>
      </c>
    </row>
    <row r="97" spans="1:1" ht="14.25" customHeight="1" x14ac:dyDescent="0.35">
      <c r="A97" s="9" t="s">
        <v>10</v>
      </c>
    </row>
    <row r="98" spans="1:1" ht="14.25" customHeight="1" x14ac:dyDescent="0.35">
      <c r="A98" s="9" t="s">
        <v>11</v>
      </c>
    </row>
    <row r="99" spans="1:1" ht="14.25" customHeight="1" x14ac:dyDescent="0.35">
      <c r="A99" s="9" t="s">
        <v>41</v>
      </c>
    </row>
    <row r="100" spans="1:1" ht="14.25" customHeight="1" x14ac:dyDescent="0.35">
      <c r="A100" s="9" t="s">
        <v>13</v>
      </c>
    </row>
    <row r="101" spans="1:1" ht="14.25" customHeight="1" x14ac:dyDescent="0.35">
      <c r="A101" s="9" t="s">
        <v>57</v>
      </c>
    </row>
    <row r="102" spans="1:1" ht="14.25" customHeight="1" x14ac:dyDescent="0.35">
      <c r="A102" s="9" t="s">
        <v>58</v>
      </c>
    </row>
    <row r="103" spans="1:1" ht="14.25" customHeight="1" x14ac:dyDescent="0.35">
      <c r="A103" s="9" t="s">
        <v>59</v>
      </c>
    </row>
    <row r="104" spans="1:1" ht="14.25" customHeight="1" x14ac:dyDescent="0.35">
      <c r="A104" s="9" t="s">
        <v>60</v>
      </c>
    </row>
    <row r="105" spans="1:1" ht="14.25" customHeight="1" x14ac:dyDescent="0.35">
      <c r="A105" s="9" t="s">
        <v>61</v>
      </c>
    </row>
    <row r="106" spans="1:1" ht="14.25" customHeight="1" x14ac:dyDescent="0.35">
      <c r="A106" s="9" t="s">
        <v>62</v>
      </c>
    </row>
    <row r="107" spans="1:1" ht="14.25" customHeight="1" x14ac:dyDescent="0.35">
      <c r="A107" s="9" t="s">
        <v>63</v>
      </c>
    </row>
    <row r="108" spans="1:1" ht="14.25" customHeight="1" x14ac:dyDescent="0.35">
      <c r="A108" s="9" t="s">
        <v>11</v>
      </c>
    </row>
    <row r="109" spans="1:1" ht="14.25" customHeight="1" x14ac:dyDescent="0.35">
      <c r="A109" s="9" t="s">
        <v>12</v>
      </c>
    </row>
    <row r="110" spans="1:1" ht="14.25" customHeight="1" x14ac:dyDescent="0.35">
      <c r="A110" s="9" t="s">
        <v>13</v>
      </c>
    </row>
    <row r="111" spans="1:1" ht="14.25" customHeight="1" x14ac:dyDescent="0.35">
      <c r="A111" s="9" t="s">
        <v>64</v>
      </c>
    </row>
    <row r="112" spans="1:1" ht="14.25" customHeight="1" x14ac:dyDescent="0.35">
      <c r="A112" s="9" t="s">
        <v>65</v>
      </c>
    </row>
    <row r="113" spans="1:1" ht="14.25" customHeight="1" x14ac:dyDescent="0.35">
      <c r="A113" s="9" t="s">
        <v>66</v>
      </c>
    </row>
    <row r="114" spans="1:1" ht="14.25" customHeight="1" x14ac:dyDescent="0.35">
      <c r="A114" s="9" t="s">
        <v>67</v>
      </c>
    </row>
    <row r="115" spans="1:1" ht="14.25" customHeight="1" x14ac:dyDescent="0.35">
      <c r="A115" s="9" t="s">
        <v>8</v>
      </c>
    </row>
    <row r="116" spans="1:1" ht="14.25" customHeight="1" x14ac:dyDescent="0.35">
      <c r="A116" s="9" t="s">
        <v>68</v>
      </c>
    </row>
    <row r="117" spans="1:1" ht="14.25" customHeight="1" x14ac:dyDescent="0.35">
      <c r="A117" s="9" t="s">
        <v>63</v>
      </c>
    </row>
    <row r="118" spans="1:1" ht="14.25" customHeight="1" x14ac:dyDescent="0.35">
      <c r="A118" s="9" t="s">
        <v>11</v>
      </c>
    </row>
    <row r="119" spans="1:1" ht="14.25" customHeight="1" x14ac:dyDescent="0.35">
      <c r="A119" s="9" t="s">
        <v>12</v>
      </c>
    </row>
    <row r="120" spans="1:1" ht="14.25" customHeight="1" x14ac:dyDescent="0.35">
      <c r="A120" s="9" t="s">
        <v>13</v>
      </c>
    </row>
    <row r="121" spans="1:1" ht="14.25" customHeight="1" x14ac:dyDescent="0.35">
      <c r="A121" s="9" t="s">
        <v>69</v>
      </c>
    </row>
    <row r="122" spans="1:1" ht="14.25" customHeight="1" x14ac:dyDescent="0.35">
      <c r="A122" s="9" t="s">
        <v>70</v>
      </c>
    </row>
    <row r="123" spans="1:1" ht="14.25" customHeight="1" x14ac:dyDescent="0.35">
      <c r="A123" s="9" t="s">
        <v>71</v>
      </c>
    </row>
    <row r="124" spans="1:1" ht="14.25" customHeight="1" x14ac:dyDescent="0.35">
      <c r="A124" s="9" t="s">
        <v>72</v>
      </c>
    </row>
    <row r="125" spans="1:1" ht="14.25" customHeight="1" x14ac:dyDescent="0.35">
      <c r="A125" s="9" t="s">
        <v>8</v>
      </c>
    </row>
    <row r="126" spans="1:1" ht="14.25" customHeight="1" x14ac:dyDescent="0.35">
      <c r="A126" s="9" t="s">
        <v>73</v>
      </c>
    </row>
    <row r="127" spans="1:1" ht="14.25" customHeight="1" x14ac:dyDescent="0.35">
      <c r="A127" s="9" t="s">
        <v>63</v>
      </c>
    </row>
    <row r="128" spans="1:1" ht="14.25" customHeight="1" x14ac:dyDescent="0.35">
      <c r="A128" s="9" t="s">
        <v>11</v>
      </c>
    </row>
    <row r="129" spans="1:1" ht="14.25" customHeight="1" x14ac:dyDescent="0.35">
      <c r="A129" s="9" t="s">
        <v>12</v>
      </c>
    </row>
    <row r="130" spans="1:1" ht="14.25" customHeight="1" x14ac:dyDescent="0.35">
      <c r="A130" s="9" t="s">
        <v>13</v>
      </c>
    </row>
    <row r="131" spans="1:1" ht="14.25" customHeight="1" x14ac:dyDescent="0.35">
      <c r="A131" s="9" t="s">
        <v>74</v>
      </c>
    </row>
    <row r="132" spans="1:1" ht="14.25" customHeight="1" x14ac:dyDescent="0.35">
      <c r="A132" s="9" t="s">
        <v>75</v>
      </c>
    </row>
    <row r="133" spans="1:1" ht="14.25" customHeight="1" x14ac:dyDescent="0.35">
      <c r="A133" s="9" t="s">
        <v>71</v>
      </c>
    </row>
    <row r="134" spans="1:1" ht="14.25" customHeight="1" x14ac:dyDescent="0.35">
      <c r="A134" s="9" t="s">
        <v>72</v>
      </c>
    </row>
    <row r="135" spans="1:1" ht="14.25" customHeight="1" x14ac:dyDescent="0.35">
      <c r="A135" s="9" t="s">
        <v>76</v>
      </c>
    </row>
    <row r="136" spans="1:1" ht="14.25" customHeight="1" x14ac:dyDescent="0.35">
      <c r="A136" s="9" t="s">
        <v>73</v>
      </c>
    </row>
    <row r="137" spans="1:1" ht="14.25" customHeight="1" x14ac:dyDescent="0.35">
      <c r="A137" s="9" t="s">
        <v>63</v>
      </c>
    </row>
    <row r="138" spans="1:1" ht="14.25" customHeight="1" x14ac:dyDescent="0.35">
      <c r="A138" s="9" t="s">
        <v>11</v>
      </c>
    </row>
    <row r="139" spans="1:1" ht="14.25" customHeight="1" x14ac:dyDescent="0.35">
      <c r="A139" s="9" t="s">
        <v>12</v>
      </c>
    </row>
    <row r="140" spans="1:1" ht="14.25" customHeight="1" x14ac:dyDescent="0.35">
      <c r="A140" s="9" t="s">
        <v>13</v>
      </c>
    </row>
    <row r="141" spans="1:1" ht="14.25" customHeight="1" x14ac:dyDescent="0.35">
      <c r="A141" s="9" t="s">
        <v>77</v>
      </c>
    </row>
    <row r="142" spans="1:1" ht="14.25" customHeight="1" x14ac:dyDescent="0.35">
      <c r="A142" s="9" t="s">
        <v>78</v>
      </c>
    </row>
    <row r="143" spans="1:1" ht="14.25" customHeight="1" x14ac:dyDescent="0.35">
      <c r="A143" s="9" t="s">
        <v>79</v>
      </c>
    </row>
    <row r="144" spans="1:1" ht="14.25" customHeight="1" x14ac:dyDescent="0.35">
      <c r="A144" s="9" t="s">
        <v>80</v>
      </c>
    </row>
    <row r="145" spans="1:1" ht="14.25" customHeight="1" x14ac:dyDescent="0.35">
      <c r="A145" s="9" t="s">
        <v>81</v>
      </c>
    </row>
    <row r="146" spans="1:1" ht="14.25" customHeight="1" x14ac:dyDescent="0.35">
      <c r="A146" s="9" t="s">
        <v>82</v>
      </c>
    </row>
    <row r="147" spans="1:1" ht="14.25" customHeight="1" x14ac:dyDescent="0.35">
      <c r="A147" s="9" t="s">
        <v>83</v>
      </c>
    </row>
    <row r="148" spans="1:1" ht="14.25" customHeight="1" x14ac:dyDescent="0.35">
      <c r="A148" s="9" t="s">
        <v>11</v>
      </c>
    </row>
    <row r="149" spans="1:1" ht="14.25" customHeight="1" x14ac:dyDescent="0.35">
      <c r="A149" s="9" t="s">
        <v>12</v>
      </c>
    </row>
    <row r="150" spans="1:1" ht="14.25" customHeight="1" x14ac:dyDescent="0.35">
      <c r="A150" s="9" t="s">
        <v>13</v>
      </c>
    </row>
    <row r="151" spans="1:1" ht="14.25" customHeight="1" x14ac:dyDescent="0.35">
      <c r="A151" s="9" t="s">
        <v>84</v>
      </c>
    </row>
    <row r="152" spans="1:1" ht="14.25" customHeight="1" x14ac:dyDescent="0.35">
      <c r="A152" s="9" t="s">
        <v>85</v>
      </c>
    </row>
    <row r="153" spans="1:1" ht="14.25" customHeight="1" x14ac:dyDescent="0.35">
      <c r="A153" s="9" t="s">
        <v>86</v>
      </c>
    </row>
    <row r="154" spans="1:1" ht="14.25" customHeight="1" x14ac:dyDescent="0.35">
      <c r="A154" s="9" t="s">
        <v>87</v>
      </c>
    </row>
    <row r="155" spans="1:1" ht="14.25" customHeight="1" x14ac:dyDescent="0.35">
      <c r="A155" s="9" t="s">
        <v>88</v>
      </c>
    </row>
    <row r="156" spans="1:1" ht="14.25" customHeight="1" x14ac:dyDescent="0.35">
      <c r="A156" s="9" t="s">
        <v>89</v>
      </c>
    </row>
    <row r="157" spans="1:1" ht="14.25" customHeight="1" x14ac:dyDescent="0.35">
      <c r="A157" s="9" t="s">
        <v>83</v>
      </c>
    </row>
    <row r="158" spans="1:1" ht="14.25" customHeight="1" x14ac:dyDescent="0.35">
      <c r="A158" s="9" t="s">
        <v>11</v>
      </c>
    </row>
    <row r="159" spans="1:1" ht="14.25" customHeight="1" x14ac:dyDescent="0.35">
      <c r="A159" s="9" t="s">
        <v>53</v>
      </c>
    </row>
    <row r="160" spans="1:1" ht="14.25" customHeight="1" x14ac:dyDescent="0.35">
      <c r="A160" s="9" t="s">
        <v>13</v>
      </c>
    </row>
    <row r="161" spans="1:1" ht="14.25" customHeight="1" x14ac:dyDescent="0.35">
      <c r="A161" s="9" t="s">
        <v>90</v>
      </c>
    </row>
    <row r="162" spans="1:1" ht="14.25" customHeight="1" x14ac:dyDescent="0.35">
      <c r="A162" s="9" t="s">
        <v>91</v>
      </c>
    </row>
    <row r="163" spans="1:1" ht="14.25" customHeight="1" x14ac:dyDescent="0.35">
      <c r="A163" s="9" t="s">
        <v>92</v>
      </c>
    </row>
    <row r="164" spans="1:1" ht="14.25" customHeight="1" x14ac:dyDescent="0.35">
      <c r="A164" s="9" t="s">
        <v>93</v>
      </c>
    </row>
    <row r="165" spans="1:1" ht="14.25" customHeight="1" x14ac:dyDescent="0.35">
      <c r="A165" s="9" t="s">
        <v>94</v>
      </c>
    </row>
    <row r="166" spans="1:1" ht="14.25" customHeight="1" x14ac:dyDescent="0.35">
      <c r="A166" s="9" t="s">
        <v>95</v>
      </c>
    </row>
    <row r="167" spans="1:1" ht="14.25" customHeight="1" x14ac:dyDescent="0.35">
      <c r="A167" s="9" t="s">
        <v>83</v>
      </c>
    </row>
    <row r="168" spans="1:1" ht="14.25" customHeight="1" x14ac:dyDescent="0.35">
      <c r="A168" s="9" t="s">
        <v>11</v>
      </c>
    </row>
    <row r="169" spans="1:1" ht="14.25" customHeight="1" x14ac:dyDescent="0.35">
      <c r="A169" s="9" t="s">
        <v>53</v>
      </c>
    </row>
    <row r="170" spans="1:1" ht="14.25" customHeight="1" x14ac:dyDescent="0.35">
      <c r="A170" s="9" t="s">
        <v>13</v>
      </c>
    </row>
    <row r="171" spans="1:1" ht="14.25" customHeight="1" x14ac:dyDescent="0.35">
      <c r="A171" s="9" t="s">
        <v>96</v>
      </c>
    </row>
    <row r="172" spans="1:1" ht="14.25" customHeight="1" x14ac:dyDescent="0.35">
      <c r="A172" s="9" t="s">
        <v>97</v>
      </c>
    </row>
    <row r="173" spans="1:1" ht="14.25" customHeight="1" x14ac:dyDescent="0.35">
      <c r="A173" s="9" t="s">
        <v>98</v>
      </c>
    </row>
    <row r="174" spans="1:1" ht="14.25" customHeight="1" x14ac:dyDescent="0.35">
      <c r="A174" s="9" t="s">
        <v>99</v>
      </c>
    </row>
    <row r="175" spans="1:1" ht="14.25" customHeight="1" x14ac:dyDescent="0.35">
      <c r="A175" s="9" t="s">
        <v>8</v>
      </c>
    </row>
    <row r="176" spans="1:1" ht="14.25" customHeight="1" x14ac:dyDescent="0.35">
      <c r="A176" s="9" t="s">
        <v>82</v>
      </c>
    </row>
    <row r="177" spans="1:1" ht="14.25" customHeight="1" x14ac:dyDescent="0.35">
      <c r="A177" s="9" t="s">
        <v>83</v>
      </c>
    </row>
    <row r="178" spans="1:1" ht="14.25" customHeight="1" x14ac:dyDescent="0.35">
      <c r="A178" s="9" t="s">
        <v>11</v>
      </c>
    </row>
    <row r="179" spans="1:1" ht="14.25" customHeight="1" x14ac:dyDescent="0.35">
      <c r="A179" s="9" t="s">
        <v>12</v>
      </c>
    </row>
    <row r="180" spans="1:1" ht="14.25" customHeight="1" x14ac:dyDescent="0.35">
      <c r="A180" s="9" t="s">
        <v>13</v>
      </c>
    </row>
    <row r="181" spans="1:1" ht="14.25" customHeight="1" x14ac:dyDescent="0.35">
      <c r="A181" s="9" t="s">
        <v>100</v>
      </c>
    </row>
    <row r="182" spans="1:1" ht="14.25" customHeight="1" x14ac:dyDescent="0.35">
      <c r="A182" s="9" t="s">
        <v>101</v>
      </c>
    </row>
    <row r="183" spans="1:1" ht="14.25" customHeight="1" x14ac:dyDescent="0.35">
      <c r="A183" s="9" t="s">
        <v>102</v>
      </c>
    </row>
    <row r="184" spans="1:1" ht="14.25" customHeight="1" x14ac:dyDescent="0.35">
      <c r="A184" s="9" t="s">
        <v>103</v>
      </c>
    </row>
    <row r="185" spans="1:1" ht="14.25" customHeight="1" x14ac:dyDescent="0.35">
      <c r="A185" s="9" t="s">
        <v>8</v>
      </c>
    </row>
    <row r="186" spans="1:1" ht="14.25" customHeight="1" x14ac:dyDescent="0.35">
      <c r="A186" s="9" t="s">
        <v>95</v>
      </c>
    </row>
    <row r="187" spans="1:1" ht="14.25" customHeight="1" x14ac:dyDescent="0.35">
      <c r="A187" s="9" t="s">
        <v>83</v>
      </c>
    </row>
    <row r="188" spans="1:1" ht="14.25" customHeight="1" x14ac:dyDescent="0.35">
      <c r="A188" s="9" t="s">
        <v>11</v>
      </c>
    </row>
    <row r="189" spans="1:1" ht="14.25" customHeight="1" x14ac:dyDescent="0.35">
      <c r="A189" s="9" t="s">
        <v>12</v>
      </c>
    </row>
    <row r="190" spans="1:1" ht="14.25" customHeight="1" x14ac:dyDescent="0.35">
      <c r="A190" s="9" t="s">
        <v>13</v>
      </c>
    </row>
    <row r="191" spans="1:1" ht="14.25" customHeight="1" x14ac:dyDescent="0.35">
      <c r="A191" s="9" t="s">
        <v>104</v>
      </c>
    </row>
    <row r="192" spans="1:1" ht="14.25" customHeight="1" x14ac:dyDescent="0.35">
      <c r="A192" s="9" t="s">
        <v>105</v>
      </c>
    </row>
    <row r="193" spans="1:1" ht="14.25" customHeight="1" x14ac:dyDescent="0.35">
      <c r="A193" s="9" t="s">
        <v>106</v>
      </c>
    </row>
    <row r="194" spans="1:1" ht="14.25" customHeight="1" x14ac:dyDescent="0.35">
      <c r="A194" s="9" t="s">
        <v>107</v>
      </c>
    </row>
    <row r="195" spans="1:1" ht="14.25" customHeight="1" x14ac:dyDescent="0.35">
      <c r="A195" s="9" t="s">
        <v>108</v>
      </c>
    </row>
    <row r="196" spans="1:1" ht="14.25" customHeight="1" x14ac:dyDescent="0.35">
      <c r="A196" s="9" t="s">
        <v>109</v>
      </c>
    </row>
    <row r="197" spans="1:1" ht="14.25" customHeight="1" x14ac:dyDescent="0.35">
      <c r="A197" s="9" t="s">
        <v>83</v>
      </c>
    </row>
    <row r="198" spans="1:1" ht="14.25" customHeight="1" x14ac:dyDescent="0.35">
      <c r="A198" s="9" t="s">
        <v>11</v>
      </c>
    </row>
    <row r="199" spans="1:1" ht="14.25" customHeight="1" x14ac:dyDescent="0.35">
      <c r="A199" s="9" t="s">
        <v>12</v>
      </c>
    </row>
    <row r="200" spans="1:1" ht="14.25" customHeight="1" x14ac:dyDescent="0.35">
      <c r="A200" s="9" t="s">
        <v>13</v>
      </c>
    </row>
    <row r="201" spans="1:1" ht="14.25" customHeight="1" x14ac:dyDescent="0.35">
      <c r="A201" s="9" t="s">
        <v>110</v>
      </c>
    </row>
    <row r="202" spans="1:1" ht="14.25" customHeight="1" x14ac:dyDescent="0.35">
      <c r="A202" s="9" t="s">
        <v>111</v>
      </c>
    </row>
    <row r="203" spans="1:1" ht="14.25" customHeight="1" x14ac:dyDescent="0.35">
      <c r="A203" s="9" t="s">
        <v>112</v>
      </c>
    </row>
    <row r="204" spans="1:1" ht="14.25" customHeight="1" x14ac:dyDescent="0.35">
      <c r="A204" s="9" t="s">
        <v>113</v>
      </c>
    </row>
    <row r="205" spans="1:1" ht="14.25" customHeight="1" x14ac:dyDescent="0.35">
      <c r="A205" s="9" t="s">
        <v>8</v>
      </c>
    </row>
    <row r="206" spans="1:1" ht="14.25" customHeight="1" x14ac:dyDescent="0.35">
      <c r="A206" s="9" t="s">
        <v>95</v>
      </c>
    </row>
    <row r="207" spans="1:1" ht="14.25" customHeight="1" x14ac:dyDescent="0.35">
      <c r="A207" s="9" t="s">
        <v>83</v>
      </c>
    </row>
    <row r="208" spans="1:1" ht="14.25" customHeight="1" x14ac:dyDescent="0.35">
      <c r="A208" s="9" t="s">
        <v>11</v>
      </c>
    </row>
    <row r="209" spans="1:1" ht="14.25" customHeight="1" x14ac:dyDescent="0.35">
      <c r="A209" s="9" t="s">
        <v>41</v>
      </c>
    </row>
    <row r="210" spans="1:1" ht="14.25" customHeight="1" x14ac:dyDescent="0.35">
      <c r="A210" s="9" t="s">
        <v>13</v>
      </c>
    </row>
    <row r="211" spans="1:1" ht="14.25" customHeight="1" x14ac:dyDescent="0.35">
      <c r="A211" s="9" t="s">
        <v>114</v>
      </c>
    </row>
    <row r="212" spans="1:1" ht="14.25" customHeight="1" x14ac:dyDescent="0.35">
      <c r="A212" s="9" t="s">
        <v>115</v>
      </c>
    </row>
    <row r="213" spans="1:1" ht="14.25" customHeight="1" x14ac:dyDescent="0.35">
      <c r="A213" s="9" t="s">
        <v>116</v>
      </c>
    </row>
    <row r="214" spans="1:1" ht="14.25" customHeight="1" x14ac:dyDescent="0.35">
      <c r="A214" s="9" t="s">
        <v>117</v>
      </c>
    </row>
    <row r="215" spans="1:1" ht="14.25" customHeight="1" x14ac:dyDescent="0.35">
      <c r="A215" s="9" t="s">
        <v>118</v>
      </c>
    </row>
    <row r="216" spans="1:1" ht="14.25" customHeight="1" x14ac:dyDescent="0.35">
      <c r="A216" s="9" t="s">
        <v>119</v>
      </c>
    </row>
    <row r="217" spans="1:1" ht="14.25" customHeight="1" x14ac:dyDescent="0.35">
      <c r="A217" s="9" t="s">
        <v>83</v>
      </c>
    </row>
    <row r="218" spans="1:1" ht="14.25" customHeight="1" x14ac:dyDescent="0.35">
      <c r="A218" s="9" t="s">
        <v>11</v>
      </c>
    </row>
    <row r="219" spans="1:1" ht="14.25" customHeight="1" x14ac:dyDescent="0.35">
      <c r="A219" s="9" t="s">
        <v>120</v>
      </c>
    </row>
    <row r="220" spans="1:1" ht="14.25" customHeight="1" x14ac:dyDescent="0.35">
      <c r="A220" s="9" t="s">
        <v>13</v>
      </c>
    </row>
    <row r="221" spans="1:1" ht="14.25" customHeight="1" x14ac:dyDescent="0.35">
      <c r="A221" s="9" t="s">
        <v>121</v>
      </c>
    </row>
    <row r="222" spans="1:1" ht="14.25" customHeight="1" x14ac:dyDescent="0.35">
      <c r="A222" s="9" t="s">
        <v>122</v>
      </c>
    </row>
    <row r="223" spans="1:1" ht="14.25" customHeight="1" x14ac:dyDescent="0.35">
      <c r="A223" s="9" t="s">
        <v>123</v>
      </c>
    </row>
    <row r="224" spans="1:1" ht="14.25" customHeight="1" x14ac:dyDescent="0.35">
      <c r="A224" s="9" t="s">
        <v>107</v>
      </c>
    </row>
    <row r="225" spans="1:1" ht="14.25" customHeight="1" x14ac:dyDescent="0.35">
      <c r="A225" s="9" t="s">
        <v>124</v>
      </c>
    </row>
    <row r="226" spans="1:1" ht="14.25" customHeight="1" x14ac:dyDescent="0.35">
      <c r="A226" s="9" t="s">
        <v>109</v>
      </c>
    </row>
    <row r="227" spans="1:1" ht="14.25" customHeight="1" x14ac:dyDescent="0.35">
      <c r="A227" s="9" t="s">
        <v>83</v>
      </c>
    </row>
    <row r="228" spans="1:1" ht="14.25" customHeight="1" x14ac:dyDescent="0.35">
      <c r="A228" s="9" t="s">
        <v>11</v>
      </c>
    </row>
    <row r="229" spans="1:1" ht="14.25" customHeight="1" x14ac:dyDescent="0.35">
      <c r="A229" s="9" t="s">
        <v>12</v>
      </c>
    </row>
    <row r="230" spans="1:1" ht="14.25" customHeight="1" x14ac:dyDescent="0.35">
      <c r="A230" s="9" t="s">
        <v>13</v>
      </c>
    </row>
    <row r="231" spans="1:1" ht="14.25" customHeight="1" x14ac:dyDescent="0.35">
      <c r="A231" s="9" t="s">
        <v>125</v>
      </c>
    </row>
    <row r="232" spans="1:1" ht="14.25" customHeight="1" x14ac:dyDescent="0.35">
      <c r="A232" s="9" t="s">
        <v>126</v>
      </c>
    </row>
    <row r="233" spans="1:1" ht="14.25" customHeight="1" x14ac:dyDescent="0.35">
      <c r="A233" s="9" t="s">
        <v>127</v>
      </c>
    </row>
    <row r="234" spans="1:1" ht="14.25" customHeight="1" x14ac:dyDescent="0.35">
      <c r="A234" s="9" t="s">
        <v>128</v>
      </c>
    </row>
    <row r="235" spans="1:1" ht="14.25" customHeight="1" x14ac:dyDescent="0.35">
      <c r="A235" s="9" t="s">
        <v>129</v>
      </c>
    </row>
    <row r="236" spans="1:1" ht="14.25" customHeight="1" x14ac:dyDescent="0.35">
      <c r="A236" s="9" t="s">
        <v>89</v>
      </c>
    </row>
    <row r="237" spans="1:1" ht="14.25" customHeight="1" x14ac:dyDescent="0.35">
      <c r="A237" s="9" t="s">
        <v>83</v>
      </c>
    </row>
    <row r="238" spans="1:1" ht="14.25" customHeight="1" x14ac:dyDescent="0.35">
      <c r="A238" s="9" t="s">
        <v>11</v>
      </c>
    </row>
    <row r="239" spans="1:1" ht="14.25" customHeight="1" x14ac:dyDescent="0.35">
      <c r="A239" s="9" t="s">
        <v>12</v>
      </c>
    </row>
    <row r="240" spans="1:1" ht="14.25" customHeight="1" x14ac:dyDescent="0.35">
      <c r="A240" s="9" t="s">
        <v>13</v>
      </c>
    </row>
    <row r="241" spans="1:1" ht="14.25" customHeight="1" x14ac:dyDescent="0.35">
      <c r="A241" s="9" t="s">
        <v>130</v>
      </c>
    </row>
    <row r="242" spans="1:1" ht="14.25" customHeight="1" x14ac:dyDescent="0.35">
      <c r="A242" s="9" t="s">
        <v>131</v>
      </c>
    </row>
    <row r="243" spans="1:1" ht="14.25" customHeight="1" x14ac:dyDescent="0.35">
      <c r="A243" s="9" t="s">
        <v>132</v>
      </c>
    </row>
    <row r="244" spans="1:1" ht="14.25" customHeight="1" x14ac:dyDescent="0.35">
      <c r="A244" s="9" t="s">
        <v>99</v>
      </c>
    </row>
    <row r="245" spans="1:1" ht="14.25" customHeight="1" x14ac:dyDescent="0.35">
      <c r="A245" s="9" t="s">
        <v>108</v>
      </c>
    </row>
    <row r="246" spans="1:1" ht="14.25" customHeight="1" x14ac:dyDescent="0.35">
      <c r="A246" s="9" t="s">
        <v>133</v>
      </c>
    </row>
    <row r="247" spans="1:1" ht="14.25" customHeight="1" x14ac:dyDescent="0.35">
      <c r="A247" s="9" t="s">
        <v>83</v>
      </c>
    </row>
    <row r="248" spans="1:1" ht="14.25" customHeight="1" x14ac:dyDescent="0.35">
      <c r="A248" s="9" t="s">
        <v>11</v>
      </c>
    </row>
    <row r="249" spans="1:1" ht="14.25" customHeight="1" x14ac:dyDescent="0.35">
      <c r="A249" s="9" t="s">
        <v>53</v>
      </c>
    </row>
    <row r="250" spans="1:1" ht="14.25" customHeight="1" x14ac:dyDescent="0.35">
      <c r="A250" s="9" t="s">
        <v>13</v>
      </c>
    </row>
    <row r="251" spans="1:1" ht="14.25" customHeight="1" x14ac:dyDescent="0.35">
      <c r="A251" s="9" t="s">
        <v>84</v>
      </c>
    </row>
    <row r="252" spans="1:1" ht="14.25" customHeight="1" x14ac:dyDescent="0.35">
      <c r="A252" s="9" t="s">
        <v>134</v>
      </c>
    </row>
    <row r="253" spans="1:1" ht="14.25" customHeight="1" x14ac:dyDescent="0.35">
      <c r="A253" s="9" t="s">
        <v>135</v>
      </c>
    </row>
    <row r="254" spans="1:1" ht="14.25" customHeight="1" x14ac:dyDescent="0.35">
      <c r="A254" s="9" t="s">
        <v>87</v>
      </c>
    </row>
    <row r="255" spans="1:1" ht="14.25" customHeight="1" x14ac:dyDescent="0.35">
      <c r="A255" s="9" t="s">
        <v>8</v>
      </c>
    </row>
    <row r="256" spans="1:1" ht="14.25" customHeight="1" x14ac:dyDescent="0.35">
      <c r="A256" s="9" t="s">
        <v>89</v>
      </c>
    </row>
    <row r="257" spans="1:1" ht="14.25" customHeight="1" x14ac:dyDescent="0.35">
      <c r="A257" s="9" t="s">
        <v>83</v>
      </c>
    </row>
    <row r="258" spans="1:1" ht="14.25" customHeight="1" x14ac:dyDescent="0.35">
      <c r="A258" s="9" t="s">
        <v>11</v>
      </c>
    </row>
    <row r="259" spans="1:1" ht="14.25" customHeight="1" x14ac:dyDescent="0.35">
      <c r="A259" s="9" t="s">
        <v>53</v>
      </c>
    </row>
    <row r="260" spans="1:1" ht="14.25" customHeight="1" x14ac:dyDescent="0.35">
      <c r="A260" s="9" t="s">
        <v>13</v>
      </c>
    </row>
    <row r="261" spans="1:1" ht="14.25" customHeight="1" x14ac:dyDescent="0.35">
      <c r="A261" s="9" t="s">
        <v>136</v>
      </c>
    </row>
    <row r="262" spans="1:1" ht="14.25" customHeight="1" x14ac:dyDescent="0.35">
      <c r="A262" s="9" t="s">
        <v>137</v>
      </c>
    </row>
    <row r="263" spans="1:1" ht="14.25" customHeight="1" x14ac:dyDescent="0.35">
      <c r="A263" s="9" t="s">
        <v>138</v>
      </c>
    </row>
    <row r="264" spans="1:1" ht="14.25" customHeight="1" x14ac:dyDescent="0.35">
      <c r="A264" s="9" t="s">
        <v>139</v>
      </c>
    </row>
    <row r="265" spans="1:1" ht="14.25" customHeight="1" x14ac:dyDescent="0.35">
      <c r="A265" s="9" t="s">
        <v>140</v>
      </c>
    </row>
    <row r="266" spans="1:1" ht="14.25" customHeight="1" x14ac:dyDescent="0.35">
      <c r="A266" s="9" t="s">
        <v>95</v>
      </c>
    </row>
    <row r="267" spans="1:1" ht="14.25" customHeight="1" x14ac:dyDescent="0.35">
      <c r="A267" s="9" t="s">
        <v>83</v>
      </c>
    </row>
    <row r="268" spans="1:1" ht="14.25" customHeight="1" x14ac:dyDescent="0.35">
      <c r="A268" s="9" t="s">
        <v>11</v>
      </c>
    </row>
    <row r="269" spans="1:1" ht="14.25" customHeight="1" x14ac:dyDescent="0.35">
      <c r="A269" s="9" t="s">
        <v>41</v>
      </c>
    </row>
    <row r="270" spans="1:1" ht="14.25" customHeight="1" x14ac:dyDescent="0.35">
      <c r="A270" s="9" t="s">
        <v>13</v>
      </c>
    </row>
    <row r="271" spans="1:1" ht="14.25" customHeight="1" x14ac:dyDescent="0.35">
      <c r="A271" s="9" t="s">
        <v>141</v>
      </c>
    </row>
    <row r="272" spans="1:1" ht="14.25" customHeight="1" x14ac:dyDescent="0.35">
      <c r="A272" s="9" t="s">
        <v>142</v>
      </c>
    </row>
    <row r="273" spans="1:1" ht="14.25" customHeight="1" x14ac:dyDescent="0.35">
      <c r="A273" s="9" t="s">
        <v>106</v>
      </c>
    </row>
    <row r="274" spans="1:1" ht="14.25" customHeight="1" x14ac:dyDescent="0.35">
      <c r="A274" s="9" t="s">
        <v>107</v>
      </c>
    </row>
    <row r="275" spans="1:1" ht="14.25" customHeight="1" x14ac:dyDescent="0.35">
      <c r="A275" s="9" t="s">
        <v>8</v>
      </c>
    </row>
    <row r="276" spans="1:1" ht="14.25" customHeight="1" x14ac:dyDescent="0.35">
      <c r="A276" s="9" t="s">
        <v>109</v>
      </c>
    </row>
    <row r="277" spans="1:1" ht="14.25" customHeight="1" x14ac:dyDescent="0.35">
      <c r="A277" s="9" t="s">
        <v>83</v>
      </c>
    </row>
    <row r="278" spans="1:1" ht="14.25" customHeight="1" x14ac:dyDescent="0.35">
      <c r="A278" s="9" t="s">
        <v>11</v>
      </c>
    </row>
    <row r="279" spans="1:1" ht="14.25" customHeight="1" x14ac:dyDescent="0.35">
      <c r="A279" s="9" t="s">
        <v>12</v>
      </c>
    </row>
    <row r="280" spans="1:1" ht="14.25" customHeight="1" x14ac:dyDescent="0.35">
      <c r="A280" s="9" t="s">
        <v>13</v>
      </c>
    </row>
    <row r="281" spans="1:1" ht="14.25" customHeight="1" x14ac:dyDescent="0.35">
      <c r="A281" s="9" t="s">
        <v>143</v>
      </c>
    </row>
    <row r="282" spans="1:1" ht="14.25" customHeight="1" x14ac:dyDescent="0.35">
      <c r="A282" s="9" t="s">
        <v>144</v>
      </c>
    </row>
    <row r="283" spans="1:1" ht="14.25" customHeight="1" x14ac:dyDescent="0.35">
      <c r="A283" s="9" t="s">
        <v>135</v>
      </c>
    </row>
    <row r="284" spans="1:1" ht="14.25" customHeight="1" x14ac:dyDescent="0.35">
      <c r="A284" s="9" t="s">
        <v>87</v>
      </c>
    </row>
    <row r="285" spans="1:1" ht="14.25" customHeight="1" x14ac:dyDescent="0.35">
      <c r="A285" s="9" t="s">
        <v>145</v>
      </c>
    </row>
    <row r="286" spans="1:1" ht="14.25" customHeight="1" x14ac:dyDescent="0.35">
      <c r="A286" s="9" t="s">
        <v>89</v>
      </c>
    </row>
    <row r="287" spans="1:1" ht="14.25" customHeight="1" x14ac:dyDescent="0.35">
      <c r="A287" s="9" t="s">
        <v>83</v>
      </c>
    </row>
    <row r="288" spans="1:1" ht="14.25" customHeight="1" x14ac:dyDescent="0.35">
      <c r="A288" s="9" t="s">
        <v>11</v>
      </c>
    </row>
    <row r="289" spans="1:1" ht="14.25" customHeight="1" x14ac:dyDescent="0.35">
      <c r="A289" s="9" t="s">
        <v>12</v>
      </c>
    </row>
    <row r="290" spans="1:1" ht="14.25" customHeight="1" x14ac:dyDescent="0.35">
      <c r="A290" s="9" t="s">
        <v>13</v>
      </c>
    </row>
    <row r="291" spans="1:1" ht="14.25" customHeight="1" x14ac:dyDescent="0.35">
      <c r="A291" s="9" t="s">
        <v>146</v>
      </c>
    </row>
    <row r="292" spans="1:1" ht="14.25" customHeight="1" x14ac:dyDescent="0.35">
      <c r="A292" s="9" t="s">
        <v>147</v>
      </c>
    </row>
    <row r="293" spans="1:1" ht="14.25" customHeight="1" x14ac:dyDescent="0.35">
      <c r="A293" s="9" t="s">
        <v>148</v>
      </c>
    </row>
    <row r="294" spans="1:1" ht="14.25" customHeight="1" x14ac:dyDescent="0.35">
      <c r="A294" s="9" t="s">
        <v>149</v>
      </c>
    </row>
    <row r="295" spans="1:1" ht="14.25" customHeight="1" x14ac:dyDescent="0.35">
      <c r="A295" s="9" t="s">
        <v>39</v>
      </c>
    </row>
    <row r="296" spans="1:1" ht="14.25" customHeight="1" x14ac:dyDescent="0.35">
      <c r="A296" s="9" t="s">
        <v>150</v>
      </c>
    </row>
    <row r="297" spans="1:1" ht="14.25" customHeight="1" x14ac:dyDescent="0.35">
      <c r="A297" s="9" t="s">
        <v>83</v>
      </c>
    </row>
    <row r="298" spans="1:1" ht="14.25" customHeight="1" x14ac:dyDescent="0.35">
      <c r="A298" s="9" t="s">
        <v>11</v>
      </c>
    </row>
    <row r="299" spans="1:1" ht="14.25" customHeight="1" x14ac:dyDescent="0.35">
      <c r="A299" s="9" t="s">
        <v>41</v>
      </c>
    </row>
    <row r="300" spans="1:1" ht="14.25" customHeight="1" x14ac:dyDescent="0.35">
      <c r="A300" s="9" t="s">
        <v>13</v>
      </c>
    </row>
    <row r="301" spans="1:1" ht="14.25" customHeight="1" x14ac:dyDescent="0.35">
      <c r="A301" s="9" t="s">
        <v>151</v>
      </c>
    </row>
    <row r="302" spans="1:1" ht="14.25" customHeight="1" x14ac:dyDescent="0.35">
      <c r="A302" s="9" t="s">
        <v>152</v>
      </c>
    </row>
    <row r="303" spans="1:1" ht="14.25" customHeight="1" x14ac:dyDescent="0.35">
      <c r="A303" s="9" t="s">
        <v>153</v>
      </c>
    </row>
    <row r="304" spans="1:1" ht="14.25" customHeight="1" x14ac:dyDescent="0.35">
      <c r="A304" s="9" t="s">
        <v>154</v>
      </c>
    </row>
    <row r="305" spans="1:1" ht="14.25" customHeight="1" x14ac:dyDescent="0.35">
      <c r="A305" s="9" t="s">
        <v>155</v>
      </c>
    </row>
    <row r="306" spans="1:1" ht="14.25" customHeight="1" x14ac:dyDescent="0.35">
      <c r="A306" s="9" t="s">
        <v>89</v>
      </c>
    </row>
    <row r="307" spans="1:1" ht="14.25" customHeight="1" x14ac:dyDescent="0.35">
      <c r="A307" s="9" t="s">
        <v>83</v>
      </c>
    </row>
    <row r="308" spans="1:1" ht="14.25" customHeight="1" x14ac:dyDescent="0.35">
      <c r="A308" s="9" t="s">
        <v>11</v>
      </c>
    </row>
    <row r="309" spans="1:1" ht="14.25" customHeight="1" x14ac:dyDescent="0.35">
      <c r="A309" s="9" t="s">
        <v>41</v>
      </c>
    </row>
    <row r="310" spans="1:1" ht="14.25" customHeight="1" x14ac:dyDescent="0.35">
      <c r="A310" s="9" t="s">
        <v>13</v>
      </c>
    </row>
    <row r="311" spans="1:1" ht="14.25" customHeight="1" x14ac:dyDescent="0.35">
      <c r="A311" s="9" t="s">
        <v>156</v>
      </c>
    </row>
    <row r="312" spans="1:1" ht="14.25" customHeight="1" x14ac:dyDescent="0.35">
      <c r="A312" s="9" t="s">
        <v>157</v>
      </c>
    </row>
    <row r="313" spans="1:1" ht="14.25" customHeight="1" x14ac:dyDescent="0.35">
      <c r="A313" s="9" t="s">
        <v>153</v>
      </c>
    </row>
    <row r="314" spans="1:1" ht="14.25" customHeight="1" x14ac:dyDescent="0.35">
      <c r="A314" s="9" t="s">
        <v>154</v>
      </c>
    </row>
    <row r="315" spans="1:1" ht="14.25" customHeight="1" x14ac:dyDescent="0.35">
      <c r="A315" s="9" t="s">
        <v>23</v>
      </c>
    </row>
    <row r="316" spans="1:1" ht="14.25" customHeight="1" x14ac:dyDescent="0.35">
      <c r="A316" s="9" t="s">
        <v>89</v>
      </c>
    </row>
    <row r="317" spans="1:1" ht="14.25" customHeight="1" x14ac:dyDescent="0.35">
      <c r="A317" s="9" t="s">
        <v>83</v>
      </c>
    </row>
    <row r="318" spans="1:1" ht="14.25" customHeight="1" x14ac:dyDescent="0.35">
      <c r="A318" s="9" t="s">
        <v>11</v>
      </c>
    </row>
    <row r="319" spans="1:1" ht="14.25" customHeight="1" x14ac:dyDescent="0.35">
      <c r="A319" s="9" t="s">
        <v>53</v>
      </c>
    </row>
    <row r="320" spans="1:1" ht="14.25" customHeight="1" x14ac:dyDescent="0.35">
      <c r="A320" s="9" t="s">
        <v>13</v>
      </c>
    </row>
    <row r="321" spans="1:1" ht="14.25" customHeight="1" x14ac:dyDescent="0.35">
      <c r="A321" s="9" t="s">
        <v>158</v>
      </c>
    </row>
    <row r="322" spans="1:1" ht="14.25" customHeight="1" x14ac:dyDescent="0.35">
      <c r="A322" s="9" t="s">
        <v>159</v>
      </c>
    </row>
    <row r="323" spans="1:1" ht="14.25" customHeight="1" x14ac:dyDescent="0.35">
      <c r="A323" s="9" t="s">
        <v>160</v>
      </c>
    </row>
    <row r="324" spans="1:1" ht="14.25" customHeight="1" x14ac:dyDescent="0.35">
      <c r="A324" s="9" t="s">
        <v>161</v>
      </c>
    </row>
    <row r="325" spans="1:1" ht="14.25" customHeight="1" x14ac:dyDescent="0.35">
      <c r="A325" s="9" t="s">
        <v>162</v>
      </c>
    </row>
    <row r="326" spans="1:1" ht="14.25" customHeight="1" x14ac:dyDescent="0.35">
      <c r="A326" s="9" t="s">
        <v>163</v>
      </c>
    </row>
    <row r="327" spans="1:1" ht="14.25" customHeight="1" x14ac:dyDescent="0.35">
      <c r="A327" s="9" t="s">
        <v>164</v>
      </c>
    </row>
    <row r="328" spans="1:1" ht="14.25" customHeight="1" x14ac:dyDescent="0.35">
      <c r="A328" s="9" t="s">
        <v>11</v>
      </c>
    </row>
    <row r="329" spans="1:1" ht="14.25" customHeight="1" x14ac:dyDescent="0.35">
      <c r="A329" s="9" t="s">
        <v>120</v>
      </c>
    </row>
    <row r="330" spans="1:1" ht="14.25" customHeight="1" x14ac:dyDescent="0.35">
      <c r="A330" s="9" t="s">
        <v>13</v>
      </c>
    </row>
    <row r="331" spans="1:1" ht="14.25" customHeight="1" x14ac:dyDescent="0.35">
      <c r="A331" s="9" t="s">
        <v>165</v>
      </c>
    </row>
    <row r="332" spans="1:1" ht="14.25" customHeight="1" x14ac:dyDescent="0.35">
      <c r="A332" s="9" t="s">
        <v>166</v>
      </c>
    </row>
    <row r="333" spans="1:1" ht="14.25" customHeight="1" x14ac:dyDescent="0.35">
      <c r="A333" s="9" t="s">
        <v>167</v>
      </c>
    </row>
    <row r="334" spans="1:1" ht="14.25" customHeight="1" x14ac:dyDescent="0.35">
      <c r="A334" s="9" t="s">
        <v>5493</v>
      </c>
    </row>
    <row r="335" spans="1:1" ht="14.25" customHeight="1" x14ac:dyDescent="0.35">
      <c r="A335" s="9" t="s">
        <v>168</v>
      </c>
    </row>
    <row r="336" spans="1:1" ht="14.25" customHeight="1" x14ac:dyDescent="0.35">
      <c r="A336" s="9" t="s">
        <v>169</v>
      </c>
    </row>
    <row r="337" spans="1:1" ht="14.25" customHeight="1" x14ac:dyDescent="0.35">
      <c r="A337" s="9" t="s">
        <v>164</v>
      </c>
    </row>
    <row r="338" spans="1:1" ht="14.25" customHeight="1" x14ac:dyDescent="0.35">
      <c r="A338" s="9" t="s">
        <v>11</v>
      </c>
    </row>
    <row r="339" spans="1:1" ht="14.25" customHeight="1" x14ac:dyDescent="0.35">
      <c r="A339" s="9" t="s">
        <v>12</v>
      </c>
    </row>
    <row r="340" spans="1:1" ht="14.25" customHeight="1" x14ac:dyDescent="0.35">
      <c r="A340" s="9" t="s">
        <v>13</v>
      </c>
    </row>
    <row r="341" spans="1:1" ht="14.25" customHeight="1" x14ac:dyDescent="0.35">
      <c r="A341" s="9" t="s">
        <v>170</v>
      </c>
    </row>
    <row r="342" spans="1:1" ht="14.25" customHeight="1" x14ac:dyDescent="0.35">
      <c r="A342" s="9" t="s">
        <v>171</v>
      </c>
    </row>
    <row r="343" spans="1:1" ht="14.25" customHeight="1" x14ac:dyDescent="0.35">
      <c r="A343" s="9" t="s">
        <v>172</v>
      </c>
    </row>
    <row r="344" spans="1:1" ht="14.25" customHeight="1" x14ac:dyDescent="0.35">
      <c r="A344" s="9" t="s">
        <v>173</v>
      </c>
    </row>
    <row r="345" spans="1:1" ht="14.25" customHeight="1" x14ac:dyDescent="0.35">
      <c r="A345" s="9" t="s">
        <v>174</v>
      </c>
    </row>
    <row r="346" spans="1:1" ht="14.25" customHeight="1" x14ac:dyDescent="0.35">
      <c r="A346" s="9" t="s">
        <v>175</v>
      </c>
    </row>
    <row r="347" spans="1:1" ht="14.25" customHeight="1" x14ac:dyDescent="0.35">
      <c r="A347" s="9" t="s">
        <v>164</v>
      </c>
    </row>
    <row r="348" spans="1:1" ht="14.25" customHeight="1" x14ac:dyDescent="0.35">
      <c r="A348" s="9" t="s">
        <v>11</v>
      </c>
    </row>
    <row r="349" spans="1:1" ht="14.25" customHeight="1" x14ac:dyDescent="0.35">
      <c r="A349" s="9" t="s">
        <v>41</v>
      </c>
    </row>
    <row r="350" spans="1:1" ht="14.25" customHeight="1" x14ac:dyDescent="0.35">
      <c r="A350" s="9" t="s">
        <v>13</v>
      </c>
    </row>
    <row r="351" spans="1:1" ht="14.25" customHeight="1" x14ac:dyDescent="0.35">
      <c r="A351" s="9" t="s">
        <v>176</v>
      </c>
    </row>
    <row r="352" spans="1:1" ht="14.25" customHeight="1" x14ac:dyDescent="0.35">
      <c r="A352" s="9" t="s">
        <v>177</v>
      </c>
    </row>
    <row r="353" spans="1:1" ht="14.25" customHeight="1" x14ac:dyDescent="0.35">
      <c r="A353" s="9" t="s">
        <v>178</v>
      </c>
    </row>
    <row r="354" spans="1:1" ht="14.25" customHeight="1" x14ac:dyDescent="0.35">
      <c r="A354" s="9" t="s">
        <v>179</v>
      </c>
    </row>
    <row r="355" spans="1:1" ht="14.25" customHeight="1" x14ac:dyDescent="0.35">
      <c r="A355" s="9" t="s">
        <v>180</v>
      </c>
    </row>
    <row r="356" spans="1:1" ht="14.25" customHeight="1" x14ac:dyDescent="0.35">
      <c r="A356" s="9" t="s">
        <v>181</v>
      </c>
    </row>
    <row r="357" spans="1:1" ht="14.25" customHeight="1" x14ac:dyDescent="0.35">
      <c r="A357" s="9" t="s">
        <v>164</v>
      </c>
    </row>
    <row r="358" spans="1:1" ht="14.25" customHeight="1" x14ac:dyDescent="0.35">
      <c r="A358" s="9" t="s">
        <v>11</v>
      </c>
    </row>
    <row r="359" spans="1:1" ht="14.25" customHeight="1" x14ac:dyDescent="0.35">
      <c r="A359" s="9" t="s">
        <v>12</v>
      </c>
    </row>
    <row r="360" spans="1:1" ht="14.25" customHeight="1" x14ac:dyDescent="0.35">
      <c r="A360" s="9" t="s">
        <v>13</v>
      </c>
    </row>
    <row r="361" spans="1:1" ht="14.25" customHeight="1" x14ac:dyDescent="0.35">
      <c r="A361" s="9" t="s">
        <v>182</v>
      </c>
    </row>
    <row r="362" spans="1:1" ht="14.25" customHeight="1" x14ac:dyDescent="0.35">
      <c r="A362" s="9" t="s">
        <v>183</v>
      </c>
    </row>
    <row r="363" spans="1:1" ht="14.25" customHeight="1" x14ac:dyDescent="0.35">
      <c r="A363" s="9" t="s">
        <v>184</v>
      </c>
    </row>
    <row r="364" spans="1:1" ht="14.25" customHeight="1" x14ac:dyDescent="0.35">
      <c r="A364" s="9" t="s">
        <v>179</v>
      </c>
    </row>
    <row r="365" spans="1:1" ht="14.25" customHeight="1" x14ac:dyDescent="0.35">
      <c r="A365" s="9" t="s">
        <v>185</v>
      </c>
    </row>
    <row r="366" spans="1:1" ht="14.25" customHeight="1" x14ac:dyDescent="0.35">
      <c r="A366" s="9" t="s">
        <v>181</v>
      </c>
    </row>
    <row r="367" spans="1:1" ht="14.25" customHeight="1" x14ac:dyDescent="0.35">
      <c r="A367" s="9" t="s">
        <v>164</v>
      </c>
    </row>
    <row r="368" spans="1:1" ht="14.25" customHeight="1" x14ac:dyDescent="0.35">
      <c r="A368" s="9" t="s">
        <v>11</v>
      </c>
    </row>
    <row r="369" spans="1:1" ht="14.25" customHeight="1" x14ac:dyDescent="0.35">
      <c r="A369" s="9" t="s">
        <v>12</v>
      </c>
    </row>
    <row r="370" spans="1:1" ht="14.25" customHeight="1" x14ac:dyDescent="0.35">
      <c r="A370" s="9" t="s">
        <v>13</v>
      </c>
    </row>
    <row r="371" spans="1:1" ht="14.25" customHeight="1" x14ac:dyDescent="0.35">
      <c r="A371" s="9" t="s">
        <v>186</v>
      </c>
    </row>
    <row r="372" spans="1:1" ht="14.25" customHeight="1" x14ac:dyDescent="0.35">
      <c r="A372" s="9" t="s">
        <v>187</v>
      </c>
    </row>
    <row r="373" spans="1:1" ht="14.25" customHeight="1" x14ac:dyDescent="0.35">
      <c r="A373" s="9" t="s">
        <v>188</v>
      </c>
    </row>
    <row r="374" spans="1:1" ht="14.25" customHeight="1" x14ac:dyDescent="0.35">
      <c r="A374" s="9" t="s">
        <v>189</v>
      </c>
    </row>
    <row r="375" spans="1:1" ht="14.25" customHeight="1" x14ac:dyDescent="0.35">
      <c r="A375" s="9" t="s">
        <v>190</v>
      </c>
    </row>
    <row r="376" spans="1:1" ht="14.25" customHeight="1" x14ac:dyDescent="0.35">
      <c r="A376" s="9" t="s">
        <v>163</v>
      </c>
    </row>
    <row r="377" spans="1:1" ht="14.25" customHeight="1" x14ac:dyDescent="0.35">
      <c r="A377" s="9" t="s">
        <v>164</v>
      </c>
    </row>
    <row r="378" spans="1:1" ht="14.25" customHeight="1" x14ac:dyDescent="0.35">
      <c r="A378" s="9" t="s">
        <v>11</v>
      </c>
    </row>
    <row r="379" spans="1:1" ht="14.25" customHeight="1" x14ac:dyDescent="0.35">
      <c r="A379" s="9" t="s">
        <v>41</v>
      </c>
    </row>
    <row r="380" spans="1:1" ht="14.25" customHeight="1" x14ac:dyDescent="0.35">
      <c r="A380" s="9" t="s">
        <v>13</v>
      </c>
    </row>
    <row r="381" spans="1:1" ht="14.25" customHeight="1" x14ac:dyDescent="0.35">
      <c r="A381" s="9" t="s">
        <v>191</v>
      </c>
    </row>
    <row r="382" spans="1:1" ht="14.25" customHeight="1" x14ac:dyDescent="0.35">
      <c r="A382" s="9" t="s">
        <v>192</v>
      </c>
    </row>
    <row r="383" spans="1:1" ht="14.25" customHeight="1" x14ac:dyDescent="0.35">
      <c r="A383" s="9" t="s">
        <v>193</v>
      </c>
    </row>
    <row r="384" spans="1:1" ht="14.25" customHeight="1" x14ac:dyDescent="0.35">
      <c r="A384" s="9" t="s">
        <v>194</v>
      </c>
    </row>
    <row r="385" spans="1:1" ht="14.25" customHeight="1" x14ac:dyDescent="0.35">
      <c r="A385" s="9" t="s">
        <v>195</v>
      </c>
    </row>
    <row r="386" spans="1:1" ht="14.25" customHeight="1" x14ac:dyDescent="0.35">
      <c r="A386" s="9" t="s">
        <v>169</v>
      </c>
    </row>
    <row r="387" spans="1:1" ht="14.25" customHeight="1" x14ac:dyDescent="0.35">
      <c r="A387" s="9" t="s">
        <v>164</v>
      </c>
    </row>
    <row r="388" spans="1:1" ht="14.25" customHeight="1" x14ac:dyDescent="0.35">
      <c r="A388" s="9" t="s">
        <v>11</v>
      </c>
    </row>
    <row r="389" spans="1:1" ht="14.25" customHeight="1" x14ac:dyDescent="0.35">
      <c r="A389" s="9" t="s">
        <v>12</v>
      </c>
    </row>
    <row r="390" spans="1:1" ht="14.25" customHeight="1" x14ac:dyDescent="0.35">
      <c r="A390" s="9" t="s">
        <v>13</v>
      </c>
    </row>
    <row r="391" spans="1:1" ht="14.25" customHeight="1" x14ac:dyDescent="0.35">
      <c r="A391" s="9" t="s">
        <v>196</v>
      </c>
    </row>
    <row r="392" spans="1:1" ht="14.25" customHeight="1" x14ac:dyDescent="0.35">
      <c r="A392" s="9" t="s">
        <v>197</v>
      </c>
    </row>
    <row r="393" spans="1:1" ht="14.25" customHeight="1" x14ac:dyDescent="0.35">
      <c r="A393" s="9" t="s">
        <v>198</v>
      </c>
    </row>
    <row r="394" spans="1:1" ht="14.25" customHeight="1" x14ac:dyDescent="0.35">
      <c r="A394" s="9" t="s">
        <v>199</v>
      </c>
    </row>
    <row r="395" spans="1:1" ht="14.25" customHeight="1" x14ac:dyDescent="0.35">
      <c r="A395" s="9" t="s">
        <v>200</v>
      </c>
    </row>
    <row r="396" spans="1:1" ht="14.25" customHeight="1" x14ac:dyDescent="0.35">
      <c r="A396" s="9" t="s">
        <v>201</v>
      </c>
    </row>
    <row r="397" spans="1:1" ht="14.25" customHeight="1" x14ac:dyDescent="0.35">
      <c r="A397" s="9" t="s">
        <v>164</v>
      </c>
    </row>
    <row r="398" spans="1:1" ht="14.25" customHeight="1" x14ac:dyDescent="0.35">
      <c r="A398" s="9" t="s">
        <v>11</v>
      </c>
    </row>
    <row r="399" spans="1:1" ht="14.25" customHeight="1" x14ac:dyDescent="0.35">
      <c r="A399" s="9" t="s">
        <v>53</v>
      </c>
    </row>
    <row r="400" spans="1:1" ht="14.25" customHeight="1" x14ac:dyDescent="0.35">
      <c r="A400" s="9" t="s">
        <v>13</v>
      </c>
    </row>
    <row r="401" spans="1:1" ht="14.25" customHeight="1" x14ac:dyDescent="0.35">
      <c r="A401" s="9" t="s">
        <v>202</v>
      </c>
    </row>
    <row r="402" spans="1:1" ht="14.25" customHeight="1" x14ac:dyDescent="0.35">
      <c r="A402" s="9" t="s">
        <v>203</v>
      </c>
    </row>
    <row r="403" spans="1:1" ht="14.25" customHeight="1" x14ac:dyDescent="0.35">
      <c r="A403" s="9" t="s">
        <v>204</v>
      </c>
    </row>
    <row r="404" spans="1:1" ht="14.25" customHeight="1" x14ac:dyDescent="0.35">
      <c r="A404" s="9" t="s">
        <v>205</v>
      </c>
    </row>
    <row r="405" spans="1:1" ht="14.25" customHeight="1" x14ac:dyDescent="0.35">
      <c r="A405" s="9" t="s">
        <v>8</v>
      </c>
    </row>
    <row r="406" spans="1:1" ht="14.25" customHeight="1" x14ac:dyDescent="0.35">
      <c r="A406" s="9" t="s">
        <v>206</v>
      </c>
    </row>
    <row r="407" spans="1:1" ht="14.25" customHeight="1" x14ac:dyDescent="0.35">
      <c r="A407" s="9" t="s">
        <v>164</v>
      </c>
    </row>
    <row r="408" spans="1:1" ht="14.25" customHeight="1" x14ac:dyDescent="0.35">
      <c r="A408" s="9" t="s">
        <v>11</v>
      </c>
    </row>
    <row r="409" spans="1:1" ht="14.25" customHeight="1" x14ac:dyDescent="0.35">
      <c r="A409" s="9" t="s">
        <v>12</v>
      </c>
    </row>
    <row r="410" spans="1:1" ht="14.25" customHeight="1" x14ac:dyDescent="0.35">
      <c r="A410" s="9" t="s">
        <v>13</v>
      </c>
    </row>
    <row r="411" spans="1:1" ht="14.25" customHeight="1" x14ac:dyDescent="0.35">
      <c r="A411" s="9" t="s">
        <v>207</v>
      </c>
    </row>
    <row r="412" spans="1:1" ht="14.25" customHeight="1" x14ac:dyDescent="0.35">
      <c r="A412" s="9" t="s">
        <v>208</v>
      </c>
    </row>
    <row r="413" spans="1:1" ht="14.25" customHeight="1" x14ac:dyDescent="0.35">
      <c r="A413" s="9" t="s">
        <v>209</v>
      </c>
    </row>
    <row r="414" spans="1:1" ht="14.25" customHeight="1" x14ac:dyDescent="0.35">
      <c r="A414" s="9" t="s">
        <v>210</v>
      </c>
    </row>
    <row r="415" spans="1:1" ht="14.25" customHeight="1" x14ac:dyDescent="0.35">
      <c r="A415" s="9" t="s">
        <v>108</v>
      </c>
    </row>
    <row r="416" spans="1:1" ht="14.25" customHeight="1" x14ac:dyDescent="0.35">
      <c r="A416" s="9" t="s">
        <v>211</v>
      </c>
    </row>
    <row r="417" spans="1:1" ht="14.25" customHeight="1" x14ac:dyDescent="0.35">
      <c r="A417" s="9" t="s">
        <v>164</v>
      </c>
    </row>
    <row r="418" spans="1:1" ht="14.25" customHeight="1" x14ac:dyDescent="0.35">
      <c r="A418" s="9" t="s">
        <v>11</v>
      </c>
    </row>
    <row r="419" spans="1:1" ht="14.25" customHeight="1" x14ac:dyDescent="0.35">
      <c r="A419" s="9" t="s">
        <v>12</v>
      </c>
    </row>
    <row r="420" spans="1:1" ht="14.25" customHeight="1" x14ac:dyDescent="0.35">
      <c r="A420" s="9" t="s">
        <v>13</v>
      </c>
    </row>
    <row r="421" spans="1:1" ht="14.25" customHeight="1" x14ac:dyDescent="0.35">
      <c r="A421" s="9" t="s">
        <v>212</v>
      </c>
    </row>
    <row r="422" spans="1:1" ht="14.25" customHeight="1" x14ac:dyDescent="0.35">
      <c r="A422" s="9" t="s">
        <v>213</v>
      </c>
    </row>
    <row r="423" spans="1:1" ht="14.25" customHeight="1" x14ac:dyDescent="0.35">
      <c r="A423" s="9" t="s">
        <v>214</v>
      </c>
    </row>
    <row r="424" spans="1:1" ht="14.25" customHeight="1" x14ac:dyDescent="0.35">
      <c r="A424" s="9" t="s">
        <v>215</v>
      </c>
    </row>
    <row r="425" spans="1:1" ht="14.25" customHeight="1" x14ac:dyDescent="0.35">
      <c r="A425" s="9" t="s">
        <v>8</v>
      </c>
    </row>
    <row r="426" spans="1:1" ht="14.25" customHeight="1" x14ac:dyDescent="0.35">
      <c r="A426" s="9" t="s">
        <v>216</v>
      </c>
    </row>
    <row r="427" spans="1:1" ht="14.25" customHeight="1" x14ac:dyDescent="0.35">
      <c r="A427" s="9" t="s">
        <v>164</v>
      </c>
    </row>
    <row r="428" spans="1:1" ht="14.25" customHeight="1" x14ac:dyDescent="0.35">
      <c r="A428" s="9" t="s">
        <v>11</v>
      </c>
    </row>
    <row r="429" spans="1:1" ht="14.25" customHeight="1" x14ac:dyDescent="0.35">
      <c r="A429" s="9" t="s">
        <v>41</v>
      </c>
    </row>
    <row r="430" spans="1:1" ht="14.25" customHeight="1" x14ac:dyDescent="0.35">
      <c r="A430" s="9" t="s">
        <v>13</v>
      </c>
    </row>
    <row r="431" spans="1:1" ht="14.25" customHeight="1" x14ac:dyDescent="0.35">
      <c r="A431" s="9" t="s">
        <v>217</v>
      </c>
    </row>
    <row r="432" spans="1:1" ht="14.25" customHeight="1" x14ac:dyDescent="0.35">
      <c r="A432" s="9" t="s">
        <v>218</v>
      </c>
    </row>
    <row r="433" spans="1:1" ht="14.25" customHeight="1" x14ac:dyDescent="0.35">
      <c r="A433" s="9" t="s">
        <v>219</v>
      </c>
    </row>
    <row r="434" spans="1:1" ht="14.25" customHeight="1" x14ac:dyDescent="0.35">
      <c r="A434" s="9" t="s">
        <v>220</v>
      </c>
    </row>
    <row r="435" spans="1:1" ht="14.25" customHeight="1" x14ac:dyDescent="0.35">
      <c r="A435" s="9" t="s">
        <v>108</v>
      </c>
    </row>
    <row r="436" spans="1:1" ht="14.25" customHeight="1" x14ac:dyDescent="0.35">
      <c r="A436" s="9" t="s">
        <v>221</v>
      </c>
    </row>
    <row r="437" spans="1:1" ht="14.25" customHeight="1" x14ac:dyDescent="0.35">
      <c r="A437" s="9" t="s">
        <v>164</v>
      </c>
    </row>
    <row r="438" spans="1:1" ht="14.25" customHeight="1" x14ac:dyDescent="0.35">
      <c r="A438" s="9" t="s">
        <v>11</v>
      </c>
    </row>
    <row r="439" spans="1:1" ht="14.25" customHeight="1" x14ac:dyDescent="0.35">
      <c r="A439" s="9" t="s">
        <v>12</v>
      </c>
    </row>
    <row r="440" spans="1:1" ht="14.25" customHeight="1" x14ac:dyDescent="0.35">
      <c r="A440" s="9" t="s">
        <v>13</v>
      </c>
    </row>
    <row r="441" spans="1:1" ht="14.25" customHeight="1" x14ac:dyDescent="0.35">
      <c r="A441" s="9" t="s">
        <v>222</v>
      </c>
    </row>
    <row r="442" spans="1:1" ht="14.25" customHeight="1" x14ac:dyDescent="0.35">
      <c r="A442" s="9" t="s">
        <v>223</v>
      </c>
    </row>
    <row r="443" spans="1:1" ht="14.25" customHeight="1" x14ac:dyDescent="0.35">
      <c r="A443" s="9" t="s">
        <v>224</v>
      </c>
    </row>
    <row r="444" spans="1:1" ht="14.25" customHeight="1" x14ac:dyDescent="0.35">
      <c r="A444" s="9" t="s">
        <v>225</v>
      </c>
    </row>
    <row r="445" spans="1:1" ht="14.25" customHeight="1" x14ac:dyDescent="0.35">
      <c r="A445" s="9" t="s">
        <v>108</v>
      </c>
    </row>
    <row r="446" spans="1:1" ht="14.25" customHeight="1" x14ac:dyDescent="0.35">
      <c r="A446" s="9" t="s">
        <v>226</v>
      </c>
    </row>
    <row r="447" spans="1:1" ht="14.25" customHeight="1" x14ac:dyDescent="0.35">
      <c r="A447" s="9" t="s">
        <v>164</v>
      </c>
    </row>
    <row r="448" spans="1:1" ht="14.25" customHeight="1" x14ac:dyDescent="0.35">
      <c r="A448" s="9" t="s">
        <v>11</v>
      </c>
    </row>
    <row r="449" spans="1:1" ht="14.25" customHeight="1" x14ac:dyDescent="0.35">
      <c r="A449" s="9" t="s">
        <v>12</v>
      </c>
    </row>
    <row r="450" spans="1:1" ht="14.25" customHeight="1" x14ac:dyDescent="0.35">
      <c r="A450" s="9" t="s">
        <v>13</v>
      </c>
    </row>
    <row r="451" spans="1:1" ht="14.25" customHeight="1" x14ac:dyDescent="0.35">
      <c r="A451" s="9" t="s">
        <v>227</v>
      </c>
    </row>
    <row r="452" spans="1:1" ht="14.25" customHeight="1" x14ac:dyDescent="0.35">
      <c r="A452" s="9" t="s">
        <v>228</v>
      </c>
    </row>
    <row r="453" spans="1:1" ht="14.25" customHeight="1" x14ac:dyDescent="0.35">
      <c r="A453" s="9" t="s">
        <v>229</v>
      </c>
    </row>
    <row r="454" spans="1:1" ht="14.25" customHeight="1" x14ac:dyDescent="0.35">
      <c r="A454" s="9" t="s">
        <v>5494</v>
      </c>
    </row>
    <row r="455" spans="1:1" ht="14.25" customHeight="1" x14ac:dyDescent="0.35">
      <c r="A455" s="9" t="s">
        <v>34</v>
      </c>
    </row>
    <row r="456" spans="1:1" ht="14.25" customHeight="1" x14ac:dyDescent="0.35">
      <c r="A456" s="9" t="s">
        <v>230</v>
      </c>
    </row>
    <row r="457" spans="1:1" ht="14.25" customHeight="1" x14ac:dyDescent="0.35">
      <c r="A457" s="9" t="s">
        <v>164</v>
      </c>
    </row>
    <row r="458" spans="1:1" ht="14.25" customHeight="1" x14ac:dyDescent="0.35">
      <c r="A458" s="9" t="s">
        <v>11</v>
      </c>
    </row>
    <row r="459" spans="1:1" ht="14.25" customHeight="1" x14ac:dyDescent="0.35">
      <c r="A459" s="9" t="s">
        <v>41</v>
      </c>
    </row>
    <row r="460" spans="1:1" ht="14.25" customHeight="1" x14ac:dyDescent="0.35">
      <c r="A460" s="9" t="s">
        <v>13</v>
      </c>
    </row>
    <row r="461" spans="1:1" ht="14.25" customHeight="1" x14ac:dyDescent="0.35">
      <c r="A461" s="9" t="s">
        <v>231</v>
      </c>
    </row>
    <row r="462" spans="1:1" ht="14.25" customHeight="1" x14ac:dyDescent="0.35">
      <c r="A462" s="9" t="s">
        <v>232</v>
      </c>
    </row>
    <row r="463" spans="1:1" ht="14.25" customHeight="1" x14ac:dyDescent="0.35">
      <c r="A463" s="9" t="s">
        <v>233</v>
      </c>
    </row>
    <row r="464" spans="1:1" ht="14.25" customHeight="1" x14ac:dyDescent="0.35">
      <c r="A464" s="9" t="s">
        <v>234</v>
      </c>
    </row>
    <row r="465" spans="1:1" ht="14.25" customHeight="1" x14ac:dyDescent="0.35">
      <c r="A465" s="9" t="s">
        <v>235</v>
      </c>
    </row>
    <row r="466" spans="1:1" ht="14.25" customHeight="1" x14ac:dyDescent="0.35">
      <c r="A466" s="9" t="s">
        <v>236</v>
      </c>
    </row>
    <row r="467" spans="1:1" ht="14.25" customHeight="1" x14ac:dyDescent="0.35">
      <c r="A467" s="9" t="s">
        <v>164</v>
      </c>
    </row>
    <row r="468" spans="1:1" ht="14.25" customHeight="1" x14ac:dyDescent="0.35">
      <c r="A468" s="9" t="s">
        <v>11</v>
      </c>
    </row>
    <row r="469" spans="1:1" ht="14.25" customHeight="1" x14ac:dyDescent="0.35">
      <c r="A469" s="9" t="s">
        <v>12</v>
      </c>
    </row>
    <row r="470" spans="1:1" ht="14.25" customHeight="1" x14ac:dyDescent="0.35">
      <c r="A470" s="9" t="s">
        <v>13</v>
      </c>
    </row>
    <row r="471" spans="1:1" ht="14.25" customHeight="1" x14ac:dyDescent="0.35">
      <c r="A471" s="9" t="s">
        <v>237</v>
      </c>
    </row>
    <row r="472" spans="1:1" ht="14.25" customHeight="1" x14ac:dyDescent="0.35">
      <c r="A472" s="9" t="s">
        <v>238</v>
      </c>
    </row>
    <row r="473" spans="1:1" ht="14.25" customHeight="1" x14ac:dyDescent="0.35">
      <c r="A473" s="9" t="s">
        <v>239</v>
      </c>
    </row>
    <row r="474" spans="1:1" ht="14.25" customHeight="1" x14ac:dyDescent="0.35">
      <c r="A474" s="9" t="s">
        <v>225</v>
      </c>
    </row>
    <row r="475" spans="1:1" ht="14.25" customHeight="1" x14ac:dyDescent="0.35">
      <c r="A475" s="9" t="s">
        <v>200</v>
      </c>
    </row>
    <row r="476" spans="1:1" ht="14.25" customHeight="1" x14ac:dyDescent="0.35">
      <c r="A476" s="9" t="s">
        <v>226</v>
      </c>
    </row>
    <row r="477" spans="1:1" ht="14.25" customHeight="1" x14ac:dyDescent="0.35">
      <c r="A477" s="9" t="s">
        <v>164</v>
      </c>
    </row>
    <row r="478" spans="1:1" ht="14.25" customHeight="1" x14ac:dyDescent="0.35">
      <c r="A478" s="9" t="s">
        <v>11</v>
      </c>
    </row>
    <row r="479" spans="1:1" ht="14.25" customHeight="1" x14ac:dyDescent="0.35">
      <c r="A479" s="9" t="s">
        <v>12</v>
      </c>
    </row>
    <row r="480" spans="1:1" ht="14.25" customHeight="1" x14ac:dyDescent="0.35">
      <c r="A480" s="9" t="s">
        <v>13</v>
      </c>
    </row>
    <row r="481" spans="1:1" ht="14.25" customHeight="1" x14ac:dyDescent="0.35">
      <c r="A481" s="9" t="s">
        <v>240</v>
      </c>
    </row>
    <row r="482" spans="1:1" ht="14.25" customHeight="1" x14ac:dyDescent="0.35">
      <c r="A482" s="9" t="s">
        <v>241</v>
      </c>
    </row>
    <row r="483" spans="1:1" ht="14.25" customHeight="1" x14ac:dyDescent="0.35">
      <c r="A483" s="9" t="s">
        <v>242</v>
      </c>
    </row>
    <row r="484" spans="1:1" ht="14.25" customHeight="1" x14ac:dyDescent="0.35">
      <c r="A484" s="9" t="s">
        <v>243</v>
      </c>
    </row>
    <row r="485" spans="1:1" ht="14.25" customHeight="1" x14ac:dyDescent="0.35">
      <c r="A485" s="9" t="s">
        <v>244</v>
      </c>
    </row>
    <row r="486" spans="1:1" ht="14.25" customHeight="1" x14ac:dyDescent="0.35">
      <c r="A486" s="9" t="s">
        <v>245</v>
      </c>
    </row>
    <row r="487" spans="1:1" ht="14.25" customHeight="1" x14ac:dyDescent="0.35">
      <c r="A487" s="9" t="s">
        <v>164</v>
      </c>
    </row>
    <row r="488" spans="1:1" ht="14.25" customHeight="1" x14ac:dyDescent="0.35">
      <c r="A488" s="9" t="s">
        <v>11</v>
      </c>
    </row>
    <row r="489" spans="1:1" ht="14.25" customHeight="1" x14ac:dyDescent="0.35">
      <c r="A489" s="9" t="s">
        <v>12</v>
      </c>
    </row>
    <row r="490" spans="1:1" ht="14.25" customHeight="1" x14ac:dyDescent="0.35">
      <c r="A490" s="9" t="s">
        <v>13</v>
      </c>
    </row>
    <row r="491" spans="1:1" ht="14.25" customHeight="1" x14ac:dyDescent="0.35">
      <c r="A491" s="9" t="s">
        <v>246</v>
      </c>
    </row>
    <row r="492" spans="1:1" ht="14.25" customHeight="1" x14ac:dyDescent="0.35">
      <c r="A492" s="9" t="s">
        <v>247</v>
      </c>
    </row>
    <row r="493" spans="1:1" ht="14.25" customHeight="1" x14ac:dyDescent="0.35">
      <c r="A493" s="9" t="s">
        <v>248</v>
      </c>
    </row>
    <row r="494" spans="1:1" ht="14.25" customHeight="1" x14ac:dyDescent="0.35">
      <c r="A494" s="9" t="s">
        <v>249</v>
      </c>
    </row>
    <row r="495" spans="1:1" ht="14.25" customHeight="1" x14ac:dyDescent="0.35">
      <c r="A495" s="9" t="s">
        <v>5495</v>
      </c>
    </row>
    <row r="496" spans="1:1" ht="14.25" customHeight="1" x14ac:dyDescent="0.35">
      <c r="A496" s="9" t="s">
        <v>250</v>
      </c>
    </row>
    <row r="497" spans="1:1" ht="14.25" customHeight="1" x14ac:dyDescent="0.35">
      <c r="A497" s="9" t="s">
        <v>164</v>
      </c>
    </row>
    <row r="498" spans="1:1" ht="14.25" customHeight="1" x14ac:dyDescent="0.35">
      <c r="A498" s="9" t="s">
        <v>11</v>
      </c>
    </row>
    <row r="499" spans="1:1" ht="14.25" customHeight="1" x14ac:dyDescent="0.35">
      <c r="A499" s="9" t="s">
        <v>53</v>
      </c>
    </row>
    <row r="500" spans="1:1" ht="14.25" customHeight="1" x14ac:dyDescent="0.35">
      <c r="A500" s="9" t="s">
        <v>13</v>
      </c>
    </row>
    <row r="501" spans="1:1" ht="14.25" customHeight="1" x14ac:dyDescent="0.35">
      <c r="A501" s="9" t="s">
        <v>251</v>
      </c>
    </row>
    <row r="502" spans="1:1" ht="14.25" customHeight="1" x14ac:dyDescent="0.35">
      <c r="A502" s="9" t="s">
        <v>252</v>
      </c>
    </row>
    <row r="503" spans="1:1" ht="14.25" customHeight="1" x14ac:dyDescent="0.35">
      <c r="A503" s="9" t="s">
        <v>239</v>
      </c>
    </row>
    <row r="504" spans="1:1" ht="14.25" customHeight="1" x14ac:dyDescent="0.35">
      <c r="A504" s="9" t="s">
        <v>225</v>
      </c>
    </row>
    <row r="505" spans="1:1" ht="14.25" customHeight="1" x14ac:dyDescent="0.35">
      <c r="A505" s="9" t="s">
        <v>253</v>
      </c>
    </row>
    <row r="506" spans="1:1" ht="14.25" customHeight="1" x14ac:dyDescent="0.35">
      <c r="A506" s="9" t="s">
        <v>226</v>
      </c>
    </row>
    <row r="507" spans="1:1" ht="14.25" customHeight="1" x14ac:dyDescent="0.35">
      <c r="A507" s="9" t="s">
        <v>164</v>
      </c>
    </row>
    <row r="508" spans="1:1" ht="14.25" customHeight="1" x14ac:dyDescent="0.35">
      <c r="A508" s="9" t="s">
        <v>11</v>
      </c>
    </row>
    <row r="509" spans="1:1" ht="14.25" customHeight="1" x14ac:dyDescent="0.35">
      <c r="A509" s="9" t="s">
        <v>12</v>
      </c>
    </row>
    <row r="510" spans="1:1" ht="14.25" customHeight="1" x14ac:dyDescent="0.35">
      <c r="A510" s="9" t="s">
        <v>13</v>
      </c>
    </row>
    <row r="511" spans="1:1" ht="14.25" customHeight="1" x14ac:dyDescent="0.35">
      <c r="A511" s="9" t="s">
        <v>254</v>
      </c>
    </row>
    <row r="512" spans="1:1" ht="14.25" customHeight="1" x14ac:dyDescent="0.35">
      <c r="A512" s="9" t="s">
        <v>255</v>
      </c>
    </row>
    <row r="513" spans="1:1" ht="14.25" customHeight="1" x14ac:dyDescent="0.35">
      <c r="A513" s="9" t="s">
        <v>256</v>
      </c>
    </row>
    <row r="514" spans="1:1" ht="14.25" customHeight="1" x14ac:dyDescent="0.35">
      <c r="A514" s="9" t="s">
        <v>257</v>
      </c>
    </row>
    <row r="515" spans="1:1" ht="14.25" customHeight="1" x14ac:dyDescent="0.35">
      <c r="A515" s="9" t="s">
        <v>258</v>
      </c>
    </row>
    <row r="516" spans="1:1" ht="14.25" customHeight="1" x14ac:dyDescent="0.35">
      <c r="A516" s="9" t="s">
        <v>181</v>
      </c>
    </row>
    <row r="517" spans="1:1" ht="14.25" customHeight="1" x14ac:dyDescent="0.35">
      <c r="A517" s="9" t="s">
        <v>164</v>
      </c>
    </row>
    <row r="518" spans="1:1" ht="14.25" customHeight="1" x14ac:dyDescent="0.35">
      <c r="A518" s="9" t="s">
        <v>11</v>
      </c>
    </row>
    <row r="519" spans="1:1" ht="14.25" customHeight="1" x14ac:dyDescent="0.35">
      <c r="A519" s="9" t="s">
        <v>12</v>
      </c>
    </row>
    <row r="520" spans="1:1" ht="14.25" customHeight="1" x14ac:dyDescent="0.35">
      <c r="A520" s="9" t="s">
        <v>13</v>
      </c>
    </row>
    <row r="521" spans="1:1" ht="14.25" customHeight="1" x14ac:dyDescent="0.35">
      <c r="A521" s="9" t="s">
        <v>259</v>
      </c>
    </row>
    <row r="522" spans="1:1" ht="14.25" customHeight="1" x14ac:dyDescent="0.35">
      <c r="A522" s="9" t="s">
        <v>260</v>
      </c>
    </row>
    <row r="523" spans="1:1" ht="14.25" customHeight="1" x14ac:dyDescent="0.35">
      <c r="A523" s="9" t="s">
        <v>261</v>
      </c>
    </row>
    <row r="524" spans="1:1" ht="14.25" customHeight="1" x14ac:dyDescent="0.35">
      <c r="A524" s="9" t="s">
        <v>194</v>
      </c>
    </row>
    <row r="525" spans="1:1" ht="14.25" customHeight="1" x14ac:dyDescent="0.35">
      <c r="A525" s="9" t="s">
        <v>8</v>
      </c>
    </row>
    <row r="526" spans="1:1" ht="14.25" customHeight="1" x14ac:dyDescent="0.35">
      <c r="A526" s="9" t="s">
        <v>169</v>
      </c>
    </row>
    <row r="527" spans="1:1" ht="14.25" customHeight="1" x14ac:dyDescent="0.35">
      <c r="A527" s="9" t="s">
        <v>164</v>
      </c>
    </row>
    <row r="528" spans="1:1" ht="14.25" customHeight="1" x14ac:dyDescent="0.35">
      <c r="A528" s="9" t="s">
        <v>11</v>
      </c>
    </row>
    <row r="529" spans="1:1" ht="14.25" customHeight="1" x14ac:dyDescent="0.35">
      <c r="A529" s="9" t="s">
        <v>12</v>
      </c>
    </row>
    <row r="530" spans="1:1" ht="14.25" customHeight="1" x14ac:dyDescent="0.35">
      <c r="A530" s="9" t="s">
        <v>13</v>
      </c>
    </row>
    <row r="531" spans="1:1" ht="14.25" customHeight="1" x14ac:dyDescent="0.35">
      <c r="A531" s="9" t="s">
        <v>262</v>
      </c>
    </row>
    <row r="532" spans="1:1" ht="14.25" customHeight="1" x14ac:dyDescent="0.35">
      <c r="A532" s="9" t="s">
        <v>263</v>
      </c>
    </row>
    <row r="533" spans="1:1" ht="14.25" customHeight="1" x14ac:dyDescent="0.35">
      <c r="A533" s="9" t="s">
        <v>264</v>
      </c>
    </row>
    <row r="534" spans="1:1" ht="14.25" customHeight="1" x14ac:dyDescent="0.35">
      <c r="A534" s="9" t="s">
        <v>265</v>
      </c>
    </row>
    <row r="535" spans="1:1" ht="14.25" customHeight="1" x14ac:dyDescent="0.35">
      <c r="A535" s="9" t="s">
        <v>266</v>
      </c>
    </row>
    <row r="536" spans="1:1" ht="14.25" customHeight="1" x14ac:dyDescent="0.35">
      <c r="A536" s="9" t="s">
        <v>267</v>
      </c>
    </row>
    <row r="537" spans="1:1" ht="14.25" customHeight="1" x14ac:dyDescent="0.35">
      <c r="A537" s="9" t="s">
        <v>164</v>
      </c>
    </row>
    <row r="538" spans="1:1" ht="14.25" customHeight="1" x14ac:dyDescent="0.35">
      <c r="A538" s="9" t="s">
        <v>11</v>
      </c>
    </row>
    <row r="539" spans="1:1" ht="14.25" customHeight="1" x14ac:dyDescent="0.35">
      <c r="A539" s="9" t="s">
        <v>268</v>
      </c>
    </row>
    <row r="540" spans="1:1" ht="14.25" customHeight="1" x14ac:dyDescent="0.35">
      <c r="A540" s="9" t="s">
        <v>13</v>
      </c>
    </row>
    <row r="541" spans="1:1" ht="14.25" customHeight="1" x14ac:dyDescent="0.35">
      <c r="A541" s="9" t="s">
        <v>269</v>
      </c>
    </row>
    <row r="542" spans="1:1" ht="14.25" customHeight="1" x14ac:dyDescent="0.35">
      <c r="A542" s="9" t="s">
        <v>270</v>
      </c>
    </row>
    <row r="543" spans="1:1" ht="14.25" customHeight="1" x14ac:dyDescent="0.35">
      <c r="A543" s="9" t="s">
        <v>271</v>
      </c>
    </row>
    <row r="544" spans="1:1" ht="14.25" customHeight="1" x14ac:dyDescent="0.35">
      <c r="A544" s="9" t="s">
        <v>5496</v>
      </c>
    </row>
    <row r="545" spans="1:1" ht="14.25" customHeight="1" x14ac:dyDescent="0.35">
      <c r="A545" s="9" t="s">
        <v>273</v>
      </c>
    </row>
    <row r="546" spans="1:1" ht="14.25" customHeight="1" x14ac:dyDescent="0.35">
      <c r="A546" s="9" t="s">
        <v>201</v>
      </c>
    </row>
    <row r="547" spans="1:1" ht="14.25" customHeight="1" x14ac:dyDescent="0.35">
      <c r="A547" s="9" t="s">
        <v>164</v>
      </c>
    </row>
    <row r="548" spans="1:1" ht="14.25" customHeight="1" x14ac:dyDescent="0.35">
      <c r="A548" s="9" t="s">
        <v>11</v>
      </c>
    </row>
    <row r="549" spans="1:1" ht="14.25" customHeight="1" x14ac:dyDescent="0.35">
      <c r="A549" s="9" t="s">
        <v>12</v>
      </c>
    </row>
    <row r="550" spans="1:1" ht="14.25" customHeight="1" x14ac:dyDescent="0.35">
      <c r="A550" s="9" t="s">
        <v>13</v>
      </c>
    </row>
    <row r="551" spans="1:1" ht="14.25" customHeight="1" x14ac:dyDescent="0.35">
      <c r="A551" s="9" t="s">
        <v>274</v>
      </c>
    </row>
    <row r="552" spans="1:1" ht="14.25" customHeight="1" x14ac:dyDescent="0.35">
      <c r="A552" s="9" t="s">
        <v>275</v>
      </c>
    </row>
    <row r="553" spans="1:1" ht="14.25" customHeight="1" x14ac:dyDescent="0.35">
      <c r="A553" s="9" t="s">
        <v>276</v>
      </c>
    </row>
    <row r="554" spans="1:1" ht="14.25" customHeight="1" x14ac:dyDescent="0.35">
      <c r="A554" s="9" t="s">
        <v>277</v>
      </c>
    </row>
    <row r="555" spans="1:1" ht="14.25" customHeight="1" x14ac:dyDescent="0.35">
      <c r="A555" s="9" t="s">
        <v>278</v>
      </c>
    </row>
    <row r="556" spans="1:1" ht="14.25" customHeight="1" x14ac:dyDescent="0.35">
      <c r="A556" s="9" t="s">
        <v>279</v>
      </c>
    </row>
    <row r="557" spans="1:1" ht="14.25" customHeight="1" x14ac:dyDescent="0.35">
      <c r="A557" s="9" t="s">
        <v>164</v>
      </c>
    </row>
    <row r="558" spans="1:1" ht="14.25" customHeight="1" x14ac:dyDescent="0.35">
      <c r="A558" s="9" t="s">
        <v>11</v>
      </c>
    </row>
    <row r="559" spans="1:1" ht="14.25" customHeight="1" x14ac:dyDescent="0.35">
      <c r="A559" s="9" t="s">
        <v>12</v>
      </c>
    </row>
    <row r="560" spans="1:1" ht="14.25" customHeight="1" x14ac:dyDescent="0.35">
      <c r="A560" s="9" t="s">
        <v>13</v>
      </c>
    </row>
    <row r="561" spans="1:1" ht="14.25" customHeight="1" x14ac:dyDescent="0.35">
      <c r="A561" s="9" t="s">
        <v>280</v>
      </c>
    </row>
    <row r="562" spans="1:1" ht="14.25" customHeight="1" x14ac:dyDescent="0.35">
      <c r="A562" s="9" t="s">
        <v>281</v>
      </c>
    </row>
    <row r="563" spans="1:1" ht="14.25" customHeight="1" x14ac:dyDescent="0.35">
      <c r="A563" s="9" t="s">
        <v>282</v>
      </c>
    </row>
    <row r="564" spans="1:1" ht="14.25" customHeight="1" x14ac:dyDescent="0.35">
      <c r="A564" s="9" t="s">
        <v>283</v>
      </c>
    </row>
    <row r="565" spans="1:1" ht="14.25" customHeight="1" x14ac:dyDescent="0.35">
      <c r="A565" s="9" t="s">
        <v>34</v>
      </c>
    </row>
    <row r="566" spans="1:1" ht="14.25" customHeight="1" x14ac:dyDescent="0.35">
      <c r="A566" s="9" t="s">
        <v>284</v>
      </c>
    </row>
    <row r="567" spans="1:1" ht="14.25" customHeight="1" x14ac:dyDescent="0.35">
      <c r="A567" s="9" t="s">
        <v>164</v>
      </c>
    </row>
    <row r="568" spans="1:1" ht="14.25" customHeight="1" x14ac:dyDescent="0.35">
      <c r="A568" s="9" t="s">
        <v>11</v>
      </c>
    </row>
    <row r="569" spans="1:1" ht="14.25" customHeight="1" x14ac:dyDescent="0.35">
      <c r="A569" s="9" t="s">
        <v>12</v>
      </c>
    </row>
    <row r="570" spans="1:1" ht="14.25" customHeight="1" x14ac:dyDescent="0.35">
      <c r="A570" s="9" t="s">
        <v>13</v>
      </c>
    </row>
    <row r="571" spans="1:1" ht="14.25" customHeight="1" x14ac:dyDescent="0.35">
      <c r="A571" s="9" t="s">
        <v>285</v>
      </c>
    </row>
    <row r="572" spans="1:1" ht="14.25" customHeight="1" x14ac:dyDescent="0.35">
      <c r="A572" s="9" t="s">
        <v>286</v>
      </c>
    </row>
    <row r="573" spans="1:1" ht="14.25" customHeight="1" x14ac:dyDescent="0.35">
      <c r="A573" s="9" t="s">
        <v>287</v>
      </c>
    </row>
    <row r="574" spans="1:1" ht="14.25" customHeight="1" x14ac:dyDescent="0.35">
      <c r="A574" s="9" t="s">
        <v>288</v>
      </c>
    </row>
    <row r="575" spans="1:1" ht="14.25" customHeight="1" x14ac:dyDescent="0.35">
      <c r="A575" s="9" t="s">
        <v>289</v>
      </c>
    </row>
    <row r="576" spans="1:1" ht="14.25" customHeight="1" x14ac:dyDescent="0.35">
      <c r="A576" s="9" t="s">
        <v>201</v>
      </c>
    </row>
    <row r="577" spans="1:1" ht="14.25" customHeight="1" x14ac:dyDescent="0.35">
      <c r="A577" s="9" t="s">
        <v>164</v>
      </c>
    </row>
    <row r="578" spans="1:1" ht="14.25" customHeight="1" x14ac:dyDescent="0.35">
      <c r="A578" s="9" t="s">
        <v>11</v>
      </c>
    </row>
    <row r="579" spans="1:1" ht="14.25" customHeight="1" x14ac:dyDescent="0.35">
      <c r="A579" s="9" t="s">
        <v>12</v>
      </c>
    </row>
    <row r="580" spans="1:1" ht="14.25" customHeight="1" x14ac:dyDescent="0.35">
      <c r="A580" s="9" t="s">
        <v>13</v>
      </c>
    </row>
    <row r="581" spans="1:1" ht="14.25" customHeight="1" x14ac:dyDescent="0.35">
      <c r="A581" s="9" t="s">
        <v>290</v>
      </c>
    </row>
    <row r="582" spans="1:1" ht="14.25" customHeight="1" x14ac:dyDescent="0.35">
      <c r="A582" s="9" t="s">
        <v>291</v>
      </c>
    </row>
    <row r="583" spans="1:1" ht="14.25" customHeight="1" x14ac:dyDescent="0.35">
      <c r="A583" s="9" t="s">
        <v>292</v>
      </c>
    </row>
    <row r="584" spans="1:1" ht="14.25" customHeight="1" x14ac:dyDescent="0.35">
      <c r="A584" s="9" t="s">
        <v>179</v>
      </c>
    </row>
    <row r="585" spans="1:1" ht="14.25" customHeight="1" x14ac:dyDescent="0.35">
      <c r="A585" s="9" t="s">
        <v>293</v>
      </c>
    </row>
    <row r="586" spans="1:1" ht="14.25" customHeight="1" x14ac:dyDescent="0.35">
      <c r="A586" s="9" t="s">
        <v>181</v>
      </c>
    </row>
    <row r="587" spans="1:1" ht="14.25" customHeight="1" x14ac:dyDescent="0.35">
      <c r="A587" s="9" t="s">
        <v>164</v>
      </c>
    </row>
    <row r="588" spans="1:1" ht="14.25" customHeight="1" x14ac:dyDescent="0.35">
      <c r="A588" s="9" t="s">
        <v>11</v>
      </c>
    </row>
    <row r="589" spans="1:1" ht="14.25" customHeight="1" x14ac:dyDescent="0.35">
      <c r="A589" s="9" t="s">
        <v>12</v>
      </c>
    </row>
    <row r="590" spans="1:1" ht="14.25" customHeight="1" x14ac:dyDescent="0.35">
      <c r="A590" s="9" t="s">
        <v>13</v>
      </c>
    </row>
    <row r="591" spans="1:1" ht="14.25" customHeight="1" x14ac:dyDescent="0.35">
      <c r="A591" s="9" t="s">
        <v>294</v>
      </c>
    </row>
    <row r="592" spans="1:1" ht="14.25" customHeight="1" x14ac:dyDescent="0.35">
      <c r="A592" s="9" t="s">
        <v>295</v>
      </c>
    </row>
    <row r="593" spans="1:1" ht="14.25" customHeight="1" x14ac:dyDescent="0.35">
      <c r="A593" s="9" t="s">
        <v>296</v>
      </c>
    </row>
    <row r="594" spans="1:1" ht="14.25" customHeight="1" x14ac:dyDescent="0.35">
      <c r="A594" s="9" t="s">
        <v>297</v>
      </c>
    </row>
    <row r="595" spans="1:1" ht="14.25" customHeight="1" x14ac:dyDescent="0.35">
      <c r="A595" s="9" t="s">
        <v>39</v>
      </c>
    </row>
    <row r="596" spans="1:1" ht="14.25" customHeight="1" x14ac:dyDescent="0.35">
      <c r="A596" s="9" t="s">
        <v>298</v>
      </c>
    </row>
    <row r="597" spans="1:1" ht="14.25" customHeight="1" x14ac:dyDescent="0.35">
      <c r="A597" s="9" t="s">
        <v>164</v>
      </c>
    </row>
    <row r="598" spans="1:1" ht="14.25" customHeight="1" x14ac:dyDescent="0.35">
      <c r="A598" s="9" t="s">
        <v>11</v>
      </c>
    </row>
    <row r="599" spans="1:1" ht="14.25" customHeight="1" x14ac:dyDescent="0.35">
      <c r="A599" s="9" t="s">
        <v>12</v>
      </c>
    </row>
    <row r="600" spans="1:1" ht="14.25" customHeight="1" x14ac:dyDescent="0.35">
      <c r="A600" s="9" t="s">
        <v>13</v>
      </c>
    </row>
    <row r="601" spans="1:1" ht="14.25" customHeight="1" x14ac:dyDescent="0.35">
      <c r="A601" s="9" t="s">
        <v>299</v>
      </c>
    </row>
    <row r="602" spans="1:1" ht="14.25" customHeight="1" x14ac:dyDescent="0.35">
      <c r="A602" s="9" t="s">
        <v>300</v>
      </c>
    </row>
    <row r="603" spans="1:1" ht="14.25" customHeight="1" x14ac:dyDescent="0.35">
      <c r="A603" s="9" t="s">
        <v>271</v>
      </c>
    </row>
    <row r="604" spans="1:1" ht="14.25" customHeight="1" x14ac:dyDescent="0.35">
      <c r="A604" s="9" t="s">
        <v>272</v>
      </c>
    </row>
    <row r="605" spans="1:1" ht="14.25" customHeight="1" x14ac:dyDescent="0.35">
      <c r="A605" s="9" t="s">
        <v>301</v>
      </c>
    </row>
    <row r="606" spans="1:1" ht="14.25" customHeight="1" x14ac:dyDescent="0.35">
      <c r="A606" s="9" t="s">
        <v>201</v>
      </c>
    </row>
    <row r="607" spans="1:1" ht="14.25" customHeight="1" x14ac:dyDescent="0.35">
      <c r="A607" s="9" t="s">
        <v>164</v>
      </c>
    </row>
    <row r="608" spans="1:1" ht="14.25" customHeight="1" x14ac:dyDescent="0.35">
      <c r="A608" s="9" t="s">
        <v>11</v>
      </c>
    </row>
    <row r="609" spans="1:1" ht="14.25" customHeight="1" x14ac:dyDescent="0.35">
      <c r="A609" s="9" t="s">
        <v>268</v>
      </c>
    </row>
    <row r="610" spans="1:1" ht="14.25" customHeight="1" x14ac:dyDescent="0.35">
      <c r="A610" s="9" t="s">
        <v>13</v>
      </c>
    </row>
    <row r="611" spans="1:1" ht="14.25" customHeight="1" x14ac:dyDescent="0.35">
      <c r="A611" s="9" t="s">
        <v>302</v>
      </c>
    </row>
    <row r="612" spans="1:1" ht="14.25" customHeight="1" x14ac:dyDescent="0.35">
      <c r="A612" s="9" t="s">
        <v>303</v>
      </c>
    </row>
    <row r="613" spans="1:1" ht="14.25" customHeight="1" x14ac:dyDescent="0.35">
      <c r="A613" s="9" t="s">
        <v>178</v>
      </c>
    </row>
    <row r="614" spans="1:1" ht="14.25" customHeight="1" x14ac:dyDescent="0.35">
      <c r="A614" s="9" t="s">
        <v>179</v>
      </c>
    </row>
    <row r="615" spans="1:1" ht="14.25" customHeight="1" x14ac:dyDescent="0.35">
      <c r="A615" s="9" t="s">
        <v>39</v>
      </c>
    </row>
    <row r="616" spans="1:1" ht="14.25" customHeight="1" x14ac:dyDescent="0.35">
      <c r="A616" s="9" t="s">
        <v>181</v>
      </c>
    </row>
    <row r="617" spans="1:1" ht="14.25" customHeight="1" x14ac:dyDescent="0.35">
      <c r="A617" s="9" t="s">
        <v>164</v>
      </c>
    </row>
    <row r="618" spans="1:1" ht="14.25" customHeight="1" x14ac:dyDescent="0.35">
      <c r="A618" s="9" t="s">
        <v>11</v>
      </c>
    </row>
    <row r="619" spans="1:1" ht="14.25" customHeight="1" x14ac:dyDescent="0.35">
      <c r="A619" s="9" t="s">
        <v>12</v>
      </c>
    </row>
    <row r="620" spans="1:1" ht="14.25" customHeight="1" x14ac:dyDescent="0.35">
      <c r="A620" s="9" t="s">
        <v>13</v>
      </c>
    </row>
    <row r="621" spans="1:1" ht="14.25" customHeight="1" x14ac:dyDescent="0.35">
      <c r="A621" s="9" t="s">
        <v>304</v>
      </c>
    </row>
    <row r="622" spans="1:1" ht="14.25" customHeight="1" x14ac:dyDescent="0.35">
      <c r="A622" s="9" t="s">
        <v>305</v>
      </c>
    </row>
    <row r="623" spans="1:1" ht="14.25" customHeight="1" x14ac:dyDescent="0.35">
      <c r="A623" s="9" t="s">
        <v>229</v>
      </c>
    </row>
    <row r="624" spans="1:1" ht="14.25" customHeight="1" x14ac:dyDescent="0.35">
      <c r="A624" s="9" t="s">
        <v>5494</v>
      </c>
    </row>
    <row r="625" spans="1:1" ht="14.25" customHeight="1" x14ac:dyDescent="0.35">
      <c r="A625" s="9" t="s">
        <v>311</v>
      </c>
    </row>
    <row r="626" spans="1:1" ht="14.25" customHeight="1" x14ac:dyDescent="0.35">
      <c r="A626" s="9" t="s">
        <v>230</v>
      </c>
    </row>
    <row r="627" spans="1:1" ht="14.25" customHeight="1" x14ac:dyDescent="0.35">
      <c r="A627" s="9" t="s">
        <v>164</v>
      </c>
    </row>
    <row r="628" spans="1:1" ht="14.25" customHeight="1" x14ac:dyDescent="0.35">
      <c r="A628" s="9" t="s">
        <v>11</v>
      </c>
    </row>
    <row r="629" spans="1:1" ht="14.25" customHeight="1" x14ac:dyDescent="0.35">
      <c r="A629" s="9" t="s">
        <v>41</v>
      </c>
    </row>
    <row r="630" spans="1:1" ht="14.25" customHeight="1" x14ac:dyDescent="0.35">
      <c r="A630" s="9" t="s">
        <v>13</v>
      </c>
    </row>
    <row r="631" spans="1:1" ht="14.25" customHeight="1" x14ac:dyDescent="0.35">
      <c r="A631" s="9" t="s">
        <v>307</v>
      </c>
    </row>
    <row r="632" spans="1:1" ht="14.25" customHeight="1" x14ac:dyDescent="0.35">
      <c r="A632" s="9" t="s">
        <v>308</v>
      </c>
    </row>
    <row r="633" spans="1:1" ht="14.25" customHeight="1" x14ac:dyDescent="0.35">
      <c r="A633" s="9" t="s">
        <v>309</v>
      </c>
    </row>
    <row r="634" spans="1:1" ht="14.25" customHeight="1" x14ac:dyDescent="0.35">
      <c r="A634" s="9" t="s">
        <v>310</v>
      </c>
    </row>
    <row r="635" spans="1:1" ht="14.25" customHeight="1" x14ac:dyDescent="0.35">
      <c r="A635" s="9" t="s">
        <v>311</v>
      </c>
    </row>
    <row r="636" spans="1:1" ht="14.25" customHeight="1" x14ac:dyDescent="0.35">
      <c r="A636" s="9" t="s">
        <v>312</v>
      </c>
    </row>
    <row r="637" spans="1:1" ht="14.25" customHeight="1" x14ac:dyDescent="0.35">
      <c r="A637" s="9" t="s">
        <v>164</v>
      </c>
    </row>
    <row r="638" spans="1:1" ht="14.25" customHeight="1" x14ac:dyDescent="0.35">
      <c r="A638" s="9" t="s">
        <v>11</v>
      </c>
    </row>
    <row r="639" spans="1:1" ht="14.25" customHeight="1" x14ac:dyDescent="0.35">
      <c r="A639" s="9" t="s">
        <v>268</v>
      </c>
    </row>
    <row r="640" spans="1:1" ht="14.25" customHeight="1" x14ac:dyDescent="0.35">
      <c r="A640" s="9" t="s">
        <v>13</v>
      </c>
    </row>
    <row r="641" spans="1:1" ht="14.25" customHeight="1" x14ac:dyDescent="0.35">
      <c r="A641" s="9" t="s">
        <v>313</v>
      </c>
    </row>
    <row r="642" spans="1:1" ht="14.25" customHeight="1" x14ac:dyDescent="0.35">
      <c r="A642" s="9" t="s">
        <v>314</v>
      </c>
    </row>
    <row r="643" spans="1:1" ht="14.25" customHeight="1" x14ac:dyDescent="0.35">
      <c r="A643" s="9" t="s">
        <v>315</v>
      </c>
    </row>
    <row r="644" spans="1:1" ht="14.25" customHeight="1" x14ac:dyDescent="0.35">
      <c r="A644" s="9" t="s">
        <v>310</v>
      </c>
    </row>
    <row r="645" spans="1:1" ht="14.25" customHeight="1" x14ac:dyDescent="0.35">
      <c r="A645" s="9" t="s">
        <v>34</v>
      </c>
    </row>
    <row r="646" spans="1:1" ht="14.25" customHeight="1" x14ac:dyDescent="0.35">
      <c r="A646" s="9" t="s">
        <v>312</v>
      </c>
    </row>
    <row r="647" spans="1:1" ht="14.25" customHeight="1" x14ac:dyDescent="0.35">
      <c r="A647" s="9" t="s">
        <v>164</v>
      </c>
    </row>
    <row r="648" spans="1:1" ht="14.25" customHeight="1" x14ac:dyDescent="0.35">
      <c r="A648" s="9" t="s">
        <v>11</v>
      </c>
    </row>
    <row r="649" spans="1:1" ht="14.25" customHeight="1" x14ac:dyDescent="0.35">
      <c r="A649" s="9" t="s">
        <v>12</v>
      </c>
    </row>
    <row r="650" spans="1:1" ht="14.25" customHeight="1" x14ac:dyDescent="0.35">
      <c r="A650" s="9" t="s">
        <v>13</v>
      </c>
    </row>
    <row r="651" spans="1:1" ht="14.25" customHeight="1" x14ac:dyDescent="0.35">
      <c r="A651" s="9" t="s">
        <v>316</v>
      </c>
    </row>
    <row r="652" spans="1:1" ht="14.25" customHeight="1" x14ac:dyDescent="0.35">
      <c r="A652" s="9" t="s">
        <v>317</v>
      </c>
    </row>
    <row r="653" spans="1:1" ht="14.25" customHeight="1" x14ac:dyDescent="0.35">
      <c r="A653" s="9" t="s">
        <v>239</v>
      </c>
    </row>
    <row r="654" spans="1:1" ht="14.25" customHeight="1" x14ac:dyDescent="0.35">
      <c r="A654" s="9" t="s">
        <v>225</v>
      </c>
    </row>
    <row r="655" spans="1:1" ht="14.25" customHeight="1" x14ac:dyDescent="0.35">
      <c r="A655" s="9" t="s">
        <v>266</v>
      </c>
    </row>
    <row r="656" spans="1:1" ht="14.25" customHeight="1" x14ac:dyDescent="0.35">
      <c r="A656" s="9" t="s">
        <v>226</v>
      </c>
    </row>
    <row r="657" spans="1:1" ht="14.25" customHeight="1" x14ac:dyDescent="0.35">
      <c r="A657" s="9" t="s">
        <v>164</v>
      </c>
    </row>
    <row r="658" spans="1:1" ht="14.25" customHeight="1" x14ac:dyDescent="0.35">
      <c r="A658" s="9" t="s">
        <v>11</v>
      </c>
    </row>
    <row r="659" spans="1:1" ht="14.25" customHeight="1" x14ac:dyDescent="0.35">
      <c r="A659" s="9" t="s">
        <v>12</v>
      </c>
    </row>
    <row r="660" spans="1:1" ht="14.25" customHeight="1" x14ac:dyDescent="0.35">
      <c r="A660" s="9" t="s">
        <v>13</v>
      </c>
    </row>
    <row r="661" spans="1:1" ht="14.25" customHeight="1" x14ac:dyDescent="0.35">
      <c r="A661" s="9" t="s">
        <v>318</v>
      </c>
    </row>
    <row r="662" spans="1:1" ht="14.25" customHeight="1" x14ac:dyDescent="0.35">
      <c r="A662" s="9" t="s">
        <v>319</v>
      </c>
    </row>
    <row r="663" spans="1:1" ht="14.25" customHeight="1" x14ac:dyDescent="0.35">
      <c r="A663" s="9" t="s">
        <v>320</v>
      </c>
    </row>
    <row r="664" spans="1:1" ht="14.25" customHeight="1" x14ac:dyDescent="0.35">
      <c r="A664" s="9" t="s">
        <v>321</v>
      </c>
    </row>
    <row r="665" spans="1:1" ht="14.25" customHeight="1" x14ac:dyDescent="0.35">
      <c r="A665" s="9" t="s">
        <v>8</v>
      </c>
    </row>
    <row r="666" spans="1:1" ht="14.25" customHeight="1" x14ac:dyDescent="0.35">
      <c r="A666" s="9" t="s">
        <v>322</v>
      </c>
    </row>
    <row r="667" spans="1:1" ht="14.25" customHeight="1" x14ac:dyDescent="0.35">
      <c r="A667" s="9" t="s">
        <v>164</v>
      </c>
    </row>
    <row r="668" spans="1:1" ht="14.25" customHeight="1" x14ac:dyDescent="0.35">
      <c r="A668" s="9" t="s">
        <v>11</v>
      </c>
    </row>
    <row r="669" spans="1:1" ht="14.25" customHeight="1" x14ac:dyDescent="0.35">
      <c r="A669" s="9" t="s">
        <v>41</v>
      </c>
    </row>
    <row r="670" spans="1:1" ht="14.25" customHeight="1" x14ac:dyDescent="0.35">
      <c r="A670" s="9" t="s">
        <v>13</v>
      </c>
    </row>
    <row r="671" spans="1:1" ht="14.25" customHeight="1" x14ac:dyDescent="0.35">
      <c r="A671" s="9" t="s">
        <v>323</v>
      </c>
    </row>
    <row r="672" spans="1:1" ht="14.25" customHeight="1" x14ac:dyDescent="0.35">
      <c r="A672" s="9" t="s">
        <v>324</v>
      </c>
    </row>
    <row r="673" spans="1:1" ht="14.25" customHeight="1" x14ac:dyDescent="0.35">
      <c r="A673" s="9" t="s">
        <v>325</v>
      </c>
    </row>
    <row r="674" spans="1:1" ht="14.25" customHeight="1" x14ac:dyDescent="0.35">
      <c r="A674" s="9" t="s">
        <v>326</v>
      </c>
    </row>
    <row r="675" spans="1:1" ht="14.25" customHeight="1" x14ac:dyDescent="0.35">
      <c r="A675" s="9" t="s">
        <v>8</v>
      </c>
    </row>
    <row r="676" spans="1:1" ht="14.25" customHeight="1" x14ac:dyDescent="0.35">
      <c r="A676" s="9" t="s">
        <v>327</v>
      </c>
    </row>
    <row r="677" spans="1:1" ht="14.25" customHeight="1" x14ac:dyDescent="0.35">
      <c r="A677" s="9" t="s">
        <v>164</v>
      </c>
    </row>
    <row r="678" spans="1:1" ht="14.25" customHeight="1" x14ac:dyDescent="0.35">
      <c r="A678" s="9" t="s">
        <v>11</v>
      </c>
    </row>
    <row r="679" spans="1:1" ht="14.25" customHeight="1" x14ac:dyDescent="0.35">
      <c r="A679" s="9" t="s">
        <v>12</v>
      </c>
    </row>
    <row r="680" spans="1:1" ht="14.25" customHeight="1" x14ac:dyDescent="0.35">
      <c r="A680" s="9" t="s">
        <v>13</v>
      </c>
    </row>
    <row r="681" spans="1:1" ht="14.25" customHeight="1" x14ac:dyDescent="0.35">
      <c r="A681" s="9" t="s">
        <v>328</v>
      </c>
    </row>
    <row r="682" spans="1:1" ht="14.25" customHeight="1" x14ac:dyDescent="0.35">
      <c r="A682" s="9" t="s">
        <v>329</v>
      </c>
    </row>
    <row r="683" spans="1:1" ht="14.25" customHeight="1" x14ac:dyDescent="0.35">
      <c r="A683" s="9" t="s">
        <v>330</v>
      </c>
    </row>
    <row r="684" spans="1:1" ht="14.25" customHeight="1" x14ac:dyDescent="0.35">
      <c r="A684" s="9" t="s">
        <v>331</v>
      </c>
    </row>
    <row r="685" spans="1:1" ht="14.25" customHeight="1" x14ac:dyDescent="0.35">
      <c r="A685" s="9" t="s">
        <v>8</v>
      </c>
    </row>
    <row r="686" spans="1:1" ht="14.25" customHeight="1" x14ac:dyDescent="0.35">
      <c r="A686" s="9" t="s">
        <v>332</v>
      </c>
    </row>
    <row r="687" spans="1:1" ht="14.25" customHeight="1" x14ac:dyDescent="0.35">
      <c r="A687" s="9" t="s">
        <v>164</v>
      </c>
    </row>
    <row r="688" spans="1:1" ht="14.25" customHeight="1" x14ac:dyDescent="0.35">
      <c r="A688" s="9" t="s">
        <v>11</v>
      </c>
    </row>
    <row r="689" spans="1:1" ht="14.25" customHeight="1" x14ac:dyDescent="0.35">
      <c r="A689" s="9" t="s">
        <v>12</v>
      </c>
    </row>
    <row r="690" spans="1:1" ht="14.25" customHeight="1" x14ac:dyDescent="0.35">
      <c r="A690" s="9" t="s">
        <v>13</v>
      </c>
    </row>
    <row r="691" spans="1:1" ht="14.25" customHeight="1" x14ac:dyDescent="0.35">
      <c r="A691" s="9" t="s">
        <v>333</v>
      </c>
    </row>
    <row r="692" spans="1:1" ht="14.25" customHeight="1" x14ac:dyDescent="0.35">
      <c r="A692" s="9" t="s">
        <v>334</v>
      </c>
    </row>
    <row r="693" spans="1:1" ht="14.25" customHeight="1" x14ac:dyDescent="0.35">
      <c r="A693" s="9" t="s">
        <v>335</v>
      </c>
    </row>
    <row r="694" spans="1:1" ht="14.25" customHeight="1" x14ac:dyDescent="0.35">
      <c r="A694" s="9" t="s">
        <v>336</v>
      </c>
    </row>
    <row r="695" spans="1:1" ht="14.25" customHeight="1" x14ac:dyDescent="0.35">
      <c r="A695" s="9" t="s">
        <v>8</v>
      </c>
    </row>
    <row r="696" spans="1:1" ht="14.25" customHeight="1" x14ac:dyDescent="0.35">
      <c r="A696" s="9" t="s">
        <v>337</v>
      </c>
    </row>
    <row r="697" spans="1:1" ht="14.25" customHeight="1" x14ac:dyDescent="0.35">
      <c r="A697" s="9" t="s">
        <v>164</v>
      </c>
    </row>
    <row r="698" spans="1:1" ht="14.25" customHeight="1" x14ac:dyDescent="0.35">
      <c r="A698" s="9" t="s">
        <v>11</v>
      </c>
    </row>
    <row r="699" spans="1:1" ht="14.25" customHeight="1" x14ac:dyDescent="0.35">
      <c r="A699" s="9" t="s">
        <v>12</v>
      </c>
    </row>
    <row r="700" spans="1:1" ht="14.25" customHeight="1" x14ac:dyDescent="0.35">
      <c r="A700" s="9" t="s">
        <v>13</v>
      </c>
    </row>
    <row r="701" spans="1:1" ht="14.25" customHeight="1" x14ac:dyDescent="0.35">
      <c r="A701" s="9" t="s">
        <v>338</v>
      </c>
    </row>
    <row r="702" spans="1:1" ht="14.25" customHeight="1" x14ac:dyDescent="0.35">
      <c r="A702" s="9" t="s">
        <v>339</v>
      </c>
    </row>
    <row r="703" spans="1:1" ht="14.25" customHeight="1" x14ac:dyDescent="0.35">
      <c r="A703" s="9" t="s">
        <v>340</v>
      </c>
    </row>
    <row r="704" spans="1:1" ht="14.25" customHeight="1" x14ac:dyDescent="0.35">
      <c r="A704" s="9" t="s">
        <v>341</v>
      </c>
    </row>
    <row r="705" spans="1:1" ht="14.25" customHeight="1" x14ac:dyDescent="0.35">
      <c r="A705" s="9" t="s">
        <v>180</v>
      </c>
    </row>
    <row r="706" spans="1:1" ht="14.25" customHeight="1" x14ac:dyDescent="0.35">
      <c r="A706" s="9" t="s">
        <v>342</v>
      </c>
    </row>
    <row r="707" spans="1:1" ht="14.25" customHeight="1" x14ac:dyDescent="0.35">
      <c r="A707" s="9" t="s">
        <v>164</v>
      </c>
    </row>
    <row r="708" spans="1:1" ht="14.25" customHeight="1" x14ac:dyDescent="0.35">
      <c r="A708" s="9" t="s">
        <v>11</v>
      </c>
    </row>
    <row r="709" spans="1:1" ht="14.25" customHeight="1" x14ac:dyDescent="0.35">
      <c r="A709" s="9" t="s">
        <v>12</v>
      </c>
    </row>
    <row r="710" spans="1:1" ht="14.25" customHeight="1" x14ac:dyDescent="0.35">
      <c r="A710" s="9" t="s">
        <v>13</v>
      </c>
    </row>
    <row r="711" spans="1:1" ht="14.25" customHeight="1" x14ac:dyDescent="0.35">
      <c r="A711" s="9" t="s">
        <v>343</v>
      </c>
    </row>
    <row r="712" spans="1:1" ht="14.25" customHeight="1" x14ac:dyDescent="0.35">
      <c r="A712" s="9" t="s">
        <v>344</v>
      </c>
    </row>
    <row r="713" spans="1:1" ht="14.25" customHeight="1" x14ac:dyDescent="0.35">
      <c r="A713" s="9" t="s">
        <v>345</v>
      </c>
    </row>
    <row r="714" spans="1:1" ht="14.25" customHeight="1" x14ac:dyDescent="0.35">
      <c r="A714" s="9" t="s">
        <v>215</v>
      </c>
    </row>
    <row r="715" spans="1:1" ht="14.25" customHeight="1" x14ac:dyDescent="0.35">
      <c r="A715" s="9" t="s">
        <v>346</v>
      </c>
    </row>
    <row r="716" spans="1:1" ht="14.25" customHeight="1" x14ac:dyDescent="0.35">
      <c r="A716" s="9" t="s">
        <v>216</v>
      </c>
    </row>
    <row r="717" spans="1:1" ht="14.25" customHeight="1" x14ac:dyDescent="0.35">
      <c r="A717" s="9" t="s">
        <v>164</v>
      </c>
    </row>
    <row r="718" spans="1:1" ht="14.25" customHeight="1" x14ac:dyDescent="0.35">
      <c r="A718" s="9" t="s">
        <v>11</v>
      </c>
    </row>
    <row r="719" spans="1:1" ht="14.25" customHeight="1" x14ac:dyDescent="0.35">
      <c r="A719" s="9" t="s">
        <v>12</v>
      </c>
    </row>
    <row r="720" spans="1:1" ht="14.25" customHeight="1" x14ac:dyDescent="0.35">
      <c r="A720" s="9" t="s">
        <v>13</v>
      </c>
    </row>
    <row r="721" spans="1:1" ht="14.25" customHeight="1" x14ac:dyDescent="0.35">
      <c r="A721" s="9" t="s">
        <v>347</v>
      </c>
    </row>
    <row r="722" spans="1:1" ht="14.25" customHeight="1" x14ac:dyDescent="0.35">
      <c r="A722" s="9" t="s">
        <v>348</v>
      </c>
    </row>
    <row r="723" spans="1:1" ht="14.25" customHeight="1" x14ac:dyDescent="0.35">
      <c r="A723" s="9" t="s">
        <v>349</v>
      </c>
    </row>
    <row r="724" spans="1:1" ht="14.25" customHeight="1" x14ac:dyDescent="0.35">
      <c r="A724" s="9" t="s">
        <v>350</v>
      </c>
    </row>
    <row r="725" spans="1:1" ht="14.25" customHeight="1" x14ac:dyDescent="0.35">
      <c r="A725" s="9" t="s">
        <v>23</v>
      </c>
    </row>
    <row r="726" spans="1:1" ht="14.25" customHeight="1" x14ac:dyDescent="0.35">
      <c r="A726" s="9" t="s">
        <v>351</v>
      </c>
    </row>
    <row r="727" spans="1:1" ht="14.25" customHeight="1" x14ac:dyDescent="0.35">
      <c r="A727" s="9" t="s">
        <v>164</v>
      </c>
    </row>
    <row r="728" spans="1:1" ht="14.25" customHeight="1" x14ac:dyDescent="0.35">
      <c r="A728" s="9" t="s">
        <v>11</v>
      </c>
    </row>
    <row r="729" spans="1:1" ht="14.25" customHeight="1" x14ac:dyDescent="0.35">
      <c r="A729" s="9" t="s">
        <v>12</v>
      </c>
    </row>
    <row r="730" spans="1:1" ht="14.25" customHeight="1" x14ac:dyDescent="0.35">
      <c r="A730" s="9" t="s">
        <v>13</v>
      </c>
    </row>
    <row r="731" spans="1:1" ht="14.25" customHeight="1" x14ac:dyDescent="0.35">
      <c r="A731" s="9" t="s">
        <v>352</v>
      </c>
    </row>
    <row r="732" spans="1:1" ht="14.25" customHeight="1" x14ac:dyDescent="0.35">
      <c r="A732" s="9" t="s">
        <v>353</v>
      </c>
    </row>
    <row r="733" spans="1:1" ht="14.25" customHeight="1" x14ac:dyDescent="0.35">
      <c r="A733" s="9" t="s">
        <v>354</v>
      </c>
    </row>
    <row r="734" spans="1:1" ht="14.25" customHeight="1" x14ac:dyDescent="0.35">
      <c r="A734" s="9" t="s">
        <v>355</v>
      </c>
    </row>
    <row r="735" spans="1:1" ht="14.25" customHeight="1" x14ac:dyDescent="0.35">
      <c r="A735" s="9" t="s">
        <v>23</v>
      </c>
    </row>
    <row r="736" spans="1:1" ht="14.25" customHeight="1" x14ac:dyDescent="0.35">
      <c r="A736" s="9" t="s">
        <v>356</v>
      </c>
    </row>
    <row r="737" spans="1:1" ht="14.25" customHeight="1" x14ac:dyDescent="0.35">
      <c r="A737" s="9" t="s">
        <v>164</v>
      </c>
    </row>
    <row r="738" spans="1:1" ht="14.25" customHeight="1" x14ac:dyDescent="0.35">
      <c r="A738" s="9" t="s">
        <v>11</v>
      </c>
    </row>
    <row r="739" spans="1:1" ht="14.25" customHeight="1" x14ac:dyDescent="0.35">
      <c r="A739" s="9" t="s">
        <v>12</v>
      </c>
    </row>
    <row r="740" spans="1:1" ht="14.25" customHeight="1" x14ac:dyDescent="0.35">
      <c r="A740" s="9" t="s">
        <v>13</v>
      </c>
    </row>
    <row r="741" spans="1:1" ht="14.25" customHeight="1" x14ac:dyDescent="0.35">
      <c r="A741" s="9" t="s">
        <v>357</v>
      </c>
    </row>
    <row r="742" spans="1:1" ht="14.25" customHeight="1" x14ac:dyDescent="0.35">
      <c r="A742" s="9" t="s">
        <v>358</v>
      </c>
    </row>
    <row r="743" spans="1:1" ht="14.25" customHeight="1" x14ac:dyDescent="0.35">
      <c r="A743" s="9" t="s">
        <v>359</v>
      </c>
    </row>
    <row r="744" spans="1:1" ht="14.25" customHeight="1" x14ac:dyDescent="0.35">
      <c r="A744" s="9" t="s">
        <v>360</v>
      </c>
    </row>
    <row r="745" spans="1:1" ht="14.25" customHeight="1" x14ac:dyDescent="0.35">
      <c r="A745" s="9" t="s">
        <v>361</v>
      </c>
    </row>
    <row r="746" spans="1:1" ht="14.25" customHeight="1" x14ac:dyDescent="0.35">
      <c r="A746" s="9" t="s">
        <v>163</v>
      </c>
    </row>
    <row r="747" spans="1:1" ht="14.25" customHeight="1" x14ac:dyDescent="0.35">
      <c r="A747" s="9" t="s">
        <v>164</v>
      </c>
    </row>
    <row r="748" spans="1:1" ht="14.25" customHeight="1" x14ac:dyDescent="0.35">
      <c r="A748" s="9" t="s">
        <v>11</v>
      </c>
    </row>
    <row r="749" spans="1:1" ht="14.25" customHeight="1" x14ac:dyDescent="0.35">
      <c r="A749" s="9" t="s">
        <v>12</v>
      </c>
    </row>
    <row r="750" spans="1:1" ht="14.25" customHeight="1" x14ac:dyDescent="0.35">
      <c r="A750" s="9" t="s">
        <v>13</v>
      </c>
    </row>
    <row r="751" spans="1:1" ht="14.25" customHeight="1" x14ac:dyDescent="0.35">
      <c r="A751" s="9" t="s">
        <v>362</v>
      </c>
    </row>
    <row r="752" spans="1:1" ht="14.25" customHeight="1" x14ac:dyDescent="0.35">
      <c r="A752" s="9" t="s">
        <v>363</v>
      </c>
    </row>
    <row r="753" spans="1:1" ht="14.25" customHeight="1" x14ac:dyDescent="0.35">
      <c r="A753" s="9" t="s">
        <v>364</v>
      </c>
    </row>
    <row r="754" spans="1:1" ht="14.25" customHeight="1" x14ac:dyDescent="0.35">
      <c r="A754" s="9" t="s">
        <v>5497</v>
      </c>
    </row>
    <row r="755" spans="1:1" ht="14.25" customHeight="1" x14ac:dyDescent="0.35">
      <c r="A755" s="9" t="s">
        <v>8</v>
      </c>
    </row>
    <row r="756" spans="1:1" ht="14.25" customHeight="1" x14ac:dyDescent="0.35">
      <c r="A756" s="9" t="s">
        <v>365</v>
      </c>
    </row>
    <row r="757" spans="1:1" ht="14.25" customHeight="1" x14ac:dyDescent="0.35">
      <c r="A757" s="9" t="s">
        <v>164</v>
      </c>
    </row>
    <row r="758" spans="1:1" ht="14.25" customHeight="1" x14ac:dyDescent="0.35">
      <c r="A758" s="9" t="s">
        <v>11</v>
      </c>
    </row>
    <row r="759" spans="1:1" ht="14.25" customHeight="1" x14ac:dyDescent="0.35">
      <c r="A759" s="9" t="s">
        <v>12</v>
      </c>
    </row>
    <row r="760" spans="1:1" ht="14.25" customHeight="1" x14ac:dyDescent="0.35">
      <c r="A760" s="9" t="s">
        <v>13</v>
      </c>
    </row>
    <row r="761" spans="1:1" ht="14.25" customHeight="1" x14ac:dyDescent="0.35">
      <c r="A761" s="9" t="s">
        <v>366</v>
      </c>
    </row>
    <row r="762" spans="1:1" ht="14.25" customHeight="1" x14ac:dyDescent="0.35">
      <c r="A762" s="9" t="s">
        <v>367</v>
      </c>
    </row>
    <row r="763" spans="1:1" ht="14.25" customHeight="1" x14ac:dyDescent="0.35">
      <c r="A763" s="9" t="s">
        <v>368</v>
      </c>
    </row>
    <row r="764" spans="1:1" ht="14.25" customHeight="1" x14ac:dyDescent="0.35">
      <c r="A764" s="9" t="s">
        <v>369</v>
      </c>
    </row>
    <row r="765" spans="1:1" ht="14.25" customHeight="1" x14ac:dyDescent="0.35">
      <c r="A765" s="9" t="s">
        <v>8</v>
      </c>
    </row>
    <row r="766" spans="1:1" ht="14.25" customHeight="1" x14ac:dyDescent="0.35">
      <c r="A766" s="9" t="s">
        <v>181</v>
      </c>
    </row>
    <row r="767" spans="1:1" ht="14.25" customHeight="1" x14ac:dyDescent="0.35">
      <c r="A767" s="9" t="s">
        <v>164</v>
      </c>
    </row>
    <row r="768" spans="1:1" ht="14.25" customHeight="1" x14ac:dyDescent="0.35">
      <c r="A768" s="9" t="s">
        <v>11</v>
      </c>
    </row>
    <row r="769" spans="1:1" ht="14.25" customHeight="1" x14ac:dyDescent="0.35">
      <c r="A769" s="9" t="s">
        <v>53</v>
      </c>
    </row>
    <row r="770" spans="1:1" ht="14.25" customHeight="1" x14ac:dyDescent="0.35">
      <c r="A770" s="9" t="s">
        <v>13</v>
      </c>
    </row>
    <row r="771" spans="1:1" ht="14.25" customHeight="1" x14ac:dyDescent="0.35">
      <c r="A771" s="9" t="s">
        <v>370</v>
      </c>
    </row>
    <row r="772" spans="1:1" ht="14.25" customHeight="1" x14ac:dyDescent="0.35">
      <c r="A772" s="9" t="s">
        <v>371</v>
      </c>
    </row>
    <row r="773" spans="1:1" ht="14.25" customHeight="1" x14ac:dyDescent="0.35">
      <c r="A773" s="9" t="s">
        <v>372</v>
      </c>
    </row>
    <row r="774" spans="1:1" ht="14.25" customHeight="1" x14ac:dyDescent="0.35">
      <c r="A774" s="9" t="s">
        <v>265</v>
      </c>
    </row>
    <row r="775" spans="1:1" ht="14.25" customHeight="1" x14ac:dyDescent="0.35">
      <c r="A775" s="9" t="s">
        <v>373</v>
      </c>
    </row>
    <row r="776" spans="1:1" ht="14.25" customHeight="1" x14ac:dyDescent="0.35">
      <c r="A776" s="9" t="s">
        <v>267</v>
      </c>
    </row>
    <row r="777" spans="1:1" ht="14.25" customHeight="1" x14ac:dyDescent="0.35">
      <c r="A777" s="9" t="s">
        <v>164</v>
      </c>
    </row>
    <row r="778" spans="1:1" ht="14.25" customHeight="1" x14ac:dyDescent="0.35">
      <c r="A778" s="9" t="s">
        <v>11</v>
      </c>
    </row>
    <row r="779" spans="1:1" ht="14.25" customHeight="1" x14ac:dyDescent="0.35">
      <c r="A779" s="9" t="s">
        <v>41</v>
      </c>
    </row>
    <row r="780" spans="1:1" ht="14.25" customHeight="1" x14ac:dyDescent="0.35">
      <c r="A780" s="9" t="s">
        <v>13</v>
      </c>
    </row>
    <row r="781" spans="1:1" ht="14.25" customHeight="1" x14ac:dyDescent="0.35">
      <c r="A781" s="9" t="s">
        <v>374</v>
      </c>
    </row>
    <row r="782" spans="1:1" ht="14.25" customHeight="1" x14ac:dyDescent="0.35">
      <c r="A782" s="9" t="s">
        <v>375</v>
      </c>
    </row>
    <row r="783" spans="1:1" ht="14.25" customHeight="1" x14ac:dyDescent="0.35">
      <c r="A783" s="9" t="s">
        <v>376</v>
      </c>
    </row>
    <row r="784" spans="1:1" ht="14.25" customHeight="1" x14ac:dyDescent="0.35">
      <c r="A784" s="9" t="s">
        <v>377</v>
      </c>
    </row>
    <row r="785" spans="1:1" ht="14.25" customHeight="1" x14ac:dyDescent="0.35">
      <c r="A785" s="9" t="s">
        <v>378</v>
      </c>
    </row>
    <row r="786" spans="1:1" ht="14.25" customHeight="1" x14ac:dyDescent="0.35">
      <c r="A786" s="9" t="s">
        <v>379</v>
      </c>
    </row>
    <row r="787" spans="1:1" ht="14.25" customHeight="1" x14ac:dyDescent="0.35">
      <c r="A787" s="9" t="s">
        <v>164</v>
      </c>
    </row>
    <row r="788" spans="1:1" ht="14.25" customHeight="1" x14ac:dyDescent="0.35">
      <c r="A788" s="9" t="s">
        <v>11</v>
      </c>
    </row>
    <row r="789" spans="1:1" ht="14.25" customHeight="1" x14ac:dyDescent="0.35">
      <c r="A789" s="9" t="s">
        <v>12</v>
      </c>
    </row>
    <row r="790" spans="1:1" ht="14.25" customHeight="1" x14ac:dyDescent="0.35">
      <c r="A790" s="9" t="s">
        <v>13</v>
      </c>
    </row>
    <row r="791" spans="1:1" ht="14.25" customHeight="1" x14ac:dyDescent="0.35">
      <c r="A791" s="9" t="s">
        <v>380</v>
      </c>
    </row>
    <row r="792" spans="1:1" ht="14.25" customHeight="1" x14ac:dyDescent="0.35">
      <c r="A792" s="9" t="s">
        <v>381</v>
      </c>
    </row>
    <row r="793" spans="1:1" ht="14.25" customHeight="1" x14ac:dyDescent="0.35">
      <c r="A793" s="9" t="s">
        <v>382</v>
      </c>
    </row>
    <row r="794" spans="1:1" ht="14.25" customHeight="1" x14ac:dyDescent="0.35">
      <c r="A794" s="9" t="s">
        <v>383</v>
      </c>
    </row>
    <row r="795" spans="1:1" ht="14.25" customHeight="1" x14ac:dyDescent="0.35">
      <c r="A795" s="9" t="s">
        <v>5498</v>
      </c>
    </row>
    <row r="796" spans="1:1" ht="14.25" customHeight="1" x14ac:dyDescent="0.35">
      <c r="A796" s="9" t="s">
        <v>221</v>
      </c>
    </row>
    <row r="797" spans="1:1" ht="14.25" customHeight="1" x14ac:dyDescent="0.35">
      <c r="A797" s="9" t="s">
        <v>164</v>
      </c>
    </row>
    <row r="798" spans="1:1" ht="14.25" customHeight="1" x14ac:dyDescent="0.35">
      <c r="A798" s="9" t="s">
        <v>11</v>
      </c>
    </row>
    <row r="799" spans="1:1" ht="14.25" customHeight="1" x14ac:dyDescent="0.35">
      <c r="A799" s="9" t="s">
        <v>41</v>
      </c>
    </row>
    <row r="800" spans="1:1" ht="14.25" customHeight="1" x14ac:dyDescent="0.35">
      <c r="A800" s="9" t="s">
        <v>13</v>
      </c>
    </row>
    <row r="801" spans="1:1" ht="14.25" customHeight="1" x14ac:dyDescent="0.35">
      <c r="A801" s="9" t="s">
        <v>384</v>
      </c>
    </row>
    <row r="802" spans="1:1" ht="14.25" customHeight="1" x14ac:dyDescent="0.35">
      <c r="A802" s="9" t="s">
        <v>385</v>
      </c>
    </row>
    <row r="803" spans="1:1" ht="14.25" customHeight="1" x14ac:dyDescent="0.35">
      <c r="A803" s="9" t="s">
        <v>386</v>
      </c>
    </row>
    <row r="804" spans="1:1" ht="14.25" customHeight="1" x14ac:dyDescent="0.35">
      <c r="A804" s="9" t="s">
        <v>341</v>
      </c>
    </row>
    <row r="805" spans="1:1" ht="14.25" customHeight="1" x14ac:dyDescent="0.35">
      <c r="A805" s="9" t="s">
        <v>200</v>
      </c>
    </row>
    <row r="806" spans="1:1" ht="14.25" customHeight="1" x14ac:dyDescent="0.35">
      <c r="A806" s="9" t="s">
        <v>342</v>
      </c>
    </row>
    <row r="807" spans="1:1" ht="14.25" customHeight="1" x14ac:dyDescent="0.35">
      <c r="A807" s="9" t="s">
        <v>164</v>
      </c>
    </row>
    <row r="808" spans="1:1" ht="14.25" customHeight="1" x14ac:dyDescent="0.35">
      <c r="A808" s="9" t="s">
        <v>11</v>
      </c>
    </row>
    <row r="809" spans="1:1" ht="14.25" customHeight="1" x14ac:dyDescent="0.35">
      <c r="A809" s="9" t="s">
        <v>53</v>
      </c>
    </row>
    <row r="810" spans="1:1" ht="14.25" customHeight="1" x14ac:dyDescent="0.35">
      <c r="A810" s="9" t="s">
        <v>13</v>
      </c>
    </row>
    <row r="811" spans="1:1" ht="14.25" customHeight="1" x14ac:dyDescent="0.35">
      <c r="A811" s="9" t="s">
        <v>387</v>
      </c>
    </row>
    <row r="812" spans="1:1" ht="14.25" customHeight="1" x14ac:dyDescent="0.35">
      <c r="A812" s="9" t="s">
        <v>388</v>
      </c>
    </row>
    <row r="813" spans="1:1" ht="14.25" customHeight="1" x14ac:dyDescent="0.35">
      <c r="A813" s="9" t="s">
        <v>389</v>
      </c>
    </row>
    <row r="814" spans="1:1" ht="14.25" customHeight="1" x14ac:dyDescent="0.35">
      <c r="A814" s="9" t="s">
        <v>390</v>
      </c>
    </row>
    <row r="815" spans="1:1" ht="14.25" customHeight="1" x14ac:dyDescent="0.35">
      <c r="A815" s="9" t="s">
        <v>34</v>
      </c>
    </row>
    <row r="816" spans="1:1" ht="14.25" customHeight="1" x14ac:dyDescent="0.35">
      <c r="A816" s="9" t="s">
        <v>391</v>
      </c>
    </row>
    <row r="817" spans="1:1" ht="14.25" customHeight="1" x14ac:dyDescent="0.35">
      <c r="A817" s="9" t="s">
        <v>164</v>
      </c>
    </row>
    <row r="818" spans="1:1" ht="14.25" customHeight="1" x14ac:dyDescent="0.35">
      <c r="A818" s="9" t="s">
        <v>11</v>
      </c>
    </row>
    <row r="819" spans="1:1" ht="14.25" customHeight="1" x14ac:dyDescent="0.35">
      <c r="A819" s="9" t="s">
        <v>41</v>
      </c>
    </row>
    <row r="820" spans="1:1" ht="14.25" customHeight="1" x14ac:dyDescent="0.35">
      <c r="A820" s="9" t="s">
        <v>13</v>
      </c>
    </row>
    <row r="821" spans="1:1" ht="14.25" customHeight="1" x14ac:dyDescent="0.35">
      <c r="A821" s="9" t="s">
        <v>392</v>
      </c>
    </row>
    <row r="822" spans="1:1" ht="14.25" customHeight="1" x14ac:dyDescent="0.35">
      <c r="A822" s="9" t="s">
        <v>393</v>
      </c>
    </row>
    <row r="823" spans="1:1" ht="14.25" customHeight="1" x14ac:dyDescent="0.35">
      <c r="A823" s="9" t="s">
        <v>394</v>
      </c>
    </row>
    <row r="824" spans="1:1" ht="14.25" customHeight="1" x14ac:dyDescent="0.35">
      <c r="A824" s="9" t="s">
        <v>395</v>
      </c>
    </row>
    <row r="825" spans="1:1" ht="14.25" customHeight="1" x14ac:dyDescent="0.35">
      <c r="A825" s="9" t="s">
        <v>8</v>
      </c>
    </row>
    <row r="826" spans="1:1" ht="14.25" customHeight="1" x14ac:dyDescent="0.35">
      <c r="A826" s="9" t="s">
        <v>396</v>
      </c>
    </row>
    <row r="827" spans="1:1" ht="14.25" customHeight="1" x14ac:dyDescent="0.35">
      <c r="A827" s="9" t="s">
        <v>164</v>
      </c>
    </row>
    <row r="828" spans="1:1" ht="14.25" customHeight="1" x14ac:dyDescent="0.35">
      <c r="A828" s="9" t="s">
        <v>11</v>
      </c>
    </row>
    <row r="829" spans="1:1" ht="14.25" customHeight="1" x14ac:dyDescent="0.35">
      <c r="A829" s="9" t="s">
        <v>12</v>
      </c>
    </row>
    <row r="830" spans="1:1" ht="14.25" customHeight="1" x14ac:dyDescent="0.35">
      <c r="A830" s="9" t="s">
        <v>13</v>
      </c>
    </row>
    <row r="831" spans="1:1" ht="14.25" customHeight="1" x14ac:dyDescent="0.35">
      <c r="A831" s="9" t="s">
        <v>397</v>
      </c>
    </row>
    <row r="832" spans="1:1" ht="14.25" customHeight="1" x14ac:dyDescent="0.35">
      <c r="A832" s="9" t="s">
        <v>398</v>
      </c>
    </row>
    <row r="833" spans="1:1" ht="14.25" customHeight="1" x14ac:dyDescent="0.35">
      <c r="A833" s="9" t="s">
        <v>399</v>
      </c>
    </row>
    <row r="834" spans="1:1" ht="14.25" customHeight="1" x14ac:dyDescent="0.35">
      <c r="A834" s="9" t="s">
        <v>400</v>
      </c>
    </row>
    <row r="835" spans="1:1" ht="14.25" customHeight="1" x14ac:dyDescent="0.35">
      <c r="A835" s="9" t="s">
        <v>253</v>
      </c>
    </row>
    <row r="836" spans="1:1" ht="14.25" customHeight="1" x14ac:dyDescent="0.35">
      <c r="A836" s="9" t="s">
        <v>226</v>
      </c>
    </row>
    <row r="837" spans="1:1" ht="14.25" customHeight="1" x14ac:dyDescent="0.35">
      <c r="A837" s="9" t="s">
        <v>164</v>
      </c>
    </row>
    <row r="838" spans="1:1" ht="14.25" customHeight="1" x14ac:dyDescent="0.35">
      <c r="A838" s="9" t="s">
        <v>11</v>
      </c>
    </row>
    <row r="839" spans="1:1" ht="14.25" customHeight="1" x14ac:dyDescent="0.35">
      <c r="A839" s="9" t="s">
        <v>53</v>
      </c>
    </row>
    <row r="840" spans="1:1" ht="14.25" customHeight="1" x14ac:dyDescent="0.35">
      <c r="A840" s="9" t="s">
        <v>13</v>
      </c>
    </row>
    <row r="841" spans="1:1" ht="14.25" customHeight="1" x14ac:dyDescent="0.35">
      <c r="A841" s="9" t="s">
        <v>401</v>
      </c>
    </row>
    <row r="842" spans="1:1" ht="14.25" customHeight="1" x14ac:dyDescent="0.35">
      <c r="A842" s="9" t="s">
        <v>402</v>
      </c>
    </row>
    <row r="843" spans="1:1" ht="14.25" customHeight="1" x14ac:dyDescent="0.35">
      <c r="A843" s="9" t="s">
        <v>403</v>
      </c>
    </row>
    <row r="844" spans="1:1" ht="14.25" customHeight="1" x14ac:dyDescent="0.35">
      <c r="A844" s="9" t="s">
        <v>404</v>
      </c>
    </row>
    <row r="845" spans="1:1" ht="14.25" customHeight="1" x14ac:dyDescent="0.35">
      <c r="A845" s="9" t="s">
        <v>108</v>
      </c>
    </row>
    <row r="846" spans="1:1" ht="14.25" customHeight="1" x14ac:dyDescent="0.35">
      <c r="A846" s="9" t="s">
        <v>327</v>
      </c>
    </row>
    <row r="847" spans="1:1" ht="14.25" customHeight="1" x14ac:dyDescent="0.35">
      <c r="A847" s="9" t="s">
        <v>164</v>
      </c>
    </row>
    <row r="848" spans="1:1" ht="14.25" customHeight="1" x14ac:dyDescent="0.35">
      <c r="A848" s="9" t="s">
        <v>11</v>
      </c>
    </row>
    <row r="849" spans="1:1" ht="14.25" customHeight="1" x14ac:dyDescent="0.35">
      <c r="A849" s="9" t="s">
        <v>12</v>
      </c>
    </row>
    <row r="850" spans="1:1" ht="14.25" customHeight="1" x14ac:dyDescent="0.35">
      <c r="A850" s="9" t="s">
        <v>13</v>
      </c>
    </row>
    <row r="851" spans="1:1" ht="14.25" customHeight="1" x14ac:dyDescent="0.35">
      <c r="A851" s="9" t="s">
        <v>405</v>
      </c>
    </row>
    <row r="852" spans="1:1" ht="14.25" customHeight="1" x14ac:dyDescent="0.35">
      <c r="A852" s="9" t="s">
        <v>406</v>
      </c>
    </row>
    <row r="853" spans="1:1" ht="14.25" customHeight="1" x14ac:dyDescent="0.35">
      <c r="A853" s="9" t="s">
        <v>407</v>
      </c>
    </row>
    <row r="854" spans="1:1" ht="14.25" customHeight="1" x14ac:dyDescent="0.35">
      <c r="A854" s="9" t="s">
        <v>408</v>
      </c>
    </row>
    <row r="855" spans="1:1" ht="14.25" customHeight="1" x14ac:dyDescent="0.35">
      <c r="A855" s="9" t="s">
        <v>5499</v>
      </c>
    </row>
    <row r="856" spans="1:1" ht="14.25" customHeight="1" x14ac:dyDescent="0.35">
      <c r="A856" s="9" t="s">
        <v>409</v>
      </c>
    </row>
    <row r="857" spans="1:1" ht="14.25" customHeight="1" x14ac:dyDescent="0.35">
      <c r="A857" s="9" t="s">
        <v>164</v>
      </c>
    </row>
    <row r="858" spans="1:1" ht="14.25" customHeight="1" x14ac:dyDescent="0.35">
      <c r="A858" s="9" t="s">
        <v>11</v>
      </c>
    </row>
    <row r="859" spans="1:1" ht="14.25" customHeight="1" x14ac:dyDescent="0.35">
      <c r="A859" s="9" t="s">
        <v>41</v>
      </c>
    </row>
    <row r="860" spans="1:1" ht="14.25" customHeight="1" x14ac:dyDescent="0.35">
      <c r="A860" s="9" t="s">
        <v>13</v>
      </c>
    </row>
    <row r="861" spans="1:1" ht="14.25" customHeight="1" x14ac:dyDescent="0.35">
      <c r="A861" s="9" t="s">
        <v>410</v>
      </c>
    </row>
    <row r="862" spans="1:1" ht="14.25" customHeight="1" x14ac:dyDescent="0.35">
      <c r="A862" s="9" t="s">
        <v>411</v>
      </c>
    </row>
    <row r="863" spans="1:1" ht="14.25" customHeight="1" x14ac:dyDescent="0.35">
      <c r="A863" s="9" t="s">
        <v>412</v>
      </c>
    </row>
    <row r="864" spans="1:1" ht="14.25" customHeight="1" x14ac:dyDescent="0.35">
      <c r="A864" s="9" t="s">
        <v>205</v>
      </c>
    </row>
    <row r="865" spans="1:1" ht="14.25" customHeight="1" x14ac:dyDescent="0.35">
      <c r="A865" s="9" t="s">
        <v>23</v>
      </c>
    </row>
    <row r="866" spans="1:1" ht="14.25" customHeight="1" x14ac:dyDescent="0.35">
      <c r="A866" s="9" t="s">
        <v>206</v>
      </c>
    </row>
    <row r="867" spans="1:1" ht="14.25" customHeight="1" x14ac:dyDescent="0.35">
      <c r="A867" s="9" t="s">
        <v>164</v>
      </c>
    </row>
    <row r="868" spans="1:1" ht="14.25" customHeight="1" x14ac:dyDescent="0.35">
      <c r="A868" s="9" t="s">
        <v>11</v>
      </c>
    </row>
    <row r="869" spans="1:1" ht="14.25" customHeight="1" x14ac:dyDescent="0.35">
      <c r="A869" s="9" t="s">
        <v>12</v>
      </c>
    </row>
    <row r="870" spans="1:1" ht="14.25" customHeight="1" x14ac:dyDescent="0.35">
      <c r="A870" s="9" t="s">
        <v>13</v>
      </c>
    </row>
    <row r="871" spans="1:1" ht="14.25" customHeight="1" x14ac:dyDescent="0.35">
      <c r="A871" s="9" t="s">
        <v>413</v>
      </c>
    </row>
    <row r="872" spans="1:1" ht="14.25" customHeight="1" x14ac:dyDescent="0.35">
      <c r="A872" s="9" t="s">
        <v>414</v>
      </c>
    </row>
    <row r="873" spans="1:1" ht="14.25" customHeight="1" x14ac:dyDescent="0.35">
      <c r="A873" s="9" t="s">
        <v>415</v>
      </c>
    </row>
    <row r="874" spans="1:1" ht="14.25" customHeight="1" x14ac:dyDescent="0.35">
      <c r="A874" s="9" t="s">
        <v>416</v>
      </c>
    </row>
    <row r="875" spans="1:1" ht="14.25" customHeight="1" x14ac:dyDescent="0.35">
      <c r="A875" s="9" t="s">
        <v>417</v>
      </c>
    </row>
    <row r="876" spans="1:1" ht="14.25" customHeight="1" x14ac:dyDescent="0.35">
      <c r="A876" s="9" t="s">
        <v>181</v>
      </c>
    </row>
    <row r="877" spans="1:1" ht="14.25" customHeight="1" x14ac:dyDescent="0.35">
      <c r="A877" s="9" t="s">
        <v>164</v>
      </c>
    </row>
    <row r="878" spans="1:1" ht="14.25" customHeight="1" x14ac:dyDescent="0.35">
      <c r="A878" s="9" t="s">
        <v>11</v>
      </c>
    </row>
    <row r="879" spans="1:1" ht="14.25" customHeight="1" x14ac:dyDescent="0.35">
      <c r="A879" s="9" t="s">
        <v>268</v>
      </c>
    </row>
    <row r="880" spans="1:1" ht="14.25" customHeight="1" x14ac:dyDescent="0.35">
      <c r="A880" s="9" t="s">
        <v>13</v>
      </c>
    </row>
    <row r="881" spans="1:1" ht="14.25" customHeight="1" x14ac:dyDescent="0.35">
      <c r="A881" s="9" t="s">
        <v>418</v>
      </c>
    </row>
    <row r="882" spans="1:1" ht="14.25" customHeight="1" x14ac:dyDescent="0.35">
      <c r="A882" s="9" t="s">
        <v>419</v>
      </c>
    </row>
    <row r="883" spans="1:1" ht="14.25" customHeight="1" x14ac:dyDescent="0.35">
      <c r="A883" s="9" t="s">
        <v>420</v>
      </c>
    </row>
    <row r="884" spans="1:1" ht="14.25" customHeight="1" x14ac:dyDescent="0.35">
      <c r="A884" s="9" t="s">
        <v>421</v>
      </c>
    </row>
    <row r="885" spans="1:1" ht="14.25" customHeight="1" x14ac:dyDescent="0.35">
      <c r="A885" s="9" t="s">
        <v>422</v>
      </c>
    </row>
    <row r="886" spans="1:1" ht="14.25" customHeight="1" x14ac:dyDescent="0.35">
      <c r="A886" s="9" t="s">
        <v>342</v>
      </c>
    </row>
    <row r="887" spans="1:1" ht="14.25" customHeight="1" x14ac:dyDescent="0.35">
      <c r="A887" s="9" t="s">
        <v>164</v>
      </c>
    </row>
    <row r="888" spans="1:1" ht="14.25" customHeight="1" x14ac:dyDescent="0.35">
      <c r="A888" s="9" t="s">
        <v>11</v>
      </c>
    </row>
    <row r="889" spans="1:1" ht="14.25" customHeight="1" x14ac:dyDescent="0.35">
      <c r="A889" s="9" t="s">
        <v>12</v>
      </c>
    </row>
    <row r="890" spans="1:1" ht="14.25" customHeight="1" x14ac:dyDescent="0.35">
      <c r="A890" s="9" t="s">
        <v>13</v>
      </c>
    </row>
    <row r="891" spans="1:1" ht="14.25" customHeight="1" x14ac:dyDescent="0.35">
      <c r="A891" s="9" t="s">
        <v>423</v>
      </c>
    </row>
    <row r="892" spans="1:1" ht="14.25" customHeight="1" x14ac:dyDescent="0.35">
      <c r="A892" s="9" t="s">
        <v>424</v>
      </c>
    </row>
    <row r="893" spans="1:1" ht="14.25" customHeight="1" x14ac:dyDescent="0.35">
      <c r="A893" s="9" t="s">
        <v>425</v>
      </c>
    </row>
    <row r="894" spans="1:1" ht="14.25" customHeight="1" x14ac:dyDescent="0.35">
      <c r="A894" s="9" t="s">
        <v>426</v>
      </c>
    </row>
    <row r="895" spans="1:1" ht="14.25" customHeight="1" x14ac:dyDescent="0.35">
      <c r="A895" s="9" t="s">
        <v>427</v>
      </c>
    </row>
    <row r="896" spans="1:1" ht="14.25" customHeight="1" x14ac:dyDescent="0.35">
      <c r="A896" s="9" t="s">
        <v>428</v>
      </c>
    </row>
    <row r="897" spans="1:1" ht="14.25" customHeight="1" x14ac:dyDescent="0.35">
      <c r="A897" s="9" t="s">
        <v>164</v>
      </c>
    </row>
    <row r="898" spans="1:1" ht="14.25" customHeight="1" x14ac:dyDescent="0.35">
      <c r="A898" s="9" t="s">
        <v>11</v>
      </c>
    </row>
    <row r="899" spans="1:1" ht="14.25" customHeight="1" x14ac:dyDescent="0.35">
      <c r="A899" s="9" t="s">
        <v>41</v>
      </c>
    </row>
    <row r="900" spans="1:1" ht="14.25" customHeight="1" x14ac:dyDescent="0.35">
      <c r="A900" s="9" t="s">
        <v>13</v>
      </c>
    </row>
    <row r="901" spans="1:1" ht="14.25" customHeight="1" x14ac:dyDescent="0.35">
      <c r="A901" s="9" t="s">
        <v>429</v>
      </c>
    </row>
    <row r="902" spans="1:1" ht="14.25" customHeight="1" x14ac:dyDescent="0.35">
      <c r="A902" s="9" t="s">
        <v>430</v>
      </c>
    </row>
    <row r="903" spans="1:1" ht="14.25" customHeight="1" x14ac:dyDescent="0.35">
      <c r="A903" s="9" t="s">
        <v>431</v>
      </c>
    </row>
    <row r="904" spans="1:1" ht="14.25" customHeight="1" x14ac:dyDescent="0.35">
      <c r="A904" s="9" t="s">
        <v>432</v>
      </c>
    </row>
    <row r="905" spans="1:1" ht="14.25" customHeight="1" x14ac:dyDescent="0.35">
      <c r="A905" s="9" t="s">
        <v>8</v>
      </c>
    </row>
    <row r="906" spans="1:1" ht="14.25" customHeight="1" x14ac:dyDescent="0.35">
      <c r="A906" s="9" t="s">
        <v>433</v>
      </c>
    </row>
    <row r="907" spans="1:1" ht="14.25" customHeight="1" x14ac:dyDescent="0.35">
      <c r="A907" s="9" t="s">
        <v>164</v>
      </c>
    </row>
    <row r="908" spans="1:1" ht="14.25" customHeight="1" x14ac:dyDescent="0.35">
      <c r="A908" s="9" t="s">
        <v>11</v>
      </c>
    </row>
    <row r="909" spans="1:1" ht="14.25" customHeight="1" x14ac:dyDescent="0.35">
      <c r="A909" s="9" t="s">
        <v>268</v>
      </c>
    </row>
    <row r="910" spans="1:1" ht="14.25" customHeight="1" x14ac:dyDescent="0.35">
      <c r="A910" s="9" t="s">
        <v>13</v>
      </c>
    </row>
    <row r="911" spans="1:1" ht="14.25" customHeight="1" x14ac:dyDescent="0.35">
      <c r="A911" s="9" t="s">
        <v>434</v>
      </c>
    </row>
    <row r="912" spans="1:1" ht="14.25" customHeight="1" x14ac:dyDescent="0.35">
      <c r="A912" s="9" t="s">
        <v>435</v>
      </c>
    </row>
    <row r="913" spans="1:1" ht="14.25" customHeight="1" x14ac:dyDescent="0.35">
      <c r="A913" s="9" t="s">
        <v>436</v>
      </c>
    </row>
    <row r="914" spans="1:1" ht="14.25" customHeight="1" x14ac:dyDescent="0.35">
      <c r="A914" s="9" t="s">
        <v>437</v>
      </c>
    </row>
    <row r="915" spans="1:1" ht="14.25" customHeight="1" x14ac:dyDescent="0.35">
      <c r="A915" s="9" t="s">
        <v>108</v>
      </c>
    </row>
    <row r="916" spans="1:1" ht="14.25" customHeight="1" x14ac:dyDescent="0.35">
      <c r="A916" s="9" t="s">
        <v>438</v>
      </c>
    </row>
    <row r="917" spans="1:1" ht="14.25" customHeight="1" x14ac:dyDescent="0.35">
      <c r="A917" s="9" t="s">
        <v>164</v>
      </c>
    </row>
    <row r="918" spans="1:1" ht="14.25" customHeight="1" x14ac:dyDescent="0.35">
      <c r="A918" s="9" t="s">
        <v>11</v>
      </c>
    </row>
    <row r="919" spans="1:1" ht="14.25" customHeight="1" x14ac:dyDescent="0.35">
      <c r="A919" s="9" t="s">
        <v>12</v>
      </c>
    </row>
    <row r="920" spans="1:1" ht="14.25" customHeight="1" x14ac:dyDescent="0.35">
      <c r="A920" s="9" t="s">
        <v>13</v>
      </c>
    </row>
    <row r="921" spans="1:1" ht="14.25" customHeight="1" x14ac:dyDescent="0.35">
      <c r="A921" s="9" t="s">
        <v>439</v>
      </c>
    </row>
    <row r="922" spans="1:1" ht="14.25" customHeight="1" x14ac:dyDescent="0.35">
      <c r="A922" s="9" t="s">
        <v>440</v>
      </c>
    </row>
    <row r="923" spans="1:1" ht="14.25" customHeight="1" x14ac:dyDescent="0.35">
      <c r="A923" s="9" t="s">
        <v>441</v>
      </c>
    </row>
    <row r="924" spans="1:1" ht="14.25" customHeight="1" x14ac:dyDescent="0.35">
      <c r="A924" s="9" t="s">
        <v>442</v>
      </c>
    </row>
    <row r="925" spans="1:1" ht="14.25" customHeight="1" x14ac:dyDescent="0.35">
      <c r="A925" s="9" t="s">
        <v>39</v>
      </c>
    </row>
    <row r="926" spans="1:1" ht="14.25" customHeight="1" x14ac:dyDescent="0.35">
      <c r="A926" s="9" t="s">
        <v>443</v>
      </c>
    </row>
    <row r="927" spans="1:1" ht="14.25" customHeight="1" x14ac:dyDescent="0.35">
      <c r="A927" s="9" t="s">
        <v>164</v>
      </c>
    </row>
    <row r="928" spans="1:1" ht="14.25" customHeight="1" x14ac:dyDescent="0.35">
      <c r="A928" s="9" t="s">
        <v>11</v>
      </c>
    </row>
    <row r="929" spans="1:1" ht="14.25" customHeight="1" x14ac:dyDescent="0.35">
      <c r="A929" s="9" t="s">
        <v>12</v>
      </c>
    </row>
    <row r="930" spans="1:1" ht="14.25" customHeight="1" x14ac:dyDescent="0.35">
      <c r="A930" s="9" t="s">
        <v>13</v>
      </c>
    </row>
    <row r="931" spans="1:1" ht="14.25" customHeight="1" x14ac:dyDescent="0.35">
      <c r="A931" s="9" t="s">
        <v>444</v>
      </c>
    </row>
    <row r="932" spans="1:1" ht="14.25" customHeight="1" x14ac:dyDescent="0.35">
      <c r="A932" s="9" t="s">
        <v>445</v>
      </c>
    </row>
    <row r="933" spans="1:1" ht="14.25" customHeight="1" x14ac:dyDescent="0.35">
      <c r="A933" s="9" t="s">
        <v>446</v>
      </c>
    </row>
    <row r="934" spans="1:1" ht="14.25" customHeight="1" x14ac:dyDescent="0.35">
      <c r="A934" s="9" t="s">
        <v>447</v>
      </c>
    </row>
    <row r="935" spans="1:1" ht="14.25" customHeight="1" x14ac:dyDescent="0.35">
      <c r="A935" s="9" t="s">
        <v>108</v>
      </c>
    </row>
    <row r="936" spans="1:1" ht="14.25" customHeight="1" x14ac:dyDescent="0.35">
      <c r="A936" s="9" t="s">
        <v>201</v>
      </c>
    </row>
    <row r="937" spans="1:1" ht="14.25" customHeight="1" x14ac:dyDescent="0.35">
      <c r="A937" s="9" t="s">
        <v>164</v>
      </c>
    </row>
    <row r="938" spans="1:1" ht="14.25" customHeight="1" x14ac:dyDescent="0.35">
      <c r="A938" s="9" t="s">
        <v>11</v>
      </c>
    </row>
    <row r="939" spans="1:1" ht="14.25" customHeight="1" x14ac:dyDescent="0.35">
      <c r="A939" s="9" t="s">
        <v>53</v>
      </c>
    </row>
    <row r="940" spans="1:1" ht="14.25" customHeight="1" x14ac:dyDescent="0.35">
      <c r="A940" s="9" t="s">
        <v>13</v>
      </c>
    </row>
    <row r="941" spans="1:1" ht="14.25" customHeight="1" x14ac:dyDescent="0.35">
      <c r="A941" s="9" t="s">
        <v>448</v>
      </c>
    </row>
    <row r="942" spans="1:1" ht="14.25" customHeight="1" x14ac:dyDescent="0.35">
      <c r="A942" s="9" t="s">
        <v>449</v>
      </c>
    </row>
    <row r="943" spans="1:1" ht="14.25" customHeight="1" x14ac:dyDescent="0.35">
      <c r="A943" s="9" t="s">
        <v>450</v>
      </c>
    </row>
    <row r="944" spans="1:1" ht="14.25" customHeight="1" x14ac:dyDescent="0.35">
      <c r="A944" s="9" t="s">
        <v>451</v>
      </c>
    </row>
    <row r="945" spans="1:1" ht="14.25" customHeight="1" x14ac:dyDescent="0.35">
      <c r="A945" s="9" t="s">
        <v>253</v>
      </c>
    </row>
    <row r="946" spans="1:1" ht="14.25" customHeight="1" x14ac:dyDescent="0.35">
      <c r="A946" s="9" t="s">
        <v>452</v>
      </c>
    </row>
    <row r="947" spans="1:1" ht="14.25" customHeight="1" x14ac:dyDescent="0.35">
      <c r="A947" s="9" t="s">
        <v>164</v>
      </c>
    </row>
    <row r="948" spans="1:1" ht="14.25" customHeight="1" x14ac:dyDescent="0.35">
      <c r="A948" s="9" t="s">
        <v>11</v>
      </c>
    </row>
    <row r="949" spans="1:1" ht="14.25" customHeight="1" x14ac:dyDescent="0.35">
      <c r="A949" s="9" t="s">
        <v>41</v>
      </c>
    </row>
    <row r="950" spans="1:1" ht="14.25" customHeight="1" x14ac:dyDescent="0.35">
      <c r="A950" s="9" t="s">
        <v>13</v>
      </c>
    </row>
    <row r="951" spans="1:1" ht="14.25" customHeight="1" x14ac:dyDescent="0.35">
      <c r="A951" s="9" t="s">
        <v>453</v>
      </c>
    </row>
    <row r="952" spans="1:1" ht="14.25" customHeight="1" x14ac:dyDescent="0.35">
      <c r="A952" s="9" t="s">
        <v>454</v>
      </c>
    </row>
    <row r="953" spans="1:1" ht="14.25" customHeight="1" x14ac:dyDescent="0.35">
      <c r="A953" s="9" t="s">
        <v>455</v>
      </c>
    </row>
    <row r="954" spans="1:1" ht="14.25" customHeight="1" x14ac:dyDescent="0.35">
      <c r="A954" s="9" t="s">
        <v>189</v>
      </c>
    </row>
    <row r="955" spans="1:1" ht="14.25" customHeight="1" x14ac:dyDescent="0.35">
      <c r="A955" s="9" t="s">
        <v>293</v>
      </c>
    </row>
    <row r="956" spans="1:1" ht="14.25" customHeight="1" x14ac:dyDescent="0.35">
      <c r="A956" s="9" t="s">
        <v>163</v>
      </c>
    </row>
    <row r="957" spans="1:1" ht="14.25" customHeight="1" x14ac:dyDescent="0.35">
      <c r="A957" s="9" t="s">
        <v>164</v>
      </c>
    </row>
    <row r="958" spans="1:1" ht="14.25" customHeight="1" x14ac:dyDescent="0.35">
      <c r="A958" s="9" t="s">
        <v>11</v>
      </c>
    </row>
    <row r="959" spans="1:1" ht="14.25" customHeight="1" x14ac:dyDescent="0.35">
      <c r="A959" s="9" t="s">
        <v>12</v>
      </c>
    </row>
    <row r="960" spans="1:1" ht="14.25" customHeight="1" x14ac:dyDescent="0.35">
      <c r="A960" s="9" t="s">
        <v>13</v>
      </c>
    </row>
    <row r="961" spans="1:1" ht="14.25" customHeight="1" x14ac:dyDescent="0.35">
      <c r="A961" s="9" t="s">
        <v>456</v>
      </c>
    </row>
    <row r="962" spans="1:1" ht="14.25" customHeight="1" x14ac:dyDescent="0.35">
      <c r="A962" s="9" t="s">
        <v>457</v>
      </c>
    </row>
    <row r="963" spans="1:1" ht="14.25" customHeight="1" x14ac:dyDescent="0.35">
      <c r="A963" s="9" t="s">
        <v>458</v>
      </c>
    </row>
    <row r="964" spans="1:1" ht="14.25" customHeight="1" x14ac:dyDescent="0.35">
      <c r="A964" s="9" t="s">
        <v>459</v>
      </c>
    </row>
    <row r="965" spans="1:1" ht="14.25" customHeight="1" x14ac:dyDescent="0.35">
      <c r="A965" s="9" t="s">
        <v>460</v>
      </c>
    </row>
    <row r="966" spans="1:1" ht="14.25" customHeight="1" x14ac:dyDescent="0.35">
      <c r="A966" s="9" t="s">
        <v>206</v>
      </c>
    </row>
    <row r="967" spans="1:1" ht="14.25" customHeight="1" x14ac:dyDescent="0.35">
      <c r="A967" s="9" t="s">
        <v>164</v>
      </c>
    </row>
    <row r="968" spans="1:1" ht="14.25" customHeight="1" x14ac:dyDescent="0.35">
      <c r="A968" s="9" t="s">
        <v>11</v>
      </c>
    </row>
    <row r="969" spans="1:1" ht="14.25" customHeight="1" x14ac:dyDescent="0.35">
      <c r="A969" s="9" t="s">
        <v>12</v>
      </c>
    </row>
    <row r="970" spans="1:1" ht="14.25" customHeight="1" x14ac:dyDescent="0.35">
      <c r="A970" s="9" t="s">
        <v>13</v>
      </c>
    </row>
    <row r="971" spans="1:1" ht="14.25" customHeight="1" x14ac:dyDescent="0.35">
      <c r="A971" s="9" t="s">
        <v>461</v>
      </c>
    </row>
    <row r="972" spans="1:1" ht="14.25" customHeight="1" x14ac:dyDescent="0.35">
      <c r="A972" s="9" t="s">
        <v>462</v>
      </c>
    </row>
    <row r="973" spans="1:1" ht="14.25" customHeight="1" x14ac:dyDescent="0.35">
      <c r="A973" s="9" t="s">
        <v>463</v>
      </c>
    </row>
    <row r="974" spans="1:1" ht="14.25" customHeight="1" x14ac:dyDescent="0.35">
      <c r="A974" s="9" t="s">
        <v>464</v>
      </c>
    </row>
    <row r="975" spans="1:1" ht="14.25" customHeight="1" x14ac:dyDescent="0.35">
      <c r="A975" s="9" t="s">
        <v>465</v>
      </c>
    </row>
    <row r="976" spans="1:1" ht="14.25" customHeight="1" x14ac:dyDescent="0.35">
      <c r="A976" s="9" t="s">
        <v>466</v>
      </c>
    </row>
    <row r="977" spans="1:1" ht="14.25" customHeight="1" x14ac:dyDescent="0.35">
      <c r="A977" s="9" t="s">
        <v>164</v>
      </c>
    </row>
    <row r="978" spans="1:1" ht="14.25" customHeight="1" x14ac:dyDescent="0.35">
      <c r="A978" s="9" t="s">
        <v>11</v>
      </c>
    </row>
    <row r="979" spans="1:1" ht="14.25" customHeight="1" x14ac:dyDescent="0.35">
      <c r="A979" s="9" t="s">
        <v>12</v>
      </c>
    </row>
    <row r="980" spans="1:1" ht="14.25" customHeight="1" x14ac:dyDescent="0.35">
      <c r="A980" s="9" t="s">
        <v>13</v>
      </c>
    </row>
    <row r="981" spans="1:1" ht="14.25" customHeight="1" x14ac:dyDescent="0.35">
      <c r="A981" s="9" t="s">
        <v>467</v>
      </c>
    </row>
    <row r="982" spans="1:1" ht="14.25" customHeight="1" x14ac:dyDescent="0.35">
      <c r="A982" s="9" t="s">
        <v>468</v>
      </c>
    </row>
    <row r="983" spans="1:1" ht="14.25" customHeight="1" x14ac:dyDescent="0.35">
      <c r="A983" s="9" t="s">
        <v>469</v>
      </c>
    </row>
    <row r="984" spans="1:1" ht="14.25" customHeight="1" x14ac:dyDescent="0.35">
      <c r="A984" s="9" t="s">
        <v>470</v>
      </c>
    </row>
    <row r="985" spans="1:1" ht="14.25" customHeight="1" x14ac:dyDescent="0.35">
      <c r="A985" s="9" t="s">
        <v>8</v>
      </c>
    </row>
    <row r="986" spans="1:1" ht="14.25" customHeight="1" x14ac:dyDescent="0.35">
      <c r="A986" s="9" t="s">
        <v>471</v>
      </c>
    </row>
    <row r="987" spans="1:1" ht="14.25" customHeight="1" x14ac:dyDescent="0.35">
      <c r="A987" s="9" t="s">
        <v>164</v>
      </c>
    </row>
    <row r="988" spans="1:1" ht="14.25" customHeight="1" x14ac:dyDescent="0.35">
      <c r="A988" s="9" t="s">
        <v>11</v>
      </c>
    </row>
    <row r="989" spans="1:1" ht="14.25" customHeight="1" x14ac:dyDescent="0.35">
      <c r="A989" s="9" t="s">
        <v>12</v>
      </c>
    </row>
    <row r="990" spans="1:1" ht="14.25" customHeight="1" x14ac:dyDescent="0.35">
      <c r="A990" s="9" t="s">
        <v>13</v>
      </c>
    </row>
    <row r="991" spans="1:1" ht="14.25" customHeight="1" x14ac:dyDescent="0.35">
      <c r="A991" s="9" t="s">
        <v>472</v>
      </c>
    </row>
    <row r="992" spans="1:1" ht="14.25" customHeight="1" x14ac:dyDescent="0.35">
      <c r="A992" s="9" t="s">
        <v>473</v>
      </c>
    </row>
    <row r="993" spans="1:1" ht="14.25" customHeight="1" x14ac:dyDescent="0.35">
      <c r="A993" s="9" t="s">
        <v>474</v>
      </c>
    </row>
    <row r="994" spans="1:1" ht="14.25" customHeight="1" x14ac:dyDescent="0.35">
      <c r="A994" s="9" t="s">
        <v>475</v>
      </c>
    </row>
    <row r="995" spans="1:1" ht="14.25" customHeight="1" x14ac:dyDescent="0.35">
      <c r="A995" s="9" t="s">
        <v>8</v>
      </c>
    </row>
    <row r="996" spans="1:1" ht="14.25" customHeight="1" x14ac:dyDescent="0.35">
      <c r="A996" s="9" t="s">
        <v>396</v>
      </c>
    </row>
    <row r="997" spans="1:1" ht="14.25" customHeight="1" x14ac:dyDescent="0.35">
      <c r="A997" s="9" t="s">
        <v>164</v>
      </c>
    </row>
    <row r="998" spans="1:1" ht="14.25" customHeight="1" x14ac:dyDescent="0.35">
      <c r="A998" s="9" t="s">
        <v>11</v>
      </c>
    </row>
    <row r="999" spans="1:1" ht="14.25" customHeight="1" x14ac:dyDescent="0.35">
      <c r="A999" s="9" t="s">
        <v>12</v>
      </c>
    </row>
    <row r="1000" spans="1:1" ht="14.25" customHeight="1" x14ac:dyDescent="0.35">
      <c r="A1000" s="9" t="s">
        <v>13</v>
      </c>
    </row>
    <row r="1001" spans="1:1" ht="14.25" customHeight="1" x14ac:dyDescent="0.35">
      <c r="A1001" s="9" t="s">
        <v>476</v>
      </c>
    </row>
    <row r="1002" spans="1:1" ht="14.25" customHeight="1" x14ac:dyDescent="0.35">
      <c r="A1002" s="9" t="s">
        <v>477</v>
      </c>
    </row>
    <row r="1003" spans="1:1" ht="14.25" customHeight="1" x14ac:dyDescent="0.35">
      <c r="A1003" s="9" t="s">
        <v>478</v>
      </c>
    </row>
    <row r="1004" spans="1:1" ht="14.25" customHeight="1" x14ac:dyDescent="0.35">
      <c r="A1004" s="9" t="s">
        <v>479</v>
      </c>
    </row>
    <row r="1005" spans="1:1" ht="14.25" customHeight="1" x14ac:dyDescent="0.35">
      <c r="A1005" s="9" t="s">
        <v>346</v>
      </c>
    </row>
    <row r="1006" spans="1:1" ht="14.25" customHeight="1" x14ac:dyDescent="0.35">
      <c r="A1006" s="9" t="s">
        <v>396</v>
      </c>
    </row>
    <row r="1007" spans="1:1" ht="14.25" customHeight="1" x14ac:dyDescent="0.35">
      <c r="A1007" s="9" t="s">
        <v>164</v>
      </c>
    </row>
    <row r="1008" spans="1:1" ht="14.25" customHeight="1" x14ac:dyDescent="0.35">
      <c r="A1008" s="9" t="s">
        <v>11</v>
      </c>
    </row>
    <row r="1009" spans="1:1" ht="14.25" customHeight="1" x14ac:dyDescent="0.35">
      <c r="A1009" s="9" t="s">
        <v>12</v>
      </c>
    </row>
    <row r="1010" spans="1:1" ht="14.25" customHeight="1" x14ac:dyDescent="0.35">
      <c r="A1010" s="9" t="s">
        <v>13</v>
      </c>
    </row>
    <row r="1011" spans="1:1" ht="14.25" customHeight="1" x14ac:dyDescent="0.35">
      <c r="A1011" s="9" t="s">
        <v>480</v>
      </c>
    </row>
    <row r="1012" spans="1:1" ht="14.25" customHeight="1" x14ac:dyDescent="0.35">
      <c r="A1012" s="9" t="s">
        <v>481</v>
      </c>
    </row>
    <row r="1013" spans="1:1" ht="14.25" customHeight="1" x14ac:dyDescent="0.35">
      <c r="A1013" s="9" t="s">
        <v>478</v>
      </c>
    </row>
    <row r="1014" spans="1:1" ht="14.25" customHeight="1" x14ac:dyDescent="0.35">
      <c r="A1014" s="9" t="s">
        <v>479</v>
      </c>
    </row>
    <row r="1015" spans="1:1" ht="14.25" customHeight="1" x14ac:dyDescent="0.35">
      <c r="A1015" s="9" t="s">
        <v>482</v>
      </c>
    </row>
    <row r="1016" spans="1:1" ht="14.25" customHeight="1" x14ac:dyDescent="0.35">
      <c r="A1016" s="9" t="s">
        <v>396</v>
      </c>
    </row>
    <row r="1017" spans="1:1" ht="14.25" customHeight="1" x14ac:dyDescent="0.35">
      <c r="A1017" s="9" t="s">
        <v>164</v>
      </c>
    </row>
    <row r="1018" spans="1:1" ht="14.25" customHeight="1" x14ac:dyDescent="0.35">
      <c r="A1018" s="9" t="s">
        <v>11</v>
      </c>
    </row>
    <row r="1019" spans="1:1" ht="14.25" customHeight="1" x14ac:dyDescent="0.35">
      <c r="A1019" s="9" t="s">
        <v>12</v>
      </c>
    </row>
    <row r="1020" spans="1:1" ht="14.25" customHeight="1" x14ac:dyDescent="0.35">
      <c r="A1020" s="9" t="s">
        <v>13</v>
      </c>
    </row>
    <row r="1021" spans="1:1" ht="14.25" customHeight="1" x14ac:dyDescent="0.35">
      <c r="A1021" s="9" t="s">
        <v>483</v>
      </c>
    </row>
    <row r="1022" spans="1:1" ht="14.25" customHeight="1" x14ac:dyDescent="0.35">
      <c r="A1022" s="9" t="s">
        <v>484</v>
      </c>
    </row>
    <row r="1023" spans="1:1" ht="14.25" customHeight="1" x14ac:dyDescent="0.35">
      <c r="A1023" s="9" t="s">
        <v>485</v>
      </c>
    </row>
    <row r="1024" spans="1:1" ht="14.25" customHeight="1" x14ac:dyDescent="0.35">
      <c r="A1024" s="9" t="s">
        <v>486</v>
      </c>
    </row>
    <row r="1025" spans="1:1" ht="14.25" customHeight="1" x14ac:dyDescent="0.35">
      <c r="A1025" s="9" t="s">
        <v>487</v>
      </c>
    </row>
    <row r="1026" spans="1:1" ht="14.25" customHeight="1" x14ac:dyDescent="0.35">
      <c r="A1026" s="9" t="s">
        <v>488</v>
      </c>
    </row>
    <row r="1027" spans="1:1" ht="14.25" customHeight="1" x14ac:dyDescent="0.35">
      <c r="A1027" s="9" t="s">
        <v>164</v>
      </c>
    </row>
    <row r="1028" spans="1:1" ht="14.25" customHeight="1" x14ac:dyDescent="0.35">
      <c r="A1028" s="9" t="s">
        <v>11</v>
      </c>
    </row>
    <row r="1029" spans="1:1" ht="14.25" customHeight="1" x14ac:dyDescent="0.35">
      <c r="A1029" s="9" t="s">
        <v>268</v>
      </c>
    </row>
    <row r="1030" spans="1:1" ht="14.25" customHeight="1" x14ac:dyDescent="0.35">
      <c r="A1030" s="9" t="s">
        <v>13</v>
      </c>
    </row>
    <row r="1031" spans="1:1" ht="14.25" customHeight="1" x14ac:dyDescent="0.35">
      <c r="A1031" s="9" t="s">
        <v>489</v>
      </c>
    </row>
    <row r="1032" spans="1:1" ht="14.25" customHeight="1" x14ac:dyDescent="0.35">
      <c r="A1032" s="9" t="s">
        <v>490</v>
      </c>
    </row>
    <row r="1033" spans="1:1" ht="14.25" customHeight="1" x14ac:dyDescent="0.35">
      <c r="A1033" s="9" t="s">
        <v>491</v>
      </c>
    </row>
    <row r="1034" spans="1:1" ht="14.25" customHeight="1" x14ac:dyDescent="0.35">
      <c r="A1034" s="9" t="s">
        <v>492</v>
      </c>
    </row>
    <row r="1035" spans="1:1" ht="14.25" customHeight="1" x14ac:dyDescent="0.35">
      <c r="A1035" s="9" t="s">
        <v>8</v>
      </c>
    </row>
    <row r="1036" spans="1:1" ht="14.25" customHeight="1" x14ac:dyDescent="0.35">
      <c r="A1036" s="9" t="s">
        <v>236</v>
      </c>
    </row>
    <row r="1037" spans="1:1" ht="14.25" customHeight="1" x14ac:dyDescent="0.35">
      <c r="A1037" s="9" t="s">
        <v>164</v>
      </c>
    </row>
    <row r="1038" spans="1:1" ht="14.25" customHeight="1" x14ac:dyDescent="0.35">
      <c r="A1038" s="9" t="s">
        <v>11</v>
      </c>
    </row>
    <row r="1039" spans="1:1" ht="14.25" customHeight="1" x14ac:dyDescent="0.35">
      <c r="A1039" s="9" t="s">
        <v>12</v>
      </c>
    </row>
    <row r="1040" spans="1:1" ht="14.25" customHeight="1" x14ac:dyDescent="0.35">
      <c r="A1040" s="9" t="s">
        <v>13</v>
      </c>
    </row>
    <row r="1041" spans="1:1" ht="14.25" customHeight="1" x14ac:dyDescent="0.35">
      <c r="A1041" s="9" t="s">
        <v>493</v>
      </c>
    </row>
    <row r="1042" spans="1:1" ht="14.25" customHeight="1" x14ac:dyDescent="0.35">
      <c r="A1042" s="9" t="s">
        <v>494</v>
      </c>
    </row>
    <row r="1043" spans="1:1" ht="14.25" customHeight="1" x14ac:dyDescent="0.35">
      <c r="A1043" s="9" t="s">
        <v>495</v>
      </c>
    </row>
    <row r="1044" spans="1:1" ht="14.25" customHeight="1" x14ac:dyDescent="0.35">
      <c r="A1044" s="9" t="s">
        <v>390</v>
      </c>
    </row>
    <row r="1045" spans="1:1" ht="14.25" customHeight="1" x14ac:dyDescent="0.35">
      <c r="A1045" s="9" t="s">
        <v>23</v>
      </c>
    </row>
    <row r="1046" spans="1:1" ht="14.25" customHeight="1" x14ac:dyDescent="0.35">
      <c r="A1046" s="9" t="s">
        <v>391</v>
      </c>
    </row>
    <row r="1047" spans="1:1" ht="14.25" customHeight="1" x14ac:dyDescent="0.35">
      <c r="A1047" s="9" t="s">
        <v>164</v>
      </c>
    </row>
    <row r="1048" spans="1:1" ht="14.25" customHeight="1" x14ac:dyDescent="0.35">
      <c r="A1048" s="9" t="s">
        <v>11</v>
      </c>
    </row>
    <row r="1049" spans="1:1" ht="14.25" customHeight="1" x14ac:dyDescent="0.35">
      <c r="A1049" s="9" t="s">
        <v>12</v>
      </c>
    </row>
    <row r="1050" spans="1:1" ht="14.25" customHeight="1" x14ac:dyDescent="0.35">
      <c r="A1050" s="9" t="s">
        <v>13</v>
      </c>
    </row>
    <row r="1051" spans="1:1" ht="14.25" customHeight="1" x14ac:dyDescent="0.35">
      <c r="A1051" s="9" t="s">
        <v>496</v>
      </c>
    </row>
    <row r="1052" spans="1:1" ht="14.25" customHeight="1" x14ac:dyDescent="0.35">
      <c r="A1052" s="9" t="s">
        <v>497</v>
      </c>
    </row>
    <row r="1053" spans="1:1" ht="14.25" customHeight="1" x14ac:dyDescent="0.35">
      <c r="A1053" s="9" t="s">
        <v>458</v>
      </c>
    </row>
    <row r="1054" spans="1:1" ht="14.25" customHeight="1" x14ac:dyDescent="0.35">
      <c r="A1054" s="9" t="s">
        <v>459</v>
      </c>
    </row>
    <row r="1055" spans="1:1" ht="14.25" customHeight="1" x14ac:dyDescent="0.35">
      <c r="A1055" s="9" t="s">
        <v>498</v>
      </c>
    </row>
    <row r="1056" spans="1:1" ht="14.25" customHeight="1" x14ac:dyDescent="0.35">
      <c r="A1056" s="9" t="s">
        <v>206</v>
      </c>
    </row>
    <row r="1057" spans="1:1" ht="14.25" customHeight="1" x14ac:dyDescent="0.35">
      <c r="A1057" s="9" t="s">
        <v>164</v>
      </c>
    </row>
    <row r="1058" spans="1:1" ht="14.25" customHeight="1" x14ac:dyDescent="0.35">
      <c r="A1058" s="9" t="s">
        <v>11</v>
      </c>
    </row>
    <row r="1059" spans="1:1" ht="14.25" customHeight="1" x14ac:dyDescent="0.35">
      <c r="A1059" s="9" t="s">
        <v>41</v>
      </c>
    </row>
    <row r="1060" spans="1:1" ht="14.25" customHeight="1" x14ac:dyDescent="0.35">
      <c r="A1060" s="9" t="s">
        <v>13</v>
      </c>
    </row>
    <row r="1061" spans="1:1" ht="14.25" customHeight="1" x14ac:dyDescent="0.35">
      <c r="A1061" s="9" t="s">
        <v>499</v>
      </c>
    </row>
    <row r="1062" spans="1:1" ht="14.25" customHeight="1" x14ac:dyDescent="0.35">
      <c r="A1062" s="9" t="s">
        <v>500</v>
      </c>
    </row>
    <row r="1063" spans="1:1" ht="14.25" customHeight="1" x14ac:dyDescent="0.35">
      <c r="A1063" s="9" t="s">
        <v>501</v>
      </c>
    </row>
    <row r="1064" spans="1:1" ht="14.25" customHeight="1" x14ac:dyDescent="0.35">
      <c r="A1064" s="9" t="s">
        <v>451</v>
      </c>
    </row>
    <row r="1065" spans="1:1" ht="14.25" customHeight="1" x14ac:dyDescent="0.35">
      <c r="A1065" s="9" t="s">
        <v>5500</v>
      </c>
    </row>
    <row r="1066" spans="1:1" ht="14.25" customHeight="1" x14ac:dyDescent="0.35">
      <c r="A1066" s="9" t="s">
        <v>452</v>
      </c>
    </row>
    <row r="1067" spans="1:1" ht="14.25" customHeight="1" x14ac:dyDescent="0.35">
      <c r="A1067" s="9" t="s">
        <v>164</v>
      </c>
    </row>
    <row r="1068" spans="1:1" ht="14.25" customHeight="1" x14ac:dyDescent="0.35">
      <c r="A1068" s="9" t="s">
        <v>11</v>
      </c>
    </row>
    <row r="1069" spans="1:1" ht="14.25" customHeight="1" x14ac:dyDescent="0.35">
      <c r="A1069" s="9" t="s">
        <v>12</v>
      </c>
    </row>
    <row r="1070" spans="1:1" ht="14.25" customHeight="1" x14ac:dyDescent="0.35">
      <c r="A1070" s="9" t="s">
        <v>13</v>
      </c>
    </row>
    <row r="1071" spans="1:1" ht="14.25" customHeight="1" x14ac:dyDescent="0.35">
      <c r="A1071" s="9" t="s">
        <v>502</v>
      </c>
    </row>
    <row r="1072" spans="1:1" ht="14.25" customHeight="1" x14ac:dyDescent="0.35">
      <c r="A1072" s="9" t="s">
        <v>503</v>
      </c>
    </row>
    <row r="1073" spans="1:1" ht="14.25" customHeight="1" x14ac:dyDescent="0.35">
      <c r="A1073" s="9" t="s">
        <v>271</v>
      </c>
    </row>
    <row r="1074" spans="1:1" ht="14.25" customHeight="1" x14ac:dyDescent="0.35">
      <c r="A1074" s="9" t="s">
        <v>5496</v>
      </c>
    </row>
    <row r="1075" spans="1:1" ht="14.25" customHeight="1" x14ac:dyDescent="0.35">
      <c r="A1075" s="9" t="s">
        <v>504</v>
      </c>
    </row>
    <row r="1076" spans="1:1" ht="14.25" customHeight="1" x14ac:dyDescent="0.35">
      <c r="A1076" s="9" t="s">
        <v>201</v>
      </c>
    </row>
    <row r="1077" spans="1:1" ht="14.25" customHeight="1" x14ac:dyDescent="0.35">
      <c r="A1077" s="9" t="s">
        <v>164</v>
      </c>
    </row>
    <row r="1078" spans="1:1" ht="14.25" customHeight="1" x14ac:dyDescent="0.35">
      <c r="A1078" s="9" t="s">
        <v>11</v>
      </c>
    </row>
    <row r="1079" spans="1:1" ht="14.25" customHeight="1" x14ac:dyDescent="0.35">
      <c r="A1079" s="9" t="s">
        <v>12</v>
      </c>
    </row>
    <row r="1080" spans="1:1" ht="14.25" customHeight="1" x14ac:dyDescent="0.35">
      <c r="A1080" s="9" t="s">
        <v>13</v>
      </c>
    </row>
    <row r="1081" spans="1:1" ht="14.25" customHeight="1" x14ac:dyDescent="0.35">
      <c r="A1081" s="9" t="s">
        <v>505</v>
      </c>
    </row>
    <row r="1082" spans="1:1" ht="14.25" customHeight="1" x14ac:dyDescent="0.35">
      <c r="A1082" s="9" t="s">
        <v>506</v>
      </c>
    </row>
    <row r="1083" spans="1:1" ht="14.25" customHeight="1" x14ac:dyDescent="0.35">
      <c r="A1083" s="9" t="s">
        <v>271</v>
      </c>
    </row>
    <row r="1084" spans="1:1" ht="14.25" customHeight="1" x14ac:dyDescent="0.35">
      <c r="A1084" s="9" t="s">
        <v>5496</v>
      </c>
    </row>
    <row r="1085" spans="1:1" ht="14.25" customHeight="1" x14ac:dyDescent="0.35">
      <c r="A1085" s="9" t="s">
        <v>504</v>
      </c>
    </row>
    <row r="1086" spans="1:1" ht="14.25" customHeight="1" x14ac:dyDescent="0.35">
      <c r="A1086" s="9" t="s">
        <v>201</v>
      </c>
    </row>
    <row r="1087" spans="1:1" ht="14.25" customHeight="1" x14ac:dyDescent="0.35">
      <c r="A1087" s="9" t="s">
        <v>164</v>
      </c>
    </row>
    <row r="1088" spans="1:1" ht="14.25" customHeight="1" x14ac:dyDescent="0.35">
      <c r="A1088" s="9" t="s">
        <v>11</v>
      </c>
    </row>
    <row r="1089" spans="1:1" ht="14.25" customHeight="1" x14ac:dyDescent="0.35">
      <c r="A1089" s="9" t="s">
        <v>12</v>
      </c>
    </row>
    <row r="1090" spans="1:1" ht="14.25" customHeight="1" x14ac:dyDescent="0.35">
      <c r="A1090" s="9" t="s">
        <v>13</v>
      </c>
    </row>
    <row r="1091" spans="1:1" ht="14.25" customHeight="1" x14ac:dyDescent="0.35">
      <c r="A1091" s="9" t="s">
        <v>507</v>
      </c>
    </row>
    <row r="1092" spans="1:1" ht="14.25" customHeight="1" x14ac:dyDescent="0.35">
      <c r="A1092" s="9" t="s">
        <v>508</v>
      </c>
    </row>
    <row r="1093" spans="1:1" ht="14.25" customHeight="1" x14ac:dyDescent="0.35">
      <c r="A1093" s="9" t="s">
        <v>509</v>
      </c>
    </row>
    <row r="1094" spans="1:1" ht="14.25" customHeight="1" x14ac:dyDescent="0.35">
      <c r="A1094" s="9" t="s">
        <v>510</v>
      </c>
    </row>
    <row r="1095" spans="1:1" ht="14.25" customHeight="1" x14ac:dyDescent="0.35">
      <c r="A1095" s="9" t="s">
        <v>23</v>
      </c>
    </row>
    <row r="1096" spans="1:1" ht="14.25" customHeight="1" x14ac:dyDescent="0.35">
      <c r="A1096" s="9" t="s">
        <v>511</v>
      </c>
    </row>
    <row r="1097" spans="1:1" ht="14.25" customHeight="1" x14ac:dyDescent="0.35">
      <c r="A1097" s="9" t="s">
        <v>164</v>
      </c>
    </row>
    <row r="1098" spans="1:1" ht="14.25" customHeight="1" x14ac:dyDescent="0.35">
      <c r="A1098" s="9" t="s">
        <v>11</v>
      </c>
    </row>
    <row r="1099" spans="1:1" ht="14.25" customHeight="1" x14ac:dyDescent="0.35">
      <c r="A1099" s="9" t="s">
        <v>12</v>
      </c>
    </row>
    <row r="1100" spans="1:1" ht="14.25" customHeight="1" x14ac:dyDescent="0.35">
      <c r="A1100" s="9" t="s">
        <v>13</v>
      </c>
    </row>
    <row r="1101" spans="1:1" ht="14.25" customHeight="1" x14ac:dyDescent="0.35">
      <c r="A1101" s="9" t="s">
        <v>512</v>
      </c>
    </row>
    <row r="1102" spans="1:1" ht="14.25" customHeight="1" x14ac:dyDescent="0.35">
      <c r="A1102" s="9" t="s">
        <v>513</v>
      </c>
    </row>
    <row r="1103" spans="1:1" ht="14.25" customHeight="1" x14ac:dyDescent="0.35">
      <c r="A1103" s="9" t="s">
        <v>514</v>
      </c>
    </row>
    <row r="1104" spans="1:1" ht="14.25" customHeight="1" x14ac:dyDescent="0.35">
      <c r="A1104" s="9" t="s">
        <v>515</v>
      </c>
    </row>
    <row r="1105" spans="1:1" ht="14.25" customHeight="1" x14ac:dyDescent="0.35">
      <c r="A1105" s="9" t="s">
        <v>301</v>
      </c>
    </row>
    <row r="1106" spans="1:1" ht="14.25" customHeight="1" x14ac:dyDescent="0.35">
      <c r="A1106" s="9" t="s">
        <v>516</v>
      </c>
    </row>
    <row r="1107" spans="1:1" ht="14.25" customHeight="1" x14ac:dyDescent="0.35">
      <c r="A1107" s="9" t="s">
        <v>164</v>
      </c>
    </row>
    <row r="1108" spans="1:1" ht="14.25" customHeight="1" x14ac:dyDescent="0.35">
      <c r="A1108" s="9" t="s">
        <v>11</v>
      </c>
    </row>
    <row r="1109" spans="1:1" ht="14.25" customHeight="1" x14ac:dyDescent="0.35">
      <c r="A1109" s="9" t="s">
        <v>41</v>
      </c>
    </row>
    <row r="1110" spans="1:1" ht="14.25" customHeight="1" x14ac:dyDescent="0.35">
      <c r="A1110" s="9" t="s">
        <v>13</v>
      </c>
    </row>
    <row r="1111" spans="1:1" ht="14.25" customHeight="1" x14ac:dyDescent="0.35">
      <c r="A1111" s="9" t="s">
        <v>517</v>
      </c>
    </row>
    <row r="1112" spans="1:1" ht="14.25" customHeight="1" x14ac:dyDescent="0.35">
      <c r="A1112" s="9" t="s">
        <v>518</v>
      </c>
    </row>
    <row r="1113" spans="1:1" ht="14.25" customHeight="1" x14ac:dyDescent="0.35">
      <c r="A1113" s="9" t="s">
        <v>519</v>
      </c>
    </row>
    <row r="1114" spans="1:1" ht="14.25" customHeight="1" x14ac:dyDescent="0.35">
      <c r="A1114" s="9" t="s">
        <v>520</v>
      </c>
    </row>
    <row r="1115" spans="1:1" ht="14.25" customHeight="1" x14ac:dyDescent="0.35">
      <c r="A1115" s="9" t="s">
        <v>346</v>
      </c>
    </row>
    <row r="1116" spans="1:1" ht="14.25" customHeight="1" x14ac:dyDescent="0.35">
      <c r="A1116" s="9" t="s">
        <v>521</v>
      </c>
    </row>
    <row r="1117" spans="1:1" ht="14.25" customHeight="1" x14ac:dyDescent="0.35">
      <c r="A1117" s="9" t="s">
        <v>164</v>
      </c>
    </row>
    <row r="1118" spans="1:1" ht="14.25" customHeight="1" x14ac:dyDescent="0.35">
      <c r="A1118" s="9" t="s">
        <v>11</v>
      </c>
    </row>
    <row r="1119" spans="1:1" ht="14.25" customHeight="1" x14ac:dyDescent="0.35">
      <c r="A1119" s="9" t="s">
        <v>268</v>
      </c>
    </row>
    <row r="1120" spans="1:1" ht="14.25" customHeight="1" x14ac:dyDescent="0.35">
      <c r="A1120" s="9" t="s">
        <v>13</v>
      </c>
    </row>
    <row r="1121" spans="1:1" ht="14.25" customHeight="1" x14ac:dyDescent="0.35">
      <c r="A1121" s="9" t="s">
        <v>522</v>
      </c>
    </row>
    <row r="1122" spans="1:1" ht="14.25" customHeight="1" x14ac:dyDescent="0.35">
      <c r="A1122" s="9" t="s">
        <v>523</v>
      </c>
    </row>
    <row r="1123" spans="1:1" ht="14.25" customHeight="1" x14ac:dyDescent="0.35">
      <c r="A1123" s="9" t="s">
        <v>524</v>
      </c>
    </row>
    <row r="1124" spans="1:1" ht="14.25" customHeight="1" x14ac:dyDescent="0.35">
      <c r="A1124" s="9" t="s">
        <v>525</v>
      </c>
    </row>
    <row r="1125" spans="1:1" ht="14.25" customHeight="1" x14ac:dyDescent="0.35">
      <c r="A1125" s="9" t="s">
        <v>39</v>
      </c>
    </row>
    <row r="1126" spans="1:1" ht="14.25" customHeight="1" x14ac:dyDescent="0.35">
      <c r="A1126" s="9" t="s">
        <v>526</v>
      </c>
    </row>
    <row r="1127" spans="1:1" ht="14.25" customHeight="1" x14ac:dyDescent="0.35">
      <c r="A1127" s="9" t="s">
        <v>164</v>
      </c>
    </row>
    <row r="1128" spans="1:1" ht="14.25" customHeight="1" x14ac:dyDescent="0.35">
      <c r="A1128" s="9" t="s">
        <v>11</v>
      </c>
    </row>
    <row r="1129" spans="1:1" ht="14.25" customHeight="1" x14ac:dyDescent="0.35">
      <c r="A1129" s="9" t="s">
        <v>12</v>
      </c>
    </row>
    <row r="1130" spans="1:1" ht="14.25" customHeight="1" x14ac:dyDescent="0.35">
      <c r="A1130" s="9" t="s">
        <v>13</v>
      </c>
    </row>
    <row r="1131" spans="1:1" ht="14.25" customHeight="1" x14ac:dyDescent="0.35">
      <c r="A1131" s="9" t="s">
        <v>527</v>
      </c>
    </row>
    <row r="1132" spans="1:1" ht="14.25" customHeight="1" x14ac:dyDescent="0.35">
      <c r="A1132" s="9" t="s">
        <v>528</v>
      </c>
    </row>
    <row r="1133" spans="1:1" ht="14.25" customHeight="1" x14ac:dyDescent="0.35">
      <c r="A1133" s="9" t="s">
        <v>529</v>
      </c>
    </row>
    <row r="1134" spans="1:1" ht="14.25" customHeight="1" x14ac:dyDescent="0.35">
      <c r="A1134" s="9" t="s">
        <v>530</v>
      </c>
    </row>
    <row r="1135" spans="1:1" ht="14.25" customHeight="1" x14ac:dyDescent="0.35">
      <c r="A1135" s="9" t="s">
        <v>34</v>
      </c>
    </row>
    <row r="1136" spans="1:1" ht="14.25" customHeight="1" x14ac:dyDescent="0.35">
      <c r="A1136" s="9" t="s">
        <v>531</v>
      </c>
    </row>
    <row r="1137" spans="1:1" ht="14.25" customHeight="1" x14ac:dyDescent="0.35">
      <c r="A1137" s="9" t="s">
        <v>164</v>
      </c>
    </row>
    <row r="1138" spans="1:1" ht="14.25" customHeight="1" x14ac:dyDescent="0.35">
      <c r="A1138" s="9" t="s">
        <v>11</v>
      </c>
    </row>
    <row r="1139" spans="1:1" ht="14.25" customHeight="1" x14ac:dyDescent="0.35">
      <c r="A1139" s="9" t="s">
        <v>12</v>
      </c>
    </row>
    <row r="1140" spans="1:1" ht="14.25" customHeight="1" x14ac:dyDescent="0.35">
      <c r="A1140" s="9" t="s">
        <v>13</v>
      </c>
    </row>
    <row r="1141" spans="1:1" ht="14.25" customHeight="1" x14ac:dyDescent="0.35">
      <c r="A1141" s="9" t="s">
        <v>532</v>
      </c>
    </row>
    <row r="1142" spans="1:1" ht="14.25" customHeight="1" x14ac:dyDescent="0.35">
      <c r="A1142" s="9" t="s">
        <v>533</v>
      </c>
    </row>
    <row r="1143" spans="1:1" ht="14.25" customHeight="1" x14ac:dyDescent="0.35">
      <c r="A1143" s="9" t="s">
        <v>534</v>
      </c>
    </row>
    <row r="1144" spans="1:1" ht="14.25" customHeight="1" x14ac:dyDescent="0.35">
      <c r="A1144" s="9" t="s">
        <v>416</v>
      </c>
    </row>
    <row r="1145" spans="1:1" ht="14.25" customHeight="1" x14ac:dyDescent="0.35">
      <c r="A1145" s="9" t="s">
        <v>39</v>
      </c>
    </row>
    <row r="1146" spans="1:1" ht="14.25" customHeight="1" x14ac:dyDescent="0.35">
      <c r="A1146" s="9" t="s">
        <v>181</v>
      </c>
    </row>
    <row r="1147" spans="1:1" ht="14.25" customHeight="1" x14ac:dyDescent="0.35">
      <c r="A1147" s="9" t="s">
        <v>164</v>
      </c>
    </row>
    <row r="1148" spans="1:1" ht="14.25" customHeight="1" x14ac:dyDescent="0.35">
      <c r="A1148" s="9" t="s">
        <v>11</v>
      </c>
    </row>
    <row r="1149" spans="1:1" ht="14.25" customHeight="1" x14ac:dyDescent="0.35">
      <c r="A1149" s="9" t="s">
        <v>12</v>
      </c>
    </row>
    <row r="1150" spans="1:1" ht="14.25" customHeight="1" x14ac:dyDescent="0.35">
      <c r="A1150" s="9" t="s">
        <v>13</v>
      </c>
    </row>
    <row r="1151" spans="1:1" ht="14.25" customHeight="1" x14ac:dyDescent="0.35">
      <c r="A1151" s="9" t="s">
        <v>535</v>
      </c>
    </row>
    <row r="1152" spans="1:1" ht="14.25" customHeight="1" x14ac:dyDescent="0.35">
      <c r="A1152" s="9" t="s">
        <v>536</v>
      </c>
    </row>
    <row r="1153" spans="1:1" ht="14.25" customHeight="1" x14ac:dyDescent="0.35">
      <c r="A1153" s="9" t="s">
        <v>537</v>
      </c>
    </row>
    <row r="1154" spans="1:1" ht="14.25" customHeight="1" x14ac:dyDescent="0.35">
      <c r="A1154" s="9" t="s">
        <v>199</v>
      </c>
    </row>
    <row r="1155" spans="1:1" ht="14.25" customHeight="1" x14ac:dyDescent="0.35">
      <c r="A1155" s="9" t="s">
        <v>538</v>
      </c>
    </row>
    <row r="1156" spans="1:1" ht="14.25" customHeight="1" x14ac:dyDescent="0.35">
      <c r="A1156" s="9" t="s">
        <v>201</v>
      </c>
    </row>
    <row r="1157" spans="1:1" ht="14.25" customHeight="1" x14ac:dyDescent="0.35">
      <c r="A1157" s="9" t="s">
        <v>164</v>
      </c>
    </row>
    <row r="1158" spans="1:1" ht="14.25" customHeight="1" x14ac:dyDescent="0.35">
      <c r="A1158" s="9" t="s">
        <v>11</v>
      </c>
    </row>
    <row r="1159" spans="1:1" ht="14.25" customHeight="1" x14ac:dyDescent="0.35">
      <c r="A1159" s="9" t="s">
        <v>41</v>
      </c>
    </row>
    <row r="1160" spans="1:1" ht="14.25" customHeight="1" x14ac:dyDescent="0.35">
      <c r="A1160" s="9" t="s">
        <v>13</v>
      </c>
    </row>
    <row r="1161" spans="1:1" ht="14.25" customHeight="1" x14ac:dyDescent="0.35">
      <c r="A1161" s="9" t="s">
        <v>539</v>
      </c>
    </row>
    <row r="1162" spans="1:1" ht="14.25" customHeight="1" x14ac:dyDescent="0.35">
      <c r="A1162" s="9" t="s">
        <v>540</v>
      </c>
    </row>
    <row r="1163" spans="1:1" ht="14.25" customHeight="1" x14ac:dyDescent="0.35">
      <c r="A1163" s="9" t="s">
        <v>541</v>
      </c>
    </row>
    <row r="1164" spans="1:1" ht="14.25" customHeight="1" x14ac:dyDescent="0.35">
      <c r="A1164" s="9" t="s">
        <v>173</v>
      </c>
    </row>
    <row r="1165" spans="1:1" ht="14.25" customHeight="1" x14ac:dyDescent="0.35">
      <c r="A1165" s="9" t="s">
        <v>34</v>
      </c>
    </row>
    <row r="1166" spans="1:1" ht="14.25" customHeight="1" x14ac:dyDescent="0.35">
      <c r="A1166" s="9" t="s">
        <v>175</v>
      </c>
    </row>
    <row r="1167" spans="1:1" ht="14.25" customHeight="1" x14ac:dyDescent="0.35">
      <c r="A1167" s="9" t="s">
        <v>164</v>
      </c>
    </row>
    <row r="1168" spans="1:1" ht="14.25" customHeight="1" x14ac:dyDescent="0.35">
      <c r="A1168" s="9" t="s">
        <v>11</v>
      </c>
    </row>
    <row r="1169" spans="1:1" ht="14.25" customHeight="1" x14ac:dyDescent="0.35">
      <c r="A1169" s="9" t="s">
        <v>41</v>
      </c>
    </row>
    <row r="1170" spans="1:1" ht="14.25" customHeight="1" x14ac:dyDescent="0.35">
      <c r="A1170" s="9" t="s">
        <v>13</v>
      </c>
    </row>
    <row r="1171" spans="1:1" ht="14.25" customHeight="1" x14ac:dyDescent="0.35">
      <c r="A1171" s="9" t="s">
        <v>542</v>
      </c>
    </row>
    <row r="1172" spans="1:1" ht="14.25" customHeight="1" x14ac:dyDescent="0.35">
      <c r="A1172" s="9" t="s">
        <v>543</v>
      </c>
    </row>
    <row r="1173" spans="1:1" ht="14.25" customHeight="1" x14ac:dyDescent="0.35">
      <c r="A1173" s="9" t="s">
        <v>544</v>
      </c>
    </row>
    <row r="1174" spans="1:1" ht="14.25" customHeight="1" x14ac:dyDescent="0.35">
      <c r="A1174" s="9" t="s">
        <v>390</v>
      </c>
    </row>
    <row r="1175" spans="1:1" ht="14.25" customHeight="1" x14ac:dyDescent="0.35">
      <c r="A1175" s="9" t="s">
        <v>311</v>
      </c>
    </row>
    <row r="1176" spans="1:1" ht="14.25" customHeight="1" x14ac:dyDescent="0.35">
      <c r="A1176" s="9" t="s">
        <v>391</v>
      </c>
    </row>
    <row r="1177" spans="1:1" ht="14.25" customHeight="1" x14ac:dyDescent="0.35">
      <c r="A1177" s="9" t="s">
        <v>164</v>
      </c>
    </row>
    <row r="1178" spans="1:1" ht="14.25" customHeight="1" x14ac:dyDescent="0.35">
      <c r="A1178" s="9" t="s">
        <v>11</v>
      </c>
    </row>
    <row r="1179" spans="1:1" ht="14.25" customHeight="1" x14ac:dyDescent="0.35">
      <c r="A1179" s="9" t="s">
        <v>12</v>
      </c>
    </row>
    <row r="1180" spans="1:1" ht="14.25" customHeight="1" x14ac:dyDescent="0.35">
      <c r="A1180" s="9" t="s">
        <v>13</v>
      </c>
    </row>
    <row r="1181" spans="1:1" ht="14.25" customHeight="1" x14ac:dyDescent="0.35">
      <c r="A1181" s="9" t="s">
        <v>545</v>
      </c>
    </row>
    <row r="1182" spans="1:1" ht="14.25" customHeight="1" x14ac:dyDescent="0.35">
      <c r="A1182" s="9" t="s">
        <v>546</v>
      </c>
    </row>
    <row r="1183" spans="1:1" ht="14.25" customHeight="1" x14ac:dyDescent="0.35">
      <c r="A1183" s="9" t="s">
        <v>547</v>
      </c>
    </row>
    <row r="1184" spans="1:1" ht="14.25" customHeight="1" x14ac:dyDescent="0.35">
      <c r="A1184" s="9" t="s">
        <v>548</v>
      </c>
    </row>
    <row r="1185" spans="1:1" ht="14.25" customHeight="1" x14ac:dyDescent="0.35">
      <c r="A1185" s="9" t="s">
        <v>311</v>
      </c>
    </row>
    <row r="1186" spans="1:1" ht="14.25" customHeight="1" x14ac:dyDescent="0.35">
      <c r="A1186" s="9" t="s">
        <v>396</v>
      </c>
    </row>
    <row r="1187" spans="1:1" ht="14.25" customHeight="1" x14ac:dyDescent="0.35">
      <c r="A1187" s="9" t="s">
        <v>164</v>
      </c>
    </row>
    <row r="1188" spans="1:1" ht="14.25" customHeight="1" x14ac:dyDescent="0.35">
      <c r="A1188" s="9" t="s">
        <v>11</v>
      </c>
    </row>
    <row r="1189" spans="1:1" ht="14.25" customHeight="1" x14ac:dyDescent="0.35">
      <c r="A1189" s="9" t="s">
        <v>268</v>
      </c>
    </row>
    <row r="1190" spans="1:1" ht="14.25" customHeight="1" x14ac:dyDescent="0.35">
      <c r="A1190" s="9" t="s">
        <v>13</v>
      </c>
    </row>
    <row r="1191" spans="1:1" ht="14.25" customHeight="1" x14ac:dyDescent="0.35">
      <c r="A1191" s="9" t="s">
        <v>549</v>
      </c>
    </row>
    <row r="1192" spans="1:1" ht="14.25" customHeight="1" x14ac:dyDescent="0.35">
      <c r="A1192" s="9" t="s">
        <v>550</v>
      </c>
    </row>
    <row r="1193" spans="1:1" ht="14.25" customHeight="1" x14ac:dyDescent="0.35">
      <c r="A1193" s="9" t="s">
        <v>551</v>
      </c>
    </row>
    <row r="1194" spans="1:1" ht="14.25" customHeight="1" x14ac:dyDescent="0.35">
      <c r="A1194" s="9" t="s">
        <v>552</v>
      </c>
    </row>
    <row r="1195" spans="1:1" ht="14.25" customHeight="1" x14ac:dyDescent="0.35">
      <c r="A1195" s="9" t="s">
        <v>553</v>
      </c>
    </row>
    <row r="1196" spans="1:1" ht="14.25" customHeight="1" x14ac:dyDescent="0.35">
      <c r="A1196" s="9" t="s">
        <v>342</v>
      </c>
    </row>
    <row r="1197" spans="1:1" ht="14.25" customHeight="1" x14ac:dyDescent="0.35">
      <c r="A1197" s="9" t="s">
        <v>164</v>
      </c>
    </row>
    <row r="1198" spans="1:1" ht="14.25" customHeight="1" x14ac:dyDescent="0.35">
      <c r="A1198" s="9" t="s">
        <v>11</v>
      </c>
    </row>
    <row r="1199" spans="1:1" ht="14.25" customHeight="1" x14ac:dyDescent="0.35">
      <c r="A1199" s="9" t="s">
        <v>53</v>
      </c>
    </row>
    <row r="1200" spans="1:1" ht="14.25" customHeight="1" x14ac:dyDescent="0.35">
      <c r="A1200" s="9" t="s">
        <v>13</v>
      </c>
    </row>
    <row r="1201" spans="1:1" ht="14.25" customHeight="1" x14ac:dyDescent="0.35">
      <c r="A1201" s="9" t="s">
        <v>554</v>
      </c>
    </row>
    <row r="1202" spans="1:1" ht="14.25" customHeight="1" x14ac:dyDescent="0.35">
      <c r="A1202" s="9" t="s">
        <v>555</v>
      </c>
    </row>
    <row r="1203" spans="1:1" ht="14.25" customHeight="1" x14ac:dyDescent="0.35">
      <c r="A1203" s="9" t="s">
        <v>556</v>
      </c>
    </row>
    <row r="1204" spans="1:1" ht="14.25" customHeight="1" x14ac:dyDescent="0.35">
      <c r="A1204" s="9" t="s">
        <v>5501</v>
      </c>
    </row>
    <row r="1205" spans="1:1" ht="14.25" customHeight="1" x14ac:dyDescent="0.35">
      <c r="A1205" s="9" t="s">
        <v>8</v>
      </c>
    </row>
    <row r="1206" spans="1:1" ht="14.25" customHeight="1" x14ac:dyDescent="0.35">
      <c r="A1206" s="9" t="s">
        <v>558</v>
      </c>
    </row>
    <row r="1207" spans="1:1" ht="14.25" customHeight="1" x14ac:dyDescent="0.35">
      <c r="A1207" s="9" t="s">
        <v>164</v>
      </c>
    </row>
    <row r="1208" spans="1:1" ht="14.25" customHeight="1" x14ac:dyDescent="0.35">
      <c r="A1208" s="9" t="s">
        <v>11</v>
      </c>
    </row>
    <row r="1209" spans="1:1" ht="14.25" customHeight="1" x14ac:dyDescent="0.35">
      <c r="A1209" s="9" t="s">
        <v>12</v>
      </c>
    </row>
    <row r="1210" spans="1:1" ht="14.25" customHeight="1" x14ac:dyDescent="0.35">
      <c r="A1210" s="9" t="s">
        <v>13</v>
      </c>
    </row>
    <row r="1211" spans="1:1" ht="14.25" customHeight="1" x14ac:dyDescent="0.35">
      <c r="A1211" s="9" t="s">
        <v>559</v>
      </c>
    </row>
    <row r="1212" spans="1:1" ht="14.25" customHeight="1" x14ac:dyDescent="0.35">
      <c r="A1212" s="9" t="s">
        <v>560</v>
      </c>
    </row>
    <row r="1213" spans="1:1" ht="14.25" customHeight="1" x14ac:dyDescent="0.35">
      <c r="A1213" s="9" t="s">
        <v>561</v>
      </c>
    </row>
    <row r="1214" spans="1:1" ht="14.25" customHeight="1" x14ac:dyDescent="0.35">
      <c r="A1214" s="9" t="s">
        <v>562</v>
      </c>
    </row>
    <row r="1215" spans="1:1" ht="14.25" customHeight="1" x14ac:dyDescent="0.35">
      <c r="A1215" s="9" t="s">
        <v>23</v>
      </c>
    </row>
    <row r="1216" spans="1:1" ht="14.25" customHeight="1" x14ac:dyDescent="0.35">
      <c r="A1216" s="9" t="s">
        <v>563</v>
      </c>
    </row>
    <row r="1217" spans="1:1" ht="14.25" customHeight="1" x14ac:dyDescent="0.35">
      <c r="A1217" s="9" t="s">
        <v>164</v>
      </c>
    </row>
    <row r="1218" spans="1:1" ht="14.25" customHeight="1" x14ac:dyDescent="0.35">
      <c r="A1218" s="9" t="s">
        <v>11</v>
      </c>
    </row>
    <row r="1219" spans="1:1" ht="14.25" customHeight="1" x14ac:dyDescent="0.35">
      <c r="A1219" s="9" t="s">
        <v>41</v>
      </c>
    </row>
    <row r="1220" spans="1:1" ht="14.25" customHeight="1" x14ac:dyDescent="0.35">
      <c r="A1220" s="9" t="s">
        <v>13</v>
      </c>
    </row>
    <row r="1221" spans="1:1" ht="14.25" customHeight="1" x14ac:dyDescent="0.35">
      <c r="A1221" s="9" t="s">
        <v>564</v>
      </c>
    </row>
    <row r="1222" spans="1:1" ht="14.25" customHeight="1" x14ac:dyDescent="0.35">
      <c r="A1222" s="9" t="s">
        <v>565</v>
      </c>
    </row>
    <row r="1223" spans="1:1" ht="14.25" customHeight="1" x14ac:dyDescent="0.35">
      <c r="A1223" s="9" t="s">
        <v>436</v>
      </c>
    </row>
    <row r="1224" spans="1:1" ht="14.25" customHeight="1" x14ac:dyDescent="0.35">
      <c r="A1224" s="9" t="s">
        <v>437</v>
      </c>
    </row>
    <row r="1225" spans="1:1" ht="14.25" customHeight="1" x14ac:dyDescent="0.35">
      <c r="A1225" s="9" t="s">
        <v>8</v>
      </c>
    </row>
    <row r="1226" spans="1:1" ht="14.25" customHeight="1" x14ac:dyDescent="0.35">
      <c r="A1226" s="9" t="s">
        <v>438</v>
      </c>
    </row>
    <row r="1227" spans="1:1" ht="14.25" customHeight="1" x14ac:dyDescent="0.35">
      <c r="A1227" s="9" t="s">
        <v>164</v>
      </c>
    </row>
    <row r="1228" spans="1:1" ht="14.25" customHeight="1" x14ac:dyDescent="0.35">
      <c r="A1228" s="9" t="s">
        <v>11</v>
      </c>
    </row>
    <row r="1229" spans="1:1" ht="14.25" customHeight="1" x14ac:dyDescent="0.35">
      <c r="A1229" s="9" t="s">
        <v>12</v>
      </c>
    </row>
    <row r="1230" spans="1:1" ht="14.25" customHeight="1" x14ac:dyDescent="0.35">
      <c r="A1230" s="9" t="s">
        <v>13</v>
      </c>
    </row>
    <row r="1231" spans="1:1" ht="14.25" customHeight="1" x14ac:dyDescent="0.35">
      <c r="A1231" s="9" t="s">
        <v>566</v>
      </c>
    </row>
    <row r="1232" spans="1:1" ht="14.25" customHeight="1" x14ac:dyDescent="0.35">
      <c r="A1232" s="9" t="s">
        <v>567</v>
      </c>
    </row>
    <row r="1233" spans="1:1" ht="14.25" customHeight="1" x14ac:dyDescent="0.35">
      <c r="A1233" s="9" t="s">
        <v>568</v>
      </c>
    </row>
    <row r="1234" spans="1:1" ht="14.25" customHeight="1" x14ac:dyDescent="0.35">
      <c r="A1234" s="9" t="s">
        <v>569</v>
      </c>
    </row>
    <row r="1235" spans="1:1" ht="14.25" customHeight="1" x14ac:dyDescent="0.35">
      <c r="A1235" s="9" t="s">
        <v>108</v>
      </c>
    </row>
    <row r="1236" spans="1:1" ht="14.25" customHeight="1" x14ac:dyDescent="0.35">
      <c r="A1236" s="9" t="s">
        <v>570</v>
      </c>
    </row>
    <row r="1237" spans="1:1" ht="14.25" customHeight="1" x14ac:dyDescent="0.35">
      <c r="A1237" s="9" t="s">
        <v>164</v>
      </c>
    </row>
    <row r="1238" spans="1:1" ht="14.25" customHeight="1" x14ac:dyDescent="0.35">
      <c r="A1238" s="9" t="s">
        <v>11</v>
      </c>
    </row>
    <row r="1239" spans="1:1" ht="14.25" customHeight="1" x14ac:dyDescent="0.35">
      <c r="A1239" s="9" t="s">
        <v>41</v>
      </c>
    </row>
    <row r="1240" spans="1:1" ht="14.25" customHeight="1" x14ac:dyDescent="0.35">
      <c r="A1240" s="9" t="s">
        <v>13</v>
      </c>
    </row>
    <row r="1241" spans="1:1" ht="14.25" customHeight="1" x14ac:dyDescent="0.35">
      <c r="A1241" s="9" t="s">
        <v>571</v>
      </c>
    </row>
    <row r="1242" spans="1:1" ht="14.25" customHeight="1" x14ac:dyDescent="0.35">
      <c r="A1242" s="9" t="s">
        <v>572</v>
      </c>
    </row>
    <row r="1243" spans="1:1" ht="14.25" customHeight="1" x14ac:dyDescent="0.35">
      <c r="A1243" s="9" t="s">
        <v>573</v>
      </c>
    </row>
    <row r="1244" spans="1:1" ht="14.25" customHeight="1" x14ac:dyDescent="0.35">
      <c r="A1244" s="9" t="s">
        <v>574</v>
      </c>
    </row>
    <row r="1245" spans="1:1" ht="14.25" customHeight="1" x14ac:dyDescent="0.35">
      <c r="A1245" s="9" t="s">
        <v>575</v>
      </c>
    </row>
    <row r="1246" spans="1:1" ht="14.25" customHeight="1" x14ac:dyDescent="0.35">
      <c r="A1246" s="9" t="s">
        <v>342</v>
      </c>
    </row>
    <row r="1247" spans="1:1" ht="14.25" customHeight="1" x14ac:dyDescent="0.35">
      <c r="A1247" s="9" t="s">
        <v>164</v>
      </c>
    </row>
    <row r="1248" spans="1:1" ht="14.25" customHeight="1" x14ac:dyDescent="0.35">
      <c r="A1248" s="9" t="s">
        <v>11</v>
      </c>
    </row>
    <row r="1249" spans="1:1" ht="14.25" customHeight="1" x14ac:dyDescent="0.35">
      <c r="A1249" s="9" t="s">
        <v>268</v>
      </c>
    </row>
    <row r="1250" spans="1:1" ht="14.25" customHeight="1" x14ac:dyDescent="0.35">
      <c r="A1250" s="9" t="s">
        <v>13</v>
      </c>
    </row>
    <row r="1251" spans="1:1" ht="14.25" customHeight="1" x14ac:dyDescent="0.35">
      <c r="A1251" s="9" t="s">
        <v>576</v>
      </c>
    </row>
    <row r="1252" spans="1:1" ht="14.25" customHeight="1" x14ac:dyDescent="0.35">
      <c r="A1252" s="9" t="s">
        <v>577</v>
      </c>
    </row>
    <row r="1253" spans="1:1" ht="14.25" customHeight="1" x14ac:dyDescent="0.35">
      <c r="A1253" s="9" t="s">
        <v>578</v>
      </c>
    </row>
    <row r="1254" spans="1:1" ht="14.25" customHeight="1" x14ac:dyDescent="0.35">
      <c r="A1254" s="9" t="s">
        <v>579</v>
      </c>
    </row>
    <row r="1255" spans="1:1" ht="14.25" customHeight="1" x14ac:dyDescent="0.35">
      <c r="A1255" s="9" t="s">
        <v>8</v>
      </c>
    </row>
    <row r="1256" spans="1:1" ht="14.25" customHeight="1" x14ac:dyDescent="0.35">
      <c r="A1256" s="9" t="s">
        <v>279</v>
      </c>
    </row>
    <row r="1257" spans="1:1" ht="14.25" customHeight="1" x14ac:dyDescent="0.35">
      <c r="A1257" s="9" t="s">
        <v>164</v>
      </c>
    </row>
    <row r="1258" spans="1:1" ht="14.25" customHeight="1" x14ac:dyDescent="0.35">
      <c r="A1258" s="9" t="s">
        <v>11</v>
      </c>
    </row>
    <row r="1259" spans="1:1" ht="14.25" customHeight="1" x14ac:dyDescent="0.35">
      <c r="A1259" s="9" t="s">
        <v>12</v>
      </c>
    </row>
    <row r="1260" spans="1:1" ht="14.25" customHeight="1" x14ac:dyDescent="0.35">
      <c r="A1260" s="9" t="s">
        <v>13</v>
      </c>
    </row>
    <row r="1261" spans="1:1" ht="14.25" customHeight="1" x14ac:dyDescent="0.35">
      <c r="A1261" s="9" t="s">
        <v>580</v>
      </c>
    </row>
    <row r="1262" spans="1:1" ht="14.25" customHeight="1" x14ac:dyDescent="0.35">
      <c r="A1262" s="9" t="s">
        <v>581</v>
      </c>
    </row>
    <row r="1263" spans="1:1" ht="14.25" customHeight="1" x14ac:dyDescent="0.35">
      <c r="A1263" s="9" t="s">
        <v>582</v>
      </c>
    </row>
    <row r="1264" spans="1:1" ht="14.25" customHeight="1" x14ac:dyDescent="0.35">
      <c r="A1264" s="9" t="s">
        <v>583</v>
      </c>
    </row>
    <row r="1265" spans="1:1" ht="14.25" customHeight="1" x14ac:dyDescent="0.35">
      <c r="A1265" s="9" t="s">
        <v>34</v>
      </c>
    </row>
    <row r="1266" spans="1:1" ht="14.25" customHeight="1" x14ac:dyDescent="0.35">
      <c r="A1266" s="9" t="s">
        <v>181</v>
      </c>
    </row>
    <row r="1267" spans="1:1" ht="14.25" customHeight="1" x14ac:dyDescent="0.35">
      <c r="A1267" s="9" t="s">
        <v>164</v>
      </c>
    </row>
    <row r="1268" spans="1:1" ht="14.25" customHeight="1" x14ac:dyDescent="0.35">
      <c r="A1268" s="9" t="s">
        <v>11</v>
      </c>
    </row>
    <row r="1269" spans="1:1" ht="14.25" customHeight="1" x14ac:dyDescent="0.35">
      <c r="A1269" s="9" t="s">
        <v>268</v>
      </c>
    </row>
    <row r="1270" spans="1:1" ht="14.25" customHeight="1" x14ac:dyDescent="0.35">
      <c r="A1270" s="9" t="s">
        <v>13</v>
      </c>
    </row>
    <row r="1271" spans="1:1" ht="14.25" customHeight="1" x14ac:dyDescent="0.35">
      <c r="A1271" s="9" t="s">
        <v>584</v>
      </c>
    </row>
    <row r="1272" spans="1:1" ht="14.25" customHeight="1" x14ac:dyDescent="0.35">
      <c r="A1272" s="9" t="s">
        <v>585</v>
      </c>
    </row>
    <row r="1273" spans="1:1" ht="14.25" customHeight="1" x14ac:dyDescent="0.35">
      <c r="A1273" s="9" t="s">
        <v>586</v>
      </c>
    </row>
    <row r="1274" spans="1:1" ht="14.25" customHeight="1" x14ac:dyDescent="0.35">
      <c r="A1274" s="9" t="s">
        <v>587</v>
      </c>
    </row>
    <row r="1275" spans="1:1" ht="14.25" customHeight="1" x14ac:dyDescent="0.35">
      <c r="A1275" s="9" t="s">
        <v>8</v>
      </c>
    </row>
    <row r="1276" spans="1:1" ht="14.25" customHeight="1" x14ac:dyDescent="0.35">
      <c r="A1276" s="9" t="s">
        <v>588</v>
      </c>
    </row>
    <row r="1277" spans="1:1" ht="14.25" customHeight="1" x14ac:dyDescent="0.35">
      <c r="A1277" s="9" t="s">
        <v>164</v>
      </c>
    </row>
    <row r="1278" spans="1:1" ht="14.25" customHeight="1" x14ac:dyDescent="0.35">
      <c r="A1278" s="9" t="s">
        <v>11</v>
      </c>
    </row>
    <row r="1279" spans="1:1" ht="14.25" customHeight="1" x14ac:dyDescent="0.35">
      <c r="A1279" s="9" t="s">
        <v>12</v>
      </c>
    </row>
    <row r="1280" spans="1:1" ht="14.25" customHeight="1" x14ac:dyDescent="0.35">
      <c r="A1280" s="9" t="s">
        <v>13</v>
      </c>
    </row>
    <row r="1281" spans="1:1" ht="14.25" customHeight="1" x14ac:dyDescent="0.35">
      <c r="A1281" s="9" t="s">
        <v>589</v>
      </c>
    </row>
    <row r="1282" spans="1:1" ht="14.25" customHeight="1" x14ac:dyDescent="0.35">
      <c r="A1282" s="9" t="s">
        <v>590</v>
      </c>
    </row>
    <row r="1283" spans="1:1" ht="14.25" customHeight="1" x14ac:dyDescent="0.35">
      <c r="A1283" s="9" t="s">
        <v>591</v>
      </c>
    </row>
    <row r="1284" spans="1:1" ht="14.25" customHeight="1" x14ac:dyDescent="0.35">
      <c r="A1284" s="9" t="s">
        <v>592</v>
      </c>
    </row>
    <row r="1285" spans="1:1" ht="14.25" customHeight="1" x14ac:dyDescent="0.35">
      <c r="A1285" s="9" t="s">
        <v>593</v>
      </c>
    </row>
    <row r="1286" spans="1:1" ht="14.25" customHeight="1" x14ac:dyDescent="0.35">
      <c r="A1286" s="9" t="s">
        <v>531</v>
      </c>
    </row>
    <row r="1287" spans="1:1" ht="14.25" customHeight="1" x14ac:dyDescent="0.35">
      <c r="A1287" s="9" t="s">
        <v>164</v>
      </c>
    </row>
    <row r="1288" spans="1:1" ht="14.25" customHeight="1" x14ac:dyDescent="0.35">
      <c r="A1288" s="9" t="s">
        <v>11</v>
      </c>
    </row>
    <row r="1289" spans="1:1" ht="14.25" customHeight="1" x14ac:dyDescent="0.35">
      <c r="A1289" s="9" t="s">
        <v>12</v>
      </c>
    </row>
    <row r="1290" spans="1:1" ht="14.25" customHeight="1" x14ac:dyDescent="0.35">
      <c r="A1290" s="9" t="s">
        <v>13</v>
      </c>
    </row>
    <row r="1291" spans="1:1" ht="14.25" customHeight="1" x14ac:dyDescent="0.35">
      <c r="A1291" s="9" t="s">
        <v>594</v>
      </c>
    </row>
    <row r="1292" spans="1:1" ht="14.25" customHeight="1" x14ac:dyDescent="0.35">
      <c r="A1292" s="9" t="s">
        <v>595</v>
      </c>
    </row>
    <row r="1293" spans="1:1" ht="14.25" customHeight="1" x14ac:dyDescent="0.35">
      <c r="A1293" s="9" t="s">
        <v>596</v>
      </c>
    </row>
    <row r="1294" spans="1:1" ht="14.25" customHeight="1" x14ac:dyDescent="0.35">
      <c r="A1294" s="9" t="s">
        <v>265</v>
      </c>
    </row>
    <row r="1295" spans="1:1" ht="14.25" customHeight="1" x14ac:dyDescent="0.35">
      <c r="A1295" s="9" t="s">
        <v>597</v>
      </c>
    </row>
    <row r="1296" spans="1:1" ht="14.25" customHeight="1" x14ac:dyDescent="0.35">
      <c r="A1296" s="9" t="s">
        <v>267</v>
      </c>
    </row>
    <row r="1297" spans="1:1" ht="14.25" customHeight="1" x14ac:dyDescent="0.35">
      <c r="A1297" s="9" t="s">
        <v>164</v>
      </c>
    </row>
    <row r="1298" spans="1:1" ht="14.25" customHeight="1" x14ac:dyDescent="0.35">
      <c r="A1298" s="9" t="s">
        <v>11</v>
      </c>
    </row>
    <row r="1299" spans="1:1" ht="14.25" customHeight="1" x14ac:dyDescent="0.35">
      <c r="A1299" s="9" t="s">
        <v>41</v>
      </c>
    </row>
    <row r="1300" spans="1:1" ht="14.25" customHeight="1" x14ac:dyDescent="0.35">
      <c r="A1300" s="9" t="s">
        <v>13</v>
      </c>
    </row>
    <row r="1301" spans="1:1" ht="14.25" customHeight="1" x14ac:dyDescent="0.35">
      <c r="A1301" s="9" t="s">
        <v>598</v>
      </c>
    </row>
    <row r="1302" spans="1:1" ht="14.25" customHeight="1" x14ac:dyDescent="0.35">
      <c r="A1302" s="9" t="s">
        <v>599</v>
      </c>
    </row>
    <row r="1303" spans="1:1" ht="14.25" customHeight="1" x14ac:dyDescent="0.35">
      <c r="A1303" s="9" t="s">
        <v>600</v>
      </c>
    </row>
    <row r="1304" spans="1:1" ht="14.25" customHeight="1" x14ac:dyDescent="0.35">
      <c r="A1304" s="9" t="s">
        <v>520</v>
      </c>
    </row>
    <row r="1305" spans="1:1" ht="14.25" customHeight="1" x14ac:dyDescent="0.35">
      <c r="A1305" s="9" t="s">
        <v>266</v>
      </c>
    </row>
    <row r="1306" spans="1:1" ht="14.25" customHeight="1" x14ac:dyDescent="0.35">
      <c r="A1306" s="9" t="s">
        <v>521</v>
      </c>
    </row>
    <row r="1307" spans="1:1" ht="14.25" customHeight="1" x14ac:dyDescent="0.35">
      <c r="A1307" s="9" t="s">
        <v>164</v>
      </c>
    </row>
    <row r="1308" spans="1:1" ht="14.25" customHeight="1" x14ac:dyDescent="0.35">
      <c r="A1308" s="9" t="s">
        <v>11</v>
      </c>
    </row>
    <row r="1309" spans="1:1" ht="14.25" customHeight="1" x14ac:dyDescent="0.35">
      <c r="A1309" s="9" t="s">
        <v>268</v>
      </c>
    </row>
    <row r="1310" spans="1:1" ht="14.25" customHeight="1" x14ac:dyDescent="0.35">
      <c r="A1310" s="9" t="s">
        <v>13</v>
      </c>
    </row>
    <row r="1311" spans="1:1" ht="14.25" customHeight="1" x14ac:dyDescent="0.35">
      <c r="A1311" s="9" t="s">
        <v>601</v>
      </c>
    </row>
    <row r="1312" spans="1:1" ht="14.25" customHeight="1" x14ac:dyDescent="0.35">
      <c r="A1312" s="9" t="s">
        <v>602</v>
      </c>
    </row>
    <row r="1313" spans="1:1" ht="14.25" customHeight="1" x14ac:dyDescent="0.35">
      <c r="A1313" s="9" t="s">
        <v>603</v>
      </c>
    </row>
    <row r="1314" spans="1:1" ht="14.25" customHeight="1" x14ac:dyDescent="0.35">
      <c r="A1314" s="9" t="s">
        <v>604</v>
      </c>
    </row>
    <row r="1315" spans="1:1" ht="14.25" customHeight="1" x14ac:dyDescent="0.35">
      <c r="A1315" s="9" t="s">
        <v>346</v>
      </c>
    </row>
    <row r="1316" spans="1:1" ht="14.25" customHeight="1" x14ac:dyDescent="0.35">
      <c r="A1316" s="9" t="s">
        <v>181</v>
      </c>
    </row>
    <row r="1317" spans="1:1" ht="14.25" customHeight="1" x14ac:dyDescent="0.35">
      <c r="A1317" s="9" t="s">
        <v>164</v>
      </c>
    </row>
    <row r="1318" spans="1:1" ht="14.25" customHeight="1" x14ac:dyDescent="0.35">
      <c r="A1318" s="9" t="s">
        <v>11</v>
      </c>
    </row>
    <row r="1319" spans="1:1" ht="14.25" customHeight="1" x14ac:dyDescent="0.35">
      <c r="A1319" s="9" t="s">
        <v>12</v>
      </c>
    </row>
    <row r="1320" spans="1:1" ht="14.25" customHeight="1" x14ac:dyDescent="0.35">
      <c r="A1320" s="9" t="s">
        <v>13</v>
      </c>
    </row>
    <row r="1321" spans="1:1" ht="14.25" customHeight="1" x14ac:dyDescent="0.35">
      <c r="A1321" s="9" t="s">
        <v>605</v>
      </c>
    </row>
    <row r="1322" spans="1:1" ht="14.25" customHeight="1" x14ac:dyDescent="0.35">
      <c r="A1322" s="9" t="s">
        <v>606</v>
      </c>
    </row>
    <row r="1323" spans="1:1" ht="14.25" customHeight="1" x14ac:dyDescent="0.35">
      <c r="A1323" s="9" t="s">
        <v>607</v>
      </c>
    </row>
    <row r="1324" spans="1:1" ht="14.25" customHeight="1" x14ac:dyDescent="0.35">
      <c r="A1324" s="9" t="s">
        <v>608</v>
      </c>
    </row>
    <row r="1325" spans="1:1" ht="14.25" customHeight="1" x14ac:dyDescent="0.35">
      <c r="A1325" s="9" t="s">
        <v>609</v>
      </c>
    </row>
    <row r="1326" spans="1:1" ht="14.25" customHeight="1" x14ac:dyDescent="0.35">
      <c r="A1326" s="9" t="s">
        <v>526</v>
      </c>
    </row>
    <row r="1327" spans="1:1" ht="14.25" customHeight="1" x14ac:dyDescent="0.35">
      <c r="A1327" s="9" t="s">
        <v>164</v>
      </c>
    </row>
    <row r="1328" spans="1:1" ht="14.25" customHeight="1" x14ac:dyDescent="0.35">
      <c r="A1328" s="9" t="s">
        <v>11</v>
      </c>
    </row>
    <row r="1329" spans="1:1" ht="14.25" customHeight="1" x14ac:dyDescent="0.35">
      <c r="A1329" s="9" t="s">
        <v>12</v>
      </c>
    </row>
    <row r="1330" spans="1:1" ht="14.25" customHeight="1" x14ac:dyDescent="0.35">
      <c r="A1330" s="9" t="s">
        <v>13</v>
      </c>
    </row>
    <row r="1331" spans="1:1" ht="14.25" customHeight="1" x14ac:dyDescent="0.35">
      <c r="A1331" s="9" t="s">
        <v>610</v>
      </c>
    </row>
    <row r="1332" spans="1:1" ht="14.25" customHeight="1" x14ac:dyDescent="0.35">
      <c r="A1332" s="9" t="s">
        <v>611</v>
      </c>
    </row>
    <row r="1333" spans="1:1" ht="14.25" customHeight="1" x14ac:dyDescent="0.35">
      <c r="A1333" s="9" t="s">
        <v>612</v>
      </c>
    </row>
    <row r="1334" spans="1:1" ht="14.25" customHeight="1" x14ac:dyDescent="0.35">
      <c r="A1334" s="9" t="s">
        <v>475</v>
      </c>
    </row>
    <row r="1335" spans="1:1" ht="14.25" customHeight="1" x14ac:dyDescent="0.35">
      <c r="A1335" s="9" t="s">
        <v>162</v>
      </c>
    </row>
    <row r="1336" spans="1:1" ht="14.25" customHeight="1" x14ac:dyDescent="0.35">
      <c r="A1336" s="9" t="s">
        <v>396</v>
      </c>
    </row>
    <row r="1337" spans="1:1" ht="14.25" customHeight="1" x14ac:dyDescent="0.35">
      <c r="A1337" s="9" t="s">
        <v>164</v>
      </c>
    </row>
    <row r="1338" spans="1:1" ht="14.25" customHeight="1" x14ac:dyDescent="0.35">
      <c r="A1338" s="9" t="s">
        <v>11</v>
      </c>
    </row>
    <row r="1339" spans="1:1" ht="14.25" customHeight="1" x14ac:dyDescent="0.35">
      <c r="A1339" s="9" t="s">
        <v>12</v>
      </c>
    </row>
    <row r="1340" spans="1:1" ht="14.25" customHeight="1" x14ac:dyDescent="0.35">
      <c r="A1340" s="9" t="s">
        <v>13</v>
      </c>
    </row>
    <row r="1341" spans="1:1" ht="14.25" customHeight="1" x14ac:dyDescent="0.35">
      <c r="A1341" s="9" t="s">
        <v>613</v>
      </c>
    </row>
    <row r="1342" spans="1:1" ht="14.25" customHeight="1" x14ac:dyDescent="0.35">
      <c r="A1342" s="9" t="s">
        <v>614</v>
      </c>
    </row>
    <row r="1343" spans="1:1" ht="14.25" customHeight="1" x14ac:dyDescent="0.35">
      <c r="A1343" s="9" t="s">
        <v>603</v>
      </c>
    </row>
    <row r="1344" spans="1:1" ht="14.25" customHeight="1" x14ac:dyDescent="0.35">
      <c r="A1344" s="9" t="s">
        <v>604</v>
      </c>
    </row>
    <row r="1345" spans="1:1" ht="14.25" customHeight="1" x14ac:dyDescent="0.35">
      <c r="A1345" s="9" t="s">
        <v>39</v>
      </c>
    </row>
    <row r="1346" spans="1:1" ht="14.25" customHeight="1" x14ac:dyDescent="0.35">
      <c r="A1346" s="9" t="s">
        <v>181</v>
      </c>
    </row>
    <row r="1347" spans="1:1" ht="14.25" customHeight="1" x14ac:dyDescent="0.35">
      <c r="A1347" s="9" t="s">
        <v>164</v>
      </c>
    </row>
    <row r="1348" spans="1:1" ht="14.25" customHeight="1" x14ac:dyDescent="0.35">
      <c r="A1348" s="9" t="s">
        <v>11</v>
      </c>
    </row>
    <row r="1349" spans="1:1" ht="14.25" customHeight="1" x14ac:dyDescent="0.35">
      <c r="A1349" s="9" t="s">
        <v>12</v>
      </c>
    </row>
    <row r="1350" spans="1:1" ht="14.25" customHeight="1" x14ac:dyDescent="0.35">
      <c r="A1350" s="9" t="s">
        <v>13</v>
      </c>
    </row>
    <row r="1351" spans="1:1" ht="14.25" customHeight="1" x14ac:dyDescent="0.35">
      <c r="A1351" s="9" t="s">
        <v>615</v>
      </c>
    </row>
    <row r="1352" spans="1:1" ht="14.25" customHeight="1" x14ac:dyDescent="0.35">
      <c r="A1352" s="9" t="s">
        <v>616</v>
      </c>
    </row>
    <row r="1353" spans="1:1" ht="14.25" customHeight="1" x14ac:dyDescent="0.35">
      <c r="A1353" s="9" t="s">
        <v>617</v>
      </c>
    </row>
    <row r="1354" spans="1:1" ht="14.25" customHeight="1" x14ac:dyDescent="0.35">
      <c r="A1354" s="9" t="s">
        <v>618</v>
      </c>
    </row>
    <row r="1355" spans="1:1" ht="14.25" customHeight="1" x14ac:dyDescent="0.35">
      <c r="A1355" s="9" t="s">
        <v>619</v>
      </c>
    </row>
    <row r="1356" spans="1:1" ht="14.25" customHeight="1" x14ac:dyDescent="0.35">
      <c r="A1356" s="9" t="s">
        <v>620</v>
      </c>
    </row>
    <row r="1357" spans="1:1" ht="14.25" customHeight="1" x14ac:dyDescent="0.35">
      <c r="A1357" s="9" t="s">
        <v>164</v>
      </c>
    </row>
    <row r="1358" spans="1:1" ht="14.25" customHeight="1" x14ac:dyDescent="0.35">
      <c r="A1358" s="9" t="s">
        <v>11</v>
      </c>
    </row>
    <row r="1359" spans="1:1" ht="14.25" customHeight="1" x14ac:dyDescent="0.35">
      <c r="A1359" s="9" t="s">
        <v>53</v>
      </c>
    </row>
    <row r="1360" spans="1:1" ht="14.25" customHeight="1" x14ac:dyDescent="0.35">
      <c r="A1360" s="9" t="s">
        <v>13</v>
      </c>
    </row>
    <row r="1361" spans="1:1" ht="14.25" customHeight="1" x14ac:dyDescent="0.35">
      <c r="A1361" s="9" t="s">
        <v>621</v>
      </c>
    </row>
    <row r="1362" spans="1:1" ht="14.25" customHeight="1" x14ac:dyDescent="0.35">
      <c r="A1362" s="9" t="s">
        <v>622</v>
      </c>
    </row>
    <row r="1363" spans="1:1" ht="14.25" customHeight="1" x14ac:dyDescent="0.35">
      <c r="A1363" s="9" t="s">
        <v>623</v>
      </c>
    </row>
    <row r="1364" spans="1:1" ht="14.25" customHeight="1" x14ac:dyDescent="0.35">
      <c r="A1364" s="9" t="s">
        <v>624</v>
      </c>
    </row>
    <row r="1365" spans="1:1" ht="14.25" customHeight="1" x14ac:dyDescent="0.35">
      <c r="A1365" s="9" t="s">
        <v>8</v>
      </c>
    </row>
    <row r="1366" spans="1:1" ht="14.25" customHeight="1" x14ac:dyDescent="0.35">
      <c r="A1366" s="9" t="s">
        <v>570</v>
      </c>
    </row>
    <row r="1367" spans="1:1" ht="14.25" customHeight="1" x14ac:dyDescent="0.35">
      <c r="A1367" s="9" t="s">
        <v>164</v>
      </c>
    </row>
    <row r="1368" spans="1:1" ht="14.25" customHeight="1" x14ac:dyDescent="0.35">
      <c r="A1368" s="9" t="s">
        <v>11</v>
      </c>
    </row>
    <row r="1369" spans="1:1" ht="14.25" customHeight="1" x14ac:dyDescent="0.35">
      <c r="A1369" s="9" t="s">
        <v>12</v>
      </c>
    </row>
    <row r="1370" spans="1:1" ht="14.25" customHeight="1" x14ac:dyDescent="0.35">
      <c r="A1370" s="9" t="s">
        <v>13</v>
      </c>
    </row>
    <row r="1371" spans="1:1" ht="14.25" customHeight="1" x14ac:dyDescent="0.35">
      <c r="A1371" s="9" t="s">
        <v>625</v>
      </c>
    </row>
    <row r="1372" spans="1:1" ht="14.25" customHeight="1" x14ac:dyDescent="0.35">
      <c r="A1372" s="9" t="s">
        <v>626</v>
      </c>
    </row>
    <row r="1373" spans="1:1" ht="14.25" customHeight="1" x14ac:dyDescent="0.35">
      <c r="A1373" s="9" t="s">
        <v>627</v>
      </c>
    </row>
    <row r="1374" spans="1:1" ht="14.25" customHeight="1" x14ac:dyDescent="0.35">
      <c r="A1374" s="9" t="s">
        <v>383</v>
      </c>
    </row>
    <row r="1375" spans="1:1" ht="14.25" customHeight="1" x14ac:dyDescent="0.35">
      <c r="A1375" s="9" t="s">
        <v>162</v>
      </c>
    </row>
    <row r="1376" spans="1:1" ht="14.25" customHeight="1" x14ac:dyDescent="0.35">
      <c r="A1376" s="9" t="s">
        <v>221</v>
      </c>
    </row>
    <row r="1377" spans="1:1" ht="14.25" customHeight="1" x14ac:dyDescent="0.35">
      <c r="A1377" s="9" t="s">
        <v>164</v>
      </c>
    </row>
    <row r="1378" spans="1:1" ht="14.25" customHeight="1" x14ac:dyDescent="0.35">
      <c r="A1378" s="9" t="s">
        <v>11</v>
      </c>
    </row>
    <row r="1379" spans="1:1" ht="14.25" customHeight="1" x14ac:dyDescent="0.35">
      <c r="A1379" s="9" t="s">
        <v>12</v>
      </c>
    </row>
    <row r="1380" spans="1:1" ht="14.25" customHeight="1" x14ac:dyDescent="0.35">
      <c r="A1380" s="9" t="s">
        <v>13</v>
      </c>
    </row>
    <row r="1381" spans="1:1" ht="14.25" customHeight="1" x14ac:dyDescent="0.35">
      <c r="A1381" s="9" t="s">
        <v>628</v>
      </c>
    </row>
    <row r="1382" spans="1:1" ht="14.25" customHeight="1" x14ac:dyDescent="0.35">
      <c r="A1382" s="9" t="s">
        <v>629</v>
      </c>
    </row>
    <row r="1383" spans="1:1" ht="14.25" customHeight="1" x14ac:dyDescent="0.35">
      <c r="A1383" s="9" t="s">
        <v>630</v>
      </c>
    </row>
    <row r="1384" spans="1:1" ht="14.25" customHeight="1" x14ac:dyDescent="0.35">
      <c r="A1384" s="9" t="s">
        <v>631</v>
      </c>
    </row>
    <row r="1385" spans="1:1" ht="14.25" customHeight="1" x14ac:dyDescent="0.35">
      <c r="A1385" s="9" t="s">
        <v>632</v>
      </c>
    </row>
    <row r="1386" spans="1:1" ht="14.25" customHeight="1" x14ac:dyDescent="0.35">
      <c r="A1386" s="9" t="s">
        <v>633</v>
      </c>
    </row>
    <row r="1387" spans="1:1" ht="14.25" customHeight="1" x14ac:dyDescent="0.35">
      <c r="A1387" s="9" t="s">
        <v>164</v>
      </c>
    </row>
    <row r="1388" spans="1:1" ht="14.25" customHeight="1" x14ac:dyDescent="0.35">
      <c r="A1388" s="9" t="s">
        <v>11</v>
      </c>
    </row>
    <row r="1389" spans="1:1" ht="14.25" customHeight="1" x14ac:dyDescent="0.35">
      <c r="A1389" s="9" t="s">
        <v>12</v>
      </c>
    </row>
    <row r="1390" spans="1:1" ht="14.25" customHeight="1" x14ac:dyDescent="0.35">
      <c r="A1390" s="9" t="s">
        <v>13</v>
      </c>
    </row>
    <row r="1391" spans="1:1" ht="14.25" customHeight="1" x14ac:dyDescent="0.35">
      <c r="A1391" s="9" t="s">
        <v>634</v>
      </c>
    </row>
    <row r="1392" spans="1:1" ht="14.25" customHeight="1" x14ac:dyDescent="0.35">
      <c r="A1392" s="9" t="s">
        <v>635</v>
      </c>
    </row>
    <row r="1393" spans="1:1" ht="14.25" customHeight="1" x14ac:dyDescent="0.35">
      <c r="A1393" s="9" t="s">
        <v>636</v>
      </c>
    </row>
    <row r="1394" spans="1:1" ht="14.25" customHeight="1" x14ac:dyDescent="0.35">
      <c r="A1394" s="9" t="s">
        <v>637</v>
      </c>
    </row>
    <row r="1395" spans="1:1" ht="14.25" customHeight="1" x14ac:dyDescent="0.35">
      <c r="A1395" s="9" t="s">
        <v>638</v>
      </c>
    </row>
    <row r="1396" spans="1:1" ht="14.25" customHeight="1" x14ac:dyDescent="0.35">
      <c r="A1396" s="9" t="s">
        <v>181</v>
      </c>
    </row>
    <row r="1397" spans="1:1" ht="14.25" customHeight="1" x14ac:dyDescent="0.35">
      <c r="A1397" s="9" t="s">
        <v>164</v>
      </c>
    </row>
    <row r="1398" spans="1:1" ht="14.25" customHeight="1" x14ac:dyDescent="0.35">
      <c r="A1398" s="9" t="s">
        <v>11</v>
      </c>
    </row>
    <row r="1399" spans="1:1" ht="14.25" customHeight="1" x14ac:dyDescent="0.35">
      <c r="A1399" s="9" t="s">
        <v>53</v>
      </c>
    </row>
    <row r="1400" spans="1:1" ht="14.25" customHeight="1" x14ac:dyDescent="0.35">
      <c r="A1400" s="9" t="s">
        <v>13</v>
      </c>
    </row>
    <row r="1401" spans="1:1" ht="14.25" customHeight="1" x14ac:dyDescent="0.35">
      <c r="A1401" s="9" t="s">
        <v>639</v>
      </c>
    </row>
    <row r="1402" spans="1:1" ht="14.25" customHeight="1" x14ac:dyDescent="0.35">
      <c r="A1402" s="9" t="s">
        <v>640</v>
      </c>
    </row>
    <row r="1403" spans="1:1" ht="14.25" customHeight="1" x14ac:dyDescent="0.35">
      <c r="A1403" s="9" t="s">
        <v>641</v>
      </c>
    </row>
    <row r="1404" spans="1:1" ht="14.25" customHeight="1" x14ac:dyDescent="0.35">
      <c r="A1404" s="9" t="s">
        <v>310</v>
      </c>
    </row>
    <row r="1405" spans="1:1" ht="14.25" customHeight="1" x14ac:dyDescent="0.35">
      <c r="A1405" s="9" t="s">
        <v>5502</v>
      </c>
    </row>
    <row r="1406" spans="1:1" ht="14.25" customHeight="1" x14ac:dyDescent="0.35">
      <c r="A1406" s="9" t="s">
        <v>312</v>
      </c>
    </row>
    <row r="1407" spans="1:1" ht="14.25" customHeight="1" x14ac:dyDescent="0.35">
      <c r="A1407" s="9" t="s">
        <v>164</v>
      </c>
    </row>
    <row r="1408" spans="1:1" ht="14.25" customHeight="1" x14ac:dyDescent="0.35">
      <c r="A1408" s="9" t="s">
        <v>11</v>
      </c>
    </row>
    <row r="1409" spans="1:1" ht="14.25" customHeight="1" x14ac:dyDescent="0.35">
      <c r="A1409" s="9" t="s">
        <v>12</v>
      </c>
    </row>
    <row r="1410" spans="1:1" ht="14.25" customHeight="1" x14ac:dyDescent="0.35">
      <c r="A1410" s="9" t="s">
        <v>13</v>
      </c>
    </row>
    <row r="1411" spans="1:1" ht="14.25" customHeight="1" x14ac:dyDescent="0.35">
      <c r="A1411" s="9" t="s">
        <v>642</v>
      </c>
    </row>
    <row r="1412" spans="1:1" ht="14.25" customHeight="1" x14ac:dyDescent="0.35">
      <c r="A1412" s="9" t="s">
        <v>643</v>
      </c>
    </row>
    <row r="1413" spans="1:1" ht="14.25" customHeight="1" x14ac:dyDescent="0.35">
      <c r="A1413" s="9" t="s">
        <v>644</v>
      </c>
    </row>
    <row r="1414" spans="1:1" ht="14.25" customHeight="1" x14ac:dyDescent="0.35">
      <c r="A1414" s="9" t="s">
        <v>645</v>
      </c>
    </row>
    <row r="1415" spans="1:1" ht="14.25" customHeight="1" x14ac:dyDescent="0.35">
      <c r="A1415" s="9" t="s">
        <v>162</v>
      </c>
    </row>
    <row r="1416" spans="1:1" ht="14.25" customHeight="1" x14ac:dyDescent="0.35">
      <c r="A1416" s="9" t="s">
        <v>428</v>
      </c>
    </row>
    <row r="1417" spans="1:1" ht="14.25" customHeight="1" x14ac:dyDescent="0.35">
      <c r="A1417" s="9" t="s">
        <v>164</v>
      </c>
    </row>
    <row r="1418" spans="1:1" ht="14.25" customHeight="1" x14ac:dyDescent="0.35">
      <c r="A1418" s="9" t="s">
        <v>11</v>
      </c>
    </row>
    <row r="1419" spans="1:1" ht="14.25" customHeight="1" x14ac:dyDescent="0.35">
      <c r="A1419" s="9" t="s">
        <v>53</v>
      </c>
    </row>
    <row r="1420" spans="1:1" ht="14.25" customHeight="1" x14ac:dyDescent="0.35">
      <c r="A1420" s="9" t="s">
        <v>13</v>
      </c>
    </row>
    <row r="1421" spans="1:1" ht="14.25" customHeight="1" x14ac:dyDescent="0.35">
      <c r="A1421" s="9" t="s">
        <v>646</v>
      </c>
    </row>
    <row r="1422" spans="1:1" ht="14.25" customHeight="1" x14ac:dyDescent="0.35">
      <c r="A1422" s="9" t="s">
        <v>647</v>
      </c>
    </row>
    <row r="1423" spans="1:1" ht="14.25" customHeight="1" x14ac:dyDescent="0.35">
      <c r="A1423" s="9" t="s">
        <v>648</v>
      </c>
    </row>
    <row r="1424" spans="1:1" ht="14.25" customHeight="1" x14ac:dyDescent="0.35">
      <c r="A1424" s="9" t="s">
        <v>649</v>
      </c>
    </row>
    <row r="1425" spans="1:1" ht="14.25" customHeight="1" x14ac:dyDescent="0.35">
      <c r="A1425" s="9" t="s">
        <v>650</v>
      </c>
    </row>
    <row r="1426" spans="1:1" ht="14.25" customHeight="1" x14ac:dyDescent="0.35">
      <c r="A1426" s="9" t="s">
        <v>651</v>
      </c>
    </row>
    <row r="1427" spans="1:1" ht="14.25" customHeight="1" x14ac:dyDescent="0.35">
      <c r="A1427" s="9" t="s">
        <v>164</v>
      </c>
    </row>
    <row r="1428" spans="1:1" ht="14.25" customHeight="1" x14ac:dyDescent="0.35">
      <c r="A1428" s="9" t="s">
        <v>11</v>
      </c>
    </row>
    <row r="1429" spans="1:1" ht="14.25" customHeight="1" x14ac:dyDescent="0.35">
      <c r="A1429" s="9" t="s">
        <v>12</v>
      </c>
    </row>
    <row r="1430" spans="1:1" ht="14.25" customHeight="1" x14ac:dyDescent="0.35">
      <c r="A1430" s="9" t="s">
        <v>13</v>
      </c>
    </row>
    <row r="1431" spans="1:1" ht="14.25" customHeight="1" x14ac:dyDescent="0.35">
      <c r="A1431" s="9" t="s">
        <v>652</v>
      </c>
    </row>
    <row r="1432" spans="1:1" ht="14.25" customHeight="1" x14ac:dyDescent="0.35">
      <c r="A1432" s="9" t="s">
        <v>653</v>
      </c>
    </row>
    <row r="1433" spans="1:1" ht="14.25" customHeight="1" x14ac:dyDescent="0.35">
      <c r="A1433" s="9" t="s">
        <v>654</v>
      </c>
    </row>
    <row r="1434" spans="1:1" ht="14.25" customHeight="1" x14ac:dyDescent="0.35">
      <c r="A1434" s="9" t="s">
        <v>655</v>
      </c>
    </row>
    <row r="1435" spans="1:1" ht="14.25" customHeight="1" x14ac:dyDescent="0.35">
      <c r="A1435" s="9" t="s">
        <v>482</v>
      </c>
    </row>
    <row r="1436" spans="1:1" ht="14.25" customHeight="1" x14ac:dyDescent="0.35">
      <c r="A1436" s="9" t="s">
        <v>656</v>
      </c>
    </row>
    <row r="1437" spans="1:1" ht="14.25" customHeight="1" x14ac:dyDescent="0.35">
      <c r="A1437" s="9" t="s">
        <v>164</v>
      </c>
    </row>
    <row r="1438" spans="1:1" ht="14.25" customHeight="1" x14ac:dyDescent="0.35">
      <c r="A1438" s="9" t="s">
        <v>11</v>
      </c>
    </row>
    <row r="1439" spans="1:1" ht="14.25" customHeight="1" x14ac:dyDescent="0.35">
      <c r="A1439" s="9" t="s">
        <v>657</v>
      </c>
    </row>
    <row r="1440" spans="1:1" ht="14.25" customHeight="1" x14ac:dyDescent="0.35">
      <c r="A1440" s="9" t="s">
        <v>13</v>
      </c>
    </row>
    <row r="1441" spans="1:1" ht="14.25" customHeight="1" x14ac:dyDescent="0.35">
      <c r="A1441" s="9" t="s">
        <v>658</v>
      </c>
    </row>
    <row r="1442" spans="1:1" ht="14.25" customHeight="1" x14ac:dyDescent="0.35">
      <c r="A1442" s="9" t="s">
        <v>659</v>
      </c>
    </row>
    <row r="1443" spans="1:1" ht="14.25" customHeight="1" x14ac:dyDescent="0.35">
      <c r="A1443" s="9" t="s">
        <v>660</v>
      </c>
    </row>
    <row r="1444" spans="1:1" ht="14.25" customHeight="1" x14ac:dyDescent="0.35">
      <c r="A1444" s="9" t="s">
        <v>321</v>
      </c>
    </row>
    <row r="1445" spans="1:1" ht="14.25" customHeight="1" x14ac:dyDescent="0.35">
      <c r="A1445" s="9" t="s">
        <v>661</v>
      </c>
    </row>
    <row r="1446" spans="1:1" ht="14.25" customHeight="1" x14ac:dyDescent="0.35">
      <c r="A1446" s="9" t="s">
        <v>322</v>
      </c>
    </row>
    <row r="1447" spans="1:1" ht="14.25" customHeight="1" x14ac:dyDescent="0.35">
      <c r="A1447" s="9" t="s">
        <v>164</v>
      </c>
    </row>
    <row r="1448" spans="1:1" ht="14.25" customHeight="1" x14ac:dyDescent="0.35">
      <c r="A1448" s="9" t="s">
        <v>11</v>
      </c>
    </row>
    <row r="1449" spans="1:1" ht="14.25" customHeight="1" x14ac:dyDescent="0.35">
      <c r="A1449" s="9" t="s">
        <v>268</v>
      </c>
    </row>
    <row r="1450" spans="1:1" ht="14.25" customHeight="1" x14ac:dyDescent="0.35">
      <c r="A1450" s="9" t="s">
        <v>13</v>
      </c>
    </row>
    <row r="1451" spans="1:1" ht="14.25" customHeight="1" x14ac:dyDescent="0.35">
      <c r="A1451" s="9" t="s">
        <v>662</v>
      </c>
    </row>
    <row r="1452" spans="1:1" ht="14.25" customHeight="1" x14ac:dyDescent="0.35">
      <c r="A1452" s="9" t="s">
        <v>663</v>
      </c>
    </row>
    <row r="1453" spans="1:1" ht="14.25" customHeight="1" x14ac:dyDescent="0.35">
      <c r="A1453" s="9" t="s">
        <v>664</v>
      </c>
    </row>
    <row r="1454" spans="1:1" ht="14.25" customHeight="1" x14ac:dyDescent="0.35">
      <c r="A1454" s="9" t="s">
        <v>665</v>
      </c>
    </row>
    <row r="1455" spans="1:1" ht="14.25" customHeight="1" x14ac:dyDescent="0.35">
      <c r="A1455" s="9" t="s">
        <v>8</v>
      </c>
    </row>
    <row r="1456" spans="1:1" ht="14.25" customHeight="1" x14ac:dyDescent="0.35">
      <c r="A1456" s="9" t="s">
        <v>666</v>
      </c>
    </row>
    <row r="1457" spans="1:1" ht="14.25" customHeight="1" x14ac:dyDescent="0.35">
      <c r="A1457" s="9" t="s">
        <v>164</v>
      </c>
    </row>
    <row r="1458" spans="1:1" ht="14.25" customHeight="1" x14ac:dyDescent="0.35">
      <c r="A1458" s="9" t="s">
        <v>11</v>
      </c>
    </row>
    <row r="1459" spans="1:1" ht="14.25" customHeight="1" x14ac:dyDescent="0.35">
      <c r="A1459" s="9" t="s">
        <v>41</v>
      </c>
    </row>
    <row r="1460" spans="1:1" ht="14.25" customHeight="1" x14ac:dyDescent="0.35">
      <c r="A1460" s="9" t="s">
        <v>13</v>
      </c>
    </row>
    <row r="1461" spans="1:1" ht="14.25" customHeight="1" x14ac:dyDescent="0.35">
      <c r="A1461" s="9" t="s">
        <v>667</v>
      </c>
    </row>
    <row r="1462" spans="1:1" ht="14.25" customHeight="1" x14ac:dyDescent="0.35">
      <c r="A1462" s="9" t="s">
        <v>668</v>
      </c>
    </row>
    <row r="1463" spans="1:1" ht="14.25" customHeight="1" x14ac:dyDescent="0.35">
      <c r="A1463" s="9" t="s">
        <v>664</v>
      </c>
    </row>
    <row r="1464" spans="1:1" ht="14.25" customHeight="1" x14ac:dyDescent="0.35">
      <c r="A1464" s="9" t="s">
        <v>665</v>
      </c>
    </row>
    <row r="1465" spans="1:1" ht="14.25" customHeight="1" x14ac:dyDescent="0.35">
      <c r="A1465" s="9" t="s">
        <v>8</v>
      </c>
    </row>
    <row r="1466" spans="1:1" ht="14.25" customHeight="1" x14ac:dyDescent="0.35">
      <c r="A1466" s="9" t="s">
        <v>666</v>
      </c>
    </row>
    <row r="1467" spans="1:1" ht="14.25" customHeight="1" x14ac:dyDescent="0.35">
      <c r="A1467" s="9" t="s">
        <v>164</v>
      </c>
    </row>
    <row r="1468" spans="1:1" ht="14.25" customHeight="1" x14ac:dyDescent="0.35">
      <c r="A1468" s="9" t="s">
        <v>11</v>
      </c>
    </row>
    <row r="1469" spans="1:1" ht="14.25" customHeight="1" x14ac:dyDescent="0.35">
      <c r="A1469" s="9" t="s">
        <v>41</v>
      </c>
    </row>
    <row r="1470" spans="1:1" ht="14.25" customHeight="1" x14ac:dyDescent="0.35">
      <c r="A1470" s="9" t="s">
        <v>13</v>
      </c>
    </row>
    <row r="1471" spans="1:1" ht="14.25" customHeight="1" x14ac:dyDescent="0.35">
      <c r="A1471" s="9" t="s">
        <v>669</v>
      </c>
    </row>
    <row r="1472" spans="1:1" ht="14.25" customHeight="1" x14ac:dyDescent="0.35">
      <c r="A1472" s="9" t="s">
        <v>670</v>
      </c>
    </row>
    <row r="1473" spans="1:1" ht="14.25" customHeight="1" x14ac:dyDescent="0.35">
      <c r="A1473" s="9" t="s">
        <v>671</v>
      </c>
    </row>
    <row r="1474" spans="1:1" ht="14.25" customHeight="1" x14ac:dyDescent="0.35">
      <c r="A1474" s="9" t="s">
        <v>672</v>
      </c>
    </row>
    <row r="1475" spans="1:1" ht="14.25" customHeight="1" x14ac:dyDescent="0.35">
      <c r="A1475" s="9" t="s">
        <v>8</v>
      </c>
    </row>
    <row r="1476" spans="1:1" ht="14.25" customHeight="1" x14ac:dyDescent="0.35">
      <c r="A1476" s="9" t="s">
        <v>673</v>
      </c>
    </row>
    <row r="1477" spans="1:1" ht="14.25" customHeight="1" x14ac:dyDescent="0.35">
      <c r="A1477" s="9" t="s">
        <v>164</v>
      </c>
    </row>
    <row r="1478" spans="1:1" ht="14.25" customHeight="1" x14ac:dyDescent="0.35">
      <c r="A1478" s="9" t="s">
        <v>11</v>
      </c>
    </row>
    <row r="1479" spans="1:1" ht="14.25" customHeight="1" x14ac:dyDescent="0.35">
      <c r="A1479" s="9" t="s">
        <v>12</v>
      </c>
    </row>
    <row r="1480" spans="1:1" ht="14.25" customHeight="1" x14ac:dyDescent="0.35">
      <c r="A1480" s="9" t="s">
        <v>13</v>
      </c>
    </row>
    <row r="1481" spans="1:1" ht="14.25" customHeight="1" x14ac:dyDescent="0.35">
      <c r="A1481" s="9" t="s">
        <v>674</v>
      </c>
    </row>
    <row r="1482" spans="1:1" ht="14.25" customHeight="1" x14ac:dyDescent="0.35">
      <c r="A1482" s="9" t="s">
        <v>675</v>
      </c>
    </row>
    <row r="1483" spans="1:1" ht="14.25" customHeight="1" x14ac:dyDescent="0.35">
      <c r="A1483" s="9" t="s">
        <v>676</v>
      </c>
    </row>
    <row r="1484" spans="1:1" ht="14.25" customHeight="1" x14ac:dyDescent="0.35">
      <c r="A1484" s="9" t="s">
        <v>265</v>
      </c>
    </row>
    <row r="1485" spans="1:1" ht="14.25" customHeight="1" x14ac:dyDescent="0.35">
      <c r="A1485" s="9" t="s">
        <v>34</v>
      </c>
    </row>
    <row r="1486" spans="1:1" ht="14.25" customHeight="1" x14ac:dyDescent="0.35">
      <c r="A1486" s="9" t="s">
        <v>267</v>
      </c>
    </row>
    <row r="1487" spans="1:1" ht="14.25" customHeight="1" x14ac:dyDescent="0.35">
      <c r="A1487" s="9" t="s">
        <v>164</v>
      </c>
    </row>
    <row r="1488" spans="1:1" ht="14.25" customHeight="1" x14ac:dyDescent="0.35">
      <c r="A1488" s="9" t="s">
        <v>11</v>
      </c>
    </row>
    <row r="1489" spans="1:1" ht="14.25" customHeight="1" x14ac:dyDescent="0.35">
      <c r="A1489" s="9" t="s">
        <v>12</v>
      </c>
    </row>
    <row r="1490" spans="1:1" ht="14.25" customHeight="1" x14ac:dyDescent="0.35">
      <c r="A1490" s="9" t="s">
        <v>13</v>
      </c>
    </row>
    <row r="1491" spans="1:1" ht="14.25" customHeight="1" x14ac:dyDescent="0.35">
      <c r="A1491" s="9" t="s">
        <v>677</v>
      </c>
    </row>
    <row r="1492" spans="1:1" ht="14.25" customHeight="1" x14ac:dyDescent="0.35">
      <c r="A1492" s="9" t="s">
        <v>678</v>
      </c>
    </row>
    <row r="1493" spans="1:1" ht="14.25" customHeight="1" x14ac:dyDescent="0.35">
      <c r="A1493" s="9" t="s">
        <v>679</v>
      </c>
    </row>
    <row r="1494" spans="1:1" ht="14.25" customHeight="1" x14ac:dyDescent="0.35">
      <c r="A1494" s="9" t="s">
        <v>277</v>
      </c>
    </row>
    <row r="1495" spans="1:1" ht="14.25" customHeight="1" x14ac:dyDescent="0.35">
      <c r="A1495" s="9" t="s">
        <v>482</v>
      </c>
    </row>
    <row r="1496" spans="1:1" ht="14.25" customHeight="1" x14ac:dyDescent="0.35">
      <c r="A1496" s="9" t="s">
        <v>279</v>
      </c>
    </row>
    <row r="1497" spans="1:1" ht="14.25" customHeight="1" x14ac:dyDescent="0.35">
      <c r="A1497" s="9" t="s">
        <v>164</v>
      </c>
    </row>
    <row r="1498" spans="1:1" ht="14.25" customHeight="1" x14ac:dyDescent="0.35">
      <c r="A1498" s="9" t="s">
        <v>11</v>
      </c>
    </row>
    <row r="1499" spans="1:1" ht="14.25" customHeight="1" x14ac:dyDescent="0.35">
      <c r="A1499" s="9" t="s">
        <v>53</v>
      </c>
    </row>
    <row r="1500" spans="1:1" ht="14.25" customHeight="1" x14ac:dyDescent="0.35">
      <c r="A1500" s="9" t="s">
        <v>13</v>
      </c>
    </row>
    <row r="1501" spans="1:1" ht="14.25" customHeight="1" x14ac:dyDescent="0.35">
      <c r="A1501" s="9" t="s">
        <v>680</v>
      </c>
    </row>
    <row r="1502" spans="1:1" ht="14.25" customHeight="1" x14ac:dyDescent="0.35">
      <c r="A1502" s="9" t="s">
        <v>681</v>
      </c>
    </row>
    <row r="1503" spans="1:1" ht="14.25" customHeight="1" x14ac:dyDescent="0.35">
      <c r="A1503" s="9" t="s">
        <v>682</v>
      </c>
    </row>
    <row r="1504" spans="1:1" ht="14.25" customHeight="1" x14ac:dyDescent="0.35">
      <c r="A1504" s="9" t="s">
        <v>683</v>
      </c>
    </row>
    <row r="1505" spans="1:1" ht="14.25" customHeight="1" x14ac:dyDescent="0.35">
      <c r="A1505" s="9" t="s">
        <v>684</v>
      </c>
    </row>
    <row r="1506" spans="1:1" ht="14.25" customHeight="1" x14ac:dyDescent="0.35">
      <c r="A1506" s="9" t="s">
        <v>216</v>
      </c>
    </row>
    <row r="1507" spans="1:1" ht="14.25" customHeight="1" x14ac:dyDescent="0.35">
      <c r="A1507" s="9" t="s">
        <v>164</v>
      </c>
    </row>
    <row r="1508" spans="1:1" ht="14.25" customHeight="1" x14ac:dyDescent="0.35">
      <c r="A1508" s="9" t="s">
        <v>11</v>
      </c>
    </row>
    <row r="1509" spans="1:1" ht="14.25" customHeight="1" x14ac:dyDescent="0.35">
      <c r="A1509" s="9" t="s">
        <v>12</v>
      </c>
    </row>
    <row r="1510" spans="1:1" ht="14.25" customHeight="1" x14ac:dyDescent="0.35">
      <c r="A1510" s="9" t="s">
        <v>13</v>
      </c>
    </row>
    <row r="1511" spans="1:1" ht="14.25" customHeight="1" x14ac:dyDescent="0.35">
      <c r="A1511" s="9" t="s">
        <v>685</v>
      </c>
    </row>
    <row r="1512" spans="1:1" ht="14.25" customHeight="1" x14ac:dyDescent="0.35">
      <c r="A1512" s="9" t="s">
        <v>686</v>
      </c>
    </row>
    <row r="1513" spans="1:1" ht="14.25" customHeight="1" x14ac:dyDescent="0.35">
      <c r="A1513" s="9" t="s">
        <v>682</v>
      </c>
    </row>
    <row r="1514" spans="1:1" ht="14.25" customHeight="1" x14ac:dyDescent="0.35">
      <c r="A1514" s="9" t="s">
        <v>683</v>
      </c>
    </row>
    <row r="1515" spans="1:1" ht="14.25" customHeight="1" x14ac:dyDescent="0.35">
      <c r="A1515" s="9" t="s">
        <v>266</v>
      </c>
    </row>
    <row r="1516" spans="1:1" ht="14.25" customHeight="1" x14ac:dyDescent="0.35">
      <c r="A1516" s="9" t="s">
        <v>216</v>
      </c>
    </row>
    <row r="1517" spans="1:1" ht="14.25" customHeight="1" x14ac:dyDescent="0.35">
      <c r="A1517" s="9" t="s">
        <v>164</v>
      </c>
    </row>
    <row r="1518" spans="1:1" ht="14.25" customHeight="1" x14ac:dyDescent="0.35">
      <c r="A1518" s="9" t="s">
        <v>11</v>
      </c>
    </row>
    <row r="1519" spans="1:1" ht="14.25" customHeight="1" x14ac:dyDescent="0.35">
      <c r="A1519" s="9" t="s">
        <v>12</v>
      </c>
    </row>
    <row r="1520" spans="1:1" ht="14.25" customHeight="1" x14ac:dyDescent="0.35">
      <c r="A1520" s="9" t="s">
        <v>13</v>
      </c>
    </row>
    <row r="1521" spans="1:1" ht="14.25" customHeight="1" x14ac:dyDescent="0.35">
      <c r="A1521" s="9" t="s">
        <v>687</v>
      </c>
    </row>
    <row r="1522" spans="1:1" ht="14.25" customHeight="1" x14ac:dyDescent="0.35">
      <c r="A1522" s="9" t="s">
        <v>688</v>
      </c>
    </row>
    <row r="1523" spans="1:1" ht="14.25" customHeight="1" x14ac:dyDescent="0.35">
      <c r="A1523" s="9" t="s">
        <v>420</v>
      </c>
    </row>
    <row r="1524" spans="1:1" ht="14.25" customHeight="1" x14ac:dyDescent="0.35">
      <c r="A1524" s="9" t="s">
        <v>421</v>
      </c>
    </row>
    <row r="1525" spans="1:1" ht="14.25" customHeight="1" x14ac:dyDescent="0.35">
      <c r="A1525" s="9" t="s">
        <v>39</v>
      </c>
    </row>
    <row r="1526" spans="1:1" ht="14.25" customHeight="1" x14ac:dyDescent="0.35">
      <c r="A1526" s="9" t="s">
        <v>342</v>
      </c>
    </row>
    <row r="1527" spans="1:1" ht="14.25" customHeight="1" x14ac:dyDescent="0.35">
      <c r="A1527" s="9" t="s">
        <v>164</v>
      </c>
    </row>
    <row r="1528" spans="1:1" ht="14.25" customHeight="1" x14ac:dyDescent="0.35">
      <c r="A1528" s="9" t="s">
        <v>11</v>
      </c>
    </row>
    <row r="1529" spans="1:1" ht="14.25" customHeight="1" x14ac:dyDescent="0.35">
      <c r="A1529" s="9" t="s">
        <v>12</v>
      </c>
    </row>
    <row r="1530" spans="1:1" ht="14.25" customHeight="1" x14ac:dyDescent="0.35">
      <c r="A1530" s="9" t="s">
        <v>13</v>
      </c>
    </row>
    <row r="1531" spans="1:1" ht="14.25" customHeight="1" x14ac:dyDescent="0.35">
      <c r="A1531" s="9" t="s">
        <v>689</v>
      </c>
    </row>
    <row r="1532" spans="1:1" ht="14.25" customHeight="1" x14ac:dyDescent="0.35">
      <c r="A1532" s="9" t="s">
        <v>690</v>
      </c>
    </row>
    <row r="1533" spans="1:1" ht="14.25" customHeight="1" x14ac:dyDescent="0.35">
      <c r="A1533" s="9" t="s">
        <v>691</v>
      </c>
    </row>
    <row r="1534" spans="1:1" ht="14.25" customHeight="1" x14ac:dyDescent="0.35">
      <c r="A1534" s="9" t="s">
        <v>692</v>
      </c>
    </row>
    <row r="1535" spans="1:1" ht="14.25" customHeight="1" x14ac:dyDescent="0.35">
      <c r="A1535" s="9" t="s">
        <v>301</v>
      </c>
    </row>
    <row r="1536" spans="1:1" ht="14.25" customHeight="1" x14ac:dyDescent="0.35">
      <c r="A1536" s="9" t="s">
        <v>693</v>
      </c>
    </row>
    <row r="1537" spans="1:1" ht="14.25" customHeight="1" x14ac:dyDescent="0.35">
      <c r="A1537" s="9" t="s">
        <v>164</v>
      </c>
    </row>
    <row r="1538" spans="1:1" ht="14.25" customHeight="1" x14ac:dyDescent="0.35">
      <c r="A1538" s="9" t="s">
        <v>11</v>
      </c>
    </row>
    <row r="1539" spans="1:1" ht="14.25" customHeight="1" x14ac:dyDescent="0.35">
      <c r="A1539" s="9" t="s">
        <v>12</v>
      </c>
    </row>
    <row r="1540" spans="1:1" ht="14.25" customHeight="1" x14ac:dyDescent="0.35">
      <c r="A1540" s="9" t="s">
        <v>13</v>
      </c>
    </row>
    <row r="1541" spans="1:1" ht="14.25" customHeight="1" x14ac:dyDescent="0.35">
      <c r="A1541" s="9" t="s">
        <v>694</v>
      </c>
    </row>
    <row r="1542" spans="1:1" ht="14.25" customHeight="1" x14ac:dyDescent="0.35">
      <c r="A1542" s="9" t="s">
        <v>695</v>
      </c>
    </row>
    <row r="1543" spans="1:1" ht="14.25" customHeight="1" x14ac:dyDescent="0.35">
      <c r="A1543" s="9" t="s">
        <v>696</v>
      </c>
    </row>
    <row r="1544" spans="1:1" ht="14.25" customHeight="1" x14ac:dyDescent="0.35">
      <c r="A1544" s="9" t="s">
        <v>631</v>
      </c>
    </row>
    <row r="1545" spans="1:1" ht="14.25" customHeight="1" x14ac:dyDescent="0.35">
      <c r="A1545" s="9" t="s">
        <v>34</v>
      </c>
    </row>
    <row r="1546" spans="1:1" ht="14.25" customHeight="1" x14ac:dyDescent="0.35">
      <c r="A1546" s="9" t="s">
        <v>633</v>
      </c>
    </row>
    <row r="1547" spans="1:1" ht="14.25" customHeight="1" x14ac:dyDescent="0.35">
      <c r="A1547" s="9" t="s">
        <v>164</v>
      </c>
    </row>
    <row r="1548" spans="1:1" ht="14.25" customHeight="1" x14ac:dyDescent="0.35">
      <c r="A1548" s="9" t="s">
        <v>11</v>
      </c>
    </row>
    <row r="1549" spans="1:1" ht="14.25" customHeight="1" x14ac:dyDescent="0.35">
      <c r="A1549" s="9" t="s">
        <v>12</v>
      </c>
    </row>
    <row r="1550" spans="1:1" ht="14.25" customHeight="1" x14ac:dyDescent="0.35">
      <c r="A1550" s="9" t="s">
        <v>13</v>
      </c>
    </row>
    <row r="1551" spans="1:1" ht="14.25" customHeight="1" x14ac:dyDescent="0.35">
      <c r="A1551" s="9" t="s">
        <v>697</v>
      </c>
    </row>
    <row r="1552" spans="1:1" ht="14.25" customHeight="1" x14ac:dyDescent="0.35">
      <c r="A1552" s="9" t="s">
        <v>698</v>
      </c>
    </row>
    <row r="1553" spans="1:1" ht="14.25" customHeight="1" x14ac:dyDescent="0.35">
      <c r="A1553" s="9" t="s">
        <v>699</v>
      </c>
    </row>
    <row r="1554" spans="1:1" ht="14.25" customHeight="1" x14ac:dyDescent="0.35">
      <c r="A1554" s="9" t="s">
        <v>700</v>
      </c>
    </row>
    <row r="1555" spans="1:1" ht="14.25" customHeight="1" x14ac:dyDescent="0.35">
      <c r="A1555" s="9" t="s">
        <v>108</v>
      </c>
    </row>
    <row r="1556" spans="1:1" ht="14.25" customHeight="1" x14ac:dyDescent="0.35">
      <c r="A1556" s="9" t="s">
        <v>201</v>
      </c>
    </row>
    <row r="1557" spans="1:1" ht="14.25" customHeight="1" x14ac:dyDescent="0.35">
      <c r="A1557" s="9" t="s">
        <v>164</v>
      </c>
    </row>
    <row r="1558" spans="1:1" ht="14.25" customHeight="1" x14ac:dyDescent="0.35">
      <c r="A1558" s="9" t="s">
        <v>11</v>
      </c>
    </row>
    <row r="1559" spans="1:1" ht="14.25" customHeight="1" x14ac:dyDescent="0.35">
      <c r="A1559" s="9" t="s">
        <v>53</v>
      </c>
    </row>
    <row r="1560" spans="1:1" ht="14.25" customHeight="1" x14ac:dyDescent="0.35">
      <c r="A1560" s="9" t="s">
        <v>13</v>
      </c>
    </row>
    <row r="1561" spans="1:1" ht="14.25" customHeight="1" x14ac:dyDescent="0.35">
      <c r="A1561" s="9" t="s">
        <v>701</v>
      </c>
    </row>
    <row r="1562" spans="1:1" ht="14.25" customHeight="1" x14ac:dyDescent="0.35">
      <c r="A1562" s="9" t="s">
        <v>702</v>
      </c>
    </row>
    <row r="1563" spans="1:1" ht="14.25" customHeight="1" x14ac:dyDescent="0.35">
      <c r="A1563" s="9" t="s">
        <v>582</v>
      </c>
    </row>
    <row r="1564" spans="1:1" ht="14.25" customHeight="1" x14ac:dyDescent="0.35">
      <c r="A1564" s="9" t="s">
        <v>583</v>
      </c>
    </row>
    <row r="1565" spans="1:1" ht="14.25" customHeight="1" x14ac:dyDescent="0.35">
      <c r="A1565" s="9" t="s">
        <v>39</v>
      </c>
    </row>
    <row r="1566" spans="1:1" ht="14.25" customHeight="1" x14ac:dyDescent="0.35">
      <c r="A1566" s="9" t="s">
        <v>181</v>
      </c>
    </row>
    <row r="1567" spans="1:1" ht="14.25" customHeight="1" x14ac:dyDescent="0.35">
      <c r="A1567" s="9" t="s">
        <v>164</v>
      </c>
    </row>
    <row r="1568" spans="1:1" ht="14.25" customHeight="1" x14ac:dyDescent="0.35">
      <c r="A1568" s="9" t="s">
        <v>11</v>
      </c>
    </row>
    <row r="1569" spans="1:1" ht="14.25" customHeight="1" x14ac:dyDescent="0.35">
      <c r="A1569" s="9" t="s">
        <v>12</v>
      </c>
    </row>
    <row r="1570" spans="1:1" ht="14.25" customHeight="1" x14ac:dyDescent="0.35">
      <c r="A1570" s="9" t="s">
        <v>13</v>
      </c>
    </row>
    <row r="1571" spans="1:1" ht="14.25" customHeight="1" x14ac:dyDescent="0.35">
      <c r="A1571" s="9" t="s">
        <v>703</v>
      </c>
    </row>
    <row r="1572" spans="1:1" ht="14.25" customHeight="1" x14ac:dyDescent="0.35">
      <c r="A1572" s="9" t="s">
        <v>704</v>
      </c>
    </row>
    <row r="1573" spans="1:1" ht="14.25" customHeight="1" x14ac:dyDescent="0.35">
      <c r="A1573" s="9" t="s">
        <v>705</v>
      </c>
    </row>
    <row r="1574" spans="1:1" ht="14.25" customHeight="1" x14ac:dyDescent="0.35">
      <c r="A1574" s="9" t="s">
        <v>706</v>
      </c>
    </row>
    <row r="1575" spans="1:1" ht="14.25" customHeight="1" x14ac:dyDescent="0.35">
      <c r="A1575" s="9" t="s">
        <v>707</v>
      </c>
    </row>
    <row r="1576" spans="1:1" ht="14.25" customHeight="1" x14ac:dyDescent="0.35">
      <c r="A1576" s="9" t="s">
        <v>708</v>
      </c>
    </row>
    <row r="1577" spans="1:1" ht="14.25" customHeight="1" x14ac:dyDescent="0.35">
      <c r="A1577" s="9" t="s">
        <v>164</v>
      </c>
    </row>
    <row r="1578" spans="1:1" ht="14.25" customHeight="1" x14ac:dyDescent="0.35">
      <c r="A1578" s="9" t="s">
        <v>11</v>
      </c>
    </row>
    <row r="1579" spans="1:1" ht="14.25" customHeight="1" x14ac:dyDescent="0.35">
      <c r="A1579" s="9" t="s">
        <v>12</v>
      </c>
    </row>
    <row r="1580" spans="1:1" ht="14.25" customHeight="1" x14ac:dyDescent="0.35">
      <c r="A1580" s="9" t="s">
        <v>13</v>
      </c>
    </row>
    <row r="1581" spans="1:1" ht="14.25" customHeight="1" x14ac:dyDescent="0.35">
      <c r="A1581" s="9" t="s">
        <v>709</v>
      </c>
    </row>
    <row r="1582" spans="1:1" ht="14.25" customHeight="1" x14ac:dyDescent="0.35">
      <c r="A1582" s="9" t="s">
        <v>710</v>
      </c>
    </row>
    <row r="1583" spans="1:1" ht="14.25" customHeight="1" x14ac:dyDescent="0.35">
      <c r="A1583" s="9" t="s">
        <v>711</v>
      </c>
    </row>
    <row r="1584" spans="1:1" ht="14.25" customHeight="1" x14ac:dyDescent="0.35">
      <c r="A1584" s="9" t="s">
        <v>712</v>
      </c>
    </row>
    <row r="1585" spans="1:1" ht="14.25" customHeight="1" x14ac:dyDescent="0.35">
      <c r="A1585" s="9" t="s">
        <v>713</v>
      </c>
    </row>
    <row r="1586" spans="1:1" ht="14.25" customHeight="1" x14ac:dyDescent="0.35">
      <c r="A1586" s="9" t="s">
        <v>714</v>
      </c>
    </row>
    <row r="1587" spans="1:1" ht="14.25" customHeight="1" x14ac:dyDescent="0.35">
      <c r="A1587" s="9" t="s">
        <v>164</v>
      </c>
    </row>
    <row r="1588" spans="1:1" ht="14.25" customHeight="1" x14ac:dyDescent="0.35">
      <c r="A1588" s="9" t="s">
        <v>11</v>
      </c>
    </row>
    <row r="1589" spans="1:1" ht="14.25" customHeight="1" x14ac:dyDescent="0.35">
      <c r="A1589" s="9" t="s">
        <v>12</v>
      </c>
    </row>
    <row r="1590" spans="1:1" ht="14.25" customHeight="1" x14ac:dyDescent="0.35">
      <c r="A1590" s="9" t="s">
        <v>13</v>
      </c>
    </row>
    <row r="1591" spans="1:1" ht="14.25" customHeight="1" x14ac:dyDescent="0.35">
      <c r="A1591" s="9" t="s">
        <v>715</v>
      </c>
    </row>
    <row r="1592" spans="1:1" ht="14.25" customHeight="1" x14ac:dyDescent="0.35">
      <c r="A1592" s="9" t="s">
        <v>716</v>
      </c>
    </row>
    <row r="1593" spans="1:1" ht="14.25" customHeight="1" x14ac:dyDescent="0.35">
      <c r="A1593" s="9" t="s">
        <v>376</v>
      </c>
    </row>
    <row r="1594" spans="1:1" ht="14.25" customHeight="1" x14ac:dyDescent="0.35">
      <c r="A1594" s="9" t="s">
        <v>377</v>
      </c>
    </row>
    <row r="1595" spans="1:1" ht="14.25" customHeight="1" x14ac:dyDescent="0.35">
      <c r="A1595" s="9" t="s">
        <v>717</v>
      </c>
    </row>
    <row r="1596" spans="1:1" ht="14.25" customHeight="1" x14ac:dyDescent="0.35">
      <c r="A1596" s="9" t="s">
        <v>379</v>
      </c>
    </row>
    <row r="1597" spans="1:1" ht="14.25" customHeight="1" x14ac:dyDescent="0.35">
      <c r="A1597" s="9" t="s">
        <v>164</v>
      </c>
    </row>
    <row r="1598" spans="1:1" ht="14.25" customHeight="1" x14ac:dyDescent="0.35">
      <c r="A1598" s="9" t="s">
        <v>11</v>
      </c>
    </row>
    <row r="1599" spans="1:1" ht="14.25" customHeight="1" x14ac:dyDescent="0.35">
      <c r="A1599" s="9" t="s">
        <v>12</v>
      </c>
    </row>
    <row r="1600" spans="1:1" ht="14.25" customHeight="1" x14ac:dyDescent="0.35">
      <c r="A1600" s="9" t="s">
        <v>13</v>
      </c>
    </row>
    <row r="1601" spans="1:1" ht="14.25" customHeight="1" x14ac:dyDescent="0.35">
      <c r="A1601" s="9" t="s">
        <v>718</v>
      </c>
    </row>
    <row r="1602" spans="1:1" ht="14.25" customHeight="1" x14ac:dyDescent="0.35">
      <c r="A1602" s="9" t="s">
        <v>719</v>
      </c>
    </row>
    <row r="1603" spans="1:1" ht="14.25" customHeight="1" x14ac:dyDescent="0.35">
      <c r="A1603" s="9" t="s">
        <v>720</v>
      </c>
    </row>
    <row r="1604" spans="1:1" ht="14.25" customHeight="1" x14ac:dyDescent="0.35">
      <c r="A1604" s="9" t="s">
        <v>721</v>
      </c>
    </row>
    <row r="1605" spans="1:1" ht="14.25" customHeight="1" x14ac:dyDescent="0.35">
      <c r="A1605" s="9" t="s">
        <v>34</v>
      </c>
    </row>
    <row r="1606" spans="1:1" ht="14.25" customHeight="1" x14ac:dyDescent="0.35">
      <c r="A1606" s="9" t="s">
        <v>356</v>
      </c>
    </row>
    <row r="1607" spans="1:1" ht="14.25" customHeight="1" x14ac:dyDescent="0.35">
      <c r="A1607" s="9" t="s">
        <v>164</v>
      </c>
    </row>
    <row r="1608" spans="1:1" ht="14.25" customHeight="1" x14ac:dyDescent="0.35">
      <c r="A1608" s="9" t="s">
        <v>11</v>
      </c>
    </row>
    <row r="1609" spans="1:1" ht="14.25" customHeight="1" x14ac:dyDescent="0.35">
      <c r="A1609" s="9" t="s">
        <v>41</v>
      </c>
    </row>
    <row r="1610" spans="1:1" ht="14.25" customHeight="1" x14ac:dyDescent="0.35">
      <c r="A1610" s="9" t="s">
        <v>13</v>
      </c>
    </row>
    <row r="1611" spans="1:1" ht="14.25" customHeight="1" x14ac:dyDescent="0.35">
      <c r="A1611" s="9" t="s">
        <v>722</v>
      </c>
    </row>
    <row r="1612" spans="1:1" ht="14.25" customHeight="1" x14ac:dyDescent="0.35">
      <c r="A1612" s="9" t="s">
        <v>723</v>
      </c>
    </row>
    <row r="1613" spans="1:1" ht="14.25" customHeight="1" x14ac:dyDescent="0.35">
      <c r="A1613" s="9" t="s">
        <v>724</v>
      </c>
    </row>
    <row r="1614" spans="1:1" ht="14.25" customHeight="1" x14ac:dyDescent="0.35">
      <c r="A1614" s="9" t="s">
        <v>725</v>
      </c>
    </row>
    <row r="1615" spans="1:1" ht="14.25" customHeight="1" x14ac:dyDescent="0.35">
      <c r="A1615" s="9" t="s">
        <v>301</v>
      </c>
    </row>
    <row r="1616" spans="1:1" ht="14.25" customHeight="1" x14ac:dyDescent="0.35">
      <c r="A1616" s="9" t="s">
        <v>726</v>
      </c>
    </row>
    <row r="1617" spans="1:1" ht="14.25" customHeight="1" x14ac:dyDescent="0.35">
      <c r="A1617" s="9" t="s">
        <v>164</v>
      </c>
    </row>
    <row r="1618" spans="1:1" ht="14.25" customHeight="1" x14ac:dyDescent="0.35">
      <c r="A1618" s="9" t="s">
        <v>11</v>
      </c>
    </row>
    <row r="1619" spans="1:1" ht="14.25" customHeight="1" x14ac:dyDescent="0.35">
      <c r="A1619" s="9" t="s">
        <v>727</v>
      </c>
    </row>
    <row r="1620" spans="1:1" ht="14.25" customHeight="1" x14ac:dyDescent="0.35">
      <c r="A1620" s="9" t="s">
        <v>13</v>
      </c>
    </row>
    <row r="1621" spans="1:1" ht="14.25" customHeight="1" x14ac:dyDescent="0.35">
      <c r="A1621" s="9" t="s">
        <v>728</v>
      </c>
    </row>
    <row r="1622" spans="1:1" ht="14.25" customHeight="1" x14ac:dyDescent="0.35">
      <c r="A1622" s="9" t="s">
        <v>729</v>
      </c>
    </row>
    <row r="1623" spans="1:1" ht="14.25" customHeight="1" x14ac:dyDescent="0.35">
      <c r="A1623" s="9" t="s">
        <v>600</v>
      </c>
    </row>
    <row r="1624" spans="1:1" ht="14.25" customHeight="1" x14ac:dyDescent="0.35">
      <c r="A1624" s="9" t="s">
        <v>520</v>
      </c>
    </row>
    <row r="1625" spans="1:1" ht="14.25" customHeight="1" x14ac:dyDescent="0.35">
      <c r="A1625" s="9" t="s">
        <v>200</v>
      </c>
    </row>
    <row r="1626" spans="1:1" ht="14.25" customHeight="1" x14ac:dyDescent="0.35">
      <c r="A1626" s="9" t="s">
        <v>521</v>
      </c>
    </row>
    <row r="1627" spans="1:1" ht="14.25" customHeight="1" x14ac:dyDescent="0.35">
      <c r="A1627" s="9" t="s">
        <v>164</v>
      </c>
    </row>
    <row r="1628" spans="1:1" ht="14.25" customHeight="1" x14ac:dyDescent="0.35">
      <c r="A1628" s="9" t="s">
        <v>11</v>
      </c>
    </row>
    <row r="1629" spans="1:1" ht="14.25" customHeight="1" x14ac:dyDescent="0.35">
      <c r="A1629" s="9" t="s">
        <v>268</v>
      </c>
    </row>
    <row r="1630" spans="1:1" ht="14.25" customHeight="1" x14ac:dyDescent="0.35">
      <c r="A1630" s="9" t="s">
        <v>13</v>
      </c>
    </row>
    <row r="1631" spans="1:1" ht="14.25" customHeight="1" x14ac:dyDescent="0.35">
      <c r="A1631" s="9" t="s">
        <v>730</v>
      </c>
    </row>
    <row r="1632" spans="1:1" ht="14.25" customHeight="1" x14ac:dyDescent="0.35">
      <c r="A1632" s="9" t="s">
        <v>731</v>
      </c>
    </row>
    <row r="1633" spans="1:1" ht="14.25" customHeight="1" x14ac:dyDescent="0.35">
      <c r="A1633" s="9" t="s">
        <v>732</v>
      </c>
    </row>
    <row r="1634" spans="1:1" ht="14.25" customHeight="1" x14ac:dyDescent="0.35">
      <c r="A1634" s="9" t="s">
        <v>733</v>
      </c>
    </row>
    <row r="1635" spans="1:1" ht="14.25" customHeight="1" x14ac:dyDescent="0.35">
      <c r="A1635" s="9" t="s">
        <v>108</v>
      </c>
    </row>
    <row r="1636" spans="1:1" ht="14.25" customHeight="1" x14ac:dyDescent="0.35">
      <c r="A1636" s="9" t="s">
        <v>526</v>
      </c>
    </row>
    <row r="1637" spans="1:1" ht="14.25" customHeight="1" x14ac:dyDescent="0.35">
      <c r="A1637" s="9" t="s">
        <v>164</v>
      </c>
    </row>
    <row r="1638" spans="1:1" ht="14.25" customHeight="1" x14ac:dyDescent="0.35">
      <c r="A1638" s="9" t="s">
        <v>11</v>
      </c>
    </row>
    <row r="1639" spans="1:1" ht="14.25" customHeight="1" x14ac:dyDescent="0.35">
      <c r="A1639" s="9" t="s">
        <v>120</v>
      </c>
    </row>
    <row r="1640" spans="1:1" ht="14.25" customHeight="1" x14ac:dyDescent="0.35">
      <c r="A1640" s="9" t="s">
        <v>13</v>
      </c>
    </row>
    <row r="1641" spans="1:1" ht="14.25" customHeight="1" x14ac:dyDescent="0.35">
      <c r="A1641" s="9" t="s">
        <v>734</v>
      </c>
    </row>
    <row r="1642" spans="1:1" ht="14.25" customHeight="1" x14ac:dyDescent="0.35">
      <c r="A1642" s="9" t="s">
        <v>735</v>
      </c>
    </row>
    <row r="1643" spans="1:1" ht="14.25" customHeight="1" x14ac:dyDescent="0.35">
      <c r="A1643" s="9" t="s">
        <v>256</v>
      </c>
    </row>
    <row r="1644" spans="1:1" ht="14.25" customHeight="1" x14ac:dyDescent="0.35">
      <c r="A1644" s="9" t="s">
        <v>257</v>
      </c>
    </row>
    <row r="1645" spans="1:1" ht="14.25" customHeight="1" x14ac:dyDescent="0.35">
      <c r="A1645" s="9" t="s">
        <v>108</v>
      </c>
    </row>
    <row r="1646" spans="1:1" ht="14.25" customHeight="1" x14ac:dyDescent="0.35">
      <c r="A1646" s="9" t="s">
        <v>181</v>
      </c>
    </row>
    <row r="1647" spans="1:1" ht="14.25" customHeight="1" x14ac:dyDescent="0.35">
      <c r="A1647" s="9" t="s">
        <v>164</v>
      </c>
    </row>
    <row r="1648" spans="1:1" ht="14.25" customHeight="1" x14ac:dyDescent="0.35">
      <c r="A1648" s="9" t="s">
        <v>11</v>
      </c>
    </row>
    <row r="1649" spans="1:1" ht="14.25" customHeight="1" x14ac:dyDescent="0.35">
      <c r="A1649" s="9" t="s">
        <v>12</v>
      </c>
    </row>
    <row r="1650" spans="1:1" ht="14.25" customHeight="1" x14ac:dyDescent="0.35">
      <c r="A1650" s="9" t="s">
        <v>13</v>
      </c>
    </row>
    <row r="1651" spans="1:1" ht="14.25" customHeight="1" x14ac:dyDescent="0.35">
      <c r="A1651" s="9" t="s">
        <v>736</v>
      </c>
    </row>
    <row r="1652" spans="1:1" ht="14.25" customHeight="1" x14ac:dyDescent="0.35">
      <c r="A1652" s="9" t="s">
        <v>737</v>
      </c>
    </row>
    <row r="1653" spans="1:1" ht="14.25" customHeight="1" x14ac:dyDescent="0.35">
      <c r="A1653" s="9" t="s">
        <v>309</v>
      </c>
    </row>
    <row r="1654" spans="1:1" ht="14.25" customHeight="1" x14ac:dyDescent="0.35">
      <c r="A1654" s="9" t="s">
        <v>310</v>
      </c>
    </row>
    <row r="1655" spans="1:1" ht="14.25" customHeight="1" x14ac:dyDescent="0.35">
      <c r="A1655" s="9" t="s">
        <v>738</v>
      </c>
    </row>
    <row r="1656" spans="1:1" ht="14.25" customHeight="1" x14ac:dyDescent="0.35">
      <c r="A1656" s="9" t="s">
        <v>312</v>
      </c>
    </row>
    <row r="1657" spans="1:1" ht="14.25" customHeight="1" x14ac:dyDescent="0.35">
      <c r="A1657" s="9" t="s">
        <v>164</v>
      </c>
    </row>
    <row r="1658" spans="1:1" ht="14.25" customHeight="1" x14ac:dyDescent="0.35">
      <c r="A1658" s="9" t="s">
        <v>11</v>
      </c>
    </row>
    <row r="1659" spans="1:1" ht="14.25" customHeight="1" x14ac:dyDescent="0.35">
      <c r="A1659" s="9" t="s">
        <v>12</v>
      </c>
    </row>
    <row r="1660" spans="1:1" ht="14.25" customHeight="1" x14ac:dyDescent="0.35">
      <c r="A1660" s="9" t="s">
        <v>13</v>
      </c>
    </row>
    <row r="1661" spans="1:1" ht="14.25" customHeight="1" x14ac:dyDescent="0.35">
      <c r="A1661" s="9" t="s">
        <v>739</v>
      </c>
    </row>
    <row r="1662" spans="1:1" ht="14.25" customHeight="1" x14ac:dyDescent="0.35">
      <c r="A1662" s="9" t="s">
        <v>740</v>
      </c>
    </row>
    <row r="1663" spans="1:1" ht="14.25" customHeight="1" x14ac:dyDescent="0.35">
      <c r="A1663" s="9" t="s">
        <v>732</v>
      </c>
    </row>
    <row r="1664" spans="1:1" ht="14.25" customHeight="1" x14ac:dyDescent="0.35">
      <c r="A1664" s="9" t="s">
        <v>733</v>
      </c>
    </row>
    <row r="1665" spans="1:1" ht="14.25" customHeight="1" x14ac:dyDescent="0.35">
      <c r="A1665" s="9" t="s">
        <v>34</v>
      </c>
    </row>
    <row r="1666" spans="1:1" ht="14.25" customHeight="1" x14ac:dyDescent="0.35">
      <c r="A1666" s="9" t="s">
        <v>526</v>
      </c>
    </row>
    <row r="1667" spans="1:1" ht="14.25" customHeight="1" x14ac:dyDescent="0.35">
      <c r="A1667" s="9" t="s">
        <v>164</v>
      </c>
    </row>
    <row r="1668" spans="1:1" ht="14.25" customHeight="1" x14ac:dyDescent="0.35">
      <c r="A1668" s="9" t="s">
        <v>11</v>
      </c>
    </row>
    <row r="1669" spans="1:1" ht="14.25" customHeight="1" x14ac:dyDescent="0.35">
      <c r="A1669" s="9" t="s">
        <v>120</v>
      </c>
    </row>
    <row r="1670" spans="1:1" ht="14.25" customHeight="1" x14ac:dyDescent="0.35">
      <c r="A1670" s="9" t="s">
        <v>13</v>
      </c>
    </row>
    <row r="1671" spans="1:1" ht="14.25" customHeight="1" x14ac:dyDescent="0.35">
      <c r="A1671" s="9" t="s">
        <v>741</v>
      </c>
    </row>
    <row r="1672" spans="1:1" ht="14.25" customHeight="1" x14ac:dyDescent="0.35">
      <c r="A1672" s="9" t="s">
        <v>742</v>
      </c>
    </row>
    <row r="1673" spans="1:1" ht="14.25" customHeight="1" x14ac:dyDescent="0.35">
      <c r="A1673" s="9" t="s">
        <v>743</v>
      </c>
    </row>
    <row r="1674" spans="1:1" ht="14.25" customHeight="1" x14ac:dyDescent="0.35">
      <c r="A1674" s="9" t="s">
        <v>744</v>
      </c>
    </row>
    <row r="1675" spans="1:1" ht="14.25" customHeight="1" x14ac:dyDescent="0.35">
      <c r="A1675" s="9" t="s">
        <v>124</v>
      </c>
    </row>
    <row r="1676" spans="1:1" ht="14.25" customHeight="1" x14ac:dyDescent="0.35">
      <c r="A1676" s="9" t="s">
        <v>745</v>
      </c>
    </row>
    <row r="1677" spans="1:1" ht="14.25" customHeight="1" x14ac:dyDescent="0.35">
      <c r="A1677" s="9" t="s">
        <v>164</v>
      </c>
    </row>
    <row r="1678" spans="1:1" ht="14.25" customHeight="1" x14ac:dyDescent="0.35">
      <c r="A1678" s="9" t="s">
        <v>11</v>
      </c>
    </row>
    <row r="1679" spans="1:1" ht="14.25" customHeight="1" x14ac:dyDescent="0.35">
      <c r="A1679" s="9" t="s">
        <v>12</v>
      </c>
    </row>
    <row r="1680" spans="1:1" ht="14.25" customHeight="1" x14ac:dyDescent="0.35">
      <c r="A1680" s="9" t="s">
        <v>13</v>
      </c>
    </row>
    <row r="1681" spans="1:1" ht="14.25" customHeight="1" x14ac:dyDescent="0.35">
      <c r="A1681" s="9" t="s">
        <v>746</v>
      </c>
    </row>
    <row r="1682" spans="1:1" ht="14.25" customHeight="1" x14ac:dyDescent="0.35">
      <c r="A1682" s="9" t="s">
        <v>747</v>
      </c>
    </row>
    <row r="1683" spans="1:1" ht="14.25" customHeight="1" x14ac:dyDescent="0.35">
      <c r="A1683" s="9" t="s">
        <v>627</v>
      </c>
    </row>
    <row r="1684" spans="1:1" ht="14.25" customHeight="1" x14ac:dyDescent="0.35">
      <c r="A1684" s="9" t="s">
        <v>383</v>
      </c>
    </row>
    <row r="1685" spans="1:1" ht="14.25" customHeight="1" x14ac:dyDescent="0.35">
      <c r="A1685" s="9" t="s">
        <v>748</v>
      </c>
    </row>
    <row r="1686" spans="1:1" ht="14.25" customHeight="1" x14ac:dyDescent="0.35">
      <c r="A1686" s="9" t="s">
        <v>221</v>
      </c>
    </row>
    <row r="1687" spans="1:1" ht="14.25" customHeight="1" x14ac:dyDescent="0.35">
      <c r="A1687" s="9" t="s">
        <v>164</v>
      </c>
    </row>
    <row r="1688" spans="1:1" ht="14.25" customHeight="1" x14ac:dyDescent="0.35">
      <c r="A1688" s="9" t="s">
        <v>11</v>
      </c>
    </row>
    <row r="1689" spans="1:1" ht="14.25" customHeight="1" x14ac:dyDescent="0.35">
      <c r="A1689" s="9" t="s">
        <v>12</v>
      </c>
    </row>
    <row r="1690" spans="1:1" ht="14.25" customHeight="1" x14ac:dyDescent="0.35">
      <c r="A1690" s="9" t="s">
        <v>13</v>
      </c>
    </row>
    <row r="1691" spans="1:1" ht="14.25" customHeight="1" x14ac:dyDescent="0.35">
      <c r="A1691" s="9" t="s">
        <v>749</v>
      </c>
    </row>
    <row r="1692" spans="1:1" ht="14.25" customHeight="1" x14ac:dyDescent="0.35">
      <c r="A1692" s="9" t="s">
        <v>750</v>
      </c>
    </row>
    <row r="1693" spans="1:1" ht="14.25" customHeight="1" x14ac:dyDescent="0.35">
      <c r="A1693" s="9" t="s">
        <v>751</v>
      </c>
    </row>
    <row r="1694" spans="1:1" ht="14.25" customHeight="1" x14ac:dyDescent="0.35">
      <c r="A1694" s="9" t="s">
        <v>752</v>
      </c>
    </row>
    <row r="1695" spans="1:1" ht="14.25" customHeight="1" x14ac:dyDescent="0.35">
      <c r="A1695" s="9" t="s">
        <v>8</v>
      </c>
    </row>
    <row r="1696" spans="1:1" ht="14.25" customHeight="1" x14ac:dyDescent="0.35">
      <c r="A1696" s="9" t="s">
        <v>526</v>
      </c>
    </row>
    <row r="1697" spans="1:1" ht="14.25" customHeight="1" x14ac:dyDescent="0.35">
      <c r="A1697" s="9" t="s">
        <v>164</v>
      </c>
    </row>
    <row r="1698" spans="1:1" ht="14.25" customHeight="1" x14ac:dyDescent="0.35">
      <c r="A1698" s="9" t="s">
        <v>11</v>
      </c>
    </row>
    <row r="1699" spans="1:1" ht="14.25" customHeight="1" x14ac:dyDescent="0.35">
      <c r="A1699" s="9" t="s">
        <v>12</v>
      </c>
    </row>
    <row r="1700" spans="1:1" ht="14.25" customHeight="1" x14ac:dyDescent="0.35">
      <c r="A1700" s="9" t="s">
        <v>13</v>
      </c>
    </row>
    <row r="1701" spans="1:1" ht="14.25" customHeight="1" x14ac:dyDescent="0.35">
      <c r="A1701" s="9" t="s">
        <v>753</v>
      </c>
    </row>
    <row r="1702" spans="1:1" ht="14.25" customHeight="1" x14ac:dyDescent="0.35">
      <c r="A1702" s="9" t="s">
        <v>754</v>
      </c>
    </row>
    <row r="1703" spans="1:1" ht="14.25" customHeight="1" x14ac:dyDescent="0.35">
      <c r="A1703" s="9" t="s">
        <v>755</v>
      </c>
    </row>
    <row r="1704" spans="1:1" ht="14.25" customHeight="1" x14ac:dyDescent="0.35">
      <c r="A1704" s="9" t="s">
        <v>756</v>
      </c>
    </row>
    <row r="1705" spans="1:1" ht="14.25" customHeight="1" x14ac:dyDescent="0.35">
      <c r="A1705" s="9" t="s">
        <v>23</v>
      </c>
    </row>
    <row r="1706" spans="1:1" ht="14.25" customHeight="1" x14ac:dyDescent="0.35">
      <c r="A1706" s="9" t="s">
        <v>757</v>
      </c>
    </row>
    <row r="1707" spans="1:1" ht="14.25" customHeight="1" x14ac:dyDescent="0.35">
      <c r="A1707" s="9" t="s">
        <v>164</v>
      </c>
    </row>
    <row r="1708" spans="1:1" ht="14.25" customHeight="1" x14ac:dyDescent="0.35">
      <c r="A1708" s="9" t="s">
        <v>11</v>
      </c>
    </row>
    <row r="1709" spans="1:1" ht="14.25" customHeight="1" x14ac:dyDescent="0.35">
      <c r="A1709" s="9" t="s">
        <v>53</v>
      </c>
    </row>
    <row r="1710" spans="1:1" ht="14.25" customHeight="1" x14ac:dyDescent="0.35">
      <c r="A1710" s="9" t="s">
        <v>13</v>
      </c>
    </row>
    <row r="1711" spans="1:1" ht="14.25" customHeight="1" x14ac:dyDescent="0.35">
      <c r="A1711" s="9" t="s">
        <v>758</v>
      </c>
    </row>
    <row r="1712" spans="1:1" ht="14.25" customHeight="1" x14ac:dyDescent="0.35">
      <c r="A1712" s="9" t="s">
        <v>759</v>
      </c>
    </row>
    <row r="1713" spans="1:1" ht="14.25" customHeight="1" x14ac:dyDescent="0.35">
      <c r="A1713" s="9" t="s">
        <v>760</v>
      </c>
    </row>
    <row r="1714" spans="1:1" ht="14.25" customHeight="1" x14ac:dyDescent="0.35">
      <c r="A1714" s="9" t="s">
        <v>761</v>
      </c>
    </row>
    <row r="1715" spans="1:1" ht="14.25" customHeight="1" x14ac:dyDescent="0.35">
      <c r="A1715" s="9" t="s">
        <v>34</v>
      </c>
    </row>
    <row r="1716" spans="1:1" ht="14.25" customHeight="1" x14ac:dyDescent="0.35">
      <c r="A1716" s="9" t="s">
        <v>762</v>
      </c>
    </row>
    <row r="1717" spans="1:1" ht="14.25" customHeight="1" x14ac:dyDescent="0.35">
      <c r="A1717" s="9" t="s">
        <v>164</v>
      </c>
    </row>
    <row r="1718" spans="1:1" ht="14.25" customHeight="1" x14ac:dyDescent="0.35">
      <c r="A1718" s="9" t="s">
        <v>11</v>
      </c>
    </row>
    <row r="1719" spans="1:1" ht="14.25" customHeight="1" x14ac:dyDescent="0.35">
      <c r="A1719" s="9" t="s">
        <v>41</v>
      </c>
    </row>
    <row r="1720" spans="1:1" ht="14.25" customHeight="1" x14ac:dyDescent="0.35">
      <c r="A1720" s="9" t="s">
        <v>13</v>
      </c>
    </row>
    <row r="1721" spans="1:1" ht="14.25" customHeight="1" x14ac:dyDescent="0.35">
      <c r="A1721" s="9" t="s">
        <v>763</v>
      </c>
    </row>
    <row r="1722" spans="1:1" ht="14.25" customHeight="1" x14ac:dyDescent="0.35">
      <c r="A1722" s="9" t="s">
        <v>764</v>
      </c>
    </row>
    <row r="1723" spans="1:1" ht="14.25" customHeight="1" x14ac:dyDescent="0.35">
      <c r="A1723" s="9" t="s">
        <v>765</v>
      </c>
    </row>
    <row r="1724" spans="1:1" ht="14.25" customHeight="1" x14ac:dyDescent="0.35">
      <c r="A1724" s="9" t="s">
        <v>766</v>
      </c>
    </row>
    <row r="1725" spans="1:1" ht="14.25" customHeight="1" x14ac:dyDescent="0.35">
      <c r="A1725" s="9" t="s">
        <v>23</v>
      </c>
    </row>
    <row r="1726" spans="1:1" ht="14.25" customHeight="1" x14ac:dyDescent="0.35">
      <c r="A1726" s="9" t="s">
        <v>181</v>
      </c>
    </row>
    <row r="1727" spans="1:1" ht="14.25" customHeight="1" x14ac:dyDescent="0.35">
      <c r="A1727" s="9" t="s">
        <v>164</v>
      </c>
    </row>
    <row r="1728" spans="1:1" ht="14.25" customHeight="1" x14ac:dyDescent="0.35">
      <c r="A1728" s="9" t="s">
        <v>11</v>
      </c>
    </row>
    <row r="1729" spans="1:1" ht="14.25" customHeight="1" x14ac:dyDescent="0.35">
      <c r="A1729" s="9" t="s">
        <v>53</v>
      </c>
    </row>
    <row r="1730" spans="1:1" ht="14.25" customHeight="1" x14ac:dyDescent="0.35">
      <c r="A1730" s="9" t="s">
        <v>13</v>
      </c>
    </row>
    <row r="1731" spans="1:1" ht="14.25" customHeight="1" x14ac:dyDescent="0.35">
      <c r="A1731" s="9" t="s">
        <v>767</v>
      </c>
    </row>
    <row r="1732" spans="1:1" ht="14.25" customHeight="1" x14ac:dyDescent="0.35">
      <c r="A1732" s="9" t="s">
        <v>768</v>
      </c>
    </row>
    <row r="1733" spans="1:1" ht="14.25" customHeight="1" x14ac:dyDescent="0.35">
      <c r="A1733" s="9" t="s">
        <v>769</v>
      </c>
    </row>
    <row r="1734" spans="1:1" ht="14.25" customHeight="1" x14ac:dyDescent="0.35">
      <c r="A1734" s="9" t="s">
        <v>257</v>
      </c>
    </row>
    <row r="1735" spans="1:1" ht="14.25" customHeight="1" x14ac:dyDescent="0.35">
      <c r="A1735" s="9" t="s">
        <v>770</v>
      </c>
    </row>
    <row r="1736" spans="1:1" ht="14.25" customHeight="1" x14ac:dyDescent="0.35">
      <c r="A1736" s="9" t="s">
        <v>181</v>
      </c>
    </row>
    <row r="1737" spans="1:1" ht="14.25" customHeight="1" x14ac:dyDescent="0.35">
      <c r="A1737" s="9" t="s">
        <v>164</v>
      </c>
    </row>
    <row r="1738" spans="1:1" ht="14.25" customHeight="1" x14ac:dyDescent="0.35">
      <c r="A1738" s="9" t="s">
        <v>11</v>
      </c>
    </row>
    <row r="1739" spans="1:1" ht="14.25" customHeight="1" x14ac:dyDescent="0.35">
      <c r="A1739" s="9" t="s">
        <v>12</v>
      </c>
    </row>
    <row r="1740" spans="1:1" ht="14.25" customHeight="1" x14ac:dyDescent="0.35">
      <c r="A1740" s="9" t="s">
        <v>13</v>
      </c>
    </row>
    <row r="1741" spans="1:1" ht="14.25" customHeight="1" x14ac:dyDescent="0.35">
      <c r="A1741" s="9" t="s">
        <v>771</v>
      </c>
    </row>
    <row r="1742" spans="1:1" ht="14.25" customHeight="1" x14ac:dyDescent="0.35">
      <c r="A1742" s="9" t="s">
        <v>772</v>
      </c>
    </row>
    <row r="1743" spans="1:1" ht="14.25" customHeight="1" x14ac:dyDescent="0.35">
      <c r="A1743" s="9" t="s">
        <v>773</v>
      </c>
    </row>
    <row r="1744" spans="1:1" ht="14.25" customHeight="1" x14ac:dyDescent="0.35">
      <c r="A1744" s="9" t="s">
        <v>774</v>
      </c>
    </row>
    <row r="1745" spans="1:1" ht="14.25" customHeight="1" x14ac:dyDescent="0.35">
      <c r="A1745" s="9" t="s">
        <v>266</v>
      </c>
    </row>
    <row r="1746" spans="1:1" ht="14.25" customHeight="1" x14ac:dyDescent="0.35">
      <c r="A1746" s="9" t="s">
        <v>521</v>
      </c>
    </row>
    <row r="1747" spans="1:1" ht="14.25" customHeight="1" x14ac:dyDescent="0.35">
      <c r="A1747" s="9" t="s">
        <v>164</v>
      </c>
    </row>
    <row r="1748" spans="1:1" ht="14.25" customHeight="1" x14ac:dyDescent="0.35">
      <c r="A1748" s="9" t="s">
        <v>11</v>
      </c>
    </row>
    <row r="1749" spans="1:1" ht="14.25" customHeight="1" x14ac:dyDescent="0.35">
      <c r="A1749" s="9" t="s">
        <v>12</v>
      </c>
    </row>
    <row r="1750" spans="1:1" ht="14.25" customHeight="1" x14ac:dyDescent="0.35">
      <c r="A1750" s="9" t="s">
        <v>13</v>
      </c>
    </row>
    <row r="1751" spans="1:1" ht="14.25" customHeight="1" x14ac:dyDescent="0.35">
      <c r="A1751" s="9" t="s">
        <v>775</v>
      </c>
    </row>
    <row r="1752" spans="1:1" ht="14.25" customHeight="1" x14ac:dyDescent="0.35">
      <c r="A1752" s="9" t="s">
        <v>776</v>
      </c>
    </row>
    <row r="1753" spans="1:1" ht="14.25" customHeight="1" x14ac:dyDescent="0.35">
      <c r="A1753" s="9" t="s">
        <v>724</v>
      </c>
    </row>
    <row r="1754" spans="1:1" ht="14.25" customHeight="1" x14ac:dyDescent="0.35">
      <c r="A1754" s="9" t="s">
        <v>725</v>
      </c>
    </row>
    <row r="1755" spans="1:1" ht="14.25" customHeight="1" x14ac:dyDescent="0.35">
      <c r="A1755" s="9" t="s">
        <v>266</v>
      </c>
    </row>
    <row r="1756" spans="1:1" ht="14.25" customHeight="1" x14ac:dyDescent="0.35">
      <c r="A1756" s="9" t="s">
        <v>726</v>
      </c>
    </row>
    <row r="1757" spans="1:1" ht="14.25" customHeight="1" x14ac:dyDescent="0.35">
      <c r="A1757" s="9" t="s">
        <v>164</v>
      </c>
    </row>
    <row r="1758" spans="1:1" ht="14.25" customHeight="1" x14ac:dyDescent="0.35">
      <c r="A1758" s="9" t="s">
        <v>11</v>
      </c>
    </row>
    <row r="1759" spans="1:1" ht="14.25" customHeight="1" x14ac:dyDescent="0.35">
      <c r="A1759" s="9" t="s">
        <v>41</v>
      </c>
    </row>
    <row r="1760" spans="1:1" ht="14.25" customHeight="1" x14ac:dyDescent="0.35">
      <c r="A1760" s="9" t="s">
        <v>13</v>
      </c>
    </row>
    <row r="1761" spans="1:1" ht="14.25" customHeight="1" x14ac:dyDescent="0.35">
      <c r="A1761" s="9" t="s">
        <v>777</v>
      </c>
    </row>
    <row r="1762" spans="1:1" ht="14.25" customHeight="1" x14ac:dyDescent="0.35">
      <c r="A1762" s="9" t="s">
        <v>778</v>
      </c>
    </row>
    <row r="1763" spans="1:1" ht="14.25" customHeight="1" x14ac:dyDescent="0.35">
      <c r="A1763" s="9" t="s">
        <v>779</v>
      </c>
    </row>
    <row r="1764" spans="1:1" ht="14.25" customHeight="1" x14ac:dyDescent="0.35">
      <c r="A1764" s="9" t="s">
        <v>780</v>
      </c>
    </row>
    <row r="1765" spans="1:1" ht="14.25" customHeight="1" x14ac:dyDescent="0.35">
      <c r="A1765" s="9" t="s">
        <v>200</v>
      </c>
    </row>
    <row r="1766" spans="1:1" ht="14.25" customHeight="1" x14ac:dyDescent="0.35">
      <c r="A1766" s="9" t="s">
        <v>181</v>
      </c>
    </row>
    <row r="1767" spans="1:1" ht="14.25" customHeight="1" x14ac:dyDescent="0.35">
      <c r="A1767" s="9" t="s">
        <v>164</v>
      </c>
    </row>
    <row r="1768" spans="1:1" ht="14.25" customHeight="1" x14ac:dyDescent="0.35">
      <c r="A1768" s="9" t="s">
        <v>11</v>
      </c>
    </row>
    <row r="1769" spans="1:1" ht="14.25" customHeight="1" x14ac:dyDescent="0.35">
      <c r="A1769" s="9" t="s">
        <v>12</v>
      </c>
    </row>
    <row r="1770" spans="1:1" ht="14.25" customHeight="1" x14ac:dyDescent="0.35">
      <c r="A1770" s="9" t="s">
        <v>13</v>
      </c>
    </row>
    <row r="1771" spans="1:1" ht="14.25" customHeight="1" x14ac:dyDescent="0.35">
      <c r="A1771" s="9" t="s">
        <v>781</v>
      </c>
    </row>
    <row r="1772" spans="1:1" ht="14.25" customHeight="1" x14ac:dyDescent="0.35">
      <c r="A1772" s="9" t="s">
        <v>782</v>
      </c>
    </row>
    <row r="1773" spans="1:1" ht="14.25" customHeight="1" x14ac:dyDescent="0.35">
      <c r="A1773" s="9" t="s">
        <v>256</v>
      </c>
    </row>
    <row r="1774" spans="1:1" ht="14.25" customHeight="1" x14ac:dyDescent="0.35">
      <c r="A1774" s="9" t="s">
        <v>257</v>
      </c>
    </row>
    <row r="1775" spans="1:1" ht="14.25" customHeight="1" x14ac:dyDescent="0.35">
      <c r="A1775" s="9" t="s">
        <v>346</v>
      </c>
    </row>
    <row r="1776" spans="1:1" ht="14.25" customHeight="1" x14ac:dyDescent="0.35">
      <c r="A1776" s="9" t="s">
        <v>181</v>
      </c>
    </row>
    <row r="1777" spans="1:1" ht="14.25" customHeight="1" x14ac:dyDescent="0.35">
      <c r="A1777" s="9" t="s">
        <v>164</v>
      </c>
    </row>
    <row r="1778" spans="1:1" ht="14.25" customHeight="1" x14ac:dyDescent="0.35">
      <c r="A1778" s="9" t="s">
        <v>11</v>
      </c>
    </row>
    <row r="1779" spans="1:1" ht="14.25" customHeight="1" x14ac:dyDescent="0.35">
      <c r="A1779" s="9" t="s">
        <v>12</v>
      </c>
    </row>
    <row r="1780" spans="1:1" ht="14.25" customHeight="1" x14ac:dyDescent="0.35">
      <c r="A1780" s="9" t="s">
        <v>13</v>
      </c>
    </row>
    <row r="1781" spans="1:1" ht="14.25" customHeight="1" x14ac:dyDescent="0.35">
      <c r="A1781" s="9" t="s">
        <v>783</v>
      </c>
    </row>
    <row r="1782" spans="1:1" ht="14.25" customHeight="1" x14ac:dyDescent="0.35">
      <c r="A1782" s="9" t="s">
        <v>784</v>
      </c>
    </row>
    <row r="1783" spans="1:1" ht="14.25" customHeight="1" x14ac:dyDescent="0.35">
      <c r="A1783" s="9" t="s">
        <v>256</v>
      </c>
    </row>
    <row r="1784" spans="1:1" ht="14.25" customHeight="1" x14ac:dyDescent="0.35">
      <c r="A1784" s="9" t="s">
        <v>257</v>
      </c>
    </row>
    <row r="1785" spans="1:1" ht="14.25" customHeight="1" x14ac:dyDescent="0.35">
      <c r="A1785" s="9" t="s">
        <v>785</v>
      </c>
    </row>
    <row r="1786" spans="1:1" ht="14.25" customHeight="1" x14ac:dyDescent="0.35">
      <c r="A1786" s="9" t="s">
        <v>181</v>
      </c>
    </row>
    <row r="1787" spans="1:1" ht="14.25" customHeight="1" x14ac:dyDescent="0.35">
      <c r="A1787" s="9" t="s">
        <v>164</v>
      </c>
    </row>
    <row r="1788" spans="1:1" ht="14.25" customHeight="1" x14ac:dyDescent="0.35">
      <c r="A1788" s="9" t="s">
        <v>11</v>
      </c>
    </row>
    <row r="1789" spans="1:1" ht="14.25" customHeight="1" x14ac:dyDescent="0.35">
      <c r="A1789" s="9" t="s">
        <v>12</v>
      </c>
    </row>
    <row r="1790" spans="1:1" ht="14.25" customHeight="1" x14ac:dyDescent="0.35">
      <c r="A1790" s="9" t="s">
        <v>13</v>
      </c>
    </row>
    <row r="1791" spans="1:1" ht="14.25" customHeight="1" x14ac:dyDescent="0.35">
      <c r="A1791" s="9" t="s">
        <v>786</v>
      </c>
    </row>
    <row r="1792" spans="1:1" ht="14.25" customHeight="1" x14ac:dyDescent="0.35">
      <c r="A1792" s="9" t="s">
        <v>787</v>
      </c>
    </row>
    <row r="1793" spans="1:1" ht="14.25" customHeight="1" x14ac:dyDescent="0.35">
      <c r="A1793" s="9" t="s">
        <v>788</v>
      </c>
    </row>
    <row r="1794" spans="1:1" ht="14.25" customHeight="1" x14ac:dyDescent="0.35">
      <c r="A1794" s="9" t="s">
        <v>789</v>
      </c>
    </row>
    <row r="1795" spans="1:1" ht="14.25" customHeight="1" x14ac:dyDescent="0.35">
      <c r="A1795" s="9" t="s">
        <v>8</v>
      </c>
    </row>
    <row r="1796" spans="1:1" ht="14.25" customHeight="1" x14ac:dyDescent="0.35">
      <c r="A1796" s="9" t="s">
        <v>790</v>
      </c>
    </row>
    <row r="1797" spans="1:1" ht="14.25" customHeight="1" x14ac:dyDescent="0.35">
      <c r="A1797" s="9" t="s">
        <v>164</v>
      </c>
    </row>
    <row r="1798" spans="1:1" ht="14.25" customHeight="1" x14ac:dyDescent="0.35">
      <c r="A1798" s="9" t="s">
        <v>11</v>
      </c>
    </row>
    <row r="1799" spans="1:1" ht="14.25" customHeight="1" x14ac:dyDescent="0.35">
      <c r="A1799" s="9" t="s">
        <v>12</v>
      </c>
    </row>
    <row r="1800" spans="1:1" ht="14.25" customHeight="1" x14ac:dyDescent="0.35">
      <c r="A1800" s="9" t="s">
        <v>13</v>
      </c>
    </row>
    <row r="1801" spans="1:1" ht="14.25" customHeight="1" x14ac:dyDescent="0.35">
      <c r="A1801" s="9" t="s">
        <v>791</v>
      </c>
    </row>
    <row r="1802" spans="1:1" ht="14.25" customHeight="1" x14ac:dyDescent="0.35">
      <c r="A1802" s="9" t="s">
        <v>792</v>
      </c>
    </row>
    <row r="1803" spans="1:1" ht="14.25" customHeight="1" x14ac:dyDescent="0.35">
      <c r="A1803" s="9" t="s">
        <v>436</v>
      </c>
    </row>
    <row r="1804" spans="1:1" ht="14.25" customHeight="1" x14ac:dyDescent="0.35">
      <c r="A1804" s="9" t="s">
        <v>437</v>
      </c>
    </row>
    <row r="1805" spans="1:1" ht="14.25" customHeight="1" x14ac:dyDescent="0.35">
      <c r="A1805" s="9" t="s">
        <v>108</v>
      </c>
    </row>
    <row r="1806" spans="1:1" ht="14.25" customHeight="1" x14ac:dyDescent="0.35">
      <c r="A1806" s="9" t="s">
        <v>438</v>
      </c>
    </row>
    <row r="1807" spans="1:1" ht="14.25" customHeight="1" x14ac:dyDescent="0.35">
      <c r="A1807" s="9" t="s">
        <v>164</v>
      </c>
    </row>
    <row r="1808" spans="1:1" ht="14.25" customHeight="1" x14ac:dyDescent="0.35">
      <c r="A1808" s="9" t="s">
        <v>11</v>
      </c>
    </row>
    <row r="1809" spans="1:1" ht="14.25" customHeight="1" x14ac:dyDescent="0.35">
      <c r="A1809" s="9" t="s">
        <v>12</v>
      </c>
    </row>
    <row r="1810" spans="1:1" ht="14.25" customHeight="1" x14ac:dyDescent="0.35">
      <c r="A1810" s="9" t="s">
        <v>13</v>
      </c>
    </row>
    <row r="1811" spans="1:1" ht="14.25" customHeight="1" x14ac:dyDescent="0.35">
      <c r="A1811" s="9" t="s">
        <v>793</v>
      </c>
    </row>
    <row r="1812" spans="1:1" ht="14.25" customHeight="1" x14ac:dyDescent="0.35">
      <c r="A1812" s="9" t="s">
        <v>794</v>
      </c>
    </row>
    <row r="1813" spans="1:1" ht="14.25" customHeight="1" x14ac:dyDescent="0.35">
      <c r="A1813" s="9" t="s">
        <v>795</v>
      </c>
    </row>
    <row r="1814" spans="1:1" ht="14.25" customHeight="1" x14ac:dyDescent="0.35">
      <c r="A1814" s="9" t="s">
        <v>796</v>
      </c>
    </row>
    <row r="1815" spans="1:1" ht="14.25" customHeight="1" x14ac:dyDescent="0.35">
      <c r="A1815" s="9" t="s">
        <v>39</v>
      </c>
    </row>
    <row r="1816" spans="1:1" ht="14.25" customHeight="1" x14ac:dyDescent="0.35">
      <c r="A1816" s="9" t="s">
        <v>797</v>
      </c>
    </row>
    <row r="1817" spans="1:1" ht="14.25" customHeight="1" x14ac:dyDescent="0.35">
      <c r="A1817" s="9" t="s">
        <v>164</v>
      </c>
    </row>
    <row r="1818" spans="1:1" ht="14.25" customHeight="1" x14ac:dyDescent="0.35">
      <c r="A1818" s="9" t="s">
        <v>11</v>
      </c>
    </row>
    <row r="1819" spans="1:1" ht="14.25" customHeight="1" x14ac:dyDescent="0.35">
      <c r="A1819" s="9" t="s">
        <v>12</v>
      </c>
    </row>
    <row r="1820" spans="1:1" ht="14.25" customHeight="1" x14ac:dyDescent="0.35">
      <c r="A1820" s="9" t="s">
        <v>13</v>
      </c>
    </row>
    <row r="1821" spans="1:1" ht="14.25" customHeight="1" x14ac:dyDescent="0.35">
      <c r="A1821" s="9" t="s">
        <v>798</v>
      </c>
    </row>
    <row r="1822" spans="1:1" ht="14.25" customHeight="1" x14ac:dyDescent="0.35">
      <c r="A1822" s="9" t="s">
        <v>799</v>
      </c>
    </row>
    <row r="1823" spans="1:1" ht="14.25" customHeight="1" x14ac:dyDescent="0.35">
      <c r="A1823" s="9" t="s">
        <v>800</v>
      </c>
    </row>
    <row r="1824" spans="1:1" ht="14.25" customHeight="1" x14ac:dyDescent="0.35">
      <c r="A1824" s="9" t="s">
        <v>801</v>
      </c>
    </row>
    <row r="1825" spans="1:1" ht="14.25" customHeight="1" x14ac:dyDescent="0.35">
      <c r="A1825" s="9" t="s">
        <v>39</v>
      </c>
    </row>
    <row r="1826" spans="1:1" ht="14.25" customHeight="1" x14ac:dyDescent="0.35">
      <c r="A1826" s="9" t="s">
        <v>802</v>
      </c>
    </row>
    <row r="1827" spans="1:1" ht="14.25" customHeight="1" x14ac:dyDescent="0.35">
      <c r="A1827" s="9" t="s">
        <v>164</v>
      </c>
    </row>
    <row r="1828" spans="1:1" ht="14.25" customHeight="1" x14ac:dyDescent="0.35">
      <c r="A1828" s="9" t="s">
        <v>11</v>
      </c>
    </row>
    <row r="1829" spans="1:1" ht="14.25" customHeight="1" x14ac:dyDescent="0.35">
      <c r="A1829" s="9" t="s">
        <v>12</v>
      </c>
    </row>
    <row r="1830" spans="1:1" ht="14.25" customHeight="1" x14ac:dyDescent="0.35">
      <c r="A1830" s="9" t="s">
        <v>13</v>
      </c>
    </row>
    <row r="1831" spans="1:1" ht="14.25" customHeight="1" x14ac:dyDescent="0.35">
      <c r="A1831" s="9" t="s">
        <v>803</v>
      </c>
    </row>
    <row r="1832" spans="1:1" ht="14.25" customHeight="1" x14ac:dyDescent="0.35">
      <c r="A1832" s="9" t="s">
        <v>804</v>
      </c>
    </row>
    <row r="1833" spans="1:1" ht="14.25" customHeight="1" x14ac:dyDescent="0.35">
      <c r="A1833" s="9" t="s">
        <v>805</v>
      </c>
    </row>
    <row r="1834" spans="1:1" ht="14.25" customHeight="1" x14ac:dyDescent="0.35">
      <c r="A1834" s="9" t="s">
        <v>806</v>
      </c>
    </row>
    <row r="1835" spans="1:1" ht="14.25" customHeight="1" x14ac:dyDescent="0.35">
      <c r="A1835" s="9" t="s">
        <v>8</v>
      </c>
    </row>
    <row r="1836" spans="1:1" ht="14.25" customHeight="1" x14ac:dyDescent="0.35">
      <c r="A1836" s="9" t="s">
        <v>802</v>
      </c>
    </row>
    <row r="1837" spans="1:1" ht="14.25" customHeight="1" x14ac:dyDescent="0.35">
      <c r="A1837" s="9" t="s">
        <v>164</v>
      </c>
    </row>
    <row r="1838" spans="1:1" ht="14.25" customHeight="1" x14ac:dyDescent="0.35">
      <c r="A1838" s="9" t="s">
        <v>11</v>
      </c>
    </row>
    <row r="1839" spans="1:1" ht="14.25" customHeight="1" x14ac:dyDescent="0.35">
      <c r="A1839" s="9" t="s">
        <v>268</v>
      </c>
    </row>
    <row r="1840" spans="1:1" ht="14.25" customHeight="1" x14ac:dyDescent="0.35">
      <c r="A1840" s="9" t="s">
        <v>13</v>
      </c>
    </row>
    <row r="1841" spans="1:1" ht="14.25" customHeight="1" x14ac:dyDescent="0.35">
      <c r="A1841" s="9" t="s">
        <v>807</v>
      </c>
    </row>
    <row r="1842" spans="1:1" ht="14.25" customHeight="1" x14ac:dyDescent="0.35">
      <c r="A1842" s="9" t="s">
        <v>808</v>
      </c>
    </row>
    <row r="1843" spans="1:1" ht="14.25" customHeight="1" x14ac:dyDescent="0.35">
      <c r="A1843" s="9" t="s">
        <v>809</v>
      </c>
    </row>
    <row r="1844" spans="1:1" ht="14.25" customHeight="1" x14ac:dyDescent="0.35">
      <c r="A1844" s="9" t="s">
        <v>810</v>
      </c>
    </row>
    <row r="1845" spans="1:1" ht="14.25" customHeight="1" x14ac:dyDescent="0.35">
      <c r="A1845" s="9" t="s">
        <v>8</v>
      </c>
    </row>
    <row r="1846" spans="1:1" ht="14.25" customHeight="1" x14ac:dyDescent="0.35">
      <c r="A1846" s="9" t="s">
        <v>802</v>
      </c>
    </row>
    <row r="1847" spans="1:1" ht="14.25" customHeight="1" x14ac:dyDescent="0.35">
      <c r="A1847" s="9" t="s">
        <v>164</v>
      </c>
    </row>
    <row r="1848" spans="1:1" ht="14.25" customHeight="1" x14ac:dyDescent="0.35">
      <c r="A1848" s="9" t="s">
        <v>11</v>
      </c>
    </row>
    <row r="1849" spans="1:1" ht="14.25" customHeight="1" x14ac:dyDescent="0.35">
      <c r="A1849" s="9" t="s">
        <v>12</v>
      </c>
    </row>
    <row r="1850" spans="1:1" ht="14.25" customHeight="1" x14ac:dyDescent="0.35">
      <c r="A1850" s="9" t="s">
        <v>13</v>
      </c>
    </row>
    <row r="1851" spans="1:1" ht="14.25" customHeight="1" x14ac:dyDescent="0.35">
      <c r="A1851" s="9" t="s">
        <v>811</v>
      </c>
    </row>
    <row r="1852" spans="1:1" ht="14.25" customHeight="1" x14ac:dyDescent="0.35">
      <c r="A1852" s="9" t="s">
        <v>812</v>
      </c>
    </row>
    <row r="1853" spans="1:1" ht="14.25" customHeight="1" x14ac:dyDescent="0.35">
      <c r="A1853" s="9" t="s">
        <v>813</v>
      </c>
    </row>
    <row r="1854" spans="1:1" ht="14.25" customHeight="1" x14ac:dyDescent="0.35">
      <c r="A1854" s="9" t="s">
        <v>814</v>
      </c>
    </row>
    <row r="1855" spans="1:1" ht="14.25" customHeight="1" x14ac:dyDescent="0.35">
      <c r="A1855" s="9" t="s">
        <v>8</v>
      </c>
    </row>
    <row r="1856" spans="1:1" ht="14.25" customHeight="1" x14ac:dyDescent="0.35">
      <c r="A1856" s="9" t="s">
        <v>815</v>
      </c>
    </row>
    <row r="1857" spans="1:1" ht="14.25" customHeight="1" x14ac:dyDescent="0.35">
      <c r="A1857" s="9" t="s">
        <v>164</v>
      </c>
    </row>
    <row r="1858" spans="1:1" ht="14.25" customHeight="1" x14ac:dyDescent="0.35">
      <c r="A1858" s="9" t="s">
        <v>11</v>
      </c>
    </row>
    <row r="1859" spans="1:1" ht="14.25" customHeight="1" x14ac:dyDescent="0.35">
      <c r="A1859" s="9" t="s">
        <v>12</v>
      </c>
    </row>
    <row r="1860" spans="1:1" ht="14.25" customHeight="1" x14ac:dyDescent="0.35">
      <c r="A1860" s="9" t="s">
        <v>13</v>
      </c>
    </row>
    <row r="1861" spans="1:1" ht="14.25" customHeight="1" x14ac:dyDescent="0.35">
      <c r="A1861" s="9" t="s">
        <v>816</v>
      </c>
    </row>
    <row r="1862" spans="1:1" ht="14.25" customHeight="1" x14ac:dyDescent="0.35">
      <c r="A1862" s="9" t="s">
        <v>817</v>
      </c>
    </row>
    <row r="1863" spans="1:1" ht="14.25" customHeight="1" x14ac:dyDescent="0.35">
      <c r="A1863" s="9" t="s">
        <v>229</v>
      </c>
    </row>
    <row r="1864" spans="1:1" ht="14.25" customHeight="1" x14ac:dyDescent="0.35">
      <c r="A1864" s="9" t="s">
        <v>5494</v>
      </c>
    </row>
    <row r="1865" spans="1:1" ht="14.25" customHeight="1" x14ac:dyDescent="0.35">
      <c r="A1865" s="9" t="s">
        <v>5503</v>
      </c>
    </row>
    <row r="1866" spans="1:1" ht="14.25" customHeight="1" x14ac:dyDescent="0.35">
      <c r="A1866" s="9" t="s">
        <v>230</v>
      </c>
    </row>
    <row r="1867" spans="1:1" ht="14.25" customHeight="1" x14ac:dyDescent="0.35">
      <c r="A1867" s="9" t="s">
        <v>164</v>
      </c>
    </row>
    <row r="1868" spans="1:1" ht="14.25" customHeight="1" x14ac:dyDescent="0.35">
      <c r="A1868" s="9" t="s">
        <v>11</v>
      </c>
    </row>
    <row r="1869" spans="1:1" ht="14.25" customHeight="1" x14ac:dyDescent="0.35">
      <c r="A1869" s="9" t="s">
        <v>41</v>
      </c>
    </row>
    <row r="1870" spans="1:1" ht="14.25" customHeight="1" x14ac:dyDescent="0.35">
      <c r="A1870" s="9" t="s">
        <v>13</v>
      </c>
    </row>
    <row r="1871" spans="1:1" ht="14.25" customHeight="1" x14ac:dyDescent="0.35">
      <c r="A1871" s="9" t="s">
        <v>818</v>
      </c>
    </row>
    <row r="1872" spans="1:1" ht="14.25" customHeight="1" x14ac:dyDescent="0.35">
      <c r="A1872" s="9" t="s">
        <v>819</v>
      </c>
    </row>
    <row r="1873" spans="1:1" ht="14.25" customHeight="1" x14ac:dyDescent="0.35">
      <c r="A1873" s="9" t="s">
        <v>820</v>
      </c>
    </row>
    <row r="1874" spans="1:1" ht="14.25" customHeight="1" x14ac:dyDescent="0.35">
      <c r="A1874" s="9" t="s">
        <v>821</v>
      </c>
    </row>
    <row r="1875" spans="1:1" ht="14.25" customHeight="1" x14ac:dyDescent="0.35">
      <c r="A1875" s="9" t="s">
        <v>8</v>
      </c>
    </row>
    <row r="1876" spans="1:1" ht="14.25" customHeight="1" x14ac:dyDescent="0.35">
      <c r="A1876" s="9" t="s">
        <v>230</v>
      </c>
    </row>
    <row r="1877" spans="1:1" ht="14.25" customHeight="1" x14ac:dyDescent="0.35">
      <c r="A1877" s="9" t="s">
        <v>164</v>
      </c>
    </row>
    <row r="1878" spans="1:1" ht="14.25" customHeight="1" x14ac:dyDescent="0.35">
      <c r="A1878" s="9" t="s">
        <v>11</v>
      </c>
    </row>
    <row r="1879" spans="1:1" ht="14.25" customHeight="1" x14ac:dyDescent="0.35">
      <c r="A1879" s="9" t="s">
        <v>53</v>
      </c>
    </row>
    <row r="1880" spans="1:1" ht="14.25" customHeight="1" x14ac:dyDescent="0.35">
      <c r="A1880" s="9" t="s">
        <v>13</v>
      </c>
    </row>
    <row r="1881" spans="1:1" ht="14.25" customHeight="1" x14ac:dyDescent="0.35">
      <c r="A1881" s="9" t="s">
        <v>822</v>
      </c>
    </row>
    <row r="1882" spans="1:1" ht="14.25" customHeight="1" x14ac:dyDescent="0.35">
      <c r="A1882" s="9" t="s">
        <v>823</v>
      </c>
    </row>
    <row r="1883" spans="1:1" ht="14.25" customHeight="1" x14ac:dyDescent="0.35">
      <c r="A1883" s="9" t="s">
        <v>537</v>
      </c>
    </row>
    <row r="1884" spans="1:1" ht="14.25" customHeight="1" x14ac:dyDescent="0.35">
      <c r="A1884" s="9" t="s">
        <v>199</v>
      </c>
    </row>
    <row r="1885" spans="1:1" ht="14.25" customHeight="1" x14ac:dyDescent="0.35">
      <c r="A1885" s="9" t="s">
        <v>162</v>
      </c>
    </row>
    <row r="1886" spans="1:1" ht="14.25" customHeight="1" x14ac:dyDescent="0.35">
      <c r="A1886" s="9" t="s">
        <v>201</v>
      </c>
    </row>
    <row r="1887" spans="1:1" ht="14.25" customHeight="1" x14ac:dyDescent="0.35">
      <c r="A1887" s="9" t="s">
        <v>164</v>
      </c>
    </row>
    <row r="1888" spans="1:1" ht="14.25" customHeight="1" x14ac:dyDescent="0.35">
      <c r="A1888" s="9" t="s">
        <v>11</v>
      </c>
    </row>
    <row r="1889" spans="1:1" ht="14.25" customHeight="1" x14ac:dyDescent="0.35">
      <c r="A1889" s="9" t="s">
        <v>41</v>
      </c>
    </row>
    <row r="1890" spans="1:1" ht="14.25" customHeight="1" x14ac:dyDescent="0.35">
      <c r="A1890" s="9" t="s">
        <v>13</v>
      </c>
    </row>
    <row r="1891" spans="1:1" ht="14.25" customHeight="1" x14ac:dyDescent="0.35">
      <c r="A1891" s="9" t="s">
        <v>824</v>
      </c>
    </row>
    <row r="1892" spans="1:1" ht="14.25" customHeight="1" x14ac:dyDescent="0.35">
      <c r="A1892" s="9" t="s">
        <v>825</v>
      </c>
    </row>
    <row r="1893" spans="1:1" ht="14.25" customHeight="1" x14ac:dyDescent="0.35">
      <c r="A1893" s="9" t="s">
        <v>264</v>
      </c>
    </row>
    <row r="1894" spans="1:1" ht="14.25" customHeight="1" x14ac:dyDescent="0.35">
      <c r="A1894" s="9" t="s">
        <v>265</v>
      </c>
    </row>
    <row r="1895" spans="1:1" ht="14.25" customHeight="1" x14ac:dyDescent="0.35">
      <c r="A1895" s="9" t="s">
        <v>162</v>
      </c>
    </row>
    <row r="1896" spans="1:1" ht="14.25" customHeight="1" x14ac:dyDescent="0.35">
      <c r="A1896" s="9" t="s">
        <v>267</v>
      </c>
    </row>
    <row r="1897" spans="1:1" ht="14.25" customHeight="1" x14ac:dyDescent="0.35">
      <c r="A1897" s="9" t="s">
        <v>164</v>
      </c>
    </row>
    <row r="1898" spans="1:1" ht="14.25" customHeight="1" x14ac:dyDescent="0.35">
      <c r="A1898" s="9" t="s">
        <v>11</v>
      </c>
    </row>
    <row r="1899" spans="1:1" ht="14.25" customHeight="1" x14ac:dyDescent="0.35">
      <c r="A1899" s="9" t="s">
        <v>12</v>
      </c>
    </row>
    <row r="1900" spans="1:1" ht="14.25" customHeight="1" x14ac:dyDescent="0.35">
      <c r="A1900" s="9" t="s">
        <v>13</v>
      </c>
    </row>
    <row r="1901" spans="1:1" ht="14.25" customHeight="1" x14ac:dyDescent="0.35">
      <c r="A1901" s="9" t="s">
        <v>826</v>
      </c>
    </row>
    <row r="1902" spans="1:1" ht="14.25" customHeight="1" x14ac:dyDescent="0.35">
      <c r="A1902" s="9" t="s">
        <v>827</v>
      </c>
    </row>
    <row r="1903" spans="1:1" ht="14.25" customHeight="1" x14ac:dyDescent="0.35">
      <c r="A1903" s="9" t="s">
        <v>828</v>
      </c>
    </row>
    <row r="1904" spans="1:1" ht="14.25" customHeight="1" x14ac:dyDescent="0.35">
      <c r="A1904" s="9" t="s">
        <v>383</v>
      </c>
    </row>
    <row r="1905" spans="1:1" ht="14.25" customHeight="1" x14ac:dyDescent="0.35">
      <c r="A1905" s="9" t="s">
        <v>162</v>
      </c>
    </row>
    <row r="1906" spans="1:1" ht="14.25" customHeight="1" x14ac:dyDescent="0.35">
      <c r="A1906" s="9" t="s">
        <v>221</v>
      </c>
    </row>
    <row r="1907" spans="1:1" ht="14.25" customHeight="1" x14ac:dyDescent="0.35">
      <c r="A1907" s="9" t="s">
        <v>164</v>
      </c>
    </row>
    <row r="1908" spans="1:1" ht="14.25" customHeight="1" x14ac:dyDescent="0.35">
      <c r="A1908" s="9" t="s">
        <v>11</v>
      </c>
    </row>
    <row r="1909" spans="1:1" ht="14.25" customHeight="1" x14ac:dyDescent="0.35">
      <c r="A1909" s="9" t="s">
        <v>41</v>
      </c>
    </row>
    <row r="1910" spans="1:1" ht="14.25" customHeight="1" x14ac:dyDescent="0.35">
      <c r="A1910" s="9" t="s">
        <v>13</v>
      </c>
    </row>
    <row r="1911" spans="1:1" ht="14.25" customHeight="1" x14ac:dyDescent="0.35">
      <c r="A1911" s="9" t="s">
        <v>829</v>
      </c>
    </row>
    <row r="1912" spans="1:1" ht="14.25" customHeight="1" x14ac:dyDescent="0.35">
      <c r="A1912" s="9" t="s">
        <v>830</v>
      </c>
    </row>
    <row r="1913" spans="1:1" ht="14.25" customHeight="1" x14ac:dyDescent="0.35">
      <c r="A1913" s="9" t="s">
        <v>831</v>
      </c>
    </row>
    <row r="1914" spans="1:1" ht="14.25" customHeight="1" x14ac:dyDescent="0.35">
      <c r="A1914" s="9" t="s">
        <v>832</v>
      </c>
    </row>
    <row r="1915" spans="1:1" ht="14.25" customHeight="1" x14ac:dyDescent="0.35">
      <c r="A1915" s="9" t="s">
        <v>8</v>
      </c>
    </row>
    <row r="1916" spans="1:1" ht="14.25" customHeight="1" x14ac:dyDescent="0.35">
      <c r="A1916" s="9" t="s">
        <v>833</v>
      </c>
    </row>
    <row r="1917" spans="1:1" ht="14.25" customHeight="1" x14ac:dyDescent="0.35">
      <c r="A1917" s="9" t="s">
        <v>164</v>
      </c>
    </row>
    <row r="1918" spans="1:1" ht="14.25" customHeight="1" x14ac:dyDescent="0.35">
      <c r="A1918" s="9" t="s">
        <v>11</v>
      </c>
    </row>
    <row r="1919" spans="1:1" ht="14.25" customHeight="1" x14ac:dyDescent="0.35">
      <c r="A1919" s="9" t="s">
        <v>12</v>
      </c>
    </row>
    <row r="1920" spans="1:1" ht="14.25" customHeight="1" x14ac:dyDescent="0.35">
      <c r="A1920" s="9" t="s">
        <v>13</v>
      </c>
    </row>
    <row r="1921" spans="1:1" ht="14.25" customHeight="1" x14ac:dyDescent="0.35">
      <c r="A1921" s="9" t="s">
        <v>834</v>
      </c>
    </row>
    <row r="1922" spans="1:1" ht="14.25" customHeight="1" x14ac:dyDescent="0.35">
      <c r="A1922" s="9" t="s">
        <v>835</v>
      </c>
    </row>
    <row r="1923" spans="1:1" ht="14.25" customHeight="1" x14ac:dyDescent="0.35">
      <c r="A1923" s="9" t="s">
        <v>836</v>
      </c>
    </row>
    <row r="1924" spans="1:1" ht="14.25" customHeight="1" x14ac:dyDescent="0.35">
      <c r="A1924" s="9" t="s">
        <v>692</v>
      </c>
    </row>
    <row r="1925" spans="1:1" ht="14.25" customHeight="1" x14ac:dyDescent="0.35">
      <c r="A1925" s="9" t="s">
        <v>5504</v>
      </c>
    </row>
    <row r="1926" spans="1:1" ht="14.25" customHeight="1" x14ac:dyDescent="0.35">
      <c r="A1926" s="9" t="s">
        <v>693</v>
      </c>
    </row>
    <row r="1927" spans="1:1" ht="14.25" customHeight="1" x14ac:dyDescent="0.35">
      <c r="A1927" s="9" t="s">
        <v>164</v>
      </c>
    </row>
    <row r="1928" spans="1:1" ht="14.25" customHeight="1" x14ac:dyDescent="0.35">
      <c r="A1928" s="9" t="s">
        <v>11</v>
      </c>
    </row>
    <row r="1929" spans="1:1" ht="14.25" customHeight="1" x14ac:dyDescent="0.35">
      <c r="A1929" s="9" t="s">
        <v>12</v>
      </c>
    </row>
    <row r="1930" spans="1:1" ht="14.25" customHeight="1" x14ac:dyDescent="0.35">
      <c r="A1930" s="9" t="s">
        <v>13</v>
      </c>
    </row>
    <row r="1931" spans="1:1" ht="14.25" customHeight="1" x14ac:dyDescent="0.35">
      <c r="A1931" s="9" t="s">
        <v>405</v>
      </c>
    </row>
    <row r="1932" spans="1:1" ht="14.25" customHeight="1" x14ac:dyDescent="0.35">
      <c r="A1932" s="9" t="s">
        <v>837</v>
      </c>
    </row>
    <row r="1933" spans="1:1" ht="14.25" customHeight="1" x14ac:dyDescent="0.35">
      <c r="A1933" s="9" t="s">
        <v>474</v>
      </c>
    </row>
    <row r="1934" spans="1:1" ht="14.25" customHeight="1" x14ac:dyDescent="0.35">
      <c r="A1934" s="9" t="s">
        <v>475</v>
      </c>
    </row>
    <row r="1935" spans="1:1" ht="14.25" customHeight="1" x14ac:dyDescent="0.35">
      <c r="A1935" s="9" t="s">
        <v>34</v>
      </c>
    </row>
    <row r="1936" spans="1:1" ht="14.25" customHeight="1" x14ac:dyDescent="0.35">
      <c r="A1936" s="9" t="s">
        <v>396</v>
      </c>
    </row>
    <row r="1937" spans="1:1" ht="14.25" customHeight="1" x14ac:dyDescent="0.35">
      <c r="A1937" s="9" t="s">
        <v>164</v>
      </c>
    </row>
    <row r="1938" spans="1:1" ht="14.25" customHeight="1" x14ac:dyDescent="0.35">
      <c r="A1938" s="9" t="s">
        <v>11</v>
      </c>
    </row>
    <row r="1939" spans="1:1" ht="14.25" customHeight="1" x14ac:dyDescent="0.35">
      <c r="A1939" s="9" t="s">
        <v>12</v>
      </c>
    </row>
    <row r="1940" spans="1:1" ht="14.25" customHeight="1" x14ac:dyDescent="0.35">
      <c r="A1940" s="9" t="s">
        <v>13</v>
      </c>
    </row>
    <row r="1941" spans="1:1" ht="14.25" customHeight="1" x14ac:dyDescent="0.35">
      <c r="A1941" s="9" t="s">
        <v>838</v>
      </c>
    </row>
    <row r="1942" spans="1:1" ht="14.25" customHeight="1" x14ac:dyDescent="0.35">
      <c r="A1942" s="9" t="s">
        <v>839</v>
      </c>
    </row>
    <row r="1943" spans="1:1" ht="14.25" customHeight="1" x14ac:dyDescent="0.35">
      <c r="A1943" s="9" t="s">
        <v>219</v>
      </c>
    </row>
    <row r="1944" spans="1:1" ht="14.25" customHeight="1" x14ac:dyDescent="0.35">
      <c r="A1944" s="9" t="s">
        <v>220</v>
      </c>
    </row>
    <row r="1945" spans="1:1" ht="14.25" customHeight="1" x14ac:dyDescent="0.35">
      <c r="A1945" s="9" t="s">
        <v>840</v>
      </c>
    </row>
    <row r="1946" spans="1:1" ht="14.25" customHeight="1" x14ac:dyDescent="0.35">
      <c r="A1946" s="9" t="s">
        <v>221</v>
      </c>
    </row>
    <row r="1947" spans="1:1" ht="14.25" customHeight="1" x14ac:dyDescent="0.35">
      <c r="A1947" s="9" t="s">
        <v>164</v>
      </c>
    </row>
    <row r="1948" spans="1:1" ht="14.25" customHeight="1" x14ac:dyDescent="0.35">
      <c r="A1948" s="9" t="s">
        <v>11</v>
      </c>
    </row>
    <row r="1949" spans="1:1" ht="14.25" customHeight="1" x14ac:dyDescent="0.35">
      <c r="A1949" s="9" t="s">
        <v>12</v>
      </c>
    </row>
    <row r="1950" spans="1:1" ht="14.25" customHeight="1" x14ac:dyDescent="0.35">
      <c r="A1950" s="9" t="s">
        <v>13</v>
      </c>
    </row>
    <row r="1951" spans="1:1" ht="14.25" customHeight="1" x14ac:dyDescent="0.35">
      <c r="A1951" s="9" t="s">
        <v>841</v>
      </c>
    </row>
    <row r="1952" spans="1:1" ht="14.25" customHeight="1" x14ac:dyDescent="0.35">
      <c r="A1952" s="9" t="s">
        <v>842</v>
      </c>
    </row>
    <row r="1953" spans="1:1" ht="14.25" customHeight="1" x14ac:dyDescent="0.35">
      <c r="A1953" s="9" t="s">
        <v>843</v>
      </c>
    </row>
    <row r="1954" spans="1:1" ht="14.25" customHeight="1" x14ac:dyDescent="0.35">
      <c r="A1954" s="9" t="s">
        <v>179</v>
      </c>
    </row>
    <row r="1955" spans="1:1" ht="14.25" customHeight="1" x14ac:dyDescent="0.35">
      <c r="A1955" s="9" t="s">
        <v>844</v>
      </c>
    </row>
    <row r="1956" spans="1:1" ht="14.25" customHeight="1" x14ac:dyDescent="0.35">
      <c r="A1956" s="9" t="s">
        <v>181</v>
      </c>
    </row>
    <row r="1957" spans="1:1" ht="14.25" customHeight="1" x14ac:dyDescent="0.35">
      <c r="A1957" s="9" t="s">
        <v>164</v>
      </c>
    </row>
    <row r="1958" spans="1:1" ht="14.25" customHeight="1" x14ac:dyDescent="0.35">
      <c r="A1958" s="9" t="s">
        <v>11</v>
      </c>
    </row>
    <row r="1959" spans="1:1" ht="14.25" customHeight="1" x14ac:dyDescent="0.35">
      <c r="A1959" s="9" t="s">
        <v>12</v>
      </c>
    </row>
    <row r="1960" spans="1:1" ht="14.25" customHeight="1" x14ac:dyDescent="0.35">
      <c r="A1960" s="9" t="s">
        <v>13</v>
      </c>
    </row>
    <row r="1961" spans="1:1" ht="14.25" customHeight="1" x14ac:dyDescent="0.35">
      <c r="A1961" s="9" t="s">
        <v>845</v>
      </c>
    </row>
    <row r="1962" spans="1:1" ht="14.25" customHeight="1" x14ac:dyDescent="0.35">
      <c r="A1962" s="9" t="s">
        <v>846</v>
      </c>
    </row>
    <row r="1963" spans="1:1" ht="14.25" customHeight="1" x14ac:dyDescent="0.35">
      <c r="A1963" s="9" t="s">
        <v>847</v>
      </c>
    </row>
    <row r="1964" spans="1:1" ht="14.25" customHeight="1" x14ac:dyDescent="0.35">
      <c r="A1964" s="9" t="s">
        <v>515</v>
      </c>
    </row>
    <row r="1965" spans="1:1" ht="14.25" customHeight="1" x14ac:dyDescent="0.35">
      <c r="A1965" s="9" t="s">
        <v>848</v>
      </c>
    </row>
    <row r="1966" spans="1:1" ht="14.25" customHeight="1" x14ac:dyDescent="0.35">
      <c r="A1966" s="9" t="s">
        <v>516</v>
      </c>
    </row>
    <row r="1967" spans="1:1" ht="14.25" customHeight="1" x14ac:dyDescent="0.35">
      <c r="A1967" s="9" t="s">
        <v>164</v>
      </c>
    </row>
    <row r="1968" spans="1:1" ht="14.25" customHeight="1" x14ac:dyDescent="0.35">
      <c r="A1968" s="9" t="s">
        <v>11</v>
      </c>
    </row>
    <row r="1969" spans="1:1" ht="14.25" customHeight="1" x14ac:dyDescent="0.35">
      <c r="A1969" s="9" t="s">
        <v>12</v>
      </c>
    </row>
    <row r="1970" spans="1:1" ht="14.25" customHeight="1" x14ac:dyDescent="0.35">
      <c r="A1970" s="9" t="s">
        <v>13</v>
      </c>
    </row>
    <row r="1971" spans="1:1" ht="14.25" customHeight="1" x14ac:dyDescent="0.35">
      <c r="A1971" s="9" t="s">
        <v>849</v>
      </c>
    </row>
    <row r="1972" spans="1:1" ht="14.25" customHeight="1" x14ac:dyDescent="0.35">
      <c r="A1972" s="9" t="s">
        <v>850</v>
      </c>
    </row>
    <row r="1973" spans="1:1" ht="14.25" customHeight="1" x14ac:dyDescent="0.35">
      <c r="A1973" s="9" t="s">
        <v>851</v>
      </c>
    </row>
    <row r="1974" spans="1:1" ht="14.25" customHeight="1" x14ac:dyDescent="0.35">
      <c r="A1974" s="9" t="s">
        <v>400</v>
      </c>
    </row>
    <row r="1975" spans="1:1" ht="14.25" customHeight="1" x14ac:dyDescent="0.35">
      <c r="A1975" s="9" t="s">
        <v>482</v>
      </c>
    </row>
    <row r="1976" spans="1:1" ht="14.25" customHeight="1" x14ac:dyDescent="0.35">
      <c r="A1976" s="9" t="s">
        <v>226</v>
      </c>
    </row>
    <row r="1977" spans="1:1" ht="14.25" customHeight="1" x14ac:dyDescent="0.35">
      <c r="A1977" s="9" t="s">
        <v>164</v>
      </c>
    </row>
    <row r="1978" spans="1:1" ht="14.25" customHeight="1" x14ac:dyDescent="0.35">
      <c r="A1978" s="9" t="s">
        <v>11</v>
      </c>
    </row>
    <row r="1979" spans="1:1" ht="14.25" customHeight="1" x14ac:dyDescent="0.35">
      <c r="A1979" s="9" t="s">
        <v>12</v>
      </c>
    </row>
    <row r="1980" spans="1:1" ht="14.25" customHeight="1" x14ac:dyDescent="0.35">
      <c r="A1980" s="9" t="s">
        <v>13</v>
      </c>
    </row>
    <row r="1981" spans="1:1" ht="14.25" customHeight="1" x14ac:dyDescent="0.35">
      <c r="A1981" s="9" t="s">
        <v>852</v>
      </c>
    </row>
    <row r="1982" spans="1:1" ht="14.25" customHeight="1" x14ac:dyDescent="0.35">
      <c r="A1982" s="9" t="s">
        <v>853</v>
      </c>
    </row>
    <row r="1983" spans="1:1" ht="14.25" customHeight="1" x14ac:dyDescent="0.35">
      <c r="A1983" s="9" t="s">
        <v>603</v>
      </c>
    </row>
    <row r="1984" spans="1:1" ht="14.25" customHeight="1" x14ac:dyDescent="0.35">
      <c r="A1984" s="9" t="s">
        <v>604</v>
      </c>
    </row>
    <row r="1985" spans="1:1" ht="14.25" customHeight="1" x14ac:dyDescent="0.35">
      <c r="A1985" s="9" t="s">
        <v>854</v>
      </c>
    </row>
    <row r="1986" spans="1:1" ht="14.25" customHeight="1" x14ac:dyDescent="0.35">
      <c r="A1986" s="9" t="s">
        <v>181</v>
      </c>
    </row>
    <row r="1987" spans="1:1" ht="14.25" customHeight="1" x14ac:dyDescent="0.35">
      <c r="A1987" s="9" t="s">
        <v>164</v>
      </c>
    </row>
    <row r="1988" spans="1:1" ht="14.25" customHeight="1" x14ac:dyDescent="0.35">
      <c r="A1988" s="9" t="s">
        <v>11</v>
      </c>
    </row>
    <row r="1989" spans="1:1" ht="14.25" customHeight="1" x14ac:dyDescent="0.35">
      <c r="A1989" s="9" t="s">
        <v>12</v>
      </c>
    </row>
    <row r="1990" spans="1:1" ht="14.25" customHeight="1" x14ac:dyDescent="0.35">
      <c r="A1990" s="9" t="s">
        <v>13</v>
      </c>
    </row>
    <row r="1991" spans="1:1" ht="14.25" customHeight="1" x14ac:dyDescent="0.35">
      <c r="A1991" s="9" t="s">
        <v>855</v>
      </c>
    </row>
    <row r="1992" spans="1:1" ht="14.25" customHeight="1" x14ac:dyDescent="0.35">
      <c r="A1992" s="9" t="s">
        <v>856</v>
      </c>
    </row>
    <row r="1993" spans="1:1" ht="14.25" customHeight="1" x14ac:dyDescent="0.35">
      <c r="A1993" s="9" t="s">
        <v>857</v>
      </c>
    </row>
    <row r="1994" spans="1:1" ht="14.25" customHeight="1" x14ac:dyDescent="0.35">
      <c r="A1994" s="9" t="s">
        <v>858</v>
      </c>
    </row>
    <row r="1995" spans="1:1" ht="14.25" customHeight="1" x14ac:dyDescent="0.35">
      <c r="A1995" s="9" t="s">
        <v>108</v>
      </c>
    </row>
    <row r="1996" spans="1:1" ht="14.25" customHeight="1" x14ac:dyDescent="0.35">
      <c r="A1996" s="9" t="s">
        <v>428</v>
      </c>
    </row>
    <row r="1997" spans="1:1" ht="14.25" customHeight="1" x14ac:dyDescent="0.35">
      <c r="A1997" s="9" t="s">
        <v>164</v>
      </c>
    </row>
    <row r="1998" spans="1:1" ht="14.25" customHeight="1" x14ac:dyDescent="0.35">
      <c r="A1998" s="9" t="s">
        <v>11</v>
      </c>
    </row>
    <row r="1999" spans="1:1" ht="14.25" customHeight="1" x14ac:dyDescent="0.35">
      <c r="A1999" s="9" t="s">
        <v>12</v>
      </c>
    </row>
    <row r="2000" spans="1:1" ht="14.25" customHeight="1" x14ac:dyDescent="0.35">
      <c r="A2000" s="9" t="s">
        <v>13</v>
      </c>
    </row>
    <row r="2001" spans="1:1" ht="14.25" customHeight="1" x14ac:dyDescent="0.35">
      <c r="A2001" s="9" t="s">
        <v>859</v>
      </c>
    </row>
    <row r="2002" spans="1:1" ht="14.25" customHeight="1" x14ac:dyDescent="0.35">
      <c r="A2002" s="9" t="s">
        <v>860</v>
      </c>
    </row>
    <row r="2003" spans="1:1" ht="14.25" customHeight="1" x14ac:dyDescent="0.35">
      <c r="A2003" s="9" t="s">
        <v>861</v>
      </c>
    </row>
    <row r="2004" spans="1:1" ht="14.25" customHeight="1" x14ac:dyDescent="0.35">
      <c r="A2004" s="9" t="s">
        <v>862</v>
      </c>
    </row>
    <row r="2005" spans="1:1" ht="14.25" customHeight="1" x14ac:dyDescent="0.35">
      <c r="A2005" s="9" t="s">
        <v>8</v>
      </c>
    </row>
    <row r="2006" spans="1:1" ht="14.25" customHeight="1" x14ac:dyDescent="0.35">
      <c r="A2006" s="9" t="s">
        <v>863</v>
      </c>
    </row>
    <row r="2007" spans="1:1" ht="14.25" customHeight="1" x14ac:dyDescent="0.35">
      <c r="A2007" s="9" t="s">
        <v>164</v>
      </c>
    </row>
    <row r="2008" spans="1:1" ht="14.25" customHeight="1" x14ac:dyDescent="0.35">
      <c r="A2008" s="9" t="s">
        <v>11</v>
      </c>
    </row>
    <row r="2009" spans="1:1" ht="14.25" customHeight="1" x14ac:dyDescent="0.35">
      <c r="A2009" s="9" t="s">
        <v>12</v>
      </c>
    </row>
    <row r="2010" spans="1:1" ht="14.25" customHeight="1" x14ac:dyDescent="0.35">
      <c r="A2010" s="9" t="s">
        <v>13</v>
      </c>
    </row>
    <row r="2011" spans="1:1" ht="14.25" customHeight="1" x14ac:dyDescent="0.35">
      <c r="A2011" s="9" t="s">
        <v>864</v>
      </c>
    </row>
    <row r="2012" spans="1:1" ht="14.25" customHeight="1" x14ac:dyDescent="0.35">
      <c r="A2012" s="9" t="s">
        <v>865</v>
      </c>
    </row>
    <row r="2013" spans="1:1" ht="14.25" customHeight="1" x14ac:dyDescent="0.35">
      <c r="A2013" s="9" t="s">
        <v>866</v>
      </c>
    </row>
    <row r="2014" spans="1:1" ht="14.25" customHeight="1" x14ac:dyDescent="0.35">
      <c r="A2014" s="9" t="s">
        <v>867</v>
      </c>
    </row>
    <row r="2015" spans="1:1" ht="14.25" customHeight="1" x14ac:dyDescent="0.35">
      <c r="A2015" s="9" t="s">
        <v>868</v>
      </c>
    </row>
    <row r="2016" spans="1:1" ht="14.25" customHeight="1" x14ac:dyDescent="0.35">
      <c r="A2016" s="9" t="s">
        <v>201</v>
      </c>
    </row>
    <row r="2017" spans="1:1" ht="14.25" customHeight="1" x14ac:dyDescent="0.35">
      <c r="A2017" s="9" t="s">
        <v>164</v>
      </c>
    </row>
    <row r="2018" spans="1:1" ht="14.25" customHeight="1" x14ac:dyDescent="0.35">
      <c r="A2018" s="9" t="s">
        <v>11</v>
      </c>
    </row>
    <row r="2019" spans="1:1" ht="14.25" customHeight="1" x14ac:dyDescent="0.35">
      <c r="A2019" s="9" t="s">
        <v>12</v>
      </c>
    </row>
    <row r="2020" spans="1:1" ht="14.25" customHeight="1" x14ac:dyDescent="0.35">
      <c r="A2020" s="9" t="s">
        <v>13</v>
      </c>
    </row>
    <row r="2021" spans="1:1" ht="14.25" customHeight="1" x14ac:dyDescent="0.35">
      <c r="A2021" s="9" t="s">
        <v>869</v>
      </c>
    </row>
    <row r="2022" spans="1:1" ht="14.25" customHeight="1" x14ac:dyDescent="0.35">
      <c r="A2022" s="9" t="s">
        <v>870</v>
      </c>
    </row>
    <row r="2023" spans="1:1" ht="14.25" customHeight="1" x14ac:dyDescent="0.35">
      <c r="A2023" s="9" t="s">
        <v>871</v>
      </c>
    </row>
    <row r="2024" spans="1:1" ht="14.25" customHeight="1" x14ac:dyDescent="0.35">
      <c r="A2024" s="9" t="s">
        <v>210</v>
      </c>
    </row>
    <row r="2025" spans="1:1" ht="14.25" customHeight="1" x14ac:dyDescent="0.35">
      <c r="A2025" s="9" t="s">
        <v>5505</v>
      </c>
    </row>
    <row r="2026" spans="1:1" ht="14.25" customHeight="1" x14ac:dyDescent="0.35">
      <c r="A2026" s="9" t="s">
        <v>211</v>
      </c>
    </row>
    <row r="2027" spans="1:1" ht="14.25" customHeight="1" x14ac:dyDescent="0.35">
      <c r="A2027" s="9" t="s">
        <v>164</v>
      </c>
    </row>
    <row r="2028" spans="1:1" ht="14.25" customHeight="1" x14ac:dyDescent="0.35">
      <c r="A2028" s="9" t="s">
        <v>11</v>
      </c>
    </row>
    <row r="2029" spans="1:1" ht="14.25" customHeight="1" x14ac:dyDescent="0.35">
      <c r="A2029" s="9" t="s">
        <v>12</v>
      </c>
    </row>
    <row r="2030" spans="1:1" ht="14.25" customHeight="1" x14ac:dyDescent="0.35">
      <c r="A2030" s="9" t="s">
        <v>13</v>
      </c>
    </row>
    <row r="2031" spans="1:1" ht="14.25" customHeight="1" x14ac:dyDescent="0.35">
      <c r="A2031" s="9" t="s">
        <v>872</v>
      </c>
    </row>
    <row r="2032" spans="1:1" ht="14.25" customHeight="1" x14ac:dyDescent="0.35">
      <c r="A2032" s="9" t="s">
        <v>873</v>
      </c>
    </row>
    <row r="2033" spans="1:1" ht="14.25" customHeight="1" x14ac:dyDescent="0.35">
      <c r="A2033" s="9" t="s">
        <v>874</v>
      </c>
    </row>
    <row r="2034" spans="1:1" ht="14.25" customHeight="1" x14ac:dyDescent="0.35">
      <c r="A2034" s="9" t="s">
        <v>875</v>
      </c>
    </row>
    <row r="2035" spans="1:1" ht="14.25" customHeight="1" x14ac:dyDescent="0.35">
      <c r="A2035" s="9" t="s">
        <v>8</v>
      </c>
    </row>
    <row r="2036" spans="1:1" ht="14.25" customHeight="1" x14ac:dyDescent="0.35">
      <c r="A2036" s="9" t="s">
        <v>876</v>
      </c>
    </row>
    <row r="2037" spans="1:1" ht="14.25" customHeight="1" x14ac:dyDescent="0.35">
      <c r="A2037" s="9" t="s">
        <v>164</v>
      </c>
    </row>
    <row r="2038" spans="1:1" ht="14.25" customHeight="1" x14ac:dyDescent="0.35">
      <c r="A2038" s="9" t="s">
        <v>11</v>
      </c>
    </row>
    <row r="2039" spans="1:1" ht="14.25" customHeight="1" x14ac:dyDescent="0.35">
      <c r="A2039" s="9" t="s">
        <v>12</v>
      </c>
    </row>
    <row r="2040" spans="1:1" ht="14.25" customHeight="1" x14ac:dyDescent="0.35">
      <c r="A2040" s="9" t="s">
        <v>13</v>
      </c>
    </row>
    <row r="2041" spans="1:1" ht="14.25" customHeight="1" x14ac:dyDescent="0.35">
      <c r="A2041" s="9" t="s">
        <v>877</v>
      </c>
    </row>
    <row r="2042" spans="1:1" ht="14.25" customHeight="1" x14ac:dyDescent="0.35">
      <c r="A2042" s="9" t="s">
        <v>878</v>
      </c>
    </row>
    <row r="2043" spans="1:1" ht="14.25" customHeight="1" x14ac:dyDescent="0.35">
      <c r="A2043" s="9" t="s">
        <v>861</v>
      </c>
    </row>
    <row r="2044" spans="1:1" ht="14.25" customHeight="1" x14ac:dyDescent="0.35">
      <c r="A2044" s="9" t="s">
        <v>862</v>
      </c>
    </row>
    <row r="2045" spans="1:1" ht="14.25" customHeight="1" x14ac:dyDescent="0.35">
      <c r="A2045" s="9" t="s">
        <v>346</v>
      </c>
    </row>
    <row r="2046" spans="1:1" ht="14.25" customHeight="1" x14ac:dyDescent="0.35">
      <c r="A2046" s="9" t="s">
        <v>863</v>
      </c>
    </row>
    <row r="2047" spans="1:1" ht="14.25" customHeight="1" x14ac:dyDescent="0.35">
      <c r="A2047" s="9" t="s">
        <v>164</v>
      </c>
    </row>
    <row r="2048" spans="1:1" ht="14.25" customHeight="1" x14ac:dyDescent="0.35">
      <c r="A2048" s="9" t="s">
        <v>11</v>
      </c>
    </row>
    <row r="2049" spans="1:1" ht="14.25" customHeight="1" x14ac:dyDescent="0.35">
      <c r="A2049" s="9" t="s">
        <v>12</v>
      </c>
    </row>
    <row r="2050" spans="1:1" ht="14.25" customHeight="1" x14ac:dyDescent="0.35">
      <c r="A2050" s="9" t="s">
        <v>13</v>
      </c>
    </row>
    <row r="2051" spans="1:1" ht="14.25" customHeight="1" x14ac:dyDescent="0.35">
      <c r="A2051" s="9" t="s">
        <v>879</v>
      </c>
    </row>
    <row r="2052" spans="1:1" ht="14.25" customHeight="1" x14ac:dyDescent="0.35">
      <c r="A2052" s="9" t="s">
        <v>880</v>
      </c>
    </row>
    <row r="2053" spans="1:1" ht="14.25" customHeight="1" x14ac:dyDescent="0.35">
      <c r="A2053" s="9" t="s">
        <v>881</v>
      </c>
    </row>
    <row r="2054" spans="1:1" ht="14.25" customHeight="1" x14ac:dyDescent="0.35">
      <c r="A2054" s="9" t="s">
        <v>882</v>
      </c>
    </row>
    <row r="2055" spans="1:1" ht="14.25" customHeight="1" x14ac:dyDescent="0.35">
      <c r="A2055" s="9" t="s">
        <v>108</v>
      </c>
    </row>
    <row r="2056" spans="1:1" ht="14.25" customHeight="1" x14ac:dyDescent="0.35">
      <c r="A2056" s="9" t="s">
        <v>342</v>
      </c>
    </row>
    <row r="2057" spans="1:1" ht="14.25" customHeight="1" x14ac:dyDescent="0.35">
      <c r="A2057" s="9" t="s">
        <v>164</v>
      </c>
    </row>
    <row r="2058" spans="1:1" ht="14.25" customHeight="1" x14ac:dyDescent="0.35">
      <c r="A2058" s="9" t="s">
        <v>11</v>
      </c>
    </row>
    <row r="2059" spans="1:1" ht="14.25" customHeight="1" x14ac:dyDescent="0.35">
      <c r="A2059" s="9" t="s">
        <v>53</v>
      </c>
    </row>
    <row r="2060" spans="1:1" ht="14.25" customHeight="1" x14ac:dyDescent="0.35">
      <c r="A2060" s="9" t="s">
        <v>13</v>
      </c>
    </row>
    <row r="2061" spans="1:1" ht="14.25" customHeight="1" x14ac:dyDescent="0.35">
      <c r="A2061" s="9" t="s">
        <v>883</v>
      </c>
    </row>
    <row r="2062" spans="1:1" ht="14.25" customHeight="1" x14ac:dyDescent="0.35">
      <c r="A2062" s="9" t="s">
        <v>884</v>
      </c>
    </row>
    <row r="2063" spans="1:1" ht="14.25" customHeight="1" x14ac:dyDescent="0.35">
      <c r="A2063" s="9" t="s">
        <v>885</v>
      </c>
    </row>
    <row r="2064" spans="1:1" ht="14.25" customHeight="1" x14ac:dyDescent="0.35">
      <c r="A2064" s="9" t="s">
        <v>692</v>
      </c>
    </row>
    <row r="2065" spans="1:1" ht="14.25" customHeight="1" x14ac:dyDescent="0.35">
      <c r="A2065" s="9" t="s">
        <v>34</v>
      </c>
    </row>
    <row r="2066" spans="1:1" ht="14.25" customHeight="1" x14ac:dyDescent="0.35">
      <c r="A2066" s="9" t="s">
        <v>693</v>
      </c>
    </row>
    <row r="2067" spans="1:1" ht="14.25" customHeight="1" x14ac:dyDescent="0.35">
      <c r="A2067" s="9" t="s">
        <v>164</v>
      </c>
    </row>
    <row r="2068" spans="1:1" ht="14.25" customHeight="1" x14ac:dyDescent="0.35">
      <c r="A2068" s="9" t="s">
        <v>11</v>
      </c>
    </row>
    <row r="2069" spans="1:1" ht="14.25" customHeight="1" x14ac:dyDescent="0.35">
      <c r="A2069" s="9" t="s">
        <v>41</v>
      </c>
    </row>
    <row r="2070" spans="1:1" ht="14.25" customHeight="1" x14ac:dyDescent="0.35">
      <c r="A2070" s="9" t="s">
        <v>13</v>
      </c>
    </row>
    <row r="2071" spans="1:1" ht="14.25" customHeight="1" x14ac:dyDescent="0.35">
      <c r="A2071" s="9" t="s">
        <v>886</v>
      </c>
    </row>
    <row r="2072" spans="1:1" ht="14.25" customHeight="1" x14ac:dyDescent="0.35">
      <c r="A2072" s="9" t="s">
        <v>887</v>
      </c>
    </row>
    <row r="2073" spans="1:1" ht="14.25" customHeight="1" x14ac:dyDescent="0.35">
      <c r="A2073" s="9" t="s">
        <v>888</v>
      </c>
    </row>
    <row r="2074" spans="1:1" ht="14.25" customHeight="1" x14ac:dyDescent="0.35">
      <c r="A2074" s="9" t="s">
        <v>889</v>
      </c>
    </row>
    <row r="2075" spans="1:1" ht="14.25" customHeight="1" x14ac:dyDescent="0.35">
      <c r="A2075" s="9" t="s">
        <v>8</v>
      </c>
    </row>
    <row r="2076" spans="1:1" ht="14.25" customHeight="1" x14ac:dyDescent="0.35">
      <c r="A2076" s="9" t="s">
        <v>890</v>
      </c>
    </row>
    <row r="2077" spans="1:1" ht="14.25" customHeight="1" x14ac:dyDescent="0.35">
      <c r="A2077" s="9" t="s">
        <v>164</v>
      </c>
    </row>
    <row r="2078" spans="1:1" ht="14.25" customHeight="1" x14ac:dyDescent="0.35">
      <c r="A2078" s="9" t="s">
        <v>11</v>
      </c>
    </row>
    <row r="2079" spans="1:1" ht="14.25" customHeight="1" x14ac:dyDescent="0.35">
      <c r="A2079" s="9" t="s">
        <v>12</v>
      </c>
    </row>
    <row r="2080" spans="1:1" ht="14.25" customHeight="1" x14ac:dyDescent="0.35">
      <c r="A2080" s="9" t="s">
        <v>13</v>
      </c>
    </row>
    <row r="2081" spans="1:1" ht="14.25" customHeight="1" x14ac:dyDescent="0.35">
      <c r="A2081" s="9" t="s">
        <v>891</v>
      </c>
    </row>
    <row r="2082" spans="1:1" ht="14.25" customHeight="1" x14ac:dyDescent="0.35">
      <c r="A2082" s="9" t="s">
        <v>892</v>
      </c>
    </row>
    <row r="2083" spans="1:1" ht="14.25" customHeight="1" x14ac:dyDescent="0.35">
      <c r="A2083" s="9" t="s">
        <v>893</v>
      </c>
    </row>
    <row r="2084" spans="1:1" ht="14.25" customHeight="1" x14ac:dyDescent="0.35">
      <c r="A2084" s="9" t="s">
        <v>894</v>
      </c>
    </row>
    <row r="2085" spans="1:1" ht="14.25" customHeight="1" x14ac:dyDescent="0.35">
      <c r="A2085" s="9" t="s">
        <v>8</v>
      </c>
    </row>
    <row r="2086" spans="1:1" ht="14.25" customHeight="1" x14ac:dyDescent="0.35">
      <c r="A2086" s="9" t="s">
        <v>895</v>
      </c>
    </row>
    <row r="2087" spans="1:1" ht="14.25" customHeight="1" x14ac:dyDescent="0.35">
      <c r="A2087" s="9" t="s">
        <v>164</v>
      </c>
    </row>
    <row r="2088" spans="1:1" ht="14.25" customHeight="1" x14ac:dyDescent="0.35">
      <c r="A2088" s="9" t="s">
        <v>11</v>
      </c>
    </row>
    <row r="2089" spans="1:1" ht="14.25" customHeight="1" x14ac:dyDescent="0.35">
      <c r="A2089" s="9" t="s">
        <v>12</v>
      </c>
    </row>
    <row r="2090" spans="1:1" ht="14.25" customHeight="1" x14ac:dyDescent="0.35">
      <c r="A2090" s="9" t="s">
        <v>13</v>
      </c>
    </row>
    <row r="2091" spans="1:1" ht="14.25" customHeight="1" x14ac:dyDescent="0.35">
      <c r="A2091" s="9" t="s">
        <v>896</v>
      </c>
    </row>
    <row r="2092" spans="1:1" ht="14.25" customHeight="1" x14ac:dyDescent="0.35">
      <c r="A2092" s="9" t="s">
        <v>897</v>
      </c>
    </row>
    <row r="2093" spans="1:1" ht="14.25" customHeight="1" x14ac:dyDescent="0.35">
      <c r="A2093" s="9" t="s">
        <v>898</v>
      </c>
    </row>
    <row r="2094" spans="1:1" ht="14.25" customHeight="1" x14ac:dyDescent="0.35">
      <c r="A2094" s="9" t="s">
        <v>899</v>
      </c>
    </row>
    <row r="2095" spans="1:1" ht="14.25" customHeight="1" x14ac:dyDescent="0.35">
      <c r="A2095" s="9" t="s">
        <v>34</v>
      </c>
    </row>
    <row r="2096" spans="1:1" ht="14.25" customHeight="1" x14ac:dyDescent="0.35">
      <c r="A2096" s="9" t="s">
        <v>267</v>
      </c>
    </row>
    <row r="2097" spans="1:1" ht="14.25" customHeight="1" x14ac:dyDescent="0.35">
      <c r="A2097" s="9" t="s">
        <v>164</v>
      </c>
    </row>
    <row r="2098" spans="1:1" ht="14.25" customHeight="1" x14ac:dyDescent="0.35">
      <c r="A2098" s="9" t="s">
        <v>11</v>
      </c>
    </row>
    <row r="2099" spans="1:1" ht="14.25" customHeight="1" x14ac:dyDescent="0.35">
      <c r="A2099" s="9" t="s">
        <v>12</v>
      </c>
    </row>
    <row r="2100" spans="1:1" ht="14.25" customHeight="1" x14ac:dyDescent="0.35">
      <c r="A2100" s="9" t="s">
        <v>13</v>
      </c>
    </row>
    <row r="2101" spans="1:1" ht="14.25" customHeight="1" x14ac:dyDescent="0.35">
      <c r="A2101" s="9" t="s">
        <v>900</v>
      </c>
    </row>
    <row r="2102" spans="1:1" ht="14.25" customHeight="1" x14ac:dyDescent="0.35">
      <c r="A2102" s="9" t="s">
        <v>901</v>
      </c>
    </row>
    <row r="2103" spans="1:1" ht="14.25" customHeight="1" x14ac:dyDescent="0.35">
      <c r="A2103" s="9" t="s">
        <v>902</v>
      </c>
    </row>
    <row r="2104" spans="1:1" ht="14.25" customHeight="1" x14ac:dyDescent="0.35">
      <c r="A2104" s="9" t="s">
        <v>903</v>
      </c>
    </row>
    <row r="2105" spans="1:1" ht="14.25" customHeight="1" x14ac:dyDescent="0.35">
      <c r="A2105" s="9" t="s">
        <v>108</v>
      </c>
    </row>
    <row r="2106" spans="1:1" ht="14.25" customHeight="1" x14ac:dyDescent="0.35">
      <c r="A2106" s="9" t="s">
        <v>904</v>
      </c>
    </row>
    <row r="2107" spans="1:1" ht="14.25" customHeight="1" x14ac:dyDescent="0.35">
      <c r="A2107" s="9" t="s">
        <v>164</v>
      </c>
    </row>
    <row r="2108" spans="1:1" ht="14.25" customHeight="1" x14ac:dyDescent="0.35">
      <c r="A2108" s="9" t="s">
        <v>11</v>
      </c>
    </row>
    <row r="2109" spans="1:1" ht="14.25" customHeight="1" x14ac:dyDescent="0.35">
      <c r="A2109" s="9" t="s">
        <v>12</v>
      </c>
    </row>
    <row r="2110" spans="1:1" ht="14.25" customHeight="1" x14ac:dyDescent="0.35">
      <c r="A2110" s="9" t="s">
        <v>13</v>
      </c>
    </row>
    <row r="2111" spans="1:1" ht="14.25" customHeight="1" x14ac:dyDescent="0.35">
      <c r="A2111" s="9" t="s">
        <v>905</v>
      </c>
    </row>
    <row r="2112" spans="1:1" ht="14.25" customHeight="1" x14ac:dyDescent="0.35">
      <c r="A2112" s="9" t="s">
        <v>906</v>
      </c>
    </row>
    <row r="2113" spans="1:1" ht="14.25" customHeight="1" x14ac:dyDescent="0.35">
      <c r="A2113" s="9" t="s">
        <v>907</v>
      </c>
    </row>
    <row r="2114" spans="1:1" ht="14.25" customHeight="1" x14ac:dyDescent="0.35">
      <c r="A2114" s="9" t="s">
        <v>908</v>
      </c>
    </row>
    <row r="2115" spans="1:1" ht="14.25" customHeight="1" x14ac:dyDescent="0.35">
      <c r="A2115" s="9" t="s">
        <v>34</v>
      </c>
    </row>
    <row r="2116" spans="1:1" ht="14.25" customHeight="1" x14ac:dyDescent="0.35">
      <c r="A2116" s="9" t="s">
        <v>909</v>
      </c>
    </row>
    <row r="2117" spans="1:1" ht="14.25" customHeight="1" x14ac:dyDescent="0.35">
      <c r="A2117" s="9" t="s">
        <v>164</v>
      </c>
    </row>
    <row r="2118" spans="1:1" ht="14.25" customHeight="1" x14ac:dyDescent="0.35">
      <c r="A2118" s="9" t="s">
        <v>11</v>
      </c>
    </row>
    <row r="2119" spans="1:1" ht="14.25" customHeight="1" x14ac:dyDescent="0.35">
      <c r="A2119" s="9" t="s">
        <v>120</v>
      </c>
    </row>
    <row r="2120" spans="1:1" ht="14.25" customHeight="1" x14ac:dyDescent="0.35">
      <c r="A2120" s="9" t="s">
        <v>13</v>
      </c>
    </row>
    <row r="2121" spans="1:1" ht="14.25" customHeight="1" x14ac:dyDescent="0.35">
      <c r="A2121" s="9" t="s">
        <v>910</v>
      </c>
    </row>
    <row r="2122" spans="1:1" ht="14.25" customHeight="1" x14ac:dyDescent="0.35">
      <c r="A2122" s="9" t="s">
        <v>911</v>
      </c>
    </row>
    <row r="2123" spans="1:1" ht="14.25" customHeight="1" x14ac:dyDescent="0.35">
      <c r="A2123" s="9" t="s">
        <v>682</v>
      </c>
    </row>
    <row r="2124" spans="1:1" ht="14.25" customHeight="1" x14ac:dyDescent="0.35">
      <c r="A2124" s="9" t="s">
        <v>683</v>
      </c>
    </row>
    <row r="2125" spans="1:1" ht="14.25" customHeight="1" x14ac:dyDescent="0.35">
      <c r="A2125" s="9" t="s">
        <v>108</v>
      </c>
    </row>
    <row r="2126" spans="1:1" ht="14.25" customHeight="1" x14ac:dyDescent="0.35">
      <c r="A2126" s="9" t="s">
        <v>912</v>
      </c>
    </row>
    <row r="2127" spans="1:1" ht="14.25" customHeight="1" x14ac:dyDescent="0.35">
      <c r="A2127" s="9" t="s">
        <v>164</v>
      </c>
    </row>
    <row r="2128" spans="1:1" ht="14.25" customHeight="1" x14ac:dyDescent="0.35">
      <c r="A2128" s="9" t="s">
        <v>11</v>
      </c>
    </row>
    <row r="2129" spans="1:1" ht="14.25" customHeight="1" x14ac:dyDescent="0.35">
      <c r="A2129" s="9" t="s">
        <v>12</v>
      </c>
    </row>
    <row r="2130" spans="1:1" ht="14.25" customHeight="1" x14ac:dyDescent="0.35">
      <c r="A2130" s="9" t="s">
        <v>13</v>
      </c>
    </row>
    <row r="2131" spans="1:1" ht="14.25" customHeight="1" x14ac:dyDescent="0.35">
      <c r="A2131" s="9" t="s">
        <v>913</v>
      </c>
    </row>
    <row r="2132" spans="1:1" ht="14.25" customHeight="1" x14ac:dyDescent="0.35">
      <c r="A2132" s="9" t="s">
        <v>914</v>
      </c>
    </row>
    <row r="2133" spans="1:1" ht="14.25" customHeight="1" x14ac:dyDescent="0.35">
      <c r="A2133" s="9" t="s">
        <v>330</v>
      </c>
    </row>
    <row r="2134" spans="1:1" ht="14.25" customHeight="1" x14ac:dyDescent="0.35">
      <c r="A2134" s="9" t="s">
        <v>331</v>
      </c>
    </row>
    <row r="2135" spans="1:1" ht="14.25" customHeight="1" x14ac:dyDescent="0.35">
      <c r="A2135" s="9" t="s">
        <v>34</v>
      </c>
    </row>
    <row r="2136" spans="1:1" ht="14.25" customHeight="1" x14ac:dyDescent="0.35">
      <c r="A2136" s="9" t="s">
        <v>332</v>
      </c>
    </row>
    <row r="2137" spans="1:1" ht="14.25" customHeight="1" x14ac:dyDescent="0.35">
      <c r="A2137" s="9" t="s">
        <v>164</v>
      </c>
    </row>
    <row r="2138" spans="1:1" ht="14.25" customHeight="1" x14ac:dyDescent="0.35">
      <c r="A2138" s="9" t="s">
        <v>11</v>
      </c>
    </row>
    <row r="2139" spans="1:1" ht="14.25" customHeight="1" x14ac:dyDescent="0.35">
      <c r="A2139" s="9" t="s">
        <v>12</v>
      </c>
    </row>
    <row r="2140" spans="1:1" ht="14.25" customHeight="1" x14ac:dyDescent="0.35">
      <c r="A2140" s="9" t="s">
        <v>13</v>
      </c>
    </row>
    <row r="2141" spans="1:1" ht="14.25" customHeight="1" x14ac:dyDescent="0.35">
      <c r="A2141" s="9" t="s">
        <v>915</v>
      </c>
    </row>
    <row r="2142" spans="1:1" ht="14.25" customHeight="1" x14ac:dyDescent="0.35">
      <c r="A2142" s="9" t="s">
        <v>916</v>
      </c>
    </row>
    <row r="2143" spans="1:1" ht="14.25" customHeight="1" x14ac:dyDescent="0.35">
      <c r="A2143" s="9" t="s">
        <v>917</v>
      </c>
    </row>
    <row r="2144" spans="1:1" ht="14.25" customHeight="1" x14ac:dyDescent="0.35">
      <c r="A2144" s="9" t="s">
        <v>752</v>
      </c>
    </row>
    <row r="2145" spans="1:1" ht="14.25" customHeight="1" x14ac:dyDescent="0.35">
      <c r="A2145" s="9" t="s">
        <v>918</v>
      </c>
    </row>
    <row r="2146" spans="1:1" ht="14.25" customHeight="1" x14ac:dyDescent="0.35">
      <c r="A2146" s="9" t="s">
        <v>526</v>
      </c>
    </row>
    <row r="2147" spans="1:1" ht="14.25" customHeight="1" x14ac:dyDescent="0.35">
      <c r="A2147" s="9" t="s">
        <v>164</v>
      </c>
    </row>
    <row r="2148" spans="1:1" ht="14.25" customHeight="1" x14ac:dyDescent="0.35">
      <c r="A2148" s="9" t="s">
        <v>11</v>
      </c>
    </row>
    <row r="2149" spans="1:1" ht="14.25" customHeight="1" x14ac:dyDescent="0.35">
      <c r="A2149" s="9" t="s">
        <v>53</v>
      </c>
    </row>
    <row r="2150" spans="1:1" ht="14.25" customHeight="1" x14ac:dyDescent="0.35">
      <c r="A2150" s="9" t="s">
        <v>13</v>
      </c>
    </row>
    <row r="2151" spans="1:1" ht="14.25" customHeight="1" x14ac:dyDescent="0.35">
      <c r="A2151" s="9" t="s">
        <v>919</v>
      </c>
    </row>
    <row r="2152" spans="1:1" ht="14.25" customHeight="1" x14ac:dyDescent="0.35">
      <c r="A2152" s="9" t="s">
        <v>920</v>
      </c>
    </row>
    <row r="2153" spans="1:1" ht="14.25" customHeight="1" x14ac:dyDescent="0.35">
      <c r="A2153" s="9" t="s">
        <v>921</v>
      </c>
    </row>
    <row r="2154" spans="1:1" ht="14.25" customHeight="1" x14ac:dyDescent="0.35">
      <c r="A2154" s="9" t="s">
        <v>5506</v>
      </c>
    </row>
    <row r="2155" spans="1:1" ht="14.25" customHeight="1" x14ac:dyDescent="0.35">
      <c r="A2155" s="9" t="s">
        <v>108</v>
      </c>
    </row>
    <row r="2156" spans="1:1" ht="14.25" customHeight="1" x14ac:dyDescent="0.35">
      <c r="A2156" s="9" t="s">
        <v>922</v>
      </c>
    </row>
    <row r="2157" spans="1:1" ht="14.25" customHeight="1" x14ac:dyDescent="0.35">
      <c r="A2157" s="9" t="s">
        <v>164</v>
      </c>
    </row>
    <row r="2158" spans="1:1" ht="14.25" customHeight="1" x14ac:dyDescent="0.35">
      <c r="A2158" s="9" t="s">
        <v>11</v>
      </c>
    </row>
    <row r="2159" spans="1:1" ht="14.25" customHeight="1" x14ac:dyDescent="0.35">
      <c r="A2159" s="9" t="s">
        <v>41</v>
      </c>
    </row>
    <row r="2160" spans="1:1" ht="14.25" customHeight="1" x14ac:dyDescent="0.35">
      <c r="A2160" s="9" t="s">
        <v>13</v>
      </c>
    </row>
    <row r="2161" spans="1:1" ht="14.25" customHeight="1" x14ac:dyDescent="0.35">
      <c r="A2161" s="9" t="s">
        <v>923</v>
      </c>
    </row>
    <row r="2162" spans="1:1" ht="14.25" customHeight="1" x14ac:dyDescent="0.35">
      <c r="A2162" s="9" t="s">
        <v>924</v>
      </c>
    </row>
    <row r="2163" spans="1:1" ht="14.25" customHeight="1" x14ac:dyDescent="0.35">
      <c r="A2163" s="9" t="s">
        <v>925</v>
      </c>
    </row>
    <row r="2164" spans="1:1" ht="14.25" customHeight="1" x14ac:dyDescent="0.35">
      <c r="A2164" s="9" t="s">
        <v>383</v>
      </c>
    </row>
    <row r="2165" spans="1:1" ht="14.25" customHeight="1" x14ac:dyDescent="0.35">
      <c r="A2165" s="9" t="s">
        <v>926</v>
      </c>
    </row>
    <row r="2166" spans="1:1" ht="14.25" customHeight="1" x14ac:dyDescent="0.35">
      <c r="A2166" s="9" t="s">
        <v>221</v>
      </c>
    </row>
    <row r="2167" spans="1:1" ht="14.25" customHeight="1" x14ac:dyDescent="0.35">
      <c r="A2167" s="9" t="s">
        <v>164</v>
      </c>
    </row>
    <row r="2168" spans="1:1" ht="14.25" customHeight="1" x14ac:dyDescent="0.35">
      <c r="A2168" s="9" t="s">
        <v>11</v>
      </c>
    </row>
    <row r="2169" spans="1:1" ht="14.25" customHeight="1" x14ac:dyDescent="0.35">
      <c r="A2169" s="9" t="s">
        <v>41</v>
      </c>
    </row>
    <row r="2170" spans="1:1" ht="14.25" customHeight="1" x14ac:dyDescent="0.35">
      <c r="A2170" s="9" t="s">
        <v>13</v>
      </c>
    </row>
    <row r="2171" spans="1:1" ht="14.25" customHeight="1" x14ac:dyDescent="0.35">
      <c r="A2171" s="9" t="s">
        <v>927</v>
      </c>
    </row>
    <row r="2172" spans="1:1" ht="14.25" customHeight="1" x14ac:dyDescent="0.35">
      <c r="A2172" s="9" t="s">
        <v>928</v>
      </c>
    </row>
    <row r="2173" spans="1:1" ht="14.25" customHeight="1" x14ac:dyDescent="0.35">
      <c r="A2173" s="9" t="s">
        <v>813</v>
      </c>
    </row>
    <row r="2174" spans="1:1" ht="14.25" customHeight="1" x14ac:dyDescent="0.35">
      <c r="A2174" s="9" t="s">
        <v>814</v>
      </c>
    </row>
    <row r="2175" spans="1:1" ht="14.25" customHeight="1" x14ac:dyDescent="0.35">
      <c r="A2175" s="9" t="s">
        <v>929</v>
      </c>
    </row>
    <row r="2176" spans="1:1" ht="14.25" customHeight="1" x14ac:dyDescent="0.35">
      <c r="A2176" s="9" t="s">
        <v>815</v>
      </c>
    </row>
    <row r="2177" spans="1:1" ht="14.25" customHeight="1" x14ac:dyDescent="0.35">
      <c r="A2177" s="9" t="s">
        <v>164</v>
      </c>
    </row>
    <row r="2178" spans="1:1" ht="14.25" customHeight="1" x14ac:dyDescent="0.35">
      <c r="A2178" s="9" t="s">
        <v>11</v>
      </c>
    </row>
    <row r="2179" spans="1:1" ht="14.25" customHeight="1" x14ac:dyDescent="0.35">
      <c r="A2179" s="9" t="s">
        <v>12</v>
      </c>
    </row>
    <row r="2180" spans="1:1" ht="14.25" customHeight="1" x14ac:dyDescent="0.35">
      <c r="A2180" s="9" t="s">
        <v>13</v>
      </c>
    </row>
    <row r="2181" spans="1:1" ht="14.25" customHeight="1" x14ac:dyDescent="0.35">
      <c r="A2181" s="9" t="s">
        <v>549</v>
      </c>
    </row>
    <row r="2182" spans="1:1" ht="14.25" customHeight="1" x14ac:dyDescent="0.35">
      <c r="A2182" s="9" t="s">
        <v>930</v>
      </c>
    </row>
    <row r="2183" spans="1:1" ht="14.25" customHeight="1" x14ac:dyDescent="0.35">
      <c r="A2183" s="9" t="s">
        <v>931</v>
      </c>
    </row>
    <row r="2184" spans="1:1" ht="14.25" customHeight="1" x14ac:dyDescent="0.35">
      <c r="A2184" s="9" t="s">
        <v>552</v>
      </c>
    </row>
    <row r="2185" spans="1:1" ht="14.25" customHeight="1" x14ac:dyDescent="0.35">
      <c r="A2185" s="9" t="s">
        <v>932</v>
      </c>
    </row>
    <row r="2186" spans="1:1" ht="14.25" customHeight="1" x14ac:dyDescent="0.35">
      <c r="A2186" s="9" t="s">
        <v>342</v>
      </c>
    </row>
    <row r="2187" spans="1:1" ht="14.25" customHeight="1" x14ac:dyDescent="0.35">
      <c r="A2187" s="9" t="s">
        <v>164</v>
      </c>
    </row>
    <row r="2188" spans="1:1" ht="14.25" customHeight="1" x14ac:dyDescent="0.35">
      <c r="A2188" s="9" t="s">
        <v>11</v>
      </c>
    </row>
    <row r="2189" spans="1:1" ht="14.25" customHeight="1" x14ac:dyDescent="0.35">
      <c r="A2189" s="9" t="s">
        <v>268</v>
      </c>
    </row>
    <row r="2190" spans="1:1" ht="14.25" customHeight="1" x14ac:dyDescent="0.35">
      <c r="A2190" s="9" t="s">
        <v>13</v>
      </c>
    </row>
    <row r="2191" spans="1:1" ht="14.25" customHeight="1" x14ac:dyDescent="0.35">
      <c r="A2191" s="9" t="s">
        <v>933</v>
      </c>
    </row>
    <row r="2192" spans="1:1" ht="14.25" customHeight="1" x14ac:dyDescent="0.35">
      <c r="A2192" s="9" t="s">
        <v>934</v>
      </c>
    </row>
    <row r="2193" spans="1:1" ht="14.25" customHeight="1" x14ac:dyDescent="0.35">
      <c r="A2193" s="9" t="s">
        <v>935</v>
      </c>
    </row>
    <row r="2194" spans="1:1" ht="14.25" customHeight="1" x14ac:dyDescent="0.35">
      <c r="A2194" s="9" t="s">
        <v>936</v>
      </c>
    </row>
    <row r="2195" spans="1:1" ht="14.25" customHeight="1" x14ac:dyDescent="0.35">
      <c r="A2195" s="9" t="s">
        <v>937</v>
      </c>
    </row>
    <row r="2196" spans="1:1" ht="14.25" customHeight="1" x14ac:dyDescent="0.35">
      <c r="A2196" s="9" t="s">
        <v>815</v>
      </c>
    </row>
    <row r="2197" spans="1:1" ht="14.25" customHeight="1" x14ac:dyDescent="0.35">
      <c r="A2197" s="9" t="s">
        <v>164</v>
      </c>
    </row>
    <row r="2198" spans="1:1" ht="14.25" customHeight="1" x14ac:dyDescent="0.35">
      <c r="A2198" s="9" t="s">
        <v>11</v>
      </c>
    </row>
    <row r="2199" spans="1:1" ht="14.25" customHeight="1" x14ac:dyDescent="0.35">
      <c r="A2199" s="9" t="s">
        <v>12</v>
      </c>
    </row>
    <row r="2200" spans="1:1" ht="14.25" customHeight="1" x14ac:dyDescent="0.35">
      <c r="A2200" s="9" t="s">
        <v>13</v>
      </c>
    </row>
    <row r="2201" spans="1:1" ht="14.25" customHeight="1" x14ac:dyDescent="0.35">
      <c r="A2201" s="9" t="s">
        <v>938</v>
      </c>
    </row>
    <row r="2202" spans="1:1" ht="14.25" customHeight="1" x14ac:dyDescent="0.35">
      <c r="A2202" s="9" t="s">
        <v>939</v>
      </c>
    </row>
    <row r="2203" spans="1:1" ht="14.25" customHeight="1" x14ac:dyDescent="0.35">
      <c r="A2203" s="9" t="s">
        <v>940</v>
      </c>
    </row>
    <row r="2204" spans="1:1" ht="14.25" customHeight="1" x14ac:dyDescent="0.35">
      <c r="A2204" s="9" t="s">
        <v>941</v>
      </c>
    </row>
    <row r="2205" spans="1:1" ht="14.25" customHeight="1" x14ac:dyDescent="0.35">
      <c r="A2205" s="9" t="s">
        <v>108</v>
      </c>
    </row>
    <row r="2206" spans="1:1" ht="14.25" customHeight="1" x14ac:dyDescent="0.35">
      <c r="A2206" s="9" t="s">
        <v>942</v>
      </c>
    </row>
    <row r="2207" spans="1:1" ht="14.25" customHeight="1" x14ac:dyDescent="0.35">
      <c r="A2207" s="9" t="s">
        <v>164</v>
      </c>
    </row>
    <row r="2208" spans="1:1" ht="14.25" customHeight="1" x14ac:dyDescent="0.35">
      <c r="A2208" s="9" t="s">
        <v>11</v>
      </c>
    </row>
    <row r="2209" spans="1:1" ht="14.25" customHeight="1" x14ac:dyDescent="0.35">
      <c r="A2209" s="9" t="s">
        <v>12</v>
      </c>
    </row>
    <row r="2210" spans="1:1" ht="14.25" customHeight="1" x14ac:dyDescent="0.35">
      <c r="A2210" s="9" t="s">
        <v>13</v>
      </c>
    </row>
    <row r="2211" spans="1:1" ht="14.25" customHeight="1" x14ac:dyDescent="0.35">
      <c r="A2211" s="9" t="s">
        <v>943</v>
      </c>
    </row>
    <row r="2212" spans="1:1" ht="14.25" customHeight="1" x14ac:dyDescent="0.35">
      <c r="A2212" s="9" t="s">
        <v>944</v>
      </c>
    </row>
    <row r="2213" spans="1:1" ht="14.25" customHeight="1" x14ac:dyDescent="0.35">
      <c r="A2213" s="9" t="s">
        <v>945</v>
      </c>
    </row>
    <row r="2214" spans="1:1" ht="14.25" customHeight="1" x14ac:dyDescent="0.35">
      <c r="A2214" s="9" t="s">
        <v>5507</v>
      </c>
    </row>
    <row r="2215" spans="1:1" ht="14.25" customHeight="1" x14ac:dyDescent="0.35">
      <c r="A2215" s="9" t="s">
        <v>266</v>
      </c>
    </row>
    <row r="2216" spans="1:1" ht="14.25" customHeight="1" x14ac:dyDescent="0.35">
      <c r="A2216" s="9" t="s">
        <v>181</v>
      </c>
    </row>
    <row r="2217" spans="1:1" ht="14.25" customHeight="1" x14ac:dyDescent="0.35">
      <c r="A2217" s="9" t="s">
        <v>164</v>
      </c>
    </row>
    <row r="2218" spans="1:1" ht="14.25" customHeight="1" x14ac:dyDescent="0.35">
      <c r="A2218" s="9" t="s">
        <v>11</v>
      </c>
    </row>
    <row r="2219" spans="1:1" ht="14.25" customHeight="1" x14ac:dyDescent="0.35">
      <c r="A2219" s="9" t="s">
        <v>12</v>
      </c>
    </row>
    <row r="2220" spans="1:1" ht="14.25" customHeight="1" x14ac:dyDescent="0.35">
      <c r="A2220" s="9" t="s">
        <v>13</v>
      </c>
    </row>
    <row r="2221" spans="1:1" ht="14.25" customHeight="1" x14ac:dyDescent="0.35">
      <c r="A2221" s="9" t="s">
        <v>947</v>
      </c>
    </row>
    <row r="2222" spans="1:1" ht="14.25" customHeight="1" x14ac:dyDescent="0.35">
      <c r="A2222" s="9" t="s">
        <v>948</v>
      </c>
    </row>
    <row r="2223" spans="1:1" ht="14.25" customHeight="1" x14ac:dyDescent="0.35">
      <c r="A2223" s="9" t="s">
        <v>949</v>
      </c>
    </row>
    <row r="2224" spans="1:1" ht="14.25" customHeight="1" x14ac:dyDescent="0.35">
      <c r="A2224" s="9" t="s">
        <v>950</v>
      </c>
    </row>
    <row r="2225" spans="1:1" ht="14.25" customHeight="1" x14ac:dyDescent="0.35">
      <c r="A2225" s="9" t="s">
        <v>951</v>
      </c>
    </row>
    <row r="2226" spans="1:1" ht="14.25" customHeight="1" x14ac:dyDescent="0.35">
      <c r="A2226" s="9" t="s">
        <v>952</v>
      </c>
    </row>
    <row r="2227" spans="1:1" ht="14.25" customHeight="1" x14ac:dyDescent="0.35">
      <c r="A2227" s="9" t="s">
        <v>164</v>
      </c>
    </row>
    <row r="2228" spans="1:1" ht="14.25" customHeight="1" x14ac:dyDescent="0.35">
      <c r="A2228" s="9" t="s">
        <v>11</v>
      </c>
    </row>
    <row r="2229" spans="1:1" ht="14.25" customHeight="1" x14ac:dyDescent="0.35">
      <c r="A2229" s="9" t="s">
        <v>268</v>
      </c>
    </row>
    <row r="2230" spans="1:1" ht="14.25" customHeight="1" x14ac:dyDescent="0.35">
      <c r="A2230" s="9" t="s">
        <v>13</v>
      </c>
    </row>
    <row r="2231" spans="1:1" ht="14.25" customHeight="1" x14ac:dyDescent="0.35">
      <c r="A2231" s="9" t="s">
        <v>953</v>
      </c>
    </row>
    <row r="2232" spans="1:1" ht="14.25" customHeight="1" x14ac:dyDescent="0.35">
      <c r="A2232" s="9" t="s">
        <v>954</v>
      </c>
    </row>
    <row r="2233" spans="1:1" ht="14.25" customHeight="1" x14ac:dyDescent="0.35">
      <c r="A2233" s="9" t="s">
        <v>949</v>
      </c>
    </row>
    <row r="2234" spans="1:1" ht="14.25" customHeight="1" x14ac:dyDescent="0.35">
      <c r="A2234" s="9" t="s">
        <v>950</v>
      </c>
    </row>
    <row r="2235" spans="1:1" ht="14.25" customHeight="1" x14ac:dyDescent="0.35">
      <c r="A2235" s="9" t="s">
        <v>34</v>
      </c>
    </row>
    <row r="2236" spans="1:1" ht="14.25" customHeight="1" x14ac:dyDescent="0.35">
      <c r="A2236" s="9" t="s">
        <v>952</v>
      </c>
    </row>
    <row r="2237" spans="1:1" ht="14.25" customHeight="1" x14ac:dyDescent="0.35">
      <c r="A2237" s="9" t="s">
        <v>164</v>
      </c>
    </row>
    <row r="2238" spans="1:1" ht="14.25" customHeight="1" x14ac:dyDescent="0.35">
      <c r="A2238" s="9" t="s">
        <v>11</v>
      </c>
    </row>
    <row r="2239" spans="1:1" ht="14.25" customHeight="1" x14ac:dyDescent="0.35">
      <c r="A2239" s="9" t="s">
        <v>12</v>
      </c>
    </row>
    <row r="2240" spans="1:1" ht="14.25" customHeight="1" x14ac:dyDescent="0.35">
      <c r="A2240" s="9" t="s">
        <v>13</v>
      </c>
    </row>
    <row r="2241" spans="1:1" ht="14.25" customHeight="1" x14ac:dyDescent="0.35">
      <c r="A2241" s="9" t="s">
        <v>955</v>
      </c>
    </row>
    <row r="2242" spans="1:1" ht="14.25" customHeight="1" x14ac:dyDescent="0.35">
      <c r="A2242" s="9" t="s">
        <v>956</v>
      </c>
    </row>
    <row r="2243" spans="1:1" ht="14.25" customHeight="1" x14ac:dyDescent="0.35">
      <c r="A2243" s="9" t="s">
        <v>957</v>
      </c>
    </row>
    <row r="2244" spans="1:1" ht="14.25" customHeight="1" x14ac:dyDescent="0.35">
      <c r="A2244" s="9" t="s">
        <v>958</v>
      </c>
    </row>
    <row r="2245" spans="1:1" ht="14.25" customHeight="1" x14ac:dyDescent="0.35">
      <c r="A2245" s="9" t="s">
        <v>346</v>
      </c>
    </row>
    <row r="2246" spans="1:1" ht="14.25" customHeight="1" x14ac:dyDescent="0.35">
      <c r="A2246" s="9" t="s">
        <v>959</v>
      </c>
    </row>
    <row r="2247" spans="1:1" ht="14.25" customHeight="1" x14ac:dyDescent="0.35">
      <c r="A2247" s="9" t="s">
        <v>164</v>
      </c>
    </row>
    <row r="2248" spans="1:1" ht="14.25" customHeight="1" x14ac:dyDescent="0.35">
      <c r="A2248" s="9" t="s">
        <v>11</v>
      </c>
    </row>
    <row r="2249" spans="1:1" ht="14.25" customHeight="1" x14ac:dyDescent="0.35">
      <c r="A2249" s="9" t="s">
        <v>12</v>
      </c>
    </row>
    <row r="2250" spans="1:1" ht="14.25" customHeight="1" x14ac:dyDescent="0.35">
      <c r="A2250" s="9" t="s">
        <v>13</v>
      </c>
    </row>
    <row r="2251" spans="1:1" ht="14.25" customHeight="1" x14ac:dyDescent="0.35">
      <c r="A2251" s="9" t="s">
        <v>960</v>
      </c>
    </row>
    <row r="2252" spans="1:1" ht="14.25" customHeight="1" x14ac:dyDescent="0.35">
      <c r="A2252" s="9" t="s">
        <v>961</v>
      </c>
    </row>
    <row r="2253" spans="1:1" ht="14.25" customHeight="1" x14ac:dyDescent="0.35">
      <c r="A2253" s="9" t="s">
        <v>962</v>
      </c>
    </row>
    <row r="2254" spans="1:1" ht="14.25" customHeight="1" x14ac:dyDescent="0.35">
      <c r="A2254" s="9" t="s">
        <v>963</v>
      </c>
    </row>
    <row r="2255" spans="1:1" ht="14.25" customHeight="1" x14ac:dyDescent="0.35">
      <c r="A2255" s="9" t="s">
        <v>964</v>
      </c>
    </row>
    <row r="2256" spans="1:1" ht="14.25" customHeight="1" x14ac:dyDescent="0.35">
      <c r="A2256" s="9" t="s">
        <v>342</v>
      </c>
    </row>
    <row r="2257" spans="1:1" ht="14.25" customHeight="1" x14ac:dyDescent="0.35">
      <c r="A2257" s="9" t="s">
        <v>164</v>
      </c>
    </row>
    <row r="2258" spans="1:1" ht="14.25" customHeight="1" x14ac:dyDescent="0.35">
      <c r="A2258" s="9" t="s">
        <v>11</v>
      </c>
    </row>
    <row r="2259" spans="1:1" ht="14.25" customHeight="1" x14ac:dyDescent="0.35">
      <c r="A2259" s="9" t="s">
        <v>41</v>
      </c>
    </row>
    <row r="2260" spans="1:1" ht="14.25" customHeight="1" x14ac:dyDescent="0.35">
      <c r="A2260" s="9" t="s">
        <v>13</v>
      </c>
    </row>
    <row r="2261" spans="1:1" ht="14.25" customHeight="1" x14ac:dyDescent="0.35">
      <c r="A2261" s="9" t="s">
        <v>965</v>
      </c>
    </row>
    <row r="2262" spans="1:1" ht="14.25" customHeight="1" x14ac:dyDescent="0.35">
      <c r="A2262" s="9" t="s">
        <v>966</v>
      </c>
    </row>
    <row r="2263" spans="1:1" ht="14.25" customHeight="1" x14ac:dyDescent="0.35">
      <c r="A2263" s="9" t="s">
        <v>967</v>
      </c>
    </row>
    <row r="2264" spans="1:1" ht="14.25" customHeight="1" x14ac:dyDescent="0.35">
      <c r="A2264" s="9" t="s">
        <v>583</v>
      </c>
    </row>
    <row r="2265" spans="1:1" ht="14.25" customHeight="1" x14ac:dyDescent="0.35">
      <c r="A2265" s="9" t="s">
        <v>346</v>
      </c>
    </row>
    <row r="2266" spans="1:1" ht="14.25" customHeight="1" x14ac:dyDescent="0.35">
      <c r="A2266" s="9" t="s">
        <v>181</v>
      </c>
    </row>
    <row r="2267" spans="1:1" ht="14.25" customHeight="1" x14ac:dyDescent="0.35">
      <c r="A2267" s="9" t="s">
        <v>164</v>
      </c>
    </row>
    <row r="2268" spans="1:1" ht="14.25" customHeight="1" x14ac:dyDescent="0.35">
      <c r="A2268" s="9" t="s">
        <v>11</v>
      </c>
    </row>
    <row r="2269" spans="1:1" ht="14.25" customHeight="1" x14ac:dyDescent="0.35">
      <c r="A2269" s="9" t="s">
        <v>41</v>
      </c>
    </row>
    <row r="2270" spans="1:1" ht="14.25" customHeight="1" x14ac:dyDescent="0.35">
      <c r="A2270" s="9" t="s">
        <v>13</v>
      </c>
    </row>
    <row r="2271" spans="1:1" ht="14.25" customHeight="1" x14ac:dyDescent="0.35">
      <c r="A2271" s="9" t="s">
        <v>968</v>
      </c>
    </row>
    <row r="2272" spans="1:1" ht="14.25" customHeight="1" x14ac:dyDescent="0.35">
      <c r="A2272" s="9" t="s">
        <v>969</v>
      </c>
    </row>
    <row r="2273" spans="1:1" ht="14.25" customHeight="1" x14ac:dyDescent="0.35">
      <c r="A2273" s="9" t="s">
        <v>556</v>
      </c>
    </row>
    <row r="2274" spans="1:1" ht="14.25" customHeight="1" x14ac:dyDescent="0.35">
      <c r="A2274" s="9" t="s">
        <v>557</v>
      </c>
    </row>
    <row r="2275" spans="1:1" ht="14.25" customHeight="1" x14ac:dyDescent="0.35">
      <c r="A2275" s="9" t="s">
        <v>970</v>
      </c>
    </row>
    <row r="2276" spans="1:1" ht="14.25" customHeight="1" x14ac:dyDescent="0.35">
      <c r="A2276" s="9" t="s">
        <v>558</v>
      </c>
    </row>
    <row r="2277" spans="1:1" ht="14.25" customHeight="1" x14ac:dyDescent="0.35">
      <c r="A2277" s="9" t="s">
        <v>164</v>
      </c>
    </row>
    <row r="2278" spans="1:1" ht="14.25" customHeight="1" x14ac:dyDescent="0.35">
      <c r="A2278" s="9" t="s">
        <v>11</v>
      </c>
    </row>
    <row r="2279" spans="1:1" ht="14.25" customHeight="1" x14ac:dyDescent="0.35">
      <c r="A2279" s="9" t="s">
        <v>12</v>
      </c>
    </row>
    <row r="2280" spans="1:1" ht="14.25" customHeight="1" x14ac:dyDescent="0.35">
      <c r="A2280" s="9" t="s">
        <v>13</v>
      </c>
    </row>
    <row r="2281" spans="1:1" ht="14.25" customHeight="1" x14ac:dyDescent="0.35">
      <c r="A2281" s="9" t="s">
        <v>971</v>
      </c>
    </row>
    <row r="2282" spans="1:1" ht="14.25" customHeight="1" x14ac:dyDescent="0.35">
      <c r="A2282" s="9" t="s">
        <v>972</v>
      </c>
    </row>
    <row r="2283" spans="1:1" ht="14.25" customHeight="1" x14ac:dyDescent="0.35">
      <c r="A2283" s="9" t="s">
        <v>224</v>
      </c>
    </row>
    <row r="2284" spans="1:1" ht="14.25" customHeight="1" x14ac:dyDescent="0.35">
      <c r="A2284" s="9" t="s">
        <v>225</v>
      </c>
    </row>
    <row r="2285" spans="1:1" ht="14.25" customHeight="1" x14ac:dyDescent="0.35">
      <c r="A2285" s="9" t="s">
        <v>34</v>
      </c>
    </row>
    <row r="2286" spans="1:1" ht="14.25" customHeight="1" x14ac:dyDescent="0.35">
      <c r="A2286" s="9" t="s">
        <v>922</v>
      </c>
    </row>
    <row r="2287" spans="1:1" ht="14.25" customHeight="1" x14ac:dyDescent="0.35">
      <c r="A2287" s="9" t="s">
        <v>164</v>
      </c>
    </row>
    <row r="2288" spans="1:1" ht="14.25" customHeight="1" x14ac:dyDescent="0.35">
      <c r="A2288" s="9" t="s">
        <v>11</v>
      </c>
    </row>
    <row r="2289" spans="1:1" ht="14.25" customHeight="1" x14ac:dyDescent="0.35">
      <c r="A2289" s="9" t="s">
        <v>12</v>
      </c>
    </row>
    <row r="2290" spans="1:1" ht="14.25" customHeight="1" x14ac:dyDescent="0.35">
      <c r="A2290" s="9" t="s">
        <v>13</v>
      </c>
    </row>
    <row r="2291" spans="1:1" ht="14.25" customHeight="1" x14ac:dyDescent="0.35">
      <c r="A2291" s="9" t="s">
        <v>973</v>
      </c>
    </row>
    <row r="2292" spans="1:1" ht="14.25" customHeight="1" x14ac:dyDescent="0.35">
      <c r="A2292" s="9" t="s">
        <v>974</v>
      </c>
    </row>
    <row r="2293" spans="1:1" ht="14.25" customHeight="1" x14ac:dyDescent="0.35">
      <c r="A2293" s="9" t="s">
        <v>458</v>
      </c>
    </row>
    <row r="2294" spans="1:1" ht="14.25" customHeight="1" x14ac:dyDescent="0.35">
      <c r="A2294" s="9" t="s">
        <v>459</v>
      </c>
    </row>
    <row r="2295" spans="1:1" ht="14.25" customHeight="1" x14ac:dyDescent="0.35">
      <c r="A2295" s="9" t="s">
        <v>34</v>
      </c>
    </row>
    <row r="2296" spans="1:1" ht="14.25" customHeight="1" x14ac:dyDescent="0.35">
      <c r="A2296" s="9" t="s">
        <v>206</v>
      </c>
    </row>
    <row r="2297" spans="1:1" ht="14.25" customHeight="1" x14ac:dyDescent="0.35">
      <c r="A2297" s="9" t="s">
        <v>164</v>
      </c>
    </row>
    <row r="2298" spans="1:1" ht="14.25" customHeight="1" x14ac:dyDescent="0.35">
      <c r="A2298" s="9" t="s">
        <v>11</v>
      </c>
    </row>
    <row r="2299" spans="1:1" ht="14.25" customHeight="1" x14ac:dyDescent="0.35">
      <c r="A2299" s="9" t="s">
        <v>12</v>
      </c>
    </row>
    <row r="2300" spans="1:1" ht="14.25" customHeight="1" x14ac:dyDescent="0.35">
      <c r="A2300" s="9" t="s">
        <v>13</v>
      </c>
    </row>
    <row r="2301" spans="1:1" ht="14.25" customHeight="1" x14ac:dyDescent="0.35">
      <c r="A2301" s="9" t="s">
        <v>975</v>
      </c>
    </row>
    <row r="2302" spans="1:1" ht="14.25" customHeight="1" x14ac:dyDescent="0.35">
      <c r="A2302" s="9" t="s">
        <v>976</v>
      </c>
    </row>
    <row r="2303" spans="1:1" ht="14.25" customHeight="1" x14ac:dyDescent="0.35">
      <c r="A2303" s="9" t="s">
        <v>977</v>
      </c>
    </row>
    <row r="2304" spans="1:1" ht="14.25" customHeight="1" x14ac:dyDescent="0.35">
      <c r="A2304" s="9" t="s">
        <v>978</v>
      </c>
    </row>
    <row r="2305" spans="1:1" ht="14.25" customHeight="1" x14ac:dyDescent="0.35">
      <c r="A2305" s="9" t="s">
        <v>34</v>
      </c>
    </row>
    <row r="2306" spans="1:1" ht="14.25" customHeight="1" x14ac:dyDescent="0.35">
      <c r="A2306" s="9" t="s">
        <v>526</v>
      </c>
    </row>
    <row r="2307" spans="1:1" ht="14.25" customHeight="1" x14ac:dyDescent="0.35">
      <c r="A2307" s="9" t="s">
        <v>164</v>
      </c>
    </row>
    <row r="2308" spans="1:1" ht="14.25" customHeight="1" x14ac:dyDescent="0.35">
      <c r="A2308" s="9" t="s">
        <v>11</v>
      </c>
    </row>
    <row r="2309" spans="1:1" ht="14.25" customHeight="1" x14ac:dyDescent="0.35">
      <c r="A2309" s="9" t="s">
        <v>53</v>
      </c>
    </row>
    <row r="2310" spans="1:1" ht="14.25" customHeight="1" x14ac:dyDescent="0.35">
      <c r="A2310" s="9" t="s">
        <v>13</v>
      </c>
    </row>
    <row r="2311" spans="1:1" ht="14.25" customHeight="1" x14ac:dyDescent="0.35">
      <c r="A2311" s="9" t="s">
        <v>979</v>
      </c>
    </row>
    <row r="2312" spans="1:1" ht="14.25" customHeight="1" x14ac:dyDescent="0.35">
      <c r="A2312" s="9" t="s">
        <v>980</v>
      </c>
    </row>
    <row r="2313" spans="1:1" ht="14.25" customHeight="1" x14ac:dyDescent="0.35">
      <c r="A2313" s="9" t="s">
        <v>981</v>
      </c>
    </row>
    <row r="2314" spans="1:1" ht="14.25" customHeight="1" x14ac:dyDescent="0.35">
      <c r="A2314" s="9" t="s">
        <v>978</v>
      </c>
    </row>
    <row r="2315" spans="1:1" ht="14.25" customHeight="1" x14ac:dyDescent="0.35">
      <c r="A2315" s="9" t="s">
        <v>88</v>
      </c>
    </row>
    <row r="2316" spans="1:1" ht="14.25" customHeight="1" x14ac:dyDescent="0.35">
      <c r="A2316" s="9" t="s">
        <v>526</v>
      </c>
    </row>
    <row r="2317" spans="1:1" ht="14.25" customHeight="1" x14ac:dyDescent="0.35">
      <c r="A2317" s="9" t="s">
        <v>164</v>
      </c>
    </row>
    <row r="2318" spans="1:1" ht="14.25" customHeight="1" x14ac:dyDescent="0.35">
      <c r="A2318" s="9" t="s">
        <v>11</v>
      </c>
    </row>
    <row r="2319" spans="1:1" ht="14.25" customHeight="1" x14ac:dyDescent="0.35">
      <c r="A2319" s="9" t="s">
        <v>12</v>
      </c>
    </row>
    <row r="2320" spans="1:1" ht="14.25" customHeight="1" x14ac:dyDescent="0.35">
      <c r="A2320" s="9" t="s">
        <v>13</v>
      </c>
    </row>
    <row r="2321" spans="1:1" ht="14.25" customHeight="1" x14ac:dyDescent="0.35">
      <c r="A2321" s="9" t="s">
        <v>982</v>
      </c>
    </row>
    <row r="2322" spans="1:1" ht="14.25" customHeight="1" x14ac:dyDescent="0.35">
      <c r="A2322" s="9" t="s">
        <v>983</v>
      </c>
    </row>
    <row r="2323" spans="1:1" ht="14.25" customHeight="1" x14ac:dyDescent="0.35">
      <c r="A2323" s="9" t="s">
        <v>984</v>
      </c>
    </row>
    <row r="2324" spans="1:1" ht="14.25" customHeight="1" x14ac:dyDescent="0.35">
      <c r="A2324" s="9" t="s">
        <v>985</v>
      </c>
    </row>
    <row r="2325" spans="1:1" ht="14.25" customHeight="1" x14ac:dyDescent="0.35">
      <c r="A2325" s="9" t="s">
        <v>487</v>
      </c>
    </row>
    <row r="2326" spans="1:1" ht="14.25" customHeight="1" x14ac:dyDescent="0.35">
      <c r="A2326" s="9" t="s">
        <v>986</v>
      </c>
    </row>
    <row r="2327" spans="1:1" ht="14.25" customHeight="1" x14ac:dyDescent="0.35">
      <c r="A2327" s="9" t="s">
        <v>164</v>
      </c>
    </row>
    <row r="2328" spans="1:1" ht="14.25" customHeight="1" x14ac:dyDescent="0.35">
      <c r="A2328" s="9" t="s">
        <v>11</v>
      </c>
    </row>
    <row r="2329" spans="1:1" ht="14.25" customHeight="1" x14ac:dyDescent="0.35">
      <c r="A2329" s="9" t="s">
        <v>41</v>
      </c>
    </row>
    <row r="2330" spans="1:1" ht="14.25" customHeight="1" x14ac:dyDescent="0.35">
      <c r="A2330" s="9" t="s">
        <v>13</v>
      </c>
    </row>
    <row r="2331" spans="1:1" ht="14.25" customHeight="1" x14ac:dyDescent="0.35">
      <c r="A2331" s="9" t="s">
        <v>987</v>
      </c>
    </row>
    <row r="2332" spans="1:1" ht="14.25" customHeight="1" x14ac:dyDescent="0.35">
      <c r="A2332" s="9" t="s">
        <v>988</v>
      </c>
    </row>
    <row r="2333" spans="1:1" ht="14.25" customHeight="1" x14ac:dyDescent="0.35">
      <c r="A2333" s="9" t="s">
        <v>989</v>
      </c>
    </row>
    <row r="2334" spans="1:1" ht="14.25" customHeight="1" x14ac:dyDescent="0.35">
      <c r="A2334" s="9" t="s">
        <v>990</v>
      </c>
    </row>
    <row r="2335" spans="1:1" ht="14.25" customHeight="1" x14ac:dyDescent="0.35">
      <c r="A2335" s="9" t="s">
        <v>23</v>
      </c>
    </row>
    <row r="2336" spans="1:1" ht="14.25" customHeight="1" x14ac:dyDescent="0.35">
      <c r="A2336" s="9" t="s">
        <v>175</v>
      </c>
    </row>
    <row r="2337" spans="1:1" ht="14.25" customHeight="1" x14ac:dyDescent="0.35">
      <c r="A2337" s="9" t="s">
        <v>164</v>
      </c>
    </row>
    <row r="2338" spans="1:1" ht="14.25" customHeight="1" x14ac:dyDescent="0.35">
      <c r="A2338" s="9" t="s">
        <v>11</v>
      </c>
    </row>
    <row r="2339" spans="1:1" ht="14.25" customHeight="1" x14ac:dyDescent="0.35">
      <c r="A2339" s="9" t="s">
        <v>12</v>
      </c>
    </row>
    <row r="2340" spans="1:1" ht="14.25" customHeight="1" x14ac:dyDescent="0.35">
      <c r="A2340" s="9" t="s">
        <v>13</v>
      </c>
    </row>
    <row r="2341" spans="1:1" ht="14.25" customHeight="1" x14ac:dyDescent="0.35">
      <c r="A2341" s="9" t="s">
        <v>991</v>
      </c>
    </row>
    <row r="2342" spans="1:1" ht="14.25" customHeight="1" x14ac:dyDescent="0.35">
      <c r="A2342" s="9" t="s">
        <v>992</v>
      </c>
    </row>
    <row r="2343" spans="1:1" ht="14.25" customHeight="1" x14ac:dyDescent="0.35">
      <c r="A2343" s="9" t="s">
        <v>993</v>
      </c>
    </row>
    <row r="2344" spans="1:1" ht="14.25" customHeight="1" x14ac:dyDescent="0.35">
      <c r="A2344" s="9" t="s">
        <v>994</v>
      </c>
    </row>
    <row r="2345" spans="1:1" ht="14.25" customHeight="1" x14ac:dyDescent="0.35">
      <c r="A2345" s="9" t="s">
        <v>76</v>
      </c>
    </row>
    <row r="2346" spans="1:1" ht="14.25" customHeight="1" x14ac:dyDescent="0.35">
      <c r="A2346" s="9" t="s">
        <v>995</v>
      </c>
    </row>
    <row r="2347" spans="1:1" ht="14.25" customHeight="1" x14ac:dyDescent="0.35">
      <c r="A2347" s="9" t="s">
        <v>164</v>
      </c>
    </row>
    <row r="2348" spans="1:1" ht="14.25" customHeight="1" x14ac:dyDescent="0.35">
      <c r="A2348" s="9" t="s">
        <v>11</v>
      </c>
    </row>
    <row r="2349" spans="1:1" ht="14.25" customHeight="1" x14ac:dyDescent="0.35">
      <c r="A2349" s="9" t="s">
        <v>12</v>
      </c>
    </row>
    <row r="2350" spans="1:1" ht="14.25" customHeight="1" x14ac:dyDescent="0.35">
      <c r="A2350" s="9" t="s">
        <v>13</v>
      </c>
    </row>
    <row r="2351" spans="1:1" ht="14.25" customHeight="1" x14ac:dyDescent="0.35">
      <c r="A2351" s="9" t="s">
        <v>996</v>
      </c>
    </row>
    <row r="2352" spans="1:1" ht="14.25" customHeight="1" x14ac:dyDescent="0.35">
      <c r="A2352" s="9" t="s">
        <v>997</v>
      </c>
    </row>
    <row r="2353" spans="1:1" ht="14.25" customHeight="1" x14ac:dyDescent="0.35">
      <c r="A2353" s="9" t="s">
        <v>627</v>
      </c>
    </row>
    <row r="2354" spans="1:1" ht="14.25" customHeight="1" x14ac:dyDescent="0.35">
      <c r="A2354" s="9" t="s">
        <v>383</v>
      </c>
    </row>
    <row r="2355" spans="1:1" ht="14.25" customHeight="1" x14ac:dyDescent="0.35">
      <c r="A2355" s="9" t="s">
        <v>998</v>
      </c>
    </row>
    <row r="2356" spans="1:1" ht="14.25" customHeight="1" x14ac:dyDescent="0.35">
      <c r="A2356" s="9" t="s">
        <v>221</v>
      </c>
    </row>
    <row r="2357" spans="1:1" ht="14.25" customHeight="1" x14ac:dyDescent="0.35">
      <c r="A2357" s="9" t="s">
        <v>164</v>
      </c>
    </row>
    <row r="2358" spans="1:1" ht="14.25" customHeight="1" x14ac:dyDescent="0.35">
      <c r="A2358" s="9" t="s">
        <v>11</v>
      </c>
    </row>
    <row r="2359" spans="1:1" ht="14.25" customHeight="1" x14ac:dyDescent="0.35">
      <c r="A2359" s="9" t="s">
        <v>12</v>
      </c>
    </row>
    <row r="2360" spans="1:1" ht="14.25" customHeight="1" x14ac:dyDescent="0.35">
      <c r="A2360" s="9" t="s">
        <v>13</v>
      </c>
    </row>
    <row r="2361" spans="1:1" ht="14.25" customHeight="1" x14ac:dyDescent="0.35">
      <c r="A2361" s="9" t="s">
        <v>999</v>
      </c>
    </row>
    <row r="2362" spans="1:1" ht="14.25" customHeight="1" x14ac:dyDescent="0.35">
      <c r="A2362" s="9" t="s">
        <v>1000</v>
      </c>
    </row>
    <row r="2363" spans="1:1" ht="14.25" customHeight="1" x14ac:dyDescent="0.35">
      <c r="A2363" s="9" t="s">
        <v>1001</v>
      </c>
    </row>
    <row r="2364" spans="1:1" ht="14.25" customHeight="1" x14ac:dyDescent="0.35">
      <c r="A2364" s="9" t="s">
        <v>1002</v>
      </c>
    </row>
    <row r="2365" spans="1:1" ht="14.25" customHeight="1" x14ac:dyDescent="0.35">
      <c r="A2365" s="9" t="s">
        <v>34</v>
      </c>
    </row>
    <row r="2366" spans="1:1" ht="14.25" customHeight="1" x14ac:dyDescent="0.35">
      <c r="A2366" s="9" t="s">
        <v>169</v>
      </c>
    </row>
    <row r="2367" spans="1:1" ht="14.25" customHeight="1" x14ac:dyDescent="0.35">
      <c r="A2367" s="9" t="s">
        <v>164</v>
      </c>
    </row>
    <row r="2368" spans="1:1" ht="14.25" customHeight="1" x14ac:dyDescent="0.35">
      <c r="A2368" s="9" t="s">
        <v>11</v>
      </c>
    </row>
    <row r="2369" spans="1:1" ht="14.25" customHeight="1" x14ac:dyDescent="0.35">
      <c r="A2369" s="9" t="s">
        <v>53</v>
      </c>
    </row>
    <row r="2370" spans="1:1" ht="14.25" customHeight="1" x14ac:dyDescent="0.35">
      <c r="A2370" s="9" t="s">
        <v>13</v>
      </c>
    </row>
    <row r="2371" spans="1:1" ht="14.25" customHeight="1" x14ac:dyDescent="0.35">
      <c r="A2371" s="9" t="s">
        <v>1003</v>
      </c>
    </row>
    <row r="2372" spans="1:1" ht="14.25" customHeight="1" x14ac:dyDescent="0.35">
      <c r="A2372" s="9" t="s">
        <v>1004</v>
      </c>
    </row>
    <row r="2373" spans="1:1" ht="14.25" customHeight="1" x14ac:dyDescent="0.35">
      <c r="A2373" s="9" t="s">
        <v>984</v>
      </c>
    </row>
    <row r="2374" spans="1:1" ht="14.25" customHeight="1" x14ac:dyDescent="0.35">
      <c r="A2374" s="9" t="s">
        <v>985</v>
      </c>
    </row>
    <row r="2375" spans="1:1" ht="14.25" customHeight="1" x14ac:dyDescent="0.35">
      <c r="A2375" s="9" t="s">
        <v>346</v>
      </c>
    </row>
    <row r="2376" spans="1:1" ht="14.25" customHeight="1" x14ac:dyDescent="0.35">
      <c r="A2376" s="9" t="s">
        <v>986</v>
      </c>
    </row>
    <row r="2377" spans="1:1" ht="14.25" customHeight="1" x14ac:dyDescent="0.35">
      <c r="A2377" s="9" t="s">
        <v>164</v>
      </c>
    </row>
    <row r="2378" spans="1:1" ht="14.25" customHeight="1" x14ac:dyDescent="0.35">
      <c r="A2378" s="9" t="s">
        <v>11</v>
      </c>
    </row>
    <row r="2379" spans="1:1" ht="14.25" customHeight="1" x14ac:dyDescent="0.35">
      <c r="A2379" s="9" t="s">
        <v>41</v>
      </c>
    </row>
    <row r="2380" spans="1:1" ht="14.25" customHeight="1" x14ac:dyDescent="0.35">
      <c r="A2380" s="9" t="s">
        <v>13</v>
      </c>
    </row>
    <row r="2381" spans="1:1" ht="14.25" customHeight="1" x14ac:dyDescent="0.35">
      <c r="A2381" s="9" t="s">
        <v>1005</v>
      </c>
    </row>
    <row r="2382" spans="1:1" ht="14.25" customHeight="1" x14ac:dyDescent="0.35">
      <c r="A2382" s="9" t="s">
        <v>1006</v>
      </c>
    </row>
    <row r="2383" spans="1:1" ht="14.25" customHeight="1" x14ac:dyDescent="0.35">
      <c r="A2383" s="9" t="s">
        <v>261</v>
      </c>
    </row>
    <row r="2384" spans="1:1" ht="14.25" customHeight="1" x14ac:dyDescent="0.35">
      <c r="A2384" s="9" t="s">
        <v>194</v>
      </c>
    </row>
    <row r="2385" spans="1:1" ht="14.25" customHeight="1" x14ac:dyDescent="0.35">
      <c r="A2385" s="9" t="s">
        <v>1007</v>
      </c>
    </row>
    <row r="2386" spans="1:1" ht="14.25" customHeight="1" x14ac:dyDescent="0.35">
      <c r="A2386" s="9" t="s">
        <v>169</v>
      </c>
    </row>
    <row r="2387" spans="1:1" ht="14.25" customHeight="1" x14ac:dyDescent="0.35">
      <c r="A2387" s="9" t="s">
        <v>164</v>
      </c>
    </row>
    <row r="2388" spans="1:1" ht="14.25" customHeight="1" x14ac:dyDescent="0.35">
      <c r="A2388" s="9" t="s">
        <v>11</v>
      </c>
    </row>
    <row r="2389" spans="1:1" ht="14.25" customHeight="1" x14ac:dyDescent="0.35">
      <c r="A2389" s="9" t="s">
        <v>12</v>
      </c>
    </row>
    <row r="2390" spans="1:1" ht="14.25" customHeight="1" x14ac:dyDescent="0.35">
      <c r="A2390" s="9" t="s">
        <v>13</v>
      </c>
    </row>
    <row r="2391" spans="1:1" ht="14.25" customHeight="1" x14ac:dyDescent="0.35">
      <c r="A2391" s="9" t="s">
        <v>1008</v>
      </c>
    </row>
    <row r="2392" spans="1:1" ht="14.25" customHeight="1" x14ac:dyDescent="0.35">
      <c r="A2392" s="9" t="s">
        <v>1009</v>
      </c>
    </row>
    <row r="2393" spans="1:1" ht="14.25" customHeight="1" x14ac:dyDescent="0.35">
      <c r="A2393" s="9" t="s">
        <v>1010</v>
      </c>
    </row>
    <row r="2394" spans="1:1" ht="14.25" customHeight="1" x14ac:dyDescent="0.35">
      <c r="A2394" s="9" t="s">
        <v>5508</v>
      </c>
    </row>
    <row r="2395" spans="1:1" ht="14.25" customHeight="1" x14ac:dyDescent="0.35">
      <c r="A2395" s="9" t="s">
        <v>34</v>
      </c>
    </row>
    <row r="2396" spans="1:1" ht="14.25" customHeight="1" x14ac:dyDescent="0.35">
      <c r="A2396" s="9" t="s">
        <v>526</v>
      </c>
    </row>
    <row r="2397" spans="1:1" ht="14.25" customHeight="1" x14ac:dyDescent="0.35">
      <c r="A2397" s="9" t="s">
        <v>164</v>
      </c>
    </row>
    <row r="2398" spans="1:1" ht="14.25" customHeight="1" x14ac:dyDescent="0.35">
      <c r="A2398" s="9" t="s">
        <v>11</v>
      </c>
    </row>
    <row r="2399" spans="1:1" ht="14.25" customHeight="1" x14ac:dyDescent="0.35">
      <c r="A2399" s="9" t="s">
        <v>12</v>
      </c>
    </row>
    <row r="2400" spans="1:1" ht="14.25" customHeight="1" x14ac:dyDescent="0.35">
      <c r="A2400" s="9" t="s">
        <v>13</v>
      </c>
    </row>
    <row r="2401" spans="1:1" ht="14.25" customHeight="1" x14ac:dyDescent="0.35">
      <c r="A2401" s="9" t="s">
        <v>1012</v>
      </c>
    </row>
    <row r="2402" spans="1:1" ht="14.25" customHeight="1" x14ac:dyDescent="0.35">
      <c r="A2402" s="9" t="s">
        <v>1013</v>
      </c>
    </row>
    <row r="2403" spans="1:1" ht="14.25" customHeight="1" x14ac:dyDescent="0.35">
      <c r="A2403" s="9" t="s">
        <v>485</v>
      </c>
    </row>
    <row r="2404" spans="1:1" ht="14.25" customHeight="1" x14ac:dyDescent="0.35">
      <c r="A2404" s="9" t="s">
        <v>486</v>
      </c>
    </row>
    <row r="2405" spans="1:1" ht="14.25" customHeight="1" x14ac:dyDescent="0.35">
      <c r="A2405" s="9" t="s">
        <v>1014</v>
      </c>
    </row>
    <row r="2406" spans="1:1" ht="14.25" customHeight="1" x14ac:dyDescent="0.35">
      <c r="A2406" s="9" t="s">
        <v>488</v>
      </c>
    </row>
    <row r="2407" spans="1:1" ht="14.25" customHeight="1" x14ac:dyDescent="0.35">
      <c r="A2407" s="9" t="s">
        <v>164</v>
      </c>
    </row>
    <row r="2408" spans="1:1" ht="14.25" customHeight="1" x14ac:dyDescent="0.35">
      <c r="A2408" s="9" t="s">
        <v>11</v>
      </c>
    </row>
    <row r="2409" spans="1:1" ht="14.25" customHeight="1" x14ac:dyDescent="0.35">
      <c r="A2409" s="9" t="s">
        <v>12</v>
      </c>
    </row>
    <row r="2410" spans="1:1" ht="14.25" customHeight="1" x14ac:dyDescent="0.35">
      <c r="A2410" s="9" t="s">
        <v>13</v>
      </c>
    </row>
    <row r="2411" spans="1:1" ht="14.25" customHeight="1" x14ac:dyDescent="0.35">
      <c r="A2411" s="9" t="s">
        <v>1015</v>
      </c>
    </row>
    <row r="2412" spans="1:1" ht="14.25" customHeight="1" x14ac:dyDescent="0.35">
      <c r="A2412" s="9" t="s">
        <v>1016</v>
      </c>
    </row>
    <row r="2413" spans="1:1" ht="14.25" customHeight="1" x14ac:dyDescent="0.35">
      <c r="A2413" s="9" t="s">
        <v>1017</v>
      </c>
    </row>
    <row r="2414" spans="1:1" ht="14.25" customHeight="1" x14ac:dyDescent="0.35">
      <c r="A2414" s="9" t="s">
        <v>5509</v>
      </c>
    </row>
    <row r="2415" spans="1:1" ht="14.25" customHeight="1" x14ac:dyDescent="0.35">
      <c r="A2415" s="9" t="s">
        <v>8</v>
      </c>
    </row>
    <row r="2416" spans="1:1" ht="14.25" customHeight="1" x14ac:dyDescent="0.35">
      <c r="A2416" s="9" t="s">
        <v>1018</v>
      </c>
    </row>
    <row r="2417" spans="1:1" ht="14.25" customHeight="1" x14ac:dyDescent="0.35">
      <c r="A2417" s="9" t="s">
        <v>164</v>
      </c>
    </row>
    <row r="2418" spans="1:1" ht="14.25" customHeight="1" x14ac:dyDescent="0.35">
      <c r="A2418" s="9" t="s">
        <v>11</v>
      </c>
    </row>
    <row r="2419" spans="1:1" ht="14.25" customHeight="1" x14ac:dyDescent="0.35">
      <c r="A2419" s="9" t="s">
        <v>41</v>
      </c>
    </row>
    <row r="2420" spans="1:1" ht="14.25" customHeight="1" x14ac:dyDescent="0.35">
      <c r="A2420" s="9" t="s">
        <v>13</v>
      </c>
    </row>
    <row r="2421" spans="1:1" ht="14.25" customHeight="1" x14ac:dyDescent="0.35">
      <c r="A2421" s="9" t="s">
        <v>1019</v>
      </c>
    </row>
    <row r="2422" spans="1:1" ht="14.25" customHeight="1" x14ac:dyDescent="0.35">
      <c r="A2422" s="9" t="s">
        <v>1020</v>
      </c>
    </row>
    <row r="2423" spans="1:1" ht="14.25" customHeight="1" x14ac:dyDescent="0.35">
      <c r="A2423" s="9" t="s">
        <v>751</v>
      </c>
    </row>
    <row r="2424" spans="1:1" ht="14.25" customHeight="1" x14ac:dyDescent="0.35">
      <c r="A2424" s="9" t="s">
        <v>752</v>
      </c>
    </row>
    <row r="2425" spans="1:1" ht="14.25" customHeight="1" x14ac:dyDescent="0.35">
      <c r="A2425" s="9" t="s">
        <v>34</v>
      </c>
    </row>
    <row r="2426" spans="1:1" ht="14.25" customHeight="1" x14ac:dyDescent="0.35">
      <c r="A2426" s="9" t="s">
        <v>526</v>
      </c>
    </row>
    <row r="2427" spans="1:1" ht="14.25" customHeight="1" x14ac:dyDescent="0.35">
      <c r="A2427" s="9" t="s">
        <v>164</v>
      </c>
    </row>
    <row r="2428" spans="1:1" ht="14.25" customHeight="1" x14ac:dyDescent="0.35">
      <c r="A2428" s="9" t="s">
        <v>11</v>
      </c>
    </row>
    <row r="2429" spans="1:1" ht="14.25" customHeight="1" x14ac:dyDescent="0.35">
      <c r="A2429" s="9" t="s">
        <v>12</v>
      </c>
    </row>
    <row r="2430" spans="1:1" ht="14.25" customHeight="1" x14ac:dyDescent="0.35">
      <c r="A2430" s="9" t="s">
        <v>13</v>
      </c>
    </row>
    <row r="2431" spans="1:1" ht="14.25" customHeight="1" x14ac:dyDescent="0.35">
      <c r="A2431" s="9" t="s">
        <v>1021</v>
      </c>
    </row>
    <row r="2432" spans="1:1" ht="14.25" customHeight="1" x14ac:dyDescent="0.35">
      <c r="A2432" s="9" t="s">
        <v>1022</v>
      </c>
    </row>
    <row r="2433" spans="1:1" ht="14.25" customHeight="1" x14ac:dyDescent="0.35">
      <c r="A2433" s="9" t="s">
        <v>1023</v>
      </c>
    </row>
    <row r="2434" spans="1:1" ht="14.25" customHeight="1" x14ac:dyDescent="0.35">
      <c r="A2434" s="9" t="s">
        <v>1024</v>
      </c>
    </row>
    <row r="2435" spans="1:1" ht="14.25" customHeight="1" x14ac:dyDescent="0.35">
      <c r="A2435" s="9" t="s">
        <v>1025</v>
      </c>
    </row>
    <row r="2436" spans="1:1" ht="14.25" customHeight="1" x14ac:dyDescent="0.35">
      <c r="A2436" s="9" t="s">
        <v>986</v>
      </c>
    </row>
    <row r="2437" spans="1:1" ht="14.25" customHeight="1" x14ac:dyDescent="0.35">
      <c r="A2437" s="9" t="s">
        <v>164</v>
      </c>
    </row>
    <row r="2438" spans="1:1" ht="14.25" customHeight="1" x14ac:dyDescent="0.35">
      <c r="A2438" s="9" t="s">
        <v>11</v>
      </c>
    </row>
    <row r="2439" spans="1:1" ht="14.25" customHeight="1" x14ac:dyDescent="0.35">
      <c r="A2439" s="9" t="s">
        <v>41</v>
      </c>
    </row>
    <row r="2440" spans="1:1" ht="14.25" customHeight="1" x14ac:dyDescent="0.35">
      <c r="A2440" s="9" t="s">
        <v>13</v>
      </c>
    </row>
    <row r="2441" spans="1:1" ht="14.25" customHeight="1" x14ac:dyDescent="0.35">
      <c r="A2441" s="9" t="s">
        <v>1026</v>
      </c>
    </row>
    <row r="2442" spans="1:1" ht="14.25" customHeight="1" x14ac:dyDescent="0.35">
      <c r="A2442" s="9" t="s">
        <v>1027</v>
      </c>
    </row>
    <row r="2443" spans="1:1" ht="14.25" customHeight="1" x14ac:dyDescent="0.35">
      <c r="A2443" s="9" t="s">
        <v>1023</v>
      </c>
    </row>
    <row r="2444" spans="1:1" ht="14.25" customHeight="1" x14ac:dyDescent="0.35">
      <c r="A2444" s="9" t="s">
        <v>1024</v>
      </c>
    </row>
    <row r="2445" spans="1:1" ht="14.25" customHeight="1" x14ac:dyDescent="0.35">
      <c r="A2445" s="9" t="s">
        <v>1028</v>
      </c>
    </row>
    <row r="2446" spans="1:1" ht="14.25" customHeight="1" x14ac:dyDescent="0.35">
      <c r="A2446" s="9" t="s">
        <v>986</v>
      </c>
    </row>
    <row r="2447" spans="1:1" ht="14.25" customHeight="1" x14ac:dyDescent="0.35">
      <c r="A2447" s="9" t="s">
        <v>164</v>
      </c>
    </row>
    <row r="2448" spans="1:1" ht="14.25" customHeight="1" x14ac:dyDescent="0.35">
      <c r="A2448" s="9" t="s">
        <v>11</v>
      </c>
    </row>
    <row r="2449" spans="1:1" ht="14.25" customHeight="1" x14ac:dyDescent="0.35">
      <c r="A2449" s="9" t="s">
        <v>268</v>
      </c>
    </row>
    <row r="2450" spans="1:1" ht="14.25" customHeight="1" x14ac:dyDescent="0.35">
      <c r="A2450" s="9" t="s">
        <v>13</v>
      </c>
    </row>
    <row r="2451" spans="1:1" ht="14.25" customHeight="1" x14ac:dyDescent="0.35">
      <c r="A2451" s="9" t="s">
        <v>1029</v>
      </c>
    </row>
    <row r="2452" spans="1:1" ht="14.25" customHeight="1" x14ac:dyDescent="0.35">
      <c r="A2452" s="9" t="s">
        <v>1030</v>
      </c>
    </row>
    <row r="2453" spans="1:1" ht="14.25" customHeight="1" x14ac:dyDescent="0.35">
      <c r="A2453" s="9" t="s">
        <v>1031</v>
      </c>
    </row>
    <row r="2454" spans="1:1" ht="14.25" customHeight="1" x14ac:dyDescent="0.35">
      <c r="A2454" s="9" t="s">
        <v>1032</v>
      </c>
    </row>
    <row r="2455" spans="1:1" ht="14.25" customHeight="1" x14ac:dyDescent="0.35">
      <c r="A2455" s="9" t="s">
        <v>162</v>
      </c>
    </row>
    <row r="2456" spans="1:1" ht="14.25" customHeight="1" x14ac:dyDescent="0.35">
      <c r="A2456" s="9" t="s">
        <v>833</v>
      </c>
    </row>
    <row r="2457" spans="1:1" ht="14.25" customHeight="1" x14ac:dyDescent="0.35">
      <c r="A2457" s="9" t="s">
        <v>164</v>
      </c>
    </row>
    <row r="2458" spans="1:1" ht="14.25" customHeight="1" x14ac:dyDescent="0.35">
      <c r="A2458" s="9" t="s">
        <v>11</v>
      </c>
    </row>
    <row r="2459" spans="1:1" ht="14.25" customHeight="1" x14ac:dyDescent="0.35">
      <c r="A2459" s="9" t="s">
        <v>12</v>
      </c>
    </row>
    <row r="2460" spans="1:1" ht="14.25" customHeight="1" x14ac:dyDescent="0.35">
      <c r="A2460" s="9" t="s">
        <v>13</v>
      </c>
    </row>
    <row r="2461" spans="1:1" ht="14.25" customHeight="1" x14ac:dyDescent="0.35">
      <c r="A2461" s="9" t="s">
        <v>1033</v>
      </c>
    </row>
    <row r="2462" spans="1:1" ht="14.25" customHeight="1" x14ac:dyDescent="0.35">
      <c r="A2462" s="9" t="s">
        <v>1034</v>
      </c>
    </row>
    <row r="2463" spans="1:1" ht="14.25" customHeight="1" x14ac:dyDescent="0.35">
      <c r="A2463" s="9" t="s">
        <v>386</v>
      </c>
    </row>
    <row r="2464" spans="1:1" ht="14.25" customHeight="1" x14ac:dyDescent="0.35">
      <c r="A2464" s="9" t="s">
        <v>341</v>
      </c>
    </row>
    <row r="2465" spans="1:1" ht="14.25" customHeight="1" x14ac:dyDescent="0.35">
      <c r="A2465" s="9" t="s">
        <v>34</v>
      </c>
    </row>
    <row r="2466" spans="1:1" ht="14.25" customHeight="1" x14ac:dyDescent="0.35">
      <c r="A2466" s="9" t="s">
        <v>342</v>
      </c>
    </row>
    <row r="2467" spans="1:1" ht="14.25" customHeight="1" x14ac:dyDescent="0.35">
      <c r="A2467" s="9" t="s">
        <v>164</v>
      </c>
    </row>
    <row r="2468" spans="1:1" ht="14.25" customHeight="1" x14ac:dyDescent="0.35">
      <c r="A2468" s="9" t="s">
        <v>11</v>
      </c>
    </row>
    <row r="2469" spans="1:1" ht="14.25" customHeight="1" x14ac:dyDescent="0.35">
      <c r="A2469" s="9" t="s">
        <v>12</v>
      </c>
    </row>
    <row r="2470" spans="1:1" ht="14.25" customHeight="1" x14ac:dyDescent="0.35">
      <c r="A2470" s="9" t="s">
        <v>13</v>
      </c>
    </row>
    <row r="2471" spans="1:1" ht="14.25" customHeight="1" x14ac:dyDescent="0.35">
      <c r="A2471" s="9" t="s">
        <v>1035</v>
      </c>
    </row>
    <row r="2472" spans="1:1" ht="14.25" customHeight="1" x14ac:dyDescent="0.35">
      <c r="A2472" s="9" t="s">
        <v>1036</v>
      </c>
    </row>
    <row r="2473" spans="1:1" ht="14.25" customHeight="1" x14ac:dyDescent="0.35">
      <c r="A2473" s="9" t="s">
        <v>407</v>
      </c>
    </row>
    <row r="2474" spans="1:1" ht="14.25" customHeight="1" x14ac:dyDescent="0.35">
      <c r="A2474" s="9" t="s">
        <v>408</v>
      </c>
    </row>
    <row r="2475" spans="1:1" ht="14.25" customHeight="1" x14ac:dyDescent="0.35">
      <c r="A2475" s="9" t="s">
        <v>34</v>
      </c>
    </row>
    <row r="2476" spans="1:1" ht="14.25" customHeight="1" x14ac:dyDescent="0.35">
      <c r="A2476" s="9" t="s">
        <v>409</v>
      </c>
    </row>
    <row r="2477" spans="1:1" ht="14.25" customHeight="1" x14ac:dyDescent="0.35">
      <c r="A2477" s="9" t="s">
        <v>164</v>
      </c>
    </row>
    <row r="2478" spans="1:1" ht="14.25" customHeight="1" x14ac:dyDescent="0.35">
      <c r="A2478" s="9" t="s">
        <v>11</v>
      </c>
    </row>
    <row r="2479" spans="1:1" ht="14.25" customHeight="1" x14ac:dyDescent="0.35">
      <c r="A2479" s="9" t="s">
        <v>12</v>
      </c>
    </row>
    <row r="2480" spans="1:1" ht="14.25" customHeight="1" x14ac:dyDescent="0.35">
      <c r="A2480" s="9" t="s">
        <v>13</v>
      </c>
    </row>
    <row r="2481" spans="1:1" ht="14.25" customHeight="1" x14ac:dyDescent="0.35">
      <c r="A2481" s="9" t="s">
        <v>1037</v>
      </c>
    </row>
    <row r="2482" spans="1:1" ht="14.25" customHeight="1" x14ac:dyDescent="0.35">
      <c r="A2482" s="9" t="s">
        <v>1038</v>
      </c>
    </row>
    <row r="2483" spans="1:1" ht="14.25" customHeight="1" x14ac:dyDescent="0.35">
      <c r="A2483" s="9" t="s">
        <v>1039</v>
      </c>
    </row>
    <row r="2484" spans="1:1" ht="14.25" customHeight="1" x14ac:dyDescent="0.35">
      <c r="A2484" s="9" t="s">
        <v>1040</v>
      </c>
    </row>
    <row r="2485" spans="1:1" ht="14.25" customHeight="1" x14ac:dyDescent="0.35">
      <c r="A2485" s="9" t="s">
        <v>108</v>
      </c>
    </row>
    <row r="2486" spans="1:1" ht="14.25" customHeight="1" x14ac:dyDescent="0.35">
      <c r="A2486" s="9" t="s">
        <v>181</v>
      </c>
    </row>
    <row r="2487" spans="1:1" ht="14.25" customHeight="1" x14ac:dyDescent="0.35">
      <c r="A2487" s="9" t="s">
        <v>164</v>
      </c>
    </row>
    <row r="2488" spans="1:1" ht="14.25" customHeight="1" x14ac:dyDescent="0.35">
      <c r="A2488" s="9" t="s">
        <v>11</v>
      </c>
    </row>
    <row r="2489" spans="1:1" ht="14.25" customHeight="1" x14ac:dyDescent="0.35">
      <c r="A2489" s="9" t="s">
        <v>268</v>
      </c>
    </row>
    <row r="2490" spans="1:1" ht="14.25" customHeight="1" x14ac:dyDescent="0.35">
      <c r="A2490" s="9" t="s">
        <v>13</v>
      </c>
    </row>
    <row r="2491" spans="1:1" ht="14.25" customHeight="1" x14ac:dyDescent="0.35">
      <c r="A2491" s="9" t="s">
        <v>1041</v>
      </c>
    </row>
    <row r="2492" spans="1:1" ht="14.25" customHeight="1" x14ac:dyDescent="0.35">
      <c r="A2492" s="9" t="s">
        <v>1042</v>
      </c>
    </row>
    <row r="2493" spans="1:1" ht="14.25" customHeight="1" x14ac:dyDescent="0.35">
      <c r="A2493" s="9" t="s">
        <v>582</v>
      </c>
    </row>
    <row r="2494" spans="1:1" ht="14.25" customHeight="1" x14ac:dyDescent="0.35">
      <c r="A2494" s="9" t="s">
        <v>583</v>
      </c>
    </row>
    <row r="2495" spans="1:1" ht="14.25" customHeight="1" x14ac:dyDescent="0.35">
      <c r="A2495" s="9" t="s">
        <v>346</v>
      </c>
    </row>
    <row r="2496" spans="1:1" ht="14.25" customHeight="1" x14ac:dyDescent="0.35">
      <c r="A2496" s="9" t="s">
        <v>181</v>
      </c>
    </row>
    <row r="2497" spans="1:1" ht="14.25" customHeight="1" x14ac:dyDescent="0.35">
      <c r="A2497" s="9" t="s">
        <v>164</v>
      </c>
    </row>
    <row r="2498" spans="1:1" ht="14.25" customHeight="1" x14ac:dyDescent="0.35">
      <c r="A2498" s="9" t="s">
        <v>11</v>
      </c>
    </row>
    <row r="2499" spans="1:1" ht="14.25" customHeight="1" x14ac:dyDescent="0.35">
      <c r="A2499" s="9" t="s">
        <v>12</v>
      </c>
    </row>
    <row r="2500" spans="1:1" ht="14.25" customHeight="1" x14ac:dyDescent="0.35">
      <c r="A2500" s="9" t="s">
        <v>13</v>
      </c>
    </row>
    <row r="2501" spans="1:1" ht="14.25" customHeight="1" x14ac:dyDescent="0.35">
      <c r="A2501" s="9" t="s">
        <v>1043</v>
      </c>
    </row>
    <row r="2502" spans="1:1" ht="14.25" customHeight="1" x14ac:dyDescent="0.35">
      <c r="A2502" s="9" t="s">
        <v>1044</v>
      </c>
    </row>
    <row r="2503" spans="1:1" ht="14.25" customHeight="1" x14ac:dyDescent="0.35">
      <c r="A2503" s="9" t="s">
        <v>1045</v>
      </c>
    </row>
    <row r="2504" spans="1:1" ht="14.25" customHeight="1" x14ac:dyDescent="0.35">
      <c r="A2504" s="9" t="s">
        <v>5510</v>
      </c>
    </row>
    <row r="2505" spans="1:1" ht="14.25" customHeight="1" x14ac:dyDescent="0.35">
      <c r="A2505" s="9" t="s">
        <v>108</v>
      </c>
    </row>
    <row r="2506" spans="1:1" ht="14.25" customHeight="1" x14ac:dyDescent="0.35">
      <c r="A2506" s="9" t="s">
        <v>181</v>
      </c>
    </row>
    <row r="2507" spans="1:1" ht="14.25" customHeight="1" x14ac:dyDescent="0.35">
      <c r="A2507" s="9" t="s">
        <v>164</v>
      </c>
    </row>
    <row r="2508" spans="1:1" ht="14.25" customHeight="1" x14ac:dyDescent="0.35">
      <c r="A2508" s="9" t="s">
        <v>11</v>
      </c>
    </row>
    <row r="2509" spans="1:1" ht="14.25" customHeight="1" x14ac:dyDescent="0.35">
      <c r="A2509" s="9" t="s">
        <v>41</v>
      </c>
    </row>
    <row r="2510" spans="1:1" ht="14.25" customHeight="1" x14ac:dyDescent="0.35">
      <c r="A2510" s="9" t="s">
        <v>13</v>
      </c>
    </row>
    <row r="2511" spans="1:1" ht="14.25" customHeight="1" x14ac:dyDescent="0.35">
      <c r="A2511" s="9" t="s">
        <v>1046</v>
      </c>
    </row>
    <row r="2512" spans="1:1" ht="14.25" customHeight="1" x14ac:dyDescent="0.35">
      <c r="A2512" s="9" t="s">
        <v>1047</v>
      </c>
    </row>
    <row r="2513" spans="1:1" ht="14.25" customHeight="1" x14ac:dyDescent="0.35">
      <c r="A2513" s="9" t="s">
        <v>1048</v>
      </c>
    </row>
    <row r="2514" spans="1:1" ht="14.25" customHeight="1" x14ac:dyDescent="0.35">
      <c r="A2514" s="9" t="s">
        <v>1049</v>
      </c>
    </row>
    <row r="2515" spans="1:1" ht="14.25" customHeight="1" x14ac:dyDescent="0.35">
      <c r="A2515" s="9" t="s">
        <v>23</v>
      </c>
    </row>
    <row r="2516" spans="1:1" ht="14.25" customHeight="1" x14ac:dyDescent="0.35">
      <c r="A2516" s="9" t="s">
        <v>1050</v>
      </c>
    </row>
    <row r="2517" spans="1:1" ht="14.25" customHeight="1" x14ac:dyDescent="0.35">
      <c r="A2517" s="9" t="s">
        <v>164</v>
      </c>
    </row>
    <row r="2518" spans="1:1" ht="14.25" customHeight="1" x14ac:dyDescent="0.35">
      <c r="A2518" s="9" t="s">
        <v>11</v>
      </c>
    </row>
    <row r="2519" spans="1:1" ht="14.25" customHeight="1" x14ac:dyDescent="0.35">
      <c r="A2519" s="9" t="s">
        <v>12</v>
      </c>
    </row>
    <row r="2520" spans="1:1" ht="14.25" customHeight="1" x14ac:dyDescent="0.35">
      <c r="A2520" s="9" t="s">
        <v>13</v>
      </c>
    </row>
    <row r="2521" spans="1:1" ht="14.25" customHeight="1" x14ac:dyDescent="0.35">
      <c r="A2521" s="9" t="s">
        <v>1051</v>
      </c>
    </row>
    <row r="2522" spans="1:1" ht="14.25" customHeight="1" x14ac:dyDescent="0.35">
      <c r="A2522" s="9" t="s">
        <v>1052</v>
      </c>
    </row>
    <row r="2523" spans="1:1" ht="14.25" customHeight="1" x14ac:dyDescent="0.35">
      <c r="A2523" s="9" t="s">
        <v>1053</v>
      </c>
    </row>
    <row r="2524" spans="1:1" ht="14.25" customHeight="1" x14ac:dyDescent="0.35">
      <c r="A2524" s="9" t="s">
        <v>1054</v>
      </c>
    </row>
    <row r="2525" spans="1:1" ht="14.25" customHeight="1" x14ac:dyDescent="0.35">
      <c r="A2525" s="9" t="s">
        <v>34</v>
      </c>
    </row>
    <row r="2526" spans="1:1" ht="14.25" customHeight="1" x14ac:dyDescent="0.35">
      <c r="A2526" s="9" t="s">
        <v>245</v>
      </c>
    </row>
    <row r="2527" spans="1:1" ht="14.25" customHeight="1" x14ac:dyDescent="0.35">
      <c r="A2527" s="9" t="s">
        <v>164</v>
      </c>
    </row>
    <row r="2528" spans="1:1" ht="14.25" customHeight="1" x14ac:dyDescent="0.35">
      <c r="A2528" s="9" t="s">
        <v>11</v>
      </c>
    </row>
    <row r="2529" spans="1:1" ht="14.25" customHeight="1" x14ac:dyDescent="0.35">
      <c r="A2529" s="9" t="s">
        <v>12</v>
      </c>
    </row>
    <row r="2530" spans="1:1" ht="14.25" customHeight="1" x14ac:dyDescent="0.35">
      <c r="A2530" s="9" t="s">
        <v>13</v>
      </c>
    </row>
    <row r="2531" spans="1:1" ht="14.25" customHeight="1" x14ac:dyDescent="0.35">
      <c r="A2531" s="9" t="s">
        <v>1055</v>
      </c>
    </row>
    <row r="2532" spans="1:1" ht="14.25" customHeight="1" x14ac:dyDescent="0.35">
      <c r="A2532" s="9" t="s">
        <v>1056</v>
      </c>
    </row>
    <row r="2533" spans="1:1" ht="14.25" customHeight="1" x14ac:dyDescent="0.35">
      <c r="A2533" s="9" t="s">
        <v>600</v>
      </c>
    </row>
    <row r="2534" spans="1:1" ht="14.25" customHeight="1" x14ac:dyDescent="0.35">
      <c r="A2534" s="9" t="s">
        <v>520</v>
      </c>
    </row>
    <row r="2535" spans="1:1" ht="14.25" customHeight="1" x14ac:dyDescent="0.35">
      <c r="A2535" s="9" t="s">
        <v>1057</v>
      </c>
    </row>
    <row r="2536" spans="1:1" ht="14.25" customHeight="1" x14ac:dyDescent="0.35">
      <c r="A2536" s="9" t="s">
        <v>521</v>
      </c>
    </row>
    <row r="2537" spans="1:1" ht="14.25" customHeight="1" x14ac:dyDescent="0.35">
      <c r="A2537" s="9" t="s">
        <v>164</v>
      </c>
    </row>
    <row r="2538" spans="1:1" ht="14.25" customHeight="1" x14ac:dyDescent="0.35">
      <c r="A2538" s="9" t="s">
        <v>11</v>
      </c>
    </row>
    <row r="2539" spans="1:1" ht="14.25" customHeight="1" x14ac:dyDescent="0.35">
      <c r="A2539" s="9" t="s">
        <v>41</v>
      </c>
    </row>
    <row r="2540" spans="1:1" ht="14.25" customHeight="1" x14ac:dyDescent="0.35">
      <c r="A2540" s="9" t="s">
        <v>13</v>
      </c>
    </row>
    <row r="2541" spans="1:1" ht="14.25" customHeight="1" x14ac:dyDescent="0.35">
      <c r="A2541" s="9" t="s">
        <v>1058</v>
      </c>
    </row>
    <row r="2542" spans="1:1" ht="14.25" customHeight="1" x14ac:dyDescent="0.35">
      <c r="A2542" s="9" t="s">
        <v>1059</v>
      </c>
    </row>
    <row r="2543" spans="1:1" ht="14.25" customHeight="1" x14ac:dyDescent="0.35">
      <c r="A2543" s="9" t="s">
        <v>1060</v>
      </c>
    </row>
    <row r="2544" spans="1:1" ht="14.25" customHeight="1" x14ac:dyDescent="0.35">
      <c r="A2544" s="9" t="s">
        <v>899</v>
      </c>
    </row>
    <row r="2545" spans="1:1" ht="14.25" customHeight="1" x14ac:dyDescent="0.35">
      <c r="A2545" s="9" t="s">
        <v>108</v>
      </c>
    </row>
    <row r="2546" spans="1:1" ht="14.25" customHeight="1" x14ac:dyDescent="0.35">
      <c r="A2546" s="9" t="s">
        <v>1061</v>
      </c>
    </row>
    <row r="2547" spans="1:1" ht="14.25" customHeight="1" x14ac:dyDescent="0.35">
      <c r="A2547" s="9" t="s">
        <v>164</v>
      </c>
    </row>
    <row r="2548" spans="1:1" ht="14.25" customHeight="1" x14ac:dyDescent="0.35">
      <c r="A2548" s="9" t="s">
        <v>11</v>
      </c>
    </row>
    <row r="2549" spans="1:1" ht="14.25" customHeight="1" x14ac:dyDescent="0.35">
      <c r="A2549" s="9" t="s">
        <v>12</v>
      </c>
    </row>
    <row r="2550" spans="1:1" ht="14.25" customHeight="1" x14ac:dyDescent="0.35">
      <c r="A2550" s="9" t="s">
        <v>13</v>
      </c>
    </row>
    <row r="2551" spans="1:1" ht="14.25" customHeight="1" x14ac:dyDescent="0.35">
      <c r="A2551" s="9" t="s">
        <v>1062</v>
      </c>
    </row>
    <row r="2552" spans="1:1" ht="14.25" customHeight="1" x14ac:dyDescent="0.35">
      <c r="A2552" s="9" t="s">
        <v>1063</v>
      </c>
    </row>
    <row r="2553" spans="1:1" ht="14.25" customHeight="1" x14ac:dyDescent="0.35">
      <c r="A2553" s="9" t="s">
        <v>636</v>
      </c>
    </row>
    <row r="2554" spans="1:1" ht="14.25" customHeight="1" x14ac:dyDescent="0.35">
      <c r="A2554" s="9" t="s">
        <v>637</v>
      </c>
    </row>
    <row r="2555" spans="1:1" ht="14.25" customHeight="1" x14ac:dyDescent="0.35">
      <c r="A2555" s="9" t="s">
        <v>1064</v>
      </c>
    </row>
    <row r="2556" spans="1:1" ht="14.25" customHeight="1" x14ac:dyDescent="0.35">
      <c r="A2556" s="9" t="s">
        <v>181</v>
      </c>
    </row>
    <row r="2557" spans="1:1" ht="14.25" customHeight="1" x14ac:dyDescent="0.35">
      <c r="A2557" s="9" t="s">
        <v>164</v>
      </c>
    </row>
    <row r="2558" spans="1:1" ht="14.25" customHeight="1" x14ac:dyDescent="0.35">
      <c r="A2558" s="9" t="s">
        <v>11</v>
      </c>
    </row>
    <row r="2559" spans="1:1" ht="14.25" customHeight="1" x14ac:dyDescent="0.35">
      <c r="A2559" s="9" t="s">
        <v>268</v>
      </c>
    </row>
    <row r="2560" spans="1:1" ht="14.25" customHeight="1" x14ac:dyDescent="0.35">
      <c r="A2560" s="9" t="s">
        <v>13</v>
      </c>
    </row>
    <row r="2561" spans="1:1" ht="14.25" customHeight="1" x14ac:dyDescent="0.35">
      <c r="A2561" s="9" t="s">
        <v>1065</v>
      </c>
    </row>
    <row r="2562" spans="1:1" ht="14.25" customHeight="1" x14ac:dyDescent="0.35">
      <c r="A2562" s="9" t="s">
        <v>1066</v>
      </c>
    </row>
    <row r="2563" spans="1:1" ht="14.25" customHeight="1" x14ac:dyDescent="0.35">
      <c r="A2563" s="9" t="s">
        <v>1067</v>
      </c>
    </row>
    <row r="2564" spans="1:1" ht="14.25" customHeight="1" x14ac:dyDescent="0.35">
      <c r="A2564" s="9" t="s">
        <v>1068</v>
      </c>
    </row>
    <row r="2565" spans="1:1" ht="14.25" customHeight="1" x14ac:dyDescent="0.35">
      <c r="A2565" s="9" t="s">
        <v>1069</v>
      </c>
    </row>
    <row r="2566" spans="1:1" ht="14.25" customHeight="1" x14ac:dyDescent="0.35">
      <c r="A2566" s="9" t="s">
        <v>298</v>
      </c>
    </row>
    <row r="2567" spans="1:1" ht="14.25" customHeight="1" x14ac:dyDescent="0.35">
      <c r="A2567" s="9" t="s">
        <v>164</v>
      </c>
    </row>
    <row r="2568" spans="1:1" ht="14.25" customHeight="1" x14ac:dyDescent="0.35">
      <c r="A2568" s="9" t="s">
        <v>11</v>
      </c>
    </row>
    <row r="2569" spans="1:1" ht="14.25" customHeight="1" x14ac:dyDescent="0.35">
      <c r="A2569" s="9" t="s">
        <v>12</v>
      </c>
    </row>
    <row r="2570" spans="1:1" ht="14.25" customHeight="1" x14ac:dyDescent="0.35">
      <c r="A2570" s="9" t="s">
        <v>13</v>
      </c>
    </row>
    <row r="2571" spans="1:1" ht="14.25" customHeight="1" x14ac:dyDescent="0.35">
      <c r="A2571" s="9" t="s">
        <v>1070</v>
      </c>
    </row>
    <row r="2572" spans="1:1" ht="14.25" customHeight="1" x14ac:dyDescent="0.35">
      <c r="A2572" s="9" t="s">
        <v>1071</v>
      </c>
    </row>
    <row r="2573" spans="1:1" ht="14.25" customHeight="1" x14ac:dyDescent="0.35">
      <c r="A2573" s="9" t="s">
        <v>1072</v>
      </c>
    </row>
    <row r="2574" spans="1:1" ht="14.25" customHeight="1" x14ac:dyDescent="0.35">
      <c r="A2574" s="9" t="s">
        <v>1073</v>
      </c>
    </row>
    <row r="2575" spans="1:1" ht="14.25" customHeight="1" x14ac:dyDescent="0.35">
      <c r="A2575" s="9" t="s">
        <v>34</v>
      </c>
    </row>
    <row r="2576" spans="1:1" ht="14.25" customHeight="1" x14ac:dyDescent="0.35">
      <c r="A2576" s="9" t="s">
        <v>201</v>
      </c>
    </row>
    <row r="2577" spans="1:1" ht="14.25" customHeight="1" x14ac:dyDescent="0.35">
      <c r="A2577" s="9" t="s">
        <v>164</v>
      </c>
    </row>
    <row r="2578" spans="1:1" ht="14.25" customHeight="1" x14ac:dyDescent="0.35">
      <c r="A2578" s="9" t="s">
        <v>11</v>
      </c>
    </row>
    <row r="2579" spans="1:1" ht="14.25" customHeight="1" x14ac:dyDescent="0.35">
      <c r="A2579" s="9" t="s">
        <v>12</v>
      </c>
    </row>
    <row r="2580" spans="1:1" ht="14.25" customHeight="1" x14ac:dyDescent="0.35">
      <c r="A2580" s="9" t="s">
        <v>13</v>
      </c>
    </row>
    <row r="2581" spans="1:1" ht="14.25" customHeight="1" x14ac:dyDescent="0.35">
      <c r="A2581" s="9" t="s">
        <v>1074</v>
      </c>
    </row>
    <row r="2582" spans="1:1" ht="14.25" customHeight="1" x14ac:dyDescent="0.35">
      <c r="A2582" s="9" t="s">
        <v>1075</v>
      </c>
    </row>
    <row r="2583" spans="1:1" ht="14.25" customHeight="1" x14ac:dyDescent="0.35">
      <c r="A2583" s="9" t="s">
        <v>1076</v>
      </c>
    </row>
    <row r="2584" spans="1:1" ht="14.25" customHeight="1" x14ac:dyDescent="0.35">
      <c r="A2584" s="9" t="s">
        <v>189</v>
      </c>
    </row>
    <row r="2585" spans="1:1" ht="14.25" customHeight="1" x14ac:dyDescent="0.35">
      <c r="A2585" s="9" t="s">
        <v>1077</v>
      </c>
    </row>
    <row r="2586" spans="1:1" ht="14.25" customHeight="1" x14ac:dyDescent="0.35">
      <c r="A2586" s="9" t="s">
        <v>163</v>
      </c>
    </row>
    <row r="2587" spans="1:1" ht="14.25" customHeight="1" x14ac:dyDescent="0.35">
      <c r="A2587" s="9" t="s">
        <v>164</v>
      </c>
    </row>
    <row r="2588" spans="1:1" ht="14.25" customHeight="1" x14ac:dyDescent="0.35">
      <c r="A2588" s="9" t="s">
        <v>11</v>
      </c>
    </row>
    <row r="2589" spans="1:1" ht="14.25" customHeight="1" x14ac:dyDescent="0.35">
      <c r="A2589" s="9" t="s">
        <v>41</v>
      </c>
    </row>
    <row r="2590" spans="1:1" ht="14.25" customHeight="1" x14ac:dyDescent="0.35">
      <c r="A2590" s="9" t="s">
        <v>13</v>
      </c>
    </row>
    <row r="2591" spans="1:1" ht="14.25" customHeight="1" x14ac:dyDescent="0.35">
      <c r="A2591" s="9" t="s">
        <v>1078</v>
      </c>
    </row>
    <row r="2592" spans="1:1" ht="14.25" customHeight="1" x14ac:dyDescent="0.35">
      <c r="A2592" s="9" t="s">
        <v>1079</v>
      </c>
    </row>
    <row r="2593" spans="1:1" ht="14.25" customHeight="1" x14ac:dyDescent="0.35">
      <c r="A2593" s="9" t="s">
        <v>485</v>
      </c>
    </row>
    <row r="2594" spans="1:1" ht="14.25" customHeight="1" x14ac:dyDescent="0.35">
      <c r="A2594" s="9" t="s">
        <v>486</v>
      </c>
    </row>
    <row r="2595" spans="1:1" ht="14.25" customHeight="1" x14ac:dyDescent="0.35">
      <c r="A2595" s="9" t="s">
        <v>5511</v>
      </c>
    </row>
    <row r="2596" spans="1:1" ht="14.25" customHeight="1" x14ac:dyDescent="0.35">
      <c r="A2596" s="9" t="s">
        <v>488</v>
      </c>
    </row>
    <row r="2597" spans="1:1" ht="14.25" customHeight="1" x14ac:dyDescent="0.35">
      <c r="A2597" s="9" t="s">
        <v>164</v>
      </c>
    </row>
    <row r="2598" spans="1:1" ht="14.25" customHeight="1" x14ac:dyDescent="0.35">
      <c r="A2598" s="9" t="s">
        <v>11</v>
      </c>
    </row>
    <row r="2599" spans="1:1" ht="14.25" customHeight="1" x14ac:dyDescent="0.35">
      <c r="A2599" s="9" t="s">
        <v>12</v>
      </c>
    </row>
    <row r="2600" spans="1:1" ht="14.25" customHeight="1" x14ac:dyDescent="0.35">
      <c r="A2600" s="9" t="s">
        <v>13</v>
      </c>
    </row>
    <row r="2601" spans="1:1" ht="14.25" customHeight="1" x14ac:dyDescent="0.35">
      <c r="A2601" s="9" t="s">
        <v>1081</v>
      </c>
    </row>
    <row r="2602" spans="1:1" ht="14.25" customHeight="1" x14ac:dyDescent="0.35">
      <c r="A2602" s="9" t="s">
        <v>1082</v>
      </c>
    </row>
    <row r="2603" spans="1:1" ht="14.25" customHeight="1" x14ac:dyDescent="0.35">
      <c r="A2603" s="9" t="s">
        <v>699</v>
      </c>
    </row>
    <row r="2604" spans="1:1" ht="14.25" customHeight="1" x14ac:dyDescent="0.35">
      <c r="A2604" s="9" t="s">
        <v>700</v>
      </c>
    </row>
    <row r="2605" spans="1:1" ht="14.25" customHeight="1" x14ac:dyDescent="0.35">
      <c r="A2605" s="9" t="s">
        <v>34</v>
      </c>
    </row>
    <row r="2606" spans="1:1" ht="14.25" customHeight="1" x14ac:dyDescent="0.35">
      <c r="A2606" s="9" t="s">
        <v>201</v>
      </c>
    </row>
    <row r="2607" spans="1:1" ht="14.25" customHeight="1" x14ac:dyDescent="0.35">
      <c r="A2607" s="9" t="s">
        <v>164</v>
      </c>
    </row>
    <row r="2608" spans="1:1" ht="14.25" customHeight="1" x14ac:dyDescent="0.35">
      <c r="A2608" s="9" t="s">
        <v>11</v>
      </c>
    </row>
    <row r="2609" spans="1:1" ht="14.25" customHeight="1" x14ac:dyDescent="0.35">
      <c r="A2609" s="9" t="s">
        <v>53</v>
      </c>
    </row>
    <row r="2610" spans="1:1" ht="14.25" customHeight="1" x14ac:dyDescent="0.35">
      <c r="A2610" s="9" t="s">
        <v>13</v>
      </c>
    </row>
    <row r="2611" spans="1:1" ht="14.25" customHeight="1" x14ac:dyDescent="0.35">
      <c r="A2611" s="9" t="s">
        <v>1083</v>
      </c>
    </row>
    <row r="2612" spans="1:1" ht="14.25" customHeight="1" x14ac:dyDescent="0.35">
      <c r="A2612" s="9" t="s">
        <v>1084</v>
      </c>
    </row>
    <row r="2613" spans="1:1" ht="14.25" customHeight="1" x14ac:dyDescent="0.35">
      <c r="A2613" s="9" t="s">
        <v>436</v>
      </c>
    </row>
    <row r="2614" spans="1:1" ht="14.25" customHeight="1" x14ac:dyDescent="0.35">
      <c r="A2614" s="9" t="s">
        <v>437</v>
      </c>
    </row>
    <row r="2615" spans="1:1" ht="14.25" customHeight="1" x14ac:dyDescent="0.35">
      <c r="A2615" s="9" t="s">
        <v>34</v>
      </c>
    </row>
    <row r="2616" spans="1:1" ht="14.25" customHeight="1" x14ac:dyDescent="0.35">
      <c r="A2616" s="9" t="s">
        <v>438</v>
      </c>
    </row>
    <row r="2617" spans="1:1" ht="14.25" customHeight="1" x14ac:dyDescent="0.35">
      <c r="A2617" s="9" t="s">
        <v>164</v>
      </c>
    </row>
    <row r="2618" spans="1:1" ht="14.25" customHeight="1" x14ac:dyDescent="0.35">
      <c r="A2618" s="9" t="s">
        <v>11</v>
      </c>
    </row>
    <row r="2619" spans="1:1" ht="14.25" customHeight="1" x14ac:dyDescent="0.35">
      <c r="A2619" s="9" t="s">
        <v>12</v>
      </c>
    </row>
    <row r="2620" spans="1:1" ht="14.25" customHeight="1" x14ac:dyDescent="0.35">
      <c r="A2620" s="9" t="s">
        <v>13</v>
      </c>
    </row>
    <row r="2621" spans="1:1" ht="14.25" customHeight="1" x14ac:dyDescent="0.35">
      <c r="A2621" s="9" t="s">
        <v>1085</v>
      </c>
    </row>
    <row r="2622" spans="1:1" ht="14.25" customHeight="1" x14ac:dyDescent="0.35">
      <c r="A2622" s="9" t="s">
        <v>1086</v>
      </c>
    </row>
    <row r="2623" spans="1:1" ht="14.25" customHeight="1" x14ac:dyDescent="0.35">
      <c r="A2623" s="9" t="s">
        <v>699</v>
      </c>
    </row>
    <row r="2624" spans="1:1" ht="14.25" customHeight="1" x14ac:dyDescent="0.35">
      <c r="A2624" s="9" t="s">
        <v>700</v>
      </c>
    </row>
    <row r="2625" spans="1:1" ht="14.25" customHeight="1" x14ac:dyDescent="0.35">
      <c r="A2625" s="9" t="s">
        <v>200</v>
      </c>
    </row>
    <row r="2626" spans="1:1" ht="14.25" customHeight="1" x14ac:dyDescent="0.35">
      <c r="A2626" s="9" t="s">
        <v>201</v>
      </c>
    </row>
    <row r="2627" spans="1:1" ht="14.25" customHeight="1" x14ac:dyDescent="0.35">
      <c r="A2627" s="9" t="s">
        <v>164</v>
      </c>
    </row>
    <row r="2628" spans="1:1" ht="14.25" customHeight="1" x14ac:dyDescent="0.35">
      <c r="A2628" s="9" t="s">
        <v>11</v>
      </c>
    </row>
    <row r="2629" spans="1:1" ht="14.25" customHeight="1" x14ac:dyDescent="0.35">
      <c r="A2629" s="9" t="s">
        <v>53</v>
      </c>
    </row>
    <row r="2630" spans="1:1" ht="14.25" customHeight="1" x14ac:dyDescent="0.35">
      <c r="A2630" s="9" t="s">
        <v>13</v>
      </c>
    </row>
    <row r="2631" spans="1:1" ht="14.25" customHeight="1" x14ac:dyDescent="0.35">
      <c r="A2631" s="9" t="s">
        <v>1087</v>
      </c>
    </row>
    <row r="2632" spans="1:1" ht="14.25" customHeight="1" x14ac:dyDescent="0.35">
      <c r="A2632" s="9" t="s">
        <v>1088</v>
      </c>
    </row>
    <row r="2633" spans="1:1" ht="14.25" customHeight="1" x14ac:dyDescent="0.35">
      <c r="A2633" s="9" t="s">
        <v>962</v>
      </c>
    </row>
    <row r="2634" spans="1:1" ht="14.25" customHeight="1" x14ac:dyDescent="0.35">
      <c r="A2634" s="9" t="s">
        <v>963</v>
      </c>
    </row>
    <row r="2635" spans="1:1" ht="14.25" customHeight="1" x14ac:dyDescent="0.35">
      <c r="A2635" s="9" t="s">
        <v>1089</v>
      </c>
    </row>
    <row r="2636" spans="1:1" ht="14.25" customHeight="1" x14ac:dyDescent="0.35">
      <c r="A2636" s="9" t="s">
        <v>342</v>
      </c>
    </row>
    <row r="2637" spans="1:1" ht="14.25" customHeight="1" x14ac:dyDescent="0.35">
      <c r="A2637" s="9" t="s">
        <v>164</v>
      </c>
    </row>
    <row r="2638" spans="1:1" ht="14.25" customHeight="1" x14ac:dyDescent="0.35">
      <c r="A2638" s="9" t="s">
        <v>11</v>
      </c>
    </row>
    <row r="2639" spans="1:1" ht="14.25" customHeight="1" x14ac:dyDescent="0.35">
      <c r="A2639" s="9" t="s">
        <v>41</v>
      </c>
    </row>
    <row r="2640" spans="1:1" ht="14.25" customHeight="1" x14ac:dyDescent="0.35">
      <c r="A2640" s="9" t="s">
        <v>13</v>
      </c>
    </row>
    <row r="2641" spans="1:1" ht="14.25" customHeight="1" x14ac:dyDescent="0.35">
      <c r="A2641" s="9" t="s">
        <v>1090</v>
      </c>
    </row>
    <row r="2642" spans="1:1" ht="14.25" customHeight="1" x14ac:dyDescent="0.35">
      <c r="A2642" s="9" t="s">
        <v>1091</v>
      </c>
    </row>
    <row r="2643" spans="1:1" ht="14.25" customHeight="1" x14ac:dyDescent="0.35">
      <c r="A2643" s="9" t="s">
        <v>1092</v>
      </c>
    </row>
    <row r="2644" spans="1:1" ht="14.25" customHeight="1" x14ac:dyDescent="0.35">
      <c r="A2644" s="9" t="s">
        <v>1093</v>
      </c>
    </row>
    <row r="2645" spans="1:1" ht="14.25" customHeight="1" x14ac:dyDescent="0.35">
      <c r="A2645" s="9" t="s">
        <v>1094</v>
      </c>
    </row>
    <row r="2646" spans="1:1" ht="14.25" customHeight="1" x14ac:dyDescent="0.35">
      <c r="A2646" s="9" t="s">
        <v>181</v>
      </c>
    </row>
    <row r="2647" spans="1:1" ht="14.25" customHeight="1" x14ac:dyDescent="0.35">
      <c r="A2647" s="9" t="s">
        <v>164</v>
      </c>
    </row>
    <row r="2648" spans="1:1" ht="14.25" customHeight="1" x14ac:dyDescent="0.35">
      <c r="A2648" s="9" t="s">
        <v>11</v>
      </c>
    </row>
    <row r="2649" spans="1:1" ht="14.25" customHeight="1" x14ac:dyDescent="0.35">
      <c r="A2649" s="9" t="s">
        <v>41</v>
      </c>
    </row>
    <row r="2650" spans="1:1" ht="14.25" customHeight="1" x14ac:dyDescent="0.35">
      <c r="A2650" s="9" t="s">
        <v>13</v>
      </c>
    </row>
    <row r="2651" spans="1:1" ht="14.25" customHeight="1" x14ac:dyDescent="0.35">
      <c r="A2651" s="9" t="s">
        <v>1095</v>
      </c>
    </row>
    <row r="2652" spans="1:1" ht="14.25" customHeight="1" x14ac:dyDescent="0.35">
      <c r="A2652" s="9" t="s">
        <v>1096</v>
      </c>
    </row>
    <row r="2653" spans="1:1" ht="14.25" customHeight="1" x14ac:dyDescent="0.35">
      <c r="A2653" s="9" t="s">
        <v>204</v>
      </c>
    </row>
    <row r="2654" spans="1:1" ht="14.25" customHeight="1" x14ac:dyDescent="0.35">
      <c r="A2654" s="9" t="s">
        <v>205</v>
      </c>
    </row>
    <row r="2655" spans="1:1" ht="14.25" customHeight="1" x14ac:dyDescent="0.35">
      <c r="A2655" s="9" t="s">
        <v>8</v>
      </c>
    </row>
    <row r="2656" spans="1:1" ht="14.25" customHeight="1" x14ac:dyDescent="0.35">
      <c r="A2656" s="9" t="s">
        <v>206</v>
      </c>
    </row>
    <row r="2657" spans="1:1" ht="14.25" customHeight="1" x14ac:dyDescent="0.35">
      <c r="A2657" s="9" t="s">
        <v>164</v>
      </c>
    </row>
    <row r="2658" spans="1:1" ht="14.25" customHeight="1" x14ac:dyDescent="0.35">
      <c r="A2658" s="9" t="s">
        <v>11</v>
      </c>
    </row>
    <row r="2659" spans="1:1" ht="14.25" customHeight="1" x14ac:dyDescent="0.35">
      <c r="A2659" s="9" t="s">
        <v>41</v>
      </c>
    </row>
    <row r="2660" spans="1:1" ht="14.25" customHeight="1" x14ac:dyDescent="0.35">
      <c r="A2660" s="9" t="s">
        <v>13</v>
      </c>
    </row>
    <row r="2661" spans="1:1" ht="14.25" customHeight="1" x14ac:dyDescent="0.35">
      <c r="A2661" s="9" t="s">
        <v>1097</v>
      </c>
    </row>
    <row r="2662" spans="1:1" ht="14.25" customHeight="1" x14ac:dyDescent="0.35">
      <c r="A2662" s="9" t="s">
        <v>1098</v>
      </c>
    </row>
    <row r="2663" spans="1:1" ht="14.25" customHeight="1" x14ac:dyDescent="0.35">
      <c r="A2663" s="9" t="s">
        <v>820</v>
      </c>
    </row>
    <row r="2664" spans="1:1" ht="14.25" customHeight="1" x14ac:dyDescent="0.35">
      <c r="A2664" s="9" t="s">
        <v>821</v>
      </c>
    </row>
    <row r="2665" spans="1:1" ht="14.25" customHeight="1" x14ac:dyDescent="0.35">
      <c r="A2665" s="9" t="s">
        <v>108</v>
      </c>
    </row>
    <row r="2666" spans="1:1" ht="14.25" customHeight="1" x14ac:dyDescent="0.35">
      <c r="A2666" s="9" t="s">
        <v>230</v>
      </c>
    </row>
    <row r="2667" spans="1:1" ht="14.25" customHeight="1" x14ac:dyDescent="0.35">
      <c r="A2667" s="9" t="s">
        <v>164</v>
      </c>
    </row>
    <row r="2668" spans="1:1" ht="14.25" customHeight="1" x14ac:dyDescent="0.35">
      <c r="A2668" s="9" t="s">
        <v>11</v>
      </c>
    </row>
    <row r="2669" spans="1:1" ht="14.25" customHeight="1" x14ac:dyDescent="0.35">
      <c r="A2669" s="9" t="s">
        <v>41</v>
      </c>
    </row>
    <row r="2670" spans="1:1" ht="14.25" customHeight="1" x14ac:dyDescent="0.35">
      <c r="A2670" s="9" t="s">
        <v>13</v>
      </c>
    </row>
    <row r="2671" spans="1:1" ht="14.25" customHeight="1" x14ac:dyDescent="0.35">
      <c r="A2671" s="9" t="s">
        <v>1099</v>
      </c>
    </row>
    <row r="2672" spans="1:1" ht="14.25" customHeight="1" x14ac:dyDescent="0.35">
      <c r="A2672" s="9" t="s">
        <v>1100</v>
      </c>
    </row>
    <row r="2673" spans="1:1" ht="14.25" customHeight="1" x14ac:dyDescent="0.35">
      <c r="A2673" s="9" t="s">
        <v>676</v>
      </c>
    </row>
    <row r="2674" spans="1:1" ht="14.25" customHeight="1" x14ac:dyDescent="0.35">
      <c r="A2674" s="9" t="s">
        <v>265</v>
      </c>
    </row>
    <row r="2675" spans="1:1" ht="14.25" customHeight="1" x14ac:dyDescent="0.35">
      <c r="A2675" s="9" t="s">
        <v>1101</v>
      </c>
    </row>
    <row r="2676" spans="1:1" ht="14.25" customHeight="1" x14ac:dyDescent="0.35">
      <c r="A2676" s="9" t="s">
        <v>267</v>
      </c>
    </row>
    <row r="2677" spans="1:1" ht="14.25" customHeight="1" x14ac:dyDescent="0.35">
      <c r="A2677" s="9" t="s">
        <v>164</v>
      </c>
    </row>
    <row r="2678" spans="1:1" ht="14.25" customHeight="1" x14ac:dyDescent="0.35">
      <c r="A2678" s="9" t="s">
        <v>11</v>
      </c>
    </row>
    <row r="2679" spans="1:1" ht="14.25" customHeight="1" x14ac:dyDescent="0.35">
      <c r="A2679" s="9" t="s">
        <v>41</v>
      </c>
    </row>
    <row r="2680" spans="1:1" ht="14.25" customHeight="1" x14ac:dyDescent="0.35">
      <c r="A2680" s="9" t="s">
        <v>13</v>
      </c>
    </row>
    <row r="2681" spans="1:1" ht="14.25" customHeight="1" x14ac:dyDescent="0.35">
      <c r="A2681" s="9" t="s">
        <v>1102</v>
      </c>
    </row>
    <row r="2682" spans="1:1" ht="14.25" customHeight="1" x14ac:dyDescent="0.35">
      <c r="A2682" s="9" t="s">
        <v>1103</v>
      </c>
    </row>
    <row r="2683" spans="1:1" ht="14.25" customHeight="1" x14ac:dyDescent="0.35">
      <c r="A2683" s="9" t="s">
        <v>949</v>
      </c>
    </row>
    <row r="2684" spans="1:1" ht="14.25" customHeight="1" x14ac:dyDescent="0.35">
      <c r="A2684" s="9" t="s">
        <v>950</v>
      </c>
    </row>
    <row r="2685" spans="1:1" ht="14.25" customHeight="1" x14ac:dyDescent="0.35">
      <c r="A2685" s="9" t="s">
        <v>108</v>
      </c>
    </row>
    <row r="2686" spans="1:1" ht="14.25" customHeight="1" x14ac:dyDescent="0.35">
      <c r="A2686" s="9" t="s">
        <v>952</v>
      </c>
    </row>
    <row r="2687" spans="1:1" ht="14.25" customHeight="1" x14ac:dyDescent="0.35">
      <c r="A2687" s="9" t="s">
        <v>164</v>
      </c>
    </row>
    <row r="2688" spans="1:1" ht="14.25" customHeight="1" x14ac:dyDescent="0.35">
      <c r="A2688" s="9" t="s">
        <v>11</v>
      </c>
    </row>
    <row r="2689" spans="1:1" ht="14.25" customHeight="1" x14ac:dyDescent="0.35">
      <c r="A2689" s="9" t="s">
        <v>41</v>
      </c>
    </row>
    <row r="2690" spans="1:1" ht="14.25" customHeight="1" x14ac:dyDescent="0.35">
      <c r="A2690" s="9" t="s">
        <v>13</v>
      </c>
    </row>
    <row r="2691" spans="1:1" ht="14.25" customHeight="1" x14ac:dyDescent="0.35">
      <c r="A2691" s="9" t="s">
        <v>1104</v>
      </c>
    </row>
    <row r="2692" spans="1:1" ht="14.25" customHeight="1" x14ac:dyDescent="0.35">
      <c r="A2692" s="9" t="s">
        <v>1105</v>
      </c>
    </row>
    <row r="2693" spans="1:1" ht="14.25" customHeight="1" x14ac:dyDescent="0.35">
      <c r="A2693" s="9" t="s">
        <v>1106</v>
      </c>
    </row>
    <row r="2694" spans="1:1" ht="14.25" customHeight="1" x14ac:dyDescent="0.35">
      <c r="A2694" s="9" t="s">
        <v>459</v>
      </c>
    </row>
    <row r="2695" spans="1:1" ht="14.25" customHeight="1" x14ac:dyDescent="0.35">
      <c r="A2695" s="9" t="s">
        <v>346</v>
      </c>
    </row>
    <row r="2696" spans="1:1" ht="14.25" customHeight="1" x14ac:dyDescent="0.35">
      <c r="A2696" s="9" t="s">
        <v>206</v>
      </c>
    </row>
    <row r="2697" spans="1:1" ht="14.25" customHeight="1" x14ac:dyDescent="0.35">
      <c r="A2697" s="9" t="s">
        <v>164</v>
      </c>
    </row>
    <row r="2698" spans="1:1" ht="14.25" customHeight="1" x14ac:dyDescent="0.35">
      <c r="A2698" s="9" t="s">
        <v>11</v>
      </c>
    </row>
    <row r="2699" spans="1:1" ht="14.25" customHeight="1" x14ac:dyDescent="0.35">
      <c r="A2699" s="9" t="s">
        <v>41</v>
      </c>
    </row>
    <row r="2700" spans="1:1" ht="14.25" customHeight="1" x14ac:dyDescent="0.35">
      <c r="A2700" s="9" t="s">
        <v>13</v>
      </c>
    </row>
    <row r="2701" spans="1:1" ht="14.25" customHeight="1" x14ac:dyDescent="0.35">
      <c r="A2701" s="9" t="s">
        <v>1107</v>
      </c>
    </row>
    <row r="2702" spans="1:1" ht="14.25" customHeight="1" x14ac:dyDescent="0.35">
      <c r="A2702" s="9" t="s">
        <v>1108</v>
      </c>
    </row>
    <row r="2703" spans="1:1" ht="14.25" customHeight="1" x14ac:dyDescent="0.35">
      <c r="A2703" s="9" t="s">
        <v>1023</v>
      </c>
    </row>
    <row r="2704" spans="1:1" ht="14.25" customHeight="1" x14ac:dyDescent="0.35">
      <c r="A2704" s="9" t="s">
        <v>1024</v>
      </c>
    </row>
    <row r="2705" spans="1:1" ht="14.25" customHeight="1" x14ac:dyDescent="0.35">
      <c r="A2705" s="9" t="s">
        <v>482</v>
      </c>
    </row>
    <row r="2706" spans="1:1" ht="14.25" customHeight="1" x14ac:dyDescent="0.35">
      <c r="A2706" s="9" t="s">
        <v>986</v>
      </c>
    </row>
    <row r="2707" spans="1:1" ht="14.25" customHeight="1" x14ac:dyDescent="0.35">
      <c r="A2707" s="9" t="s">
        <v>164</v>
      </c>
    </row>
    <row r="2708" spans="1:1" ht="14.25" customHeight="1" x14ac:dyDescent="0.35">
      <c r="A2708" s="9" t="s">
        <v>11</v>
      </c>
    </row>
    <row r="2709" spans="1:1" ht="14.25" customHeight="1" x14ac:dyDescent="0.35">
      <c r="A2709" s="9" t="s">
        <v>268</v>
      </c>
    </row>
    <row r="2710" spans="1:1" ht="14.25" customHeight="1" x14ac:dyDescent="0.35">
      <c r="A2710" s="9" t="s">
        <v>13</v>
      </c>
    </row>
    <row r="2711" spans="1:1" ht="14.25" customHeight="1" x14ac:dyDescent="0.35">
      <c r="A2711" s="9" t="s">
        <v>1109</v>
      </c>
    </row>
    <row r="2712" spans="1:1" ht="14.25" customHeight="1" x14ac:dyDescent="0.35">
      <c r="A2712" s="9" t="s">
        <v>1110</v>
      </c>
    </row>
    <row r="2713" spans="1:1" ht="14.25" customHeight="1" x14ac:dyDescent="0.35">
      <c r="A2713" s="9" t="s">
        <v>1092</v>
      </c>
    </row>
    <row r="2714" spans="1:1" ht="14.25" customHeight="1" x14ac:dyDescent="0.35">
      <c r="A2714" s="9" t="s">
        <v>1093</v>
      </c>
    </row>
    <row r="2715" spans="1:1" ht="14.25" customHeight="1" x14ac:dyDescent="0.35">
      <c r="A2715" s="9" t="s">
        <v>1111</v>
      </c>
    </row>
    <row r="2716" spans="1:1" ht="14.25" customHeight="1" x14ac:dyDescent="0.35">
      <c r="A2716" s="9" t="s">
        <v>181</v>
      </c>
    </row>
    <row r="2717" spans="1:1" ht="14.25" customHeight="1" x14ac:dyDescent="0.35">
      <c r="A2717" s="9" t="s">
        <v>164</v>
      </c>
    </row>
    <row r="2718" spans="1:1" ht="14.25" customHeight="1" x14ac:dyDescent="0.35">
      <c r="A2718" s="9" t="s">
        <v>11</v>
      </c>
    </row>
    <row r="2719" spans="1:1" ht="14.25" customHeight="1" x14ac:dyDescent="0.35">
      <c r="A2719" s="9" t="s">
        <v>41</v>
      </c>
    </row>
    <row r="2720" spans="1:1" ht="14.25" customHeight="1" x14ac:dyDescent="0.35">
      <c r="A2720" s="9" t="s">
        <v>13</v>
      </c>
    </row>
    <row r="2721" spans="1:1" ht="14.25" customHeight="1" x14ac:dyDescent="0.35">
      <c r="A2721" s="9" t="s">
        <v>1112</v>
      </c>
    </row>
    <row r="2722" spans="1:1" ht="14.25" customHeight="1" x14ac:dyDescent="0.35">
      <c r="A2722" s="9" t="s">
        <v>1113</v>
      </c>
    </row>
    <row r="2723" spans="1:1" ht="14.25" customHeight="1" x14ac:dyDescent="0.35">
      <c r="A2723" s="9" t="s">
        <v>1010</v>
      </c>
    </row>
    <row r="2724" spans="1:1" ht="14.25" customHeight="1" x14ac:dyDescent="0.35">
      <c r="A2724" s="9" t="s">
        <v>1011</v>
      </c>
    </row>
    <row r="2725" spans="1:1" ht="14.25" customHeight="1" x14ac:dyDescent="0.35">
      <c r="A2725" s="9" t="s">
        <v>8</v>
      </c>
    </row>
    <row r="2726" spans="1:1" ht="14.25" customHeight="1" x14ac:dyDescent="0.35">
      <c r="A2726" s="9" t="s">
        <v>1114</v>
      </c>
    </row>
    <row r="2727" spans="1:1" ht="14.25" customHeight="1" x14ac:dyDescent="0.35">
      <c r="A2727" s="9" t="s">
        <v>164</v>
      </c>
    </row>
    <row r="2728" spans="1:1" ht="14.25" customHeight="1" x14ac:dyDescent="0.35">
      <c r="A2728" s="9" t="s">
        <v>11</v>
      </c>
    </row>
    <row r="2729" spans="1:1" ht="14.25" customHeight="1" x14ac:dyDescent="0.35">
      <c r="A2729" s="9" t="s">
        <v>41</v>
      </c>
    </row>
    <row r="2730" spans="1:1" ht="14.25" customHeight="1" x14ac:dyDescent="0.35">
      <c r="A2730" s="9" t="s">
        <v>13</v>
      </c>
    </row>
    <row r="2731" spans="1:1" ht="14.25" customHeight="1" x14ac:dyDescent="0.35">
      <c r="A2731" s="9" t="s">
        <v>1115</v>
      </c>
    </row>
    <row r="2732" spans="1:1" ht="14.25" customHeight="1" x14ac:dyDescent="0.35">
      <c r="A2732" s="9" t="s">
        <v>1116</v>
      </c>
    </row>
    <row r="2733" spans="1:1" ht="14.25" customHeight="1" x14ac:dyDescent="0.35">
      <c r="A2733" s="9" t="s">
        <v>1117</v>
      </c>
    </row>
    <row r="2734" spans="1:1" ht="14.25" customHeight="1" x14ac:dyDescent="0.35">
      <c r="A2734" s="9" t="s">
        <v>5512</v>
      </c>
    </row>
    <row r="2735" spans="1:1" ht="14.25" customHeight="1" x14ac:dyDescent="0.35">
      <c r="A2735" s="9" t="s">
        <v>8</v>
      </c>
    </row>
    <row r="2736" spans="1:1" ht="14.25" customHeight="1" x14ac:dyDescent="0.35">
      <c r="A2736" s="9" t="s">
        <v>942</v>
      </c>
    </row>
    <row r="2737" spans="1:1" ht="14.25" customHeight="1" x14ac:dyDescent="0.35">
      <c r="A2737" s="9" t="s">
        <v>164</v>
      </c>
    </row>
    <row r="2738" spans="1:1" ht="14.25" customHeight="1" x14ac:dyDescent="0.35">
      <c r="A2738" s="9" t="s">
        <v>11</v>
      </c>
    </row>
    <row r="2739" spans="1:1" ht="14.25" customHeight="1" x14ac:dyDescent="0.35">
      <c r="A2739" s="9" t="s">
        <v>41</v>
      </c>
    </row>
    <row r="2740" spans="1:1" ht="14.25" customHeight="1" x14ac:dyDescent="0.35">
      <c r="A2740" s="9" t="s">
        <v>13</v>
      </c>
    </row>
    <row r="2741" spans="1:1" ht="14.25" customHeight="1" x14ac:dyDescent="0.35">
      <c r="A2741" s="9" t="s">
        <v>1118</v>
      </c>
    </row>
    <row r="2742" spans="1:1" ht="14.25" customHeight="1" x14ac:dyDescent="0.35">
      <c r="A2742" s="9" t="s">
        <v>1119</v>
      </c>
    </row>
    <row r="2743" spans="1:1" ht="14.25" customHeight="1" x14ac:dyDescent="0.35">
      <c r="A2743" s="9" t="s">
        <v>1120</v>
      </c>
    </row>
    <row r="2744" spans="1:1" ht="14.25" customHeight="1" x14ac:dyDescent="0.35">
      <c r="A2744" s="9" t="s">
        <v>288</v>
      </c>
    </row>
    <row r="2745" spans="1:1" ht="14.25" customHeight="1" x14ac:dyDescent="0.35">
      <c r="A2745" s="9" t="s">
        <v>1121</v>
      </c>
    </row>
    <row r="2746" spans="1:1" ht="14.25" customHeight="1" x14ac:dyDescent="0.35">
      <c r="A2746" s="9" t="s">
        <v>201</v>
      </c>
    </row>
    <row r="2747" spans="1:1" ht="14.25" customHeight="1" x14ac:dyDescent="0.35">
      <c r="A2747" s="9" t="s">
        <v>164</v>
      </c>
    </row>
    <row r="2748" spans="1:1" ht="14.25" customHeight="1" x14ac:dyDescent="0.35">
      <c r="A2748" s="9" t="s">
        <v>11</v>
      </c>
    </row>
    <row r="2749" spans="1:1" ht="14.25" customHeight="1" x14ac:dyDescent="0.35">
      <c r="A2749" s="9" t="s">
        <v>41</v>
      </c>
    </row>
    <row r="2750" spans="1:1" ht="14.25" customHeight="1" x14ac:dyDescent="0.35">
      <c r="A2750" s="9" t="s">
        <v>13</v>
      </c>
    </row>
    <row r="2751" spans="1:1" ht="14.25" customHeight="1" x14ac:dyDescent="0.35">
      <c r="A2751" s="9" t="s">
        <v>1122</v>
      </c>
    </row>
    <row r="2752" spans="1:1" ht="14.25" customHeight="1" x14ac:dyDescent="0.35">
      <c r="A2752" s="9" t="s">
        <v>1123</v>
      </c>
    </row>
    <row r="2753" spans="1:1" ht="14.25" customHeight="1" x14ac:dyDescent="0.35">
      <c r="A2753" s="9" t="s">
        <v>1124</v>
      </c>
    </row>
    <row r="2754" spans="1:1" ht="14.25" customHeight="1" x14ac:dyDescent="0.35">
      <c r="A2754" s="9" t="s">
        <v>5513</v>
      </c>
    </row>
    <row r="2755" spans="1:1" ht="14.25" customHeight="1" x14ac:dyDescent="0.35">
      <c r="A2755" s="9" t="s">
        <v>23</v>
      </c>
    </row>
    <row r="2756" spans="1:1" ht="14.25" customHeight="1" x14ac:dyDescent="0.35">
      <c r="A2756" s="9" t="s">
        <v>876</v>
      </c>
    </row>
    <row r="2757" spans="1:1" ht="14.25" customHeight="1" x14ac:dyDescent="0.35">
      <c r="A2757" s="9" t="s">
        <v>164</v>
      </c>
    </row>
    <row r="2758" spans="1:1" ht="14.25" customHeight="1" x14ac:dyDescent="0.35">
      <c r="A2758" s="9" t="s">
        <v>11</v>
      </c>
    </row>
    <row r="2759" spans="1:1" ht="14.25" customHeight="1" x14ac:dyDescent="0.35">
      <c r="A2759" s="9" t="s">
        <v>41</v>
      </c>
    </row>
    <row r="2760" spans="1:1" ht="14.25" customHeight="1" x14ac:dyDescent="0.35">
      <c r="A2760" s="9" t="s">
        <v>13</v>
      </c>
    </row>
    <row r="2761" spans="1:1" ht="14.25" customHeight="1" x14ac:dyDescent="0.35">
      <c r="A2761" s="9" t="s">
        <v>1125</v>
      </c>
    </row>
    <row r="2762" spans="1:1" ht="14.25" customHeight="1" x14ac:dyDescent="0.35">
      <c r="A2762" s="9" t="s">
        <v>1126</v>
      </c>
    </row>
    <row r="2763" spans="1:1" ht="14.25" customHeight="1" x14ac:dyDescent="0.35">
      <c r="A2763" s="9" t="s">
        <v>1127</v>
      </c>
    </row>
    <row r="2764" spans="1:1" ht="14.25" customHeight="1" x14ac:dyDescent="0.35">
      <c r="A2764" s="9" t="s">
        <v>1128</v>
      </c>
    </row>
    <row r="2765" spans="1:1" ht="14.25" customHeight="1" x14ac:dyDescent="0.35">
      <c r="A2765" s="9" t="s">
        <v>162</v>
      </c>
    </row>
    <row r="2766" spans="1:1" ht="14.25" customHeight="1" x14ac:dyDescent="0.35">
      <c r="A2766" s="9" t="s">
        <v>396</v>
      </c>
    </row>
    <row r="2767" spans="1:1" ht="14.25" customHeight="1" x14ac:dyDescent="0.35">
      <c r="A2767" s="9" t="s">
        <v>164</v>
      </c>
    </row>
    <row r="2768" spans="1:1" ht="14.25" customHeight="1" x14ac:dyDescent="0.35">
      <c r="A2768" s="9" t="s">
        <v>11</v>
      </c>
    </row>
    <row r="2769" spans="1:1" ht="14.25" customHeight="1" x14ac:dyDescent="0.35">
      <c r="A2769" s="9" t="s">
        <v>41</v>
      </c>
    </row>
    <row r="2770" spans="1:1" ht="14.25" customHeight="1" x14ac:dyDescent="0.35">
      <c r="A2770" s="9" t="s">
        <v>13</v>
      </c>
    </row>
    <row r="2771" spans="1:1" ht="14.25" customHeight="1" x14ac:dyDescent="0.35">
      <c r="A2771" s="9" t="s">
        <v>1129</v>
      </c>
    </row>
    <row r="2772" spans="1:1" ht="14.25" customHeight="1" x14ac:dyDescent="0.35">
      <c r="A2772" s="9" t="s">
        <v>1130</v>
      </c>
    </row>
    <row r="2773" spans="1:1" ht="14.25" customHeight="1" x14ac:dyDescent="0.35">
      <c r="A2773" s="9" t="s">
        <v>1131</v>
      </c>
    </row>
    <row r="2774" spans="1:1" ht="14.25" customHeight="1" x14ac:dyDescent="0.35">
      <c r="A2774" s="9" t="s">
        <v>1132</v>
      </c>
    </row>
    <row r="2775" spans="1:1" ht="14.25" customHeight="1" x14ac:dyDescent="0.35">
      <c r="A2775" s="9" t="s">
        <v>1133</v>
      </c>
    </row>
    <row r="2776" spans="1:1" ht="14.25" customHeight="1" x14ac:dyDescent="0.35">
      <c r="A2776" s="9" t="s">
        <v>181</v>
      </c>
    </row>
    <row r="2777" spans="1:1" ht="14.25" customHeight="1" x14ac:dyDescent="0.35">
      <c r="A2777" s="9" t="s">
        <v>164</v>
      </c>
    </row>
    <row r="2778" spans="1:1" ht="14.25" customHeight="1" x14ac:dyDescent="0.35">
      <c r="A2778" s="9" t="s">
        <v>11</v>
      </c>
    </row>
    <row r="2779" spans="1:1" ht="14.25" customHeight="1" x14ac:dyDescent="0.35">
      <c r="A2779" s="9" t="s">
        <v>53</v>
      </c>
    </row>
    <row r="2780" spans="1:1" ht="14.25" customHeight="1" x14ac:dyDescent="0.35">
      <c r="A2780" s="9" t="s">
        <v>13</v>
      </c>
    </row>
    <row r="2781" spans="1:1" ht="14.25" customHeight="1" x14ac:dyDescent="0.35">
      <c r="A2781" s="9" t="s">
        <v>1134</v>
      </c>
    </row>
    <row r="2782" spans="1:1" ht="14.25" customHeight="1" x14ac:dyDescent="0.35">
      <c r="A2782" s="9" t="s">
        <v>1135</v>
      </c>
    </row>
    <row r="2783" spans="1:1" ht="14.25" customHeight="1" x14ac:dyDescent="0.35">
      <c r="A2783" s="9" t="s">
        <v>1131</v>
      </c>
    </row>
    <row r="2784" spans="1:1" ht="14.25" customHeight="1" x14ac:dyDescent="0.35">
      <c r="A2784" s="9" t="s">
        <v>1132</v>
      </c>
    </row>
    <row r="2785" spans="1:1" ht="14.25" customHeight="1" x14ac:dyDescent="0.35">
      <c r="A2785" s="9" t="s">
        <v>1136</v>
      </c>
    </row>
    <row r="2786" spans="1:1" ht="14.25" customHeight="1" x14ac:dyDescent="0.35">
      <c r="A2786" s="9" t="s">
        <v>181</v>
      </c>
    </row>
    <row r="2787" spans="1:1" ht="14.25" customHeight="1" x14ac:dyDescent="0.35">
      <c r="A2787" s="9" t="s">
        <v>164</v>
      </c>
    </row>
    <row r="2788" spans="1:1" ht="14.25" customHeight="1" x14ac:dyDescent="0.35">
      <c r="A2788" s="9" t="s">
        <v>11</v>
      </c>
    </row>
    <row r="2789" spans="1:1" ht="14.25" customHeight="1" x14ac:dyDescent="0.35">
      <c r="A2789" s="9" t="s">
        <v>53</v>
      </c>
    </row>
    <row r="2790" spans="1:1" ht="14.25" customHeight="1" x14ac:dyDescent="0.35">
      <c r="A2790" s="9" t="s">
        <v>13</v>
      </c>
    </row>
    <row r="2791" spans="1:1" ht="14.25" customHeight="1" x14ac:dyDescent="0.35">
      <c r="A2791" s="9" t="s">
        <v>1137</v>
      </c>
    </row>
    <row r="2792" spans="1:1" ht="14.25" customHeight="1" x14ac:dyDescent="0.35">
      <c r="A2792" s="9" t="s">
        <v>1138</v>
      </c>
    </row>
    <row r="2793" spans="1:1" ht="14.25" customHeight="1" x14ac:dyDescent="0.35">
      <c r="A2793" s="9" t="s">
        <v>568</v>
      </c>
    </row>
    <row r="2794" spans="1:1" ht="14.25" customHeight="1" x14ac:dyDescent="0.35">
      <c r="A2794" s="9" t="s">
        <v>569</v>
      </c>
    </row>
    <row r="2795" spans="1:1" ht="14.25" customHeight="1" x14ac:dyDescent="0.35">
      <c r="A2795" s="9" t="s">
        <v>1139</v>
      </c>
    </row>
    <row r="2796" spans="1:1" ht="14.25" customHeight="1" x14ac:dyDescent="0.35">
      <c r="A2796" s="9" t="s">
        <v>570</v>
      </c>
    </row>
    <row r="2797" spans="1:1" ht="14.25" customHeight="1" x14ac:dyDescent="0.35">
      <c r="A2797" s="9" t="s">
        <v>164</v>
      </c>
    </row>
    <row r="2798" spans="1:1" ht="14.25" customHeight="1" x14ac:dyDescent="0.35">
      <c r="A2798" s="9" t="s">
        <v>11</v>
      </c>
    </row>
    <row r="2799" spans="1:1" ht="14.25" customHeight="1" x14ac:dyDescent="0.35">
      <c r="A2799" s="9" t="s">
        <v>41</v>
      </c>
    </row>
    <row r="2800" spans="1:1" ht="14.25" customHeight="1" x14ac:dyDescent="0.35">
      <c r="A2800" s="9" t="s">
        <v>13</v>
      </c>
    </row>
    <row r="2801" spans="1:1" ht="14.25" customHeight="1" x14ac:dyDescent="0.35">
      <c r="A2801" s="9" t="s">
        <v>1140</v>
      </c>
    </row>
    <row r="2802" spans="1:1" ht="14.25" customHeight="1" x14ac:dyDescent="0.35">
      <c r="A2802" s="9" t="s">
        <v>1141</v>
      </c>
    </row>
    <row r="2803" spans="1:1" ht="14.25" customHeight="1" x14ac:dyDescent="0.35">
      <c r="A2803" s="9" t="s">
        <v>1142</v>
      </c>
    </row>
    <row r="2804" spans="1:1" ht="14.25" customHeight="1" x14ac:dyDescent="0.35">
      <c r="A2804" s="9" t="s">
        <v>1143</v>
      </c>
    </row>
    <row r="2805" spans="1:1" ht="14.25" customHeight="1" x14ac:dyDescent="0.35">
      <c r="A2805" s="9" t="s">
        <v>482</v>
      </c>
    </row>
    <row r="2806" spans="1:1" ht="14.25" customHeight="1" x14ac:dyDescent="0.35">
      <c r="A2806" s="9" t="s">
        <v>526</v>
      </c>
    </row>
    <row r="2807" spans="1:1" ht="14.25" customHeight="1" x14ac:dyDescent="0.35">
      <c r="A2807" s="9" t="s">
        <v>164</v>
      </c>
    </row>
    <row r="2808" spans="1:1" ht="14.25" customHeight="1" x14ac:dyDescent="0.35">
      <c r="A2808" s="9" t="s">
        <v>11</v>
      </c>
    </row>
    <row r="2809" spans="1:1" ht="14.25" customHeight="1" x14ac:dyDescent="0.35">
      <c r="A2809" s="9" t="s">
        <v>53</v>
      </c>
    </row>
    <row r="2810" spans="1:1" ht="14.25" customHeight="1" x14ac:dyDescent="0.35">
      <c r="A2810" s="9" t="s">
        <v>13</v>
      </c>
    </row>
    <row r="2811" spans="1:1" ht="14.25" customHeight="1" x14ac:dyDescent="0.35">
      <c r="A2811" s="9" t="s">
        <v>1144</v>
      </c>
    </row>
    <row r="2812" spans="1:1" ht="14.25" customHeight="1" x14ac:dyDescent="0.35">
      <c r="A2812" s="9" t="s">
        <v>1145</v>
      </c>
    </row>
    <row r="2813" spans="1:1" ht="14.25" customHeight="1" x14ac:dyDescent="0.35">
      <c r="A2813" s="9" t="s">
        <v>1146</v>
      </c>
    </row>
    <row r="2814" spans="1:1" ht="14.25" customHeight="1" x14ac:dyDescent="0.35">
      <c r="A2814" s="9" t="s">
        <v>249</v>
      </c>
    </row>
    <row r="2815" spans="1:1" ht="14.25" customHeight="1" x14ac:dyDescent="0.35">
      <c r="A2815" s="9" t="s">
        <v>346</v>
      </c>
    </row>
    <row r="2816" spans="1:1" ht="14.25" customHeight="1" x14ac:dyDescent="0.35">
      <c r="A2816" s="9" t="s">
        <v>1147</v>
      </c>
    </row>
    <row r="2817" spans="1:1" ht="14.25" customHeight="1" x14ac:dyDescent="0.35">
      <c r="A2817" s="9" t="s">
        <v>164</v>
      </c>
    </row>
    <row r="2818" spans="1:1" ht="14.25" customHeight="1" x14ac:dyDescent="0.35">
      <c r="A2818" s="9" t="s">
        <v>11</v>
      </c>
    </row>
    <row r="2819" spans="1:1" ht="14.25" customHeight="1" x14ac:dyDescent="0.35">
      <c r="A2819" s="9" t="s">
        <v>53</v>
      </c>
    </row>
    <row r="2820" spans="1:1" ht="14.25" customHeight="1" x14ac:dyDescent="0.35">
      <c r="A2820" s="9" t="s">
        <v>13</v>
      </c>
    </row>
    <row r="2821" spans="1:1" ht="14.25" customHeight="1" x14ac:dyDescent="0.35">
      <c r="A2821" s="9" t="s">
        <v>453</v>
      </c>
    </row>
    <row r="2822" spans="1:1" ht="14.25" customHeight="1" x14ac:dyDescent="0.35">
      <c r="A2822" s="9" t="s">
        <v>1148</v>
      </c>
    </row>
    <row r="2823" spans="1:1" ht="14.25" customHeight="1" x14ac:dyDescent="0.35">
      <c r="A2823" s="9" t="s">
        <v>455</v>
      </c>
    </row>
    <row r="2824" spans="1:1" ht="14.25" customHeight="1" x14ac:dyDescent="0.35">
      <c r="A2824" s="9" t="s">
        <v>189</v>
      </c>
    </row>
    <row r="2825" spans="1:1" ht="14.25" customHeight="1" x14ac:dyDescent="0.35">
      <c r="A2825" s="9" t="s">
        <v>108</v>
      </c>
    </row>
    <row r="2826" spans="1:1" ht="14.25" customHeight="1" x14ac:dyDescent="0.35">
      <c r="A2826" s="9" t="s">
        <v>163</v>
      </c>
    </row>
    <row r="2827" spans="1:1" ht="14.25" customHeight="1" x14ac:dyDescent="0.35">
      <c r="A2827" s="9" t="s">
        <v>164</v>
      </c>
    </row>
    <row r="2828" spans="1:1" ht="14.25" customHeight="1" x14ac:dyDescent="0.35">
      <c r="A2828" s="9" t="s">
        <v>11</v>
      </c>
    </row>
    <row r="2829" spans="1:1" ht="14.25" customHeight="1" x14ac:dyDescent="0.35">
      <c r="A2829" s="9" t="s">
        <v>268</v>
      </c>
    </row>
    <row r="2830" spans="1:1" ht="14.25" customHeight="1" x14ac:dyDescent="0.35">
      <c r="A2830" s="9" t="s">
        <v>13</v>
      </c>
    </row>
    <row r="2831" spans="1:1" ht="14.25" customHeight="1" x14ac:dyDescent="0.35">
      <c r="A2831" s="9" t="s">
        <v>1149</v>
      </c>
    </row>
    <row r="2832" spans="1:1" ht="14.25" customHeight="1" x14ac:dyDescent="0.35">
      <c r="A2832" s="9" t="s">
        <v>1150</v>
      </c>
    </row>
    <row r="2833" spans="1:1" ht="14.25" customHeight="1" x14ac:dyDescent="0.35">
      <c r="A2833" s="9" t="s">
        <v>214</v>
      </c>
    </row>
    <row r="2834" spans="1:1" ht="14.25" customHeight="1" x14ac:dyDescent="0.35">
      <c r="A2834" s="9" t="s">
        <v>215</v>
      </c>
    </row>
    <row r="2835" spans="1:1" ht="14.25" customHeight="1" x14ac:dyDescent="0.35">
      <c r="A2835" s="9" t="s">
        <v>1151</v>
      </c>
    </row>
    <row r="2836" spans="1:1" ht="14.25" customHeight="1" x14ac:dyDescent="0.35">
      <c r="A2836" s="9" t="s">
        <v>216</v>
      </c>
    </row>
    <row r="2837" spans="1:1" ht="14.25" customHeight="1" x14ac:dyDescent="0.35">
      <c r="A2837" s="9" t="s">
        <v>164</v>
      </c>
    </row>
    <row r="2838" spans="1:1" ht="14.25" customHeight="1" x14ac:dyDescent="0.35">
      <c r="A2838" s="9" t="s">
        <v>11</v>
      </c>
    </row>
    <row r="2839" spans="1:1" ht="14.25" customHeight="1" x14ac:dyDescent="0.35">
      <c r="A2839" s="9" t="s">
        <v>268</v>
      </c>
    </row>
    <row r="2840" spans="1:1" ht="14.25" customHeight="1" x14ac:dyDescent="0.35">
      <c r="A2840" s="9" t="s">
        <v>13</v>
      </c>
    </row>
    <row r="2841" spans="1:1" ht="14.25" customHeight="1" x14ac:dyDescent="0.35">
      <c r="A2841" s="9" t="s">
        <v>1152</v>
      </c>
    </row>
    <row r="2842" spans="1:1" ht="14.25" customHeight="1" x14ac:dyDescent="0.35">
      <c r="A2842" s="9" t="s">
        <v>1153</v>
      </c>
    </row>
    <row r="2843" spans="1:1" ht="14.25" customHeight="1" x14ac:dyDescent="0.35">
      <c r="A2843" s="9" t="s">
        <v>1154</v>
      </c>
    </row>
    <row r="2844" spans="1:1" ht="14.25" customHeight="1" x14ac:dyDescent="0.35">
      <c r="A2844" s="9" t="s">
        <v>721</v>
      </c>
    </row>
    <row r="2845" spans="1:1" ht="14.25" customHeight="1" x14ac:dyDescent="0.35">
      <c r="A2845" s="9" t="s">
        <v>1155</v>
      </c>
    </row>
    <row r="2846" spans="1:1" ht="14.25" customHeight="1" x14ac:dyDescent="0.35">
      <c r="A2846" s="9" t="s">
        <v>356</v>
      </c>
    </row>
    <row r="2847" spans="1:1" ht="14.25" customHeight="1" x14ac:dyDescent="0.35">
      <c r="A2847" s="9" t="s">
        <v>164</v>
      </c>
    </row>
    <row r="2848" spans="1:1" ht="14.25" customHeight="1" x14ac:dyDescent="0.35">
      <c r="A2848" s="9" t="s">
        <v>11</v>
      </c>
    </row>
    <row r="2849" spans="1:1" ht="14.25" customHeight="1" x14ac:dyDescent="0.35">
      <c r="A2849" s="9" t="s">
        <v>268</v>
      </c>
    </row>
    <row r="2850" spans="1:1" ht="14.25" customHeight="1" x14ac:dyDescent="0.35">
      <c r="A2850" s="9" t="s">
        <v>13</v>
      </c>
    </row>
    <row r="2851" spans="1:1" ht="14.25" customHeight="1" x14ac:dyDescent="0.35">
      <c r="A2851" s="9" t="s">
        <v>1156</v>
      </c>
    </row>
    <row r="2852" spans="1:1" ht="14.25" customHeight="1" x14ac:dyDescent="0.35">
      <c r="A2852" s="9" t="s">
        <v>1157</v>
      </c>
    </row>
    <row r="2853" spans="1:1" ht="14.25" customHeight="1" x14ac:dyDescent="0.35">
      <c r="A2853" s="9" t="s">
        <v>1158</v>
      </c>
    </row>
    <row r="2854" spans="1:1" ht="14.25" customHeight="1" x14ac:dyDescent="0.35">
      <c r="A2854" s="9" t="s">
        <v>321</v>
      </c>
    </row>
    <row r="2855" spans="1:1" ht="14.25" customHeight="1" x14ac:dyDescent="0.35">
      <c r="A2855" s="9" t="s">
        <v>23</v>
      </c>
    </row>
    <row r="2856" spans="1:1" ht="14.25" customHeight="1" x14ac:dyDescent="0.35">
      <c r="A2856" s="9" t="s">
        <v>322</v>
      </c>
    </row>
    <row r="2857" spans="1:1" ht="14.25" customHeight="1" x14ac:dyDescent="0.35">
      <c r="A2857" s="9" t="s">
        <v>164</v>
      </c>
    </row>
    <row r="2858" spans="1:1" ht="14.25" customHeight="1" x14ac:dyDescent="0.35">
      <c r="A2858" s="9" t="s">
        <v>11</v>
      </c>
    </row>
    <row r="2859" spans="1:1" ht="14.25" customHeight="1" x14ac:dyDescent="0.35">
      <c r="A2859" s="9" t="s">
        <v>268</v>
      </c>
    </row>
    <row r="2860" spans="1:1" ht="14.25" customHeight="1" x14ac:dyDescent="0.35">
      <c r="A2860" s="9" t="s">
        <v>13</v>
      </c>
    </row>
    <row r="2861" spans="1:1" ht="14.25" customHeight="1" x14ac:dyDescent="0.35">
      <c r="A2861" s="9" t="s">
        <v>1159</v>
      </c>
    </row>
    <row r="2862" spans="1:1" ht="14.25" customHeight="1" x14ac:dyDescent="0.35">
      <c r="A2862" s="9" t="s">
        <v>1160</v>
      </c>
    </row>
    <row r="2863" spans="1:1" ht="14.25" customHeight="1" x14ac:dyDescent="0.35">
      <c r="A2863" s="9" t="s">
        <v>1161</v>
      </c>
    </row>
    <row r="2864" spans="1:1" ht="14.25" customHeight="1" x14ac:dyDescent="0.35">
      <c r="A2864" s="9" t="s">
        <v>257</v>
      </c>
    </row>
    <row r="2865" spans="1:1" ht="14.25" customHeight="1" x14ac:dyDescent="0.35">
      <c r="A2865" s="9" t="s">
        <v>34</v>
      </c>
    </row>
    <row r="2866" spans="1:1" ht="14.25" customHeight="1" x14ac:dyDescent="0.35">
      <c r="A2866" s="9" t="s">
        <v>181</v>
      </c>
    </row>
    <row r="2867" spans="1:1" ht="14.25" customHeight="1" x14ac:dyDescent="0.35">
      <c r="A2867" s="9" t="s">
        <v>164</v>
      </c>
    </row>
    <row r="2868" spans="1:1" ht="14.25" customHeight="1" x14ac:dyDescent="0.35">
      <c r="A2868" s="9" t="s">
        <v>11</v>
      </c>
    </row>
    <row r="2869" spans="1:1" ht="14.25" customHeight="1" x14ac:dyDescent="0.35">
      <c r="A2869" s="9" t="s">
        <v>268</v>
      </c>
    </row>
    <row r="2870" spans="1:1" ht="14.25" customHeight="1" x14ac:dyDescent="0.35">
      <c r="A2870" s="9" t="s">
        <v>13</v>
      </c>
    </row>
    <row r="2871" spans="1:1" ht="14.25" customHeight="1" x14ac:dyDescent="0.35">
      <c r="A2871" s="9" t="s">
        <v>1162</v>
      </c>
    </row>
    <row r="2872" spans="1:1" ht="14.25" customHeight="1" x14ac:dyDescent="0.35">
      <c r="A2872" s="9" t="s">
        <v>1163</v>
      </c>
    </row>
    <row r="2873" spans="1:1" ht="14.25" customHeight="1" x14ac:dyDescent="0.35">
      <c r="A2873" s="9" t="s">
        <v>1164</v>
      </c>
    </row>
    <row r="2874" spans="1:1" ht="14.25" customHeight="1" x14ac:dyDescent="0.35">
      <c r="A2874" s="9" t="s">
        <v>1165</v>
      </c>
    </row>
    <row r="2875" spans="1:1" ht="14.25" customHeight="1" x14ac:dyDescent="0.35">
      <c r="A2875" s="9" t="s">
        <v>487</v>
      </c>
    </row>
    <row r="2876" spans="1:1" ht="14.25" customHeight="1" x14ac:dyDescent="0.35">
      <c r="A2876" s="9" t="s">
        <v>163</v>
      </c>
    </row>
    <row r="2877" spans="1:1" ht="14.25" customHeight="1" x14ac:dyDescent="0.35">
      <c r="A2877" s="9" t="s">
        <v>164</v>
      </c>
    </row>
    <row r="2878" spans="1:1" ht="14.25" customHeight="1" x14ac:dyDescent="0.35">
      <c r="A2878" s="9" t="s">
        <v>11</v>
      </c>
    </row>
    <row r="2879" spans="1:1" ht="14.25" customHeight="1" x14ac:dyDescent="0.35">
      <c r="A2879" s="9" t="s">
        <v>268</v>
      </c>
    </row>
    <row r="2880" spans="1:1" ht="14.25" customHeight="1" x14ac:dyDescent="0.35">
      <c r="A2880" s="9" t="s">
        <v>13</v>
      </c>
    </row>
    <row r="2881" spans="1:1" ht="14.25" customHeight="1" x14ac:dyDescent="0.35">
      <c r="A2881" s="9" t="s">
        <v>1166</v>
      </c>
    </row>
    <row r="2882" spans="1:1" ht="14.25" customHeight="1" x14ac:dyDescent="0.35">
      <c r="A2882" s="9" t="s">
        <v>1167</v>
      </c>
    </row>
    <row r="2883" spans="1:1" ht="14.25" customHeight="1" x14ac:dyDescent="0.35">
      <c r="A2883" s="9" t="s">
        <v>1072</v>
      </c>
    </row>
    <row r="2884" spans="1:1" ht="14.25" customHeight="1" x14ac:dyDescent="0.35">
      <c r="A2884" s="9" t="s">
        <v>1073</v>
      </c>
    </row>
    <row r="2885" spans="1:1" ht="14.25" customHeight="1" x14ac:dyDescent="0.35">
      <c r="A2885" s="9" t="s">
        <v>34</v>
      </c>
    </row>
    <row r="2886" spans="1:1" ht="14.25" customHeight="1" x14ac:dyDescent="0.35">
      <c r="A2886" s="9" t="s">
        <v>201</v>
      </c>
    </row>
    <row r="2887" spans="1:1" ht="14.25" customHeight="1" x14ac:dyDescent="0.35">
      <c r="A2887" s="9" t="s">
        <v>164</v>
      </c>
    </row>
    <row r="2888" spans="1:1" ht="14.25" customHeight="1" x14ac:dyDescent="0.35">
      <c r="A2888" s="9" t="s">
        <v>11</v>
      </c>
    </row>
    <row r="2889" spans="1:1" ht="14.25" customHeight="1" x14ac:dyDescent="0.35">
      <c r="A2889" s="9" t="s">
        <v>268</v>
      </c>
    </row>
    <row r="2890" spans="1:1" ht="14.25" customHeight="1" x14ac:dyDescent="0.35">
      <c r="A2890" s="9" t="s">
        <v>13</v>
      </c>
    </row>
    <row r="2891" spans="1:1" ht="14.25" customHeight="1" x14ac:dyDescent="0.35">
      <c r="A2891" s="9" t="s">
        <v>1168</v>
      </c>
    </row>
    <row r="2892" spans="1:1" ht="14.25" customHeight="1" x14ac:dyDescent="0.35">
      <c r="A2892" s="9" t="s">
        <v>1169</v>
      </c>
    </row>
    <row r="2893" spans="1:1" ht="14.25" customHeight="1" x14ac:dyDescent="0.35">
      <c r="A2893" s="9" t="s">
        <v>676</v>
      </c>
    </row>
    <row r="2894" spans="1:1" ht="14.25" customHeight="1" x14ac:dyDescent="0.35">
      <c r="A2894" s="9" t="s">
        <v>265</v>
      </c>
    </row>
    <row r="2895" spans="1:1" ht="14.25" customHeight="1" x14ac:dyDescent="0.35">
      <c r="A2895" s="9" t="s">
        <v>34</v>
      </c>
    </row>
    <row r="2896" spans="1:1" ht="14.25" customHeight="1" x14ac:dyDescent="0.35">
      <c r="A2896" s="9" t="s">
        <v>267</v>
      </c>
    </row>
    <row r="2897" spans="1:1" ht="14.25" customHeight="1" x14ac:dyDescent="0.35">
      <c r="A2897" s="9" t="s">
        <v>164</v>
      </c>
    </row>
    <row r="2898" spans="1:1" ht="14.25" customHeight="1" x14ac:dyDescent="0.35">
      <c r="A2898" s="9" t="s">
        <v>11</v>
      </c>
    </row>
    <row r="2899" spans="1:1" ht="14.25" customHeight="1" x14ac:dyDescent="0.35">
      <c r="A2899" s="9" t="s">
        <v>268</v>
      </c>
    </row>
    <row r="2900" spans="1:1" ht="14.25" customHeight="1" x14ac:dyDescent="0.35">
      <c r="A2900" s="9" t="s">
        <v>13</v>
      </c>
    </row>
    <row r="2901" spans="1:1" ht="14.25" customHeight="1" x14ac:dyDescent="0.35">
      <c r="A2901" s="9" t="s">
        <v>1170</v>
      </c>
    </row>
    <row r="2902" spans="1:1" ht="14.25" customHeight="1" x14ac:dyDescent="0.35">
      <c r="A2902" s="9" t="s">
        <v>1171</v>
      </c>
    </row>
    <row r="2903" spans="1:1" ht="14.25" customHeight="1" x14ac:dyDescent="0.35">
      <c r="A2903" s="9" t="s">
        <v>1039</v>
      </c>
    </row>
    <row r="2904" spans="1:1" ht="14.25" customHeight="1" x14ac:dyDescent="0.35">
      <c r="A2904" s="9" t="s">
        <v>1040</v>
      </c>
    </row>
    <row r="2905" spans="1:1" ht="14.25" customHeight="1" x14ac:dyDescent="0.35">
      <c r="A2905" s="9" t="s">
        <v>162</v>
      </c>
    </row>
    <row r="2906" spans="1:1" ht="14.25" customHeight="1" x14ac:dyDescent="0.35">
      <c r="A2906" s="9" t="s">
        <v>181</v>
      </c>
    </row>
    <row r="2907" spans="1:1" ht="14.25" customHeight="1" x14ac:dyDescent="0.35">
      <c r="A2907" s="9" t="s">
        <v>164</v>
      </c>
    </row>
    <row r="2908" spans="1:1" ht="14.25" customHeight="1" x14ac:dyDescent="0.35">
      <c r="A2908" s="9" t="s">
        <v>11</v>
      </c>
    </row>
    <row r="2909" spans="1:1" ht="14.25" customHeight="1" x14ac:dyDescent="0.35">
      <c r="A2909" s="9" t="s">
        <v>268</v>
      </c>
    </row>
    <row r="2910" spans="1:1" ht="14.25" customHeight="1" x14ac:dyDescent="0.35">
      <c r="A2910" s="9" t="s">
        <v>13</v>
      </c>
    </row>
    <row r="2911" spans="1:1" ht="14.25" customHeight="1" x14ac:dyDescent="0.35">
      <c r="A2911" s="9" t="s">
        <v>1172</v>
      </c>
    </row>
    <row r="2912" spans="1:1" ht="14.25" customHeight="1" x14ac:dyDescent="0.35">
      <c r="A2912" s="9" t="s">
        <v>1173</v>
      </c>
    </row>
    <row r="2913" spans="1:1" ht="14.25" customHeight="1" x14ac:dyDescent="0.35">
      <c r="A2913" s="9" t="s">
        <v>1174</v>
      </c>
    </row>
    <row r="2914" spans="1:1" ht="14.25" customHeight="1" x14ac:dyDescent="0.35">
      <c r="A2914" s="9" t="s">
        <v>574</v>
      </c>
    </row>
    <row r="2915" spans="1:1" ht="14.25" customHeight="1" x14ac:dyDescent="0.35">
      <c r="A2915" s="9" t="s">
        <v>162</v>
      </c>
    </row>
    <row r="2916" spans="1:1" ht="14.25" customHeight="1" x14ac:dyDescent="0.35">
      <c r="A2916" s="9" t="s">
        <v>279</v>
      </c>
    </row>
    <row r="2917" spans="1:1" ht="14.25" customHeight="1" x14ac:dyDescent="0.35">
      <c r="A2917" s="9" t="s">
        <v>164</v>
      </c>
    </row>
    <row r="2918" spans="1:1" ht="14.25" customHeight="1" x14ac:dyDescent="0.35">
      <c r="A2918" s="9" t="s">
        <v>11</v>
      </c>
    </row>
    <row r="2919" spans="1:1" ht="14.25" customHeight="1" x14ac:dyDescent="0.35">
      <c r="A2919" s="9" t="s">
        <v>268</v>
      </c>
    </row>
    <row r="2920" spans="1:1" ht="14.25" customHeight="1" x14ac:dyDescent="0.35">
      <c r="A2920" s="9" t="s">
        <v>13</v>
      </c>
    </row>
    <row r="2921" spans="1:1" ht="14.25" customHeight="1" x14ac:dyDescent="0.35">
      <c r="A2921" s="9" t="s">
        <v>1175</v>
      </c>
    </row>
    <row r="2922" spans="1:1" ht="14.25" customHeight="1" x14ac:dyDescent="0.35">
      <c r="A2922" s="9" t="s">
        <v>1176</v>
      </c>
    </row>
    <row r="2923" spans="1:1" ht="14.25" customHeight="1" x14ac:dyDescent="0.35">
      <c r="A2923" s="9" t="s">
        <v>1177</v>
      </c>
    </row>
    <row r="2924" spans="1:1" ht="14.25" customHeight="1" x14ac:dyDescent="0.35">
      <c r="A2924" s="9" t="s">
        <v>530</v>
      </c>
    </row>
    <row r="2925" spans="1:1" ht="14.25" customHeight="1" x14ac:dyDescent="0.35">
      <c r="A2925" s="9" t="s">
        <v>8</v>
      </c>
    </row>
    <row r="2926" spans="1:1" ht="14.25" customHeight="1" x14ac:dyDescent="0.35">
      <c r="A2926" s="9" t="s">
        <v>531</v>
      </c>
    </row>
    <row r="2927" spans="1:1" ht="14.25" customHeight="1" x14ac:dyDescent="0.35">
      <c r="A2927" s="9" t="s">
        <v>164</v>
      </c>
    </row>
    <row r="2928" spans="1:1" ht="14.25" customHeight="1" x14ac:dyDescent="0.35">
      <c r="A2928" s="9" t="s">
        <v>11</v>
      </c>
    </row>
    <row r="2929" spans="1:1" ht="14.25" customHeight="1" x14ac:dyDescent="0.35">
      <c r="A2929" s="9" t="s">
        <v>268</v>
      </c>
    </row>
    <row r="2930" spans="1:1" ht="14.25" customHeight="1" x14ac:dyDescent="0.35">
      <c r="A2930" s="9" t="s">
        <v>13</v>
      </c>
    </row>
    <row r="2931" spans="1:1" ht="14.25" customHeight="1" x14ac:dyDescent="0.35">
      <c r="A2931" s="9" t="s">
        <v>1012</v>
      </c>
    </row>
    <row r="2932" spans="1:1" ht="14.25" customHeight="1" x14ac:dyDescent="0.35">
      <c r="A2932" s="9" t="s">
        <v>1178</v>
      </c>
    </row>
    <row r="2933" spans="1:1" ht="14.25" customHeight="1" x14ac:dyDescent="0.35">
      <c r="A2933" s="9" t="s">
        <v>485</v>
      </c>
    </row>
    <row r="2934" spans="1:1" ht="14.25" customHeight="1" x14ac:dyDescent="0.35">
      <c r="A2934" s="9" t="s">
        <v>486</v>
      </c>
    </row>
    <row r="2935" spans="1:1" ht="14.25" customHeight="1" x14ac:dyDescent="0.35">
      <c r="A2935" s="9" t="s">
        <v>1179</v>
      </c>
    </row>
    <row r="2936" spans="1:1" ht="14.25" customHeight="1" x14ac:dyDescent="0.35">
      <c r="A2936" s="9" t="s">
        <v>488</v>
      </c>
    </row>
    <row r="2937" spans="1:1" ht="14.25" customHeight="1" x14ac:dyDescent="0.35">
      <c r="A2937" s="9" t="s">
        <v>164</v>
      </c>
    </row>
    <row r="2938" spans="1:1" ht="14.25" customHeight="1" x14ac:dyDescent="0.35">
      <c r="A2938" s="9" t="s">
        <v>11</v>
      </c>
    </row>
    <row r="2939" spans="1:1" ht="14.25" customHeight="1" x14ac:dyDescent="0.35">
      <c r="A2939" s="9" t="s">
        <v>120</v>
      </c>
    </row>
    <row r="2940" spans="1:1" ht="14.25" customHeight="1" x14ac:dyDescent="0.35">
      <c r="A2940" s="9" t="s">
        <v>13</v>
      </c>
    </row>
    <row r="2941" spans="1:1" ht="14.25" customHeight="1" x14ac:dyDescent="0.35">
      <c r="A2941" s="9" t="s">
        <v>1180</v>
      </c>
    </row>
    <row r="2942" spans="1:1" ht="14.25" customHeight="1" x14ac:dyDescent="0.35">
      <c r="A2942" s="9" t="s">
        <v>1181</v>
      </c>
    </row>
    <row r="2943" spans="1:1" ht="14.25" customHeight="1" x14ac:dyDescent="0.35">
      <c r="A2943" s="9" t="s">
        <v>1182</v>
      </c>
    </row>
    <row r="2944" spans="1:1" ht="14.25" customHeight="1" x14ac:dyDescent="0.35">
      <c r="A2944" s="9" t="s">
        <v>1183</v>
      </c>
    </row>
    <row r="2945" spans="1:1" ht="14.25" customHeight="1" x14ac:dyDescent="0.35">
      <c r="A2945" s="9" t="s">
        <v>1184</v>
      </c>
    </row>
    <row r="2946" spans="1:1" ht="14.25" customHeight="1" x14ac:dyDescent="0.35">
      <c r="A2946" s="9" t="s">
        <v>226</v>
      </c>
    </row>
    <row r="2947" spans="1:1" ht="14.25" customHeight="1" x14ac:dyDescent="0.35">
      <c r="A2947" s="9" t="s">
        <v>164</v>
      </c>
    </row>
    <row r="2948" spans="1:1" ht="14.25" customHeight="1" x14ac:dyDescent="0.35">
      <c r="A2948" s="9" t="s">
        <v>11</v>
      </c>
    </row>
    <row r="2949" spans="1:1" ht="14.25" customHeight="1" x14ac:dyDescent="0.35">
      <c r="A2949" s="9" t="s">
        <v>120</v>
      </c>
    </row>
    <row r="2950" spans="1:1" ht="14.25" customHeight="1" x14ac:dyDescent="0.35">
      <c r="A2950" s="9" t="s">
        <v>13</v>
      </c>
    </row>
    <row r="2951" spans="1:1" ht="14.25" customHeight="1" x14ac:dyDescent="0.35">
      <c r="A2951" s="9" t="s">
        <v>1185</v>
      </c>
    </row>
    <row r="2952" spans="1:1" ht="14.25" customHeight="1" x14ac:dyDescent="0.35">
      <c r="A2952" s="9" t="s">
        <v>1186</v>
      </c>
    </row>
    <row r="2953" spans="1:1" ht="14.25" customHeight="1" x14ac:dyDescent="0.35">
      <c r="A2953" s="9" t="s">
        <v>276</v>
      </c>
    </row>
    <row r="2954" spans="1:1" ht="14.25" customHeight="1" x14ac:dyDescent="0.35">
      <c r="A2954" s="9" t="s">
        <v>277</v>
      </c>
    </row>
    <row r="2955" spans="1:1" ht="14.25" customHeight="1" x14ac:dyDescent="0.35">
      <c r="A2955" s="9" t="s">
        <v>1187</v>
      </c>
    </row>
    <row r="2956" spans="1:1" ht="14.25" customHeight="1" x14ac:dyDescent="0.35">
      <c r="A2956" s="9" t="s">
        <v>279</v>
      </c>
    </row>
    <row r="2957" spans="1:1" ht="14.25" customHeight="1" x14ac:dyDescent="0.35">
      <c r="A2957" s="9" t="s">
        <v>164</v>
      </c>
    </row>
    <row r="2958" spans="1:1" ht="14.25" customHeight="1" x14ac:dyDescent="0.35">
      <c r="A2958" s="9" t="s">
        <v>11</v>
      </c>
    </row>
    <row r="2959" spans="1:1" ht="14.25" customHeight="1" x14ac:dyDescent="0.35">
      <c r="A2959" s="9" t="s">
        <v>120</v>
      </c>
    </row>
    <row r="2960" spans="1:1" ht="14.25" customHeight="1" x14ac:dyDescent="0.35">
      <c r="A2960" s="9" t="s">
        <v>13</v>
      </c>
    </row>
    <row r="2961" spans="1:1" ht="14.25" customHeight="1" x14ac:dyDescent="0.35">
      <c r="A2961" s="9" t="s">
        <v>1188</v>
      </c>
    </row>
    <row r="2962" spans="1:1" ht="14.25" customHeight="1" x14ac:dyDescent="0.35">
      <c r="A2962" s="9" t="s">
        <v>1189</v>
      </c>
    </row>
    <row r="2963" spans="1:1" ht="14.25" customHeight="1" x14ac:dyDescent="0.35">
      <c r="A2963" s="9" t="s">
        <v>1190</v>
      </c>
    </row>
    <row r="2964" spans="1:1" ht="14.25" customHeight="1" x14ac:dyDescent="0.35">
      <c r="A2964" s="9" t="s">
        <v>908</v>
      </c>
    </row>
    <row r="2965" spans="1:1" ht="14.25" customHeight="1" x14ac:dyDescent="0.35">
      <c r="A2965" s="9" t="s">
        <v>8</v>
      </c>
    </row>
    <row r="2966" spans="1:1" ht="14.25" customHeight="1" x14ac:dyDescent="0.35">
      <c r="A2966" s="9" t="s">
        <v>909</v>
      </c>
    </row>
    <row r="2967" spans="1:1" ht="14.25" customHeight="1" x14ac:dyDescent="0.35">
      <c r="A2967" s="9" t="s">
        <v>164</v>
      </c>
    </row>
    <row r="2968" spans="1:1" ht="14.25" customHeight="1" x14ac:dyDescent="0.35">
      <c r="A2968" s="9" t="s">
        <v>11</v>
      </c>
    </row>
    <row r="2969" spans="1:1" ht="14.25" customHeight="1" x14ac:dyDescent="0.35">
      <c r="A2969" s="9" t="s">
        <v>120</v>
      </c>
    </row>
    <row r="2970" spans="1:1" ht="14.25" customHeight="1" x14ac:dyDescent="0.35">
      <c r="A2970" s="9" t="s">
        <v>13</v>
      </c>
    </row>
    <row r="2971" spans="1:1" ht="14.25" customHeight="1" x14ac:dyDescent="0.35">
      <c r="A2971" s="9" t="s">
        <v>1191</v>
      </c>
    </row>
    <row r="2972" spans="1:1" ht="14.25" customHeight="1" x14ac:dyDescent="0.35">
      <c r="A2972" s="9" t="s">
        <v>1192</v>
      </c>
    </row>
    <row r="2973" spans="1:1" ht="14.25" customHeight="1" x14ac:dyDescent="0.35">
      <c r="A2973" s="9" t="s">
        <v>1190</v>
      </c>
    </row>
    <row r="2974" spans="1:1" ht="14.25" customHeight="1" x14ac:dyDescent="0.35">
      <c r="A2974" s="9" t="s">
        <v>908</v>
      </c>
    </row>
    <row r="2975" spans="1:1" ht="14.25" customHeight="1" x14ac:dyDescent="0.35">
      <c r="A2975" s="9" t="s">
        <v>1014</v>
      </c>
    </row>
    <row r="2976" spans="1:1" ht="14.25" customHeight="1" x14ac:dyDescent="0.35">
      <c r="A2976" s="9" t="s">
        <v>909</v>
      </c>
    </row>
    <row r="2977" spans="1:1" ht="14.25" customHeight="1" x14ac:dyDescent="0.35">
      <c r="A2977" s="9" t="s">
        <v>164</v>
      </c>
    </row>
    <row r="2978" spans="1:1" ht="14.25" customHeight="1" x14ac:dyDescent="0.35">
      <c r="A2978" s="9" t="s">
        <v>11</v>
      </c>
    </row>
    <row r="2979" spans="1:1" ht="14.25" customHeight="1" x14ac:dyDescent="0.35">
      <c r="A2979" s="9" t="s">
        <v>120</v>
      </c>
    </row>
    <row r="2980" spans="1:1" ht="14.25" customHeight="1" x14ac:dyDescent="0.35">
      <c r="A2980" s="9" t="s">
        <v>13</v>
      </c>
    </row>
    <row r="2981" spans="1:1" ht="14.25" customHeight="1" x14ac:dyDescent="0.35">
      <c r="A2981" s="9" t="s">
        <v>1193</v>
      </c>
    </row>
    <row r="2982" spans="1:1" ht="14.25" customHeight="1" x14ac:dyDescent="0.35">
      <c r="A2982" s="9" t="s">
        <v>1194</v>
      </c>
    </row>
    <row r="2983" spans="1:1" ht="14.25" customHeight="1" x14ac:dyDescent="0.35">
      <c r="A2983" s="9" t="s">
        <v>945</v>
      </c>
    </row>
    <row r="2984" spans="1:1" ht="14.25" customHeight="1" x14ac:dyDescent="0.35">
      <c r="A2984" s="9" t="s">
        <v>946</v>
      </c>
    </row>
    <row r="2985" spans="1:1" ht="14.25" customHeight="1" x14ac:dyDescent="0.35">
      <c r="A2985" s="9" t="s">
        <v>1195</v>
      </c>
    </row>
    <row r="2986" spans="1:1" ht="14.25" customHeight="1" x14ac:dyDescent="0.35">
      <c r="A2986" s="9" t="s">
        <v>181</v>
      </c>
    </row>
    <row r="2987" spans="1:1" ht="14.25" customHeight="1" x14ac:dyDescent="0.35">
      <c r="A2987" s="9" t="s">
        <v>164</v>
      </c>
    </row>
    <row r="2988" spans="1:1" ht="14.25" customHeight="1" x14ac:dyDescent="0.35">
      <c r="A2988" s="9" t="s">
        <v>11</v>
      </c>
    </row>
    <row r="2989" spans="1:1" ht="14.25" customHeight="1" x14ac:dyDescent="0.35">
      <c r="A2989" s="9" t="s">
        <v>120</v>
      </c>
    </row>
    <row r="2990" spans="1:1" ht="14.25" customHeight="1" x14ac:dyDescent="0.35">
      <c r="A2990" s="9" t="s">
        <v>13</v>
      </c>
    </row>
    <row r="2991" spans="1:1" ht="14.25" customHeight="1" x14ac:dyDescent="0.35">
      <c r="A2991" s="9" t="s">
        <v>1196</v>
      </c>
    </row>
    <row r="2992" spans="1:1" ht="14.25" customHeight="1" x14ac:dyDescent="0.35">
      <c r="A2992" s="9" t="s">
        <v>1197</v>
      </c>
    </row>
    <row r="2993" spans="1:1" ht="14.25" customHeight="1" x14ac:dyDescent="0.35">
      <c r="A2993" s="9" t="s">
        <v>1198</v>
      </c>
    </row>
    <row r="2994" spans="1:1" ht="14.25" customHeight="1" x14ac:dyDescent="0.35">
      <c r="A2994" s="9" t="s">
        <v>1199</v>
      </c>
    </row>
    <row r="2995" spans="1:1" ht="14.25" customHeight="1" x14ac:dyDescent="0.35">
      <c r="A2995" s="9" t="s">
        <v>8</v>
      </c>
    </row>
    <row r="2996" spans="1:1" ht="14.25" customHeight="1" x14ac:dyDescent="0.35">
      <c r="A2996" s="9" t="s">
        <v>1200</v>
      </c>
    </row>
    <row r="2997" spans="1:1" ht="14.25" customHeight="1" x14ac:dyDescent="0.35">
      <c r="A2997" s="9" t="s">
        <v>164</v>
      </c>
    </row>
    <row r="2998" spans="1:1" ht="14.25" customHeight="1" x14ac:dyDescent="0.35">
      <c r="A2998" s="9" t="s">
        <v>11</v>
      </c>
    </row>
    <row r="2999" spans="1:1" ht="14.25" customHeight="1" x14ac:dyDescent="0.35">
      <c r="A2999" s="9" t="s">
        <v>120</v>
      </c>
    </row>
    <row r="3000" spans="1:1" ht="14.25" customHeight="1" x14ac:dyDescent="0.35">
      <c r="A3000" s="9" t="s">
        <v>13</v>
      </c>
    </row>
    <row r="3001" spans="1:1" ht="14.25" customHeight="1" x14ac:dyDescent="0.35">
      <c r="A3001" s="9" t="s">
        <v>1201</v>
      </c>
    </row>
    <row r="3002" spans="1:1" ht="14.25" customHeight="1" x14ac:dyDescent="0.35">
      <c r="A3002" s="9" t="s">
        <v>1202</v>
      </c>
    </row>
    <row r="3003" spans="1:1" ht="14.25" customHeight="1" x14ac:dyDescent="0.35">
      <c r="A3003" s="9" t="s">
        <v>386</v>
      </c>
    </row>
    <row r="3004" spans="1:1" ht="14.25" customHeight="1" x14ac:dyDescent="0.35">
      <c r="A3004" s="9" t="s">
        <v>341</v>
      </c>
    </row>
    <row r="3005" spans="1:1" ht="14.25" customHeight="1" x14ac:dyDescent="0.35">
      <c r="A3005" s="9" t="s">
        <v>1203</v>
      </c>
    </row>
    <row r="3006" spans="1:1" ht="14.25" customHeight="1" x14ac:dyDescent="0.35">
      <c r="A3006" s="9" t="s">
        <v>342</v>
      </c>
    </row>
    <row r="3007" spans="1:1" ht="14.25" customHeight="1" x14ac:dyDescent="0.35">
      <c r="A3007" s="9" t="s">
        <v>164</v>
      </c>
    </row>
    <row r="3008" spans="1:1" ht="14.25" customHeight="1" x14ac:dyDescent="0.35">
      <c r="A3008" s="9" t="s">
        <v>11</v>
      </c>
    </row>
    <row r="3009" spans="1:1" ht="14.25" customHeight="1" x14ac:dyDescent="0.35">
      <c r="A3009" s="9" t="s">
        <v>120</v>
      </c>
    </row>
    <row r="3010" spans="1:1" ht="14.25" customHeight="1" x14ac:dyDescent="0.35">
      <c r="A3010" s="9" t="s">
        <v>13</v>
      </c>
    </row>
    <row r="3011" spans="1:1" ht="14.25" customHeight="1" x14ac:dyDescent="0.35">
      <c r="A3011" s="9" t="s">
        <v>1204</v>
      </c>
    </row>
    <row r="3012" spans="1:1" ht="14.25" customHeight="1" x14ac:dyDescent="0.35">
      <c r="A3012" s="9" t="s">
        <v>1205</v>
      </c>
    </row>
    <row r="3013" spans="1:1" ht="14.25" customHeight="1" x14ac:dyDescent="0.35">
      <c r="A3013" s="9" t="s">
        <v>1206</v>
      </c>
    </row>
    <row r="3014" spans="1:1" ht="14.25" customHeight="1" x14ac:dyDescent="0.35">
      <c r="A3014" s="9" t="s">
        <v>5514</v>
      </c>
    </row>
    <row r="3015" spans="1:1" ht="14.25" customHeight="1" x14ac:dyDescent="0.35">
      <c r="A3015" s="9" t="s">
        <v>1207</v>
      </c>
    </row>
    <row r="3016" spans="1:1" ht="14.25" customHeight="1" x14ac:dyDescent="0.35">
      <c r="A3016" s="9" t="s">
        <v>1208</v>
      </c>
    </row>
    <row r="3017" spans="1:1" ht="14.25" customHeight="1" x14ac:dyDescent="0.35">
      <c r="A3017" s="9" t="s">
        <v>1209</v>
      </c>
    </row>
    <row r="3018" spans="1:1" ht="14.25" customHeight="1" x14ac:dyDescent="0.35">
      <c r="A3018" s="9" t="s">
        <v>11</v>
      </c>
    </row>
    <row r="3019" spans="1:1" ht="14.25" customHeight="1" x14ac:dyDescent="0.35">
      <c r="A3019" s="9" t="s">
        <v>41</v>
      </c>
    </row>
    <row r="3020" spans="1:1" ht="14.25" customHeight="1" x14ac:dyDescent="0.35">
      <c r="A3020" s="9" t="s">
        <v>13</v>
      </c>
    </row>
    <row r="3021" spans="1:1" ht="14.25" customHeight="1" x14ac:dyDescent="0.35">
      <c r="A3021" s="9" t="s">
        <v>1210</v>
      </c>
    </row>
    <row r="3022" spans="1:1" ht="14.25" customHeight="1" x14ac:dyDescent="0.35">
      <c r="A3022" s="9" t="s">
        <v>1211</v>
      </c>
    </row>
    <row r="3023" spans="1:1" ht="14.25" customHeight="1" x14ac:dyDescent="0.35">
      <c r="A3023" s="9" t="s">
        <v>1212</v>
      </c>
    </row>
    <row r="3024" spans="1:1" ht="14.25" customHeight="1" x14ac:dyDescent="0.35">
      <c r="A3024" s="9" t="s">
        <v>1213</v>
      </c>
    </row>
    <row r="3025" spans="1:1" ht="14.25" customHeight="1" x14ac:dyDescent="0.35">
      <c r="A3025" s="9" t="s">
        <v>108</v>
      </c>
    </row>
    <row r="3026" spans="1:1" ht="14.25" customHeight="1" x14ac:dyDescent="0.35">
      <c r="A3026" s="9" t="s">
        <v>1214</v>
      </c>
    </row>
    <row r="3027" spans="1:1" ht="14.25" customHeight="1" x14ac:dyDescent="0.35">
      <c r="A3027" s="9" t="s">
        <v>1209</v>
      </c>
    </row>
    <row r="3028" spans="1:1" ht="14.25" customHeight="1" x14ac:dyDescent="0.35">
      <c r="A3028" s="9" t="s">
        <v>11</v>
      </c>
    </row>
    <row r="3029" spans="1:1" ht="14.25" customHeight="1" x14ac:dyDescent="0.35">
      <c r="A3029" s="9" t="s">
        <v>12</v>
      </c>
    </row>
    <row r="3030" spans="1:1" ht="14.25" customHeight="1" x14ac:dyDescent="0.35">
      <c r="A3030" s="9" t="s">
        <v>13</v>
      </c>
    </row>
    <row r="3031" spans="1:1" ht="14.25" customHeight="1" x14ac:dyDescent="0.35">
      <c r="A3031" s="9" t="s">
        <v>1215</v>
      </c>
    </row>
    <row r="3032" spans="1:1" ht="14.25" customHeight="1" x14ac:dyDescent="0.35">
      <c r="A3032" s="9" t="s">
        <v>1216</v>
      </c>
    </row>
    <row r="3033" spans="1:1" ht="14.25" customHeight="1" x14ac:dyDescent="0.35">
      <c r="A3033" s="9" t="s">
        <v>1217</v>
      </c>
    </row>
    <row r="3034" spans="1:1" ht="14.25" customHeight="1" x14ac:dyDescent="0.35">
      <c r="A3034" s="9" t="s">
        <v>1218</v>
      </c>
    </row>
    <row r="3035" spans="1:1" ht="14.25" customHeight="1" x14ac:dyDescent="0.35">
      <c r="A3035" s="9" t="s">
        <v>1219</v>
      </c>
    </row>
    <row r="3036" spans="1:1" ht="14.25" customHeight="1" x14ac:dyDescent="0.35">
      <c r="A3036" s="9" t="s">
        <v>1220</v>
      </c>
    </row>
    <row r="3037" spans="1:1" ht="14.25" customHeight="1" x14ac:dyDescent="0.35">
      <c r="A3037" s="9" t="s">
        <v>1209</v>
      </c>
    </row>
    <row r="3038" spans="1:1" ht="14.25" customHeight="1" x14ac:dyDescent="0.35">
      <c r="A3038" s="9" t="s">
        <v>11</v>
      </c>
    </row>
    <row r="3039" spans="1:1" ht="14.25" customHeight="1" x14ac:dyDescent="0.35">
      <c r="A3039" s="9" t="s">
        <v>12</v>
      </c>
    </row>
    <row r="3040" spans="1:1" ht="14.25" customHeight="1" x14ac:dyDescent="0.35">
      <c r="A3040" s="9" t="s">
        <v>13</v>
      </c>
    </row>
    <row r="3041" spans="1:1" ht="14.25" customHeight="1" x14ac:dyDescent="0.35">
      <c r="A3041" s="9" t="s">
        <v>1221</v>
      </c>
    </row>
    <row r="3042" spans="1:1" ht="14.25" customHeight="1" x14ac:dyDescent="0.35">
      <c r="A3042" s="9" t="s">
        <v>1222</v>
      </c>
    </row>
    <row r="3043" spans="1:1" ht="14.25" customHeight="1" x14ac:dyDescent="0.35">
      <c r="A3043" s="9" t="s">
        <v>1223</v>
      </c>
    </row>
    <row r="3044" spans="1:1" ht="14.25" customHeight="1" x14ac:dyDescent="0.35">
      <c r="A3044" s="9" t="s">
        <v>1224</v>
      </c>
    </row>
    <row r="3045" spans="1:1" ht="14.25" customHeight="1" x14ac:dyDescent="0.35">
      <c r="A3045" s="9" t="s">
        <v>39</v>
      </c>
    </row>
    <row r="3046" spans="1:1" ht="14.25" customHeight="1" x14ac:dyDescent="0.35">
      <c r="A3046" s="9" t="s">
        <v>1225</v>
      </c>
    </row>
    <row r="3047" spans="1:1" ht="14.25" customHeight="1" x14ac:dyDescent="0.35">
      <c r="A3047" s="9" t="s">
        <v>1209</v>
      </c>
    </row>
    <row r="3048" spans="1:1" ht="14.25" customHeight="1" x14ac:dyDescent="0.35">
      <c r="A3048" s="9" t="s">
        <v>11</v>
      </c>
    </row>
    <row r="3049" spans="1:1" ht="14.25" customHeight="1" x14ac:dyDescent="0.35">
      <c r="A3049" s="9" t="s">
        <v>12</v>
      </c>
    </row>
    <row r="3050" spans="1:1" ht="14.25" customHeight="1" x14ac:dyDescent="0.35">
      <c r="A3050" s="9" t="s">
        <v>13</v>
      </c>
    </row>
    <row r="3051" spans="1:1" ht="14.25" customHeight="1" x14ac:dyDescent="0.35">
      <c r="A3051" s="9" t="s">
        <v>1226</v>
      </c>
    </row>
    <row r="3052" spans="1:1" ht="14.25" customHeight="1" x14ac:dyDescent="0.35">
      <c r="A3052" s="9" t="s">
        <v>1227</v>
      </c>
    </row>
    <row r="3053" spans="1:1" ht="14.25" customHeight="1" x14ac:dyDescent="0.35">
      <c r="A3053" s="9" t="s">
        <v>1228</v>
      </c>
    </row>
    <row r="3054" spans="1:1" ht="14.25" customHeight="1" x14ac:dyDescent="0.35">
      <c r="A3054" s="9" t="s">
        <v>1229</v>
      </c>
    </row>
    <row r="3055" spans="1:1" ht="14.25" customHeight="1" x14ac:dyDescent="0.35">
      <c r="A3055" s="9" t="s">
        <v>311</v>
      </c>
    </row>
    <row r="3056" spans="1:1" ht="14.25" customHeight="1" x14ac:dyDescent="0.35">
      <c r="A3056" s="9" t="s">
        <v>1230</v>
      </c>
    </row>
    <row r="3057" spans="1:1" ht="14.25" customHeight="1" x14ac:dyDescent="0.35">
      <c r="A3057" s="9" t="s">
        <v>1209</v>
      </c>
    </row>
    <row r="3058" spans="1:1" ht="14.25" customHeight="1" x14ac:dyDescent="0.35">
      <c r="A3058" s="9" t="s">
        <v>11</v>
      </c>
    </row>
    <row r="3059" spans="1:1" ht="14.25" customHeight="1" x14ac:dyDescent="0.35">
      <c r="A3059" s="9" t="s">
        <v>12</v>
      </c>
    </row>
    <row r="3060" spans="1:1" ht="14.25" customHeight="1" x14ac:dyDescent="0.35">
      <c r="A3060" s="9" t="s">
        <v>13</v>
      </c>
    </row>
    <row r="3061" spans="1:1" ht="14.25" customHeight="1" x14ac:dyDescent="0.35">
      <c r="A3061" s="9" t="s">
        <v>1231</v>
      </c>
    </row>
    <row r="3062" spans="1:1" ht="14.25" customHeight="1" x14ac:dyDescent="0.35">
      <c r="A3062" s="9" t="s">
        <v>1232</v>
      </c>
    </row>
    <row r="3063" spans="1:1" ht="14.25" customHeight="1" x14ac:dyDescent="0.35">
      <c r="A3063" s="9" t="s">
        <v>1233</v>
      </c>
    </row>
    <row r="3064" spans="1:1" ht="14.25" customHeight="1" x14ac:dyDescent="0.35">
      <c r="A3064" s="9" t="s">
        <v>1213</v>
      </c>
    </row>
    <row r="3065" spans="1:1" ht="14.25" customHeight="1" x14ac:dyDescent="0.35">
      <c r="A3065" s="9" t="s">
        <v>124</v>
      </c>
    </row>
    <row r="3066" spans="1:1" ht="14.25" customHeight="1" x14ac:dyDescent="0.35">
      <c r="A3066" s="9" t="s">
        <v>1214</v>
      </c>
    </row>
    <row r="3067" spans="1:1" ht="14.25" customHeight="1" x14ac:dyDescent="0.35">
      <c r="A3067" s="9" t="s">
        <v>1209</v>
      </c>
    </row>
    <row r="3068" spans="1:1" ht="14.25" customHeight="1" x14ac:dyDescent="0.35">
      <c r="A3068" s="9" t="s">
        <v>11</v>
      </c>
    </row>
    <row r="3069" spans="1:1" ht="14.25" customHeight="1" x14ac:dyDescent="0.35">
      <c r="A3069" s="9" t="s">
        <v>12</v>
      </c>
    </row>
    <row r="3070" spans="1:1" ht="14.25" customHeight="1" x14ac:dyDescent="0.35">
      <c r="A3070" s="9" t="s">
        <v>13</v>
      </c>
    </row>
    <row r="3071" spans="1:1" ht="14.25" customHeight="1" x14ac:dyDescent="0.35">
      <c r="A3071" s="9" t="s">
        <v>1234</v>
      </c>
    </row>
    <row r="3072" spans="1:1" ht="14.25" customHeight="1" x14ac:dyDescent="0.35">
      <c r="A3072" s="9" t="s">
        <v>1235</v>
      </c>
    </row>
    <row r="3073" spans="1:1" ht="14.25" customHeight="1" x14ac:dyDescent="0.35">
      <c r="A3073" s="9" t="s">
        <v>1236</v>
      </c>
    </row>
    <row r="3074" spans="1:1" ht="14.25" customHeight="1" x14ac:dyDescent="0.35">
      <c r="A3074" s="9" t="s">
        <v>1237</v>
      </c>
    </row>
    <row r="3075" spans="1:1" ht="14.25" customHeight="1" x14ac:dyDescent="0.35">
      <c r="A3075" s="9" t="s">
        <v>8</v>
      </c>
    </row>
    <row r="3076" spans="1:1" ht="14.25" customHeight="1" x14ac:dyDescent="0.35">
      <c r="A3076" s="9" t="s">
        <v>1238</v>
      </c>
    </row>
    <row r="3077" spans="1:1" ht="14.25" customHeight="1" x14ac:dyDescent="0.35">
      <c r="A3077" s="9" t="s">
        <v>1209</v>
      </c>
    </row>
    <row r="3078" spans="1:1" ht="14.25" customHeight="1" x14ac:dyDescent="0.35">
      <c r="A3078" s="9" t="s">
        <v>11</v>
      </c>
    </row>
    <row r="3079" spans="1:1" ht="14.25" customHeight="1" x14ac:dyDescent="0.35">
      <c r="A3079" s="9" t="s">
        <v>12</v>
      </c>
    </row>
    <row r="3080" spans="1:1" ht="14.25" customHeight="1" x14ac:dyDescent="0.35">
      <c r="A3080" s="9" t="s">
        <v>13</v>
      </c>
    </row>
    <row r="3081" spans="1:1" ht="14.25" customHeight="1" x14ac:dyDescent="0.35">
      <c r="A3081" s="9" t="s">
        <v>1239</v>
      </c>
    </row>
    <row r="3082" spans="1:1" ht="14.25" customHeight="1" x14ac:dyDescent="0.35">
      <c r="A3082" s="9" t="s">
        <v>1240</v>
      </c>
    </row>
    <row r="3083" spans="1:1" ht="14.25" customHeight="1" x14ac:dyDescent="0.35">
      <c r="A3083" s="9" t="s">
        <v>1241</v>
      </c>
    </row>
    <row r="3084" spans="1:1" ht="14.25" customHeight="1" x14ac:dyDescent="0.35">
      <c r="A3084" s="9" t="s">
        <v>1242</v>
      </c>
    </row>
    <row r="3085" spans="1:1" ht="14.25" customHeight="1" x14ac:dyDescent="0.35">
      <c r="A3085" s="9" t="s">
        <v>8</v>
      </c>
    </row>
    <row r="3086" spans="1:1" ht="14.25" customHeight="1" x14ac:dyDescent="0.35">
      <c r="A3086" s="9" t="s">
        <v>1243</v>
      </c>
    </row>
    <row r="3087" spans="1:1" ht="14.25" customHeight="1" x14ac:dyDescent="0.35">
      <c r="A3087" s="9" t="s">
        <v>1209</v>
      </c>
    </row>
    <row r="3088" spans="1:1" ht="14.25" customHeight="1" x14ac:dyDescent="0.35">
      <c r="A3088" s="9" t="s">
        <v>11</v>
      </c>
    </row>
    <row r="3089" spans="1:1" ht="14.25" customHeight="1" x14ac:dyDescent="0.35">
      <c r="A3089" s="9" t="s">
        <v>12</v>
      </c>
    </row>
    <row r="3090" spans="1:1" ht="14.25" customHeight="1" x14ac:dyDescent="0.35">
      <c r="A3090" s="9" t="s">
        <v>13</v>
      </c>
    </row>
    <row r="3091" spans="1:1" ht="14.25" customHeight="1" x14ac:dyDescent="0.35">
      <c r="A3091" s="9" t="s">
        <v>1244</v>
      </c>
    </row>
    <row r="3092" spans="1:1" ht="14.25" customHeight="1" x14ac:dyDescent="0.35">
      <c r="A3092" s="9" t="s">
        <v>1245</v>
      </c>
    </row>
    <row r="3093" spans="1:1" ht="14.25" customHeight="1" x14ac:dyDescent="0.35">
      <c r="A3093" s="9" t="s">
        <v>1246</v>
      </c>
    </row>
    <row r="3094" spans="1:1" ht="14.25" customHeight="1" x14ac:dyDescent="0.35">
      <c r="A3094" s="9" t="s">
        <v>1218</v>
      </c>
    </row>
    <row r="3095" spans="1:1" ht="14.25" customHeight="1" x14ac:dyDescent="0.35">
      <c r="A3095" s="9" t="s">
        <v>8</v>
      </c>
    </row>
    <row r="3096" spans="1:1" ht="14.25" customHeight="1" x14ac:dyDescent="0.35">
      <c r="A3096" s="9" t="s">
        <v>1247</v>
      </c>
    </row>
    <row r="3097" spans="1:1" ht="14.25" customHeight="1" x14ac:dyDescent="0.35">
      <c r="A3097" s="9" t="s">
        <v>1209</v>
      </c>
    </row>
    <row r="3098" spans="1:1" ht="14.25" customHeight="1" x14ac:dyDescent="0.35">
      <c r="A3098" s="9" t="s">
        <v>11</v>
      </c>
    </row>
    <row r="3099" spans="1:1" ht="14.25" customHeight="1" x14ac:dyDescent="0.35">
      <c r="A3099" s="9" t="s">
        <v>12</v>
      </c>
    </row>
    <row r="3100" spans="1:1" ht="14.25" customHeight="1" x14ac:dyDescent="0.35">
      <c r="A3100" s="9" t="s">
        <v>13</v>
      </c>
    </row>
    <row r="3101" spans="1:1" ht="14.25" customHeight="1" x14ac:dyDescent="0.35">
      <c r="A3101" s="9" t="s">
        <v>1248</v>
      </c>
    </row>
    <row r="3102" spans="1:1" ht="14.25" customHeight="1" x14ac:dyDescent="0.35">
      <c r="A3102" s="9" t="s">
        <v>1249</v>
      </c>
    </row>
    <row r="3103" spans="1:1" ht="14.25" customHeight="1" x14ac:dyDescent="0.35">
      <c r="A3103" s="9" t="s">
        <v>1250</v>
      </c>
    </row>
    <row r="3104" spans="1:1" ht="14.25" customHeight="1" x14ac:dyDescent="0.35">
      <c r="A3104" s="9" t="s">
        <v>1251</v>
      </c>
    </row>
    <row r="3105" spans="1:1" ht="14.25" customHeight="1" x14ac:dyDescent="0.35">
      <c r="A3105" s="9" t="s">
        <v>713</v>
      </c>
    </row>
    <row r="3106" spans="1:1" ht="14.25" customHeight="1" x14ac:dyDescent="0.35">
      <c r="A3106" s="9" t="s">
        <v>1252</v>
      </c>
    </row>
    <row r="3107" spans="1:1" ht="14.25" customHeight="1" x14ac:dyDescent="0.35">
      <c r="A3107" s="9" t="s">
        <v>1209</v>
      </c>
    </row>
    <row r="3108" spans="1:1" ht="14.25" customHeight="1" x14ac:dyDescent="0.35">
      <c r="A3108" s="9" t="s">
        <v>11</v>
      </c>
    </row>
    <row r="3109" spans="1:1" ht="14.25" customHeight="1" x14ac:dyDescent="0.35">
      <c r="A3109" s="9" t="s">
        <v>12</v>
      </c>
    </row>
    <row r="3110" spans="1:1" ht="14.25" customHeight="1" x14ac:dyDescent="0.35">
      <c r="A3110" s="9" t="s">
        <v>13</v>
      </c>
    </row>
    <row r="3111" spans="1:1" ht="14.25" customHeight="1" x14ac:dyDescent="0.35">
      <c r="A3111" s="9" t="s">
        <v>1253</v>
      </c>
    </row>
    <row r="3112" spans="1:1" ht="14.25" customHeight="1" x14ac:dyDescent="0.35">
      <c r="A3112" s="9" t="s">
        <v>1254</v>
      </c>
    </row>
    <row r="3113" spans="1:1" ht="14.25" customHeight="1" x14ac:dyDescent="0.35">
      <c r="A3113" s="9" t="s">
        <v>1233</v>
      </c>
    </row>
    <row r="3114" spans="1:1" ht="14.25" customHeight="1" x14ac:dyDescent="0.35">
      <c r="A3114" s="9" t="s">
        <v>1213</v>
      </c>
    </row>
    <row r="3115" spans="1:1" ht="14.25" customHeight="1" x14ac:dyDescent="0.35">
      <c r="A3115" s="9" t="s">
        <v>162</v>
      </c>
    </row>
    <row r="3116" spans="1:1" ht="14.25" customHeight="1" x14ac:dyDescent="0.35">
      <c r="A3116" s="9" t="s">
        <v>1214</v>
      </c>
    </row>
    <row r="3117" spans="1:1" ht="14.25" customHeight="1" x14ac:dyDescent="0.35">
      <c r="A3117" s="9" t="s">
        <v>1209</v>
      </c>
    </row>
    <row r="3118" spans="1:1" ht="14.25" customHeight="1" x14ac:dyDescent="0.35">
      <c r="A3118" s="9" t="s">
        <v>11</v>
      </c>
    </row>
    <row r="3119" spans="1:1" ht="14.25" customHeight="1" x14ac:dyDescent="0.35">
      <c r="A3119" s="9" t="s">
        <v>12</v>
      </c>
    </row>
    <row r="3120" spans="1:1" ht="14.25" customHeight="1" x14ac:dyDescent="0.35">
      <c r="A3120" s="9" t="s">
        <v>13</v>
      </c>
    </row>
    <row r="3121" spans="1:1" ht="14.25" customHeight="1" x14ac:dyDescent="0.35">
      <c r="A3121" s="9" t="s">
        <v>1255</v>
      </c>
    </row>
    <row r="3122" spans="1:1" ht="14.25" customHeight="1" x14ac:dyDescent="0.35">
      <c r="A3122" s="9" t="s">
        <v>1256</v>
      </c>
    </row>
    <row r="3123" spans="1:1" ht="14.25" customHeight="1" x14ac:dyDescent="0.35">
      <c r="A3123" s="9" t="s">
        <v>1257</v>
      </c>
    </row>
    <row r="3124" spans="1:1" ht="14.25" customHeight="1" x14ac:dyDescent="0.35">
      <c r="A3124" s="9" t="s">
        <v>1258</v>
      </c>
    </row>
    <row r="3125" spans="1:1" ht="14.25" customHeight="1" x14ac:dyDescent="0.35">
      <c r="A3125" s="9" t="s">
        <v>124</v>
      </c>
    </row>
    <row r="3126" spans="1:1" ht="14.25" customHeight="1" x14ac:dyDescent="0.35">
      <c r="A3126" s="9" t="s">
        <v>1259</v>
      </c>
    </row>
    <row r="3127" spans="1:1" ht="14.25" customHeight="1" x14ac:dyDescent="0.35">
      <c r="A3127" s="9" t="s">
        <v>1209</v>
      </c>
    </row>
    <row r="3128" spans="1:1" ht="14.25" customHeight="1" x14ac:dyDescent="0.35">
      <c r="A3128" s="9" t="s">
        <v>11</v>
      </c>
    </row>
    <row r="3129" spans="1:1" ht="14.25" customHeight="1" x14ac:dyDescent="0.35">
      <c r="A3129" s="9" t="s">
        <v>53</v>
      </c>
    </row>
    <row r="3130" spans="1:1" ht="14.25" customHeight="1" x14ac:dyDescent="0.35">
      <c r="A3130" s="9" t="s">
        <v>13</v>
      </c>
    </row>
    <row r="3131" spans="1:1" ht="14.25" customHeight="1" x14ac:dyDescent="0.35">
      <c r="A3131" s="9" t="s">
        <v>1260</v>
      </c>
    </row>
    <row r="3132" spans="1:1" ht="14.25" customHeight="1" x14ac:dyDescent="0.35">
      <c r="A3132" s="9" t="s">
        <v>1261</v>
      </c>
    </row>
    <row r="3133" spans="1:1" ht="14.25" customHeight="1" x14ac:dyDescent="0.35">
      <c r="A3133" s="9" t="s">
        <v>1257</v>
      </c>
    </row>
    <row r="3134" spans="1:1" ht="14.25" customHeight="1" x14ac:dyDescent="0.35">
      <c r="A3134" s="9" t="s">
        <v>1258</v>
      </c>
    </row>
    <row r="3135" spans="1:1" ht="14.25" customHeight="1" x14ac:dyDescent="0.35">
      <c r="A3135" s="9" t="s">
        <v>34</v>
      </c>
    </row>
    <row r="3136" spans="1:1" ht="14.25" customHeight="1" x14ac:dyDescent="0.35">
      <c r="A3136" s="9" t="s">
        <v>1259</v>
      </c>
    </row>
    <row r="3137" spans="1:1" ht="14.25" customHeight="1" x14ac:dyDescent="0.35">
      <c r="A3137" s="9" t="s">
        <v>1209</v>
      </c>
    </row>
    <row r="3138" spans="1:1" ht="14.25" customHeight="1" x14ac:dyDescent="0.35">
      <c r="A3138" s="9" t="s">
        <v>11</v>
      </c>
    </row>
    <row r="3139" spans="1:1" ht="14.25" customHeight="1" x14ac:dyDescent="0.35">
      <c r="A3139" s="9" t="s">
        <v>53</v>
      </c>
    </row>
    <row r="3140" spans="1:1" ht="14.25" customHeight="1" x14ac:dyDescent="0.35">
      <c r="A3140" s="9" t="s">
        <v>13</v>
      </c>
    </row>
    <row r="3141" spans="1:1" ht="14.25" customHeight="1" x14ac:dyDescent="0.35">
      <c r="A3141" s="9" t="s">
        <v>1262</v>
      </c>
    </row>
    <row r="3142" spans="1:1" ht="14.25" customHeight="1" x14ac:dyDescent="0.35">
      <c r="A3142" s="9" t="s">
        <v>1263</v>
      </c>
    </row>
    <row r="3143" spans="1:1" ht="14.25" customHeight="1" x14ac:dyDescent="0.35">
      <c r="A3143" s="9" t="s">
        <v>1264</v>
      </c>
    </row>
    <row r="3144" spans="1:1" ht="14.25" customHeight="1" x14ac:dyDescent="0.35">
      <c r="A3144" s="9" t="s">
        <v>1265</v>
      </c>
    </row>
    <row r="3145" spans="1:1" ht="14.25" customHeight="1" x14ac:dyDescent="0.35">
      <c r="A3145" s="9" t="s">
        <v>39</v>
      </c>
    </row>
    <row r="3146" spans="1:1" ht="14.25" customHeight="1" x14ac:dyDescent="0.35">
      <c r="A3146" s="9" t="s">
        <v>1230</v>
      </c>
    </row>
    <row r="3147" spans="1:1" ht="14.25" customHeight="1" x14ac:dyDescent="0.35">
      <c r="A3147" s="9" t="s">
        <v>1209</v>
      </c>
    </row>
    <row r="3148" spans="1:1" ht="14.25" customHeight="1" x14ac:dyDescent="0.35">
      <c r="A3148" s="9" t="s">
        <v>11</v>
      </c>
    </row>
    <row r="3149" spans="1:1" ht="14.25" customHeight="1" x14ac:dyDescent="0.35">
      <c r="A3149" s="9" t="s">
        <v>268</v>
      </c>
    </row>
    <row r="3150" spans="1:1" ht="14.25" customHeight="1" x14ac:dyDescent="0.35">
      <c r="A3150" s="9" t="s">
        <v>13</v>
      </c>
    </row>
    <row r="3151" spans="1:1" ht="14.25" customHeight="1" x14ac:dyDescent="0.35">
      <c r="A3151" s="9" t="s">
        <v>1266</v>
      </c>
    </row>
    <row r="3152" spans="1:1" ht="14.25" customHeight="1" x14ac:dyDescent="0.35">
      <c r="A3152" s="9" t="s">
        <v>1267</v>
      </c>
    </row>
    <row r="3153" spans="1:1" ht="14.25" customHeight="1" x14ac:dyDescent="0.35">
      <c r="A3153" s="9" t="s">
        <v>1268</v>
      </c>
    </row>
    <row r="3154" spans="1:1" ht="14.25" customHeight="1" x14ac:dyDescent="0.35">
      <c r="A3154" s="9" t="s">
        <v>1269</v>
      </c>
    </row>
    <row r="3155" spans="1:1" ht="14.25" customHeight="1" x14ac:dyDescent="0.35">
      <c r="A3155" s="9" t="s">
        <v>1151</v>
      </c>
    </row>
    <row r="3156" spans="1:1" ht="14.25" customHeight="1" x14ac:dyDescent="0.35">
      <c r="A3156" s="9" t="s">
        <v>1225</v>
      </c>
    </row>
    <row r="3157" spans="1:1" ht="14.25" customHeight="1" x14ac:dyDescent="0.35">
      <c r="A3157" s="9" t="s">
        <v>1209</v>
      </c>
    </row>
    <row r="3158" spans="1:1" ht="14.25" customHeight="1" x14ac:dyDescent="0.35">
      <c r="A3158" s="9" t="s">
        <v>11</v>
      </c>
    </row>
    <row r="3159" spans="1:1" ht="14.25" customHeight="1" x14ac:dyDescent="0.35">
      <c r="A3159" s="9" t="s">
        <v>268</v>
      </c>
    </row>
    <row r="3160" spans="1:1" ht="14.25" customHeight="1" x14ac:dyDescent="0.35">
      <c r="A3160" s="9" t="s">
        <v>13</v>
      </c>
    </row>
    <row r="3161" spans="1:1" ht="14.25" customHeight="1" x14ac:dyDescent="0.35">
      <c r="A3161" s="9" t="s">
        <v>1270</v>
      </c>
    </row>
    <row r="3162" spans="1:1" ht="14.25" customHeight="1" x14ac:dyDescent="0.35">
      <c r="A3162" s="9" t="s">
        <v>1271</v>
      </c>
    </row>
    <row r="3163" spans="1:1" ht="14.25" customHeight="1" x14ac:dyDescent="0.35">
      <c r="A3163" s="9" t="s">
        <v>1272</v>
      </c>
    </row>
    <row r="3164" spans="1:1" ht="14.25" customHeight="1" x14ac:dyDescent="0.35">
      <c r="A3164" s="9" t="s">
        <v>1273</v>
      </c>
    </row>
    <row r="3165" spans="1:1" ht="14.25" customHeight="1" x14ac:dyDescent="0.35">
      <c r="A3165" s="9" t="s">
        <v>1151</v>
      </c>
    </row>
    <row r="3166" spans="1:1" ht="14.25" customHeight="1" x14ac:dyDescent="0.35">
      <c r="A3166" s="9" t="s">
        <v>1274</v>
      </c>
    </row>
    <row r="3167" spans="1:1" ht="14.25" customHeight="1" x14ac:dyDescent="0.35">
      <c r="A3167" s="9" t="s">
        <v>1209</v>
      </c>
    </row>
    <row r="3168" spans="1:1" ht="14.25" customHeight="1" x14ac:dyDescent="0.35">
      <c r="A3168" s="9" t="s">
        <v>11</v>
      </c>
    </row>
    <row r="3169" spans="1:1" ht="14.25" customHeight="1" x14ac:dyDescent="0.35">
      <c r="A3169" s="9" t="s">
        <v>120</v>
      </c>
    </row>
    <row r="3170" spans="1:1" ht="14.25" customHeight="1" x14ac:dyDescent="0.35">
      <c r="A3170" s="9" t="s">
        <v>13</v>
      </c>
    </row>
    <row r="3171" spans="1:1" ht="14.25" customHeight="1" x14ac:dyDescent="0.35">
      <c r="A3171" s="9" t="s">
        <v>1275</v>
      </c>
    </row>
    <row r="3172" spans="1:1" ht="14.25" customHeight="1" x14ac:dyDescent="0.35">
      <c r="A3172" s="9" t="s">
        <v>1276</v>
      </c>
    </row>
    <row r="3173" spans="1:1" ht="14.25" customHeight="1" x14ac:dyDescent="0.35">
      <c r="A3173" s="9" t="s">
        <v>1277</v>
      </c>
    </row>
    <row r="3174" spans="1:1" ht="14.25" customHeight="1" x14ac:dyDescent="0.35">
      <c r="A3174" s="9" t="s">
        <v>1269</v>
      </c>
    </row>
    <row r="3175" spans="1:1" ht="14.25" customHeight="1" x14ac:dyDescent="0.35">
      <c r="A3175" s="9" t="s">
        <v>34</v>
      </c>
    </row>
    <row r="3176" spans="1:1" ht="14.25" customHeight="1" x14ac:dyDescent="0.35">
      <c r="A3176" s="9" t="s">
        <v>1225</v>
      </c>
    </row>
    <row r="3177" spans="1:1" ht="14.25" customHeight="1" x14ac:dyDescent="0.35">
      <c r="A3177" s="9" t="s">
        <v>1209</v>
      </c>
    </row>
    <row r="3178" spans="1:1" ht="14.25" customHeight="1" x14ac:dyDescent="0.35">
      <c r="A3178" s="9" t="s">
        <v>11</v>
      </c>
    </row>
    <row r="3179" spans="1:1" ht="14.25" customHeight="1" x14ac:dyDescent="0.35">
      <c r="A3179" s="9" t="s">
        <v>120</v>
      </c>
    </row>
    <row r="3180" spans="1:1" ht="14.25" customHeight="1" x14ac:dyDescent="0.35">
      <c r="A3180" s="9" t="s">
        <v>13</v>
      </c>
    </row>
    <row r="3181" spans="1:1" ht="14.25" customHeight="1" x14ac:dyDescent="0.35">
      <c r="A3181" s="9" t="s">
        <v>1278</v>
      </c>
    </row>
    <row r="3182" spans="1:1" ht="14.25" customHeight="1" x14ac:dyDescent="0.35">
      <c r="A3182" s="9" t="s">
        <v>1279</v>
      </c>
    </row>
    <row r="3183" spans="1:1" ht="14.25" customHeight="1" x14ac:dyDescent="0.35">
      <c r="A3183" s="9" t="s">
        <v>1280</v>
      </c>
    </row>
    <row r="3184" spans="1:1" ht="14.25" customHeight="1" x14ac:dyDescent="0.35">
      <c r="A3184" s="9" t="s">
        <v>1281</v>
      </c>
    </row>
    <row r="3185" spans="1:1" ht="14.25" customHeight="1" x14ac:dyDescent="0.35">
      <c r="A3185" s="9" t="s">
        <v>8</v>
      </c>
    </row>
    <row r="3186" spans="1:1" ht="14.25" customHeight="1" x14ac:dyDescent="0.35">
      <c r="A3186" s="9" t="s">
        <v>1282</v>
      </c>
    </row>
    <row r="3187" spans="1:1" ht="14.25" customHeight="1" x14ac:dyDescent="0.35">
      <c r="A3187" s="9" t="s">
        <v>1283</v>
      </c>
    </row>
    <row r="3188" spans="1:1" ht="14.25" customHeight="1" x14ac:dyDescent="0.35">
      <c r="A3188" s="9" t="s">
        <v>11</v>
      </c>
    </row>
    <row r="3189" spans="1:1" ht="14.25" customHeight="1" x14ac:dyDescent="0.35">
      <c r="A3189" s="9" t="s">
        <v>12</v>
      </c>
    </row>
    <row r="3190" spans="1:1" ht="14.25" customHeight="1" x14ac:dyDescent="0.35">
      <c r="A3190" s="9" t="s">
        <v>13</v>
      </c>
    </row>
    <row r="3191" spans="1:1" ht="14.25" customHeight="1" x14ac:dyDescent="0.35">
      <c r="A3191" s="9" t="s">
        <v>1284</v>
      </c>
    </row>
    <row r="3192" spans="1:1" ht="14.25" customHeight="1" x14ac:dyDescent="0.35">
      <c r="A3192" s="9" t="s">
        <v>1285</v>
      </c>
    </row>
    <row r="3193" spans="1:1" ht="14.25" customHeight="1" x14ac:dyDescent="0.35">
      <c r="A3193" s="9" t="s">
        <v>1286</v>
      </c>
    </row>
    <row r="3194" spans="1:1" ht="14.25" customHeight="1" x14ac:dyDescent="0.35">
      <c r="A3194" s="9" t="s">
        <v>1287</v>
      </c>
    </row>
    <row r="3195" spans="1:1" ht="14.25" customHeight="1" x14ac:dyDescent="0.35">
      <c r="A3195" s="9" t="s">
        <v>8</v>
      </c>
    </row>
    <row r="3196" spans="1:1" ht="14.25" customHeight="1" x14ac:dyDescent="0.35">
      <c r="A3196" s="9" t="s">
        <v>1288</v>
      </c>
    </row>
    <row r="3197" spans="1:1" ht="14.25" customHeight="1" x14ac:dyDescent="0.35">
      <c r="A3197" s="9" t="s">
        <v>1283</v>
      </c>
    </row>
    <row r="3198" spans="1:1" ht="14.25" customHeight="1" x14ac:dyDescent="0.35">
      <c r="A3198" s="9" t="s">
        <v>11</v>
      </c>
    </row>
    <row r="3199" spans="1:1" ht="14.25" customHeight="1" x14ac:dyDescent="0.35">
      <c r="A3199" s="9" t="s">
        <v>12</v>
      </c>
    </row>
    <row r="3200" spans="1:1" ht="14.25" customHeight="1" x14ac:dyDescent="0.35">
      <c r="A3200" s="9" t="s">
        <v>13</v>
      </c>
    </row>
    <row r="3201" spans="1:1" ht="14.25" customHeight="1" x14ac:dyDescent="0.35">
      <c r="A3201" s="9" t="s">
        <v>1289</v>
      </c>
    </row>
    <row r="3202" spans="1:1" ht="14.25" customHeight="1" x14ac:dyDescent="0.35">
      <c r="A3202" s="9" t="s">
        <v>1290</v>
      </c>
    </row>
    <row r="3203" spans="1:1" ht="14.25" customHeight="1" x14ac:dyDescent="0.35">
      <c r="A3203" s="9" t="s">
        <v>1286</v>
      </c>
    </row>
    <row r="3204" spans="1:1" ht="14.25" customHeight="1" x14ac:dyDescent="0.35">
      <c r="A3204" s="9" t="s">
        <v>1287</v>
      </c>
    </row>
    <row r="3205" spans="1:1" ht="14.25" customHeight="1" x14ac:dyDescent="0.35">
      <c r="A3205" s="9" t="s">
        <v>108</v>
      </c>
    </row>
    <row r="3206" spans="1:1" ht="14.25" customHeight="1" x14ac:dyDescent="0.35">
      <c r="A3206" s="9" t="s">
        <v>1288</v>
      </c>
    </row>
    <row r="3207" spans="1:1" ht="14.25" customHeight="1" x14ac:dyDescent="0.35">
      <c r="A3207" s="9" t="s">
        <v>1283</v>
      </c>
    </row>
    <row r="3208" spans="1:1" ht="14.25" customHeight="1" x14ac:dyDescent="0.35">
      <c r="A3208" s="9" t="s">
        <v>11</v>
      </c>
    </row>
    <row r="3209" spans="1:1" ht="14.25" customHeight="1" x14ac:dyDescent="0.35">
      <c r="A3209" s="9" t="s">
        <v>12</v>
      </c>
    </row>
    <row r="3210" spans="1:1" ht="14.25" customHeight="1" x14ac:dyDescent="0.35">
      <c r="A3210" s="9" t="s">
        <v>13</v>
      </c>
    </row>
    <row r="3211" spans="1:1" ht="14.25" customHeight="1" x14ac:dyDescent="0.35">
      <c r="A3211" s="9" t="s">
        <v>1291</v>
      </c>
    </row>
    <row r="3212" spans="1:1" ht="14.25" customHeight="1" x14ac:dyDescent="0.35">
      <c r="A3212" s="9" t="s">
        <v>1292</v>
      </c>
    </row>
    <row r="3213" spans="1:1" ht="14.25" customHeight="1" x14ac:dyDescent="0.35">
      <c r="A3213" s="9" t="s">
        <v>1293</v>
      </c>
    </row>
    <row r="3214" spans="1:1" ht="14.25" customHeight="1" x14ac:dyDescent="0.35">
      <c r="A3214" s="9" t="s">
        <v>1294</v>
      </c>
    </row>
    <row r="3215" spans="1:1" ht="14.25" customHeight="1" x14ac:dyDescent="0.35">
      <c r="A3215" s="9" t="s">
        <v>108</v>
      </c>
    </row>
    <row r="3216" spans="1:1" ht="14.25" customHeight="1" x14ac:dyDescent="0.35">
      <c r="A3216" s="9" t="s">
        <v>1295</v>
      </c>
    </row>
    <row r="3217" spans="1:1" ht="14.25" customHeight="1" x14ac:dyDescent="0.35">
      <c r="A3217" s="9" t="s">
        <v>1283</v>
      </c>
    </row>
    <row r="3218" spans="1:1" ht="14.25" customHeight="1" x14ac:dyDescent="0.35">
      <c r="A3218" s="9" t="s">
        <v>11</v>
      </c>
    </row>
    <row r="3219" spans="1:1" ht="14.25" customHeight="1" x14ac:dyDescent="0.35">
      <c r="A3219" s="9" t="s">
        <v>12</v>
      </c>
    </row>
    <row r="3220" spans="1:1" ht="14.25" customHeight="1" x14ac:dyDescent="0.35">
      <c r="A3220" s="9" t="s">
        <v>13</v>
      </c>
    </row>
    <row r="3221" spans="1:1" ht="14.25" customHeight="1" x14ac:dyDescent="0.35">
      <c r="A3221" s="9" t="s">
        <v>1296</v>
      </c>
    </row>
    <row r="3222" spans="1:1" ht="14.25" customHeight="1" x14ac:dyDescent="0.35">
      <c r="A3222" s="9" t="s">
        <v>1297</v>
      </c>
    </row>
    <row r="3223" spans="1:1" ht="14.25" customHeight="1" x14ac:dyDescent="0.35">
      <c r="A3223" s="9" t="s">
        <v>1298</v>
      </c>
    </row>
    <row r="3224" spans="1:1" ht="14.25" customHeight="1" x14ac:dyDescent="0.35">
      <c r="A3224" s="9" t="s">
        <v>1299</v>
      </c>
    </row>
    <row r="3225" spans="1:1" ht="14.25" customHeight="1" x14ac:dyDescent="0.35">
      <c r="A3225" s="9" t="s">
        <v>108</v>
      </c>
    </row>
    <row r="3226" spans="1:1" ht="14.25" customHeight="1" x14ac:dyDescent="0.35">
      <c r="A3226" s="9" t="s">
        <v>1300</v>
      </c>
    </row>
    <row r="3227" spans="1:1" ht="14.25" customHeight="1" x14ac:dyDescent="0.35">
      <c r="A3227" s="9" t="s">
        <v>1283</v>
      </c>
    </row>
    <row r="3228" spans="1:1" ht="14.25" customHeight="1" x14ac:dyDescent="0.35">
      <c r="A3228" s="9" t="s">
        <v>11</v>
      </c>
    </row>
    <row r="3229" spans="1:1" ht="14.25" customHeight="1" x14ac:dyDescent="0.35">
      <c r="A3229" s="9" t="s">
        <v>12</v>
      </c>
    </row>
    <row r="3230" spans="1:1" ht="14.25" customHeight="1" x14ac:dyDescent="0.35">
      <c r="A3230" s="9" t="s">
        <v>13</v>
      </c>
    </row>
    <row r="3231" spans="1:1" ht="14.25" customHeight="1" x14ac:dyDescent="0.35">
      <c r="A3231" s="9" t="s">
        <v>1301</v>
      </c>
    </row>
    <row r="3232" spans="1:1" ht="14.25" customHeight="1" x14ac:dyDescent="0.35">
      <c r="A3232" s="9" t="s">
        <v>1302</v>
      </c>
    </row>
    <row r="3233" spans="1:1" ht="14.25" customHeight="1" x14ac:dyDescent="0.35">
      <c r="A3233" s="9" t="s">
        <v>1303</v>
      </c>
    </row>
    <row r="3234" spans="1:1" ht="14.25" customHeight="1" x14ac:dyDescent="0.35">
      <c r="A3234" s="9" t="s">
        <v>1304</v>
      </c>
    </row>
    <row r="3235" spans="1:1" ht="14.25" customHeight="1" x14ac:dyDescent="0.35">
      <c r="A3235" s="9" t="s">
        <v>108</v>
      </c>
    </row>
    <row r="3236" spans="1:1" ht="14.25" customHeight="1" x14ac:dyDescent="0.35">
      <c r="A3236" s="9" t="s">
        <v>1305</v>
      </c>
    </row>
    <row r="3237" spans="1:1" ht="14.25" customHeight="1" x14ac:dyDescent="0.35">
      <c r="A3237" s="9" t="s">
        <v>1283</v>
      </c>
    </row>
    <row r="3238" spans="1:1" ht="14.25" customHeight="1" x14ac:dyDescent="0.35">
      <c r="A3238" s="9" t="s">
        <v>11</v>
      </c>
    </row>
    <row r="3239" spans="1:1" ht="14.25" customHeight="1" x14ac:dyDescent="0.35">
      <c r="A3239" s="9" t="s">
        <v>41</v>
      </c>
    </row>
    <row r="3240" spans="1:1" ht="14.25" customHeight="1" x14ac:dyDescent="0.35">
      <c r="A3240" s="9" t="s">
        <v>13</v>
      </c>
    </row>
    <row r="3241" spans="1:1" ht="14.25" customHeight="1" x14ac:dyDescent="0.35">
      <c r="A3241" s="9" t="s">
        <v>1306</v>
      </c>
    </row>
    <row r="3242" spans="1:1" ht="14.25" customHeight="1" x14ac:dyDescent="0.35">
      <c r="A3242" s="9" t="s">
        <v>1307</v>
      </c>
    </row>
    <row r="3243" spans="1:1" ht="14.25" customHeight="1" x14ac:dyDescent="0.35">
      <c r="A3243" s="9" t="s">
        <v>1280</v>
      </c>
    </row>
    <row r="3244" spans="1:1" ht="14.25" customHeight="1" x14ac:dyDescent="0.35">
      <c r="A3244" s="9" t="s">
        <v>1281</v>
      </c>
    </row>
    <row r="3245" spans="1:1" ht="14.25" customHeight="1" x14ac:dyDescent="0.35">
      <c r="A3245" s="9" t="s">
        <v>1308</v>
      </c>
    </row>
    <row r="3246" spans="1:1" ht="14.25" customHeight="1" x14ac:dyDescent="0.35">
      <c r="A3246" s="9" t="s">
        <v>1282</v>
      </c>
    </row>
    <row r="3247" spans="1:1" ht="14.25" customHeight="1" x14ac:dyDescent="0.35">
      <c r="A3247" s="9" t="s">
        <v>1283</v>
      </c>
    </row>
    <row r="3248" spans="1:1" ht="14.25" customHeight="1" x14ac:dyDescent="0.35">
      <c r="A3248" s="9" t="s">
        <v>11</v>
      </c>
    </row>
    <row r="3249" spans="1:1" ht="14.25" customHeight="1" x14ac:dyDescent="0.35">
      <c r="A3249" s="9" t="s">
        <v>41</v>
      </c>
    </row>
    <row r="3250" spans="1:1" ht="14.25" customHeight="1" x14ac:dyDescent="0.35">
      <c r="A3250" s="9" t="s">
        <v>13</v>
      </c>
    </row>
    <row r="3251" spans="1:1" ht="14.25" customHeight="1" x14ac:dyDescent="0.35">
      <c r="A3251" s="9" t="s">
        <v>1309</v>
      </c>
    </row>
    <row r="3252" spans="1:1" ht="14.25" customHeight="1" x14ac:dyDescent="0.35">
      <c r="A3252" s="9" t="s">
        <v>1310</v>
      </c>
    </row>
    <row r="3253" spans="1:1" ht="14.25" customHeight="1" x14ac:dyDescent="0.35">
      <c r="A3253" s="9" t="s">
        <v>1311</v>
      </c>
    </row>
    <row r="3254" spans="1:1" ht="14.25" customHeight="1" x14ac:dyDescent="0.35">
      <c r="A3254" s="9" t="s">
        <v>1312</v>
      </c>
    </row>
    <row r="3255" spans="1:1" ht="14.25" customHeight="1" x14ac:dyDescent="0.35">
      <c r="A3255" s="9" t="s">
        <v>1313</v>
      </c>
    </row>
    <row r="3256" spans="1:1" ht="14.25" customHeight="1" x14ac:dyDescent="0.35">
      <c r="A3256" s="9" t="s">
        <v>1314</v>
      </c>
    </row>
    <row r="3257" spans="1:1" ht="14.25" customHeight="1" x14ac:dyDescent="0.35">
      <c r="A3257" s="9" t="s">
        <v>1283</v>
      </c>
    </row>
    <row r="3258" spans="1:1" ht="14.25" customHeight="1" x14ac:dyDescent="0.35">
      <c r="A3258" s="9" t="s">
        <v>11</v>
      </c>
    </row>
    <row r="3259" spans="1:1" ht="14.25" customHeight="1" x14ac:dyDescent="0.35">
      <c r="A3259" s="9" t="s">
        <v>268</v>
      </c>
    </row>
    <row r="3260" spans="1:1" ht="14.25" customHeight="1" x14ac:dyDescent="0.35">
      <c r="A3260" s="9" t="s">
        <v>13</v>
      </c>
    </row>
    <row r="3261" spans="1:1" ht="14.25" customHeight="1" x14ac:dyDescent="0.35">
      <c r="A3261" s="9" t="s">
        <v>1315</v>
      </c>
    </row>
    <row r="3262" spans="1:1" ht="14.25" customHeight="1" x14ac:dyDescent="0.35">
      <c r="A3262" s="9" t="s">
        <v>1316</v>
      </c>
    </row>
    <row r="3263" spans="1:1" ht="14.25" customHeight="1" x14ac:dyDescent="0.35">
      <c r="A3263" s="9" t="s">
        <v>1311</v>
      </c>
    </row>
    <row r="3264" spans="1:1" ht="14.25" customHeight="1" x14ac:dyDescent="0.35">
      <c r="A3264" s="9" t="s">
        <v>1312</v>
      </c>
    </row>
    <row r="3265" spans="1:1" ht="14.25" customHeight="1" x14ac:dyDescent="0.35">
      <c r="A3265" s="9" t="s">
        <v>39</v>
      </c>
    </row>
    <row r="3266" spans="1:1" ht="14.25" customHeight="1" x14ac:dyDescent="0.35">
      <c r="A3266" s="9" t="s">
        <v>1314</v>
      </c>
    </row>
    <row r="3267" spans="1:1" ht="14.25" customHeight="1" x14ac:dyDescent="0.35">
      <c r="A3267" s="9" t="s">
        <v>1283</v>
      </c>
    </row>
    <row r="3268" spans="1:1" ht="14.25" customHeight="1" x14ac:dyDescent="0.35">
      <c r="A3268" s="9" t="s">
        <v>11</v>
      </c>
    </row>
    <row r="3269" spans="1:1" ht="14.25" customHeight="1" x14ac:dyDescent="0.35">
      <c r="A3269" s="9" t="s">
        <v>120</v>
      </c>
    </row>
    <row r="3270" spans="1:1" ht="14.25" customHeight="1" x14ac:dyDescent="0.35">
      <c r="A3270" s="9" t="s">
        <v>13</v>
      </c>
    </row>
    <row r="3271" spans="1:1" ht="14.25" customHeight="1" x14ac:dyDescent="0.35">
      <c r="A3271" s="9" t="s">
        <v>1317</v>
      </c>
    </row>
    <row r="3272" spans="1:1" ht="14.25" customHeight="1" x14ac:dyDescent="0.35">
      <c r="A3272" s="9" t="s">
        <v>1318</v>
      </c>
    </row>
    <row r="3273" spans="1:1" ht="14.25" customHeight="1" x14ac:dyDescent="0.35">
      <c r="A3273" s="9" t="s">
        <v>1319</v>
      </c>
    </row>
    <row r="3274" spans="1:1" ht="14.25" customHeight="1" x14ac:dyDescent="0.35">
      <c r="A3274" s="9" t="s">
        <v>1320</v>
      </c>
    </row>
    <row r="3275" spans="1:1" ht="14.25" customHeight="1" x14ac:dyDescent="0.35">
      <c r="A3275" s="9" t="s">
        <v>1151</v>
      </c>
    </row>
    <row r="3276" spans="1:1" ht="14.25" customHeight="1" x14ac:dyDescent="0.35">
      <c r="A3276" s="9" t="s">
        <v>1321</v>
      </c>
    </row>
    <row r="3277" spans="1:1" ht="14.25" customHeight="1" x14ac:dyDescent="0.35">
      <c r="A3277" s="9" t="s">
        <v>1283</v>
      </c>
    </row>
    <row r="3278" spans="1:1" ht="14.25" customHeight="1" x14ac:dyDescent="0.35">
      <c r="A3278" s="9" t="s">
        <v>11</v>
      </c>
    </row>
    <row r="3279" spans="1:1" ht="14.25" customHeight="1" x14ac:dyDescent="0.35">
      <c r="A3279" s="9" t="s">
        <v>41</v>
      </c>
    </row>
    <row r="3280" spans="1:1" ht="14.25" customHeight="1" x14ac:dyDescent="0.35">
      <c r="A3280" s="9" t="s">
        <v>13</v>
      </c>
    </row>
    <row r="3281" spans="1:1" ht="14.25" customHeight="1" x14ac:dyDescent="0.35">
      <c r="A3281" s="9" t="s">
        <v>1322</v>
      </c>
    </row>
    <row r="3282" spans="1:1" ht="14.25" customHeight="1" x14ac:dyDescent="0.35">
      <c r="A3282" s="9" t="s">
        <v>1323</v>
      </c>
    </row>
    <row r="3283" spans="1:1" ht="14.25" customHeight="1" x14ac:dyDescent="0.35">
      <c r="A3283" s="9" t="s">
        <v>1324</v>
      </c>
    </row>
    <row r="3284" spans="1:1" ht="14.25" customHeight="1" x14ac:dyDescent="0.35">
      <c r="A3284" s="9" t="s">
        <v>1325</v>
      </c>
    </row>
    <row r="3285" spans="1:1" ht="14.25" customHeight="1" x14ac:dyDescent="0.35">
      <c r="A3285" s="9" t="s">
        <v>8</v>
      </c>
    </row>
    <row r="3286" spans="1:1" ht="14.25" customHeight="1" x14ac:dyDescent="0.35">
      <c r="A3286" s="9" t="s">
        <v>1326</v>
      </c>
    </row>
    <row r="3287" spans="1:1" ht="14.25" customHeight="1" x14ac:dyDescent="0.35">
      <c r="A3287" s="9" t="s">
        <v>1283</v>
      </c>
    </row>
    <row r="3288" spans="1:1" ht="14.25" customHeight="1" x14ac:dyDescent="0.35">
      <c r="A3288" s="9" t="s">
        <v>11</v>
      </c>
    </row>
    <row r="3289" spans="1:1" ht="14.25" customHeight="1" x14ac:dyDescent="0.35">
      <c r="A3289" s="9" t="s">
        <v>53</v>
      </c>
    </row>
    <row r="3290" spans="1:1" ht="14.25" customHeight="1" x14ac:dyDescent="0.35">
      <c r="A3290" s="9" t="s">
        <v>13</v>
      </c>
    </row>
    <row r="3291" spans="1:1" ht="14.25" customHeight="1" x14ac:dyDescent="0.35">
      <c r="A3291" s="9" t="s">
        <v>1327</v>
      </c>
    </row>
    <row r="3292" spans="1:1" ht="14.25" customHeight="1" x14ac:dyDescent="0.35">
      <c r="A3292" s="9" t="s">
        <v>1328</v>
      </c>
    </row>
    <row r="3293" spans="1:1" ht="14.25" customHeight="1" x14ac:dyDescent="0.35">
      <c r="A3293" s="9" t="s">
        <v>1329</v>
      </c>
    </row>
    <row r="3294" spans="1:1" ht="14.25" customHeight="1" x14ac:dyDescent="0.35">
      <c r="A3294" s="9" t="s">
        <v>1330</v>
      </c>
    </row>
    <row r="3295" spans="1:1" ht="14.25" customHeight="1" x14ac:dyDescent="0.35">
      <c r="A3295" s="9" t="s">
        <v>1331</v>
      </c>
    </row>
    <row r="3296" spans="1:1" ht="14.25" customHeight="1" x14ac:dyDescent="0.35">
      <c r="A3296" s="9" t="s">
        <v>1332</v>
      </c>
    </row>
    <row r="3297" spans="1:1" ht="14.25" customHeight="1" x14ac:dyDescent="0.35">
      <c r="A3297" s="9" t="s">
        <v>1283</v>
      </c>
    </row>
    <row r="3298" spans="1:1" ht="14.25" customHeight="1" x14ac:dyDescent="0.35">
      <c r="A3298" s="9" t="s">
        <v>11</v>
      </c>
    </row>
    <row r="3299" spans="1:1" ht="14.25" customHeight="1" x14ac:dyDescent="0.35">
      <c r="A3299" s="9" t="s">
        <v>12</v>
      </c>
    </row>
    <row r="3300" spans="1:1" ht="14.25" customHeight="1" x14ac:dyDescent="0.35">
      <c r="A3300" s="9" t="s">
        <v>13</v>
      </c>
    </row>
    <row r="3301" spans="1:1" ht="14.25" customHeight="1" x14ac:dyDescent="0.35">
      <c r="A3301" s="9" t="s">
        <v>1333</v>
      </c>
    </row>
    <row r="3302" spans="1:1" ht="14.25" customHeight="1" x14ac:dyDescent="0.35">
      <c r="A3302" s="9" t="s">
        <v>1334</v>
      </c>
    </row>
    <row r="3303" spans="1:1" ht="14.25" customHeight="1" x14ac:dyDescent="0.35">
      <c r="A3303" s="9" t="s">
        <v>1329</v>
      </c>
    </row>
    <row r="3304" spans="1:1" ht="14.25" customHeight="1" x14ac:dyDescent="0.35">
      <c r="A3304" s="9" t="s">
        <v>1330</v>
      </c>
    </row>
    <row r="3305" spans="1:1" ht="14.25" customHeight="1" x14ac:dyDescent="0.35">
      <c r="A3305" s="9" t="s">
        <v>8</v>
      </c>
    </row>
    <row r="3306" spans="1:1" ht="14.25" customHeight="1" x14ac:dyDescent="0.35">
      <c r="A3306" s="9" t="s">
        <v>1332</v>
      </c>
    </row>
    <row r="3307" spans="1:1" ht="14.25" customHeight="1" x14ac:dyDescent="0.35">
      <c r="A3307" s="9" t="s">
        <v>1283</v>
      </c>
    </row>
    <row r="3308" spans="1:1" ht="14.25" customHeight="1" x14ac:dyDescent="0.35">
      <c r="A3308" s="9" t="s">
        <v>11</v>
      </c>
    </row>
    <row r="3309" spans="1:1" ht="14.25" customHeight="1" x14ac:dyDescent="0.35">
      <c r="A3309" s="9" t="s">
        <v>12</v>
      </c>
    </row>
    <row r="3310" spans="1:1" ht="14.25" customHeight="1" x14ac:dyDescent="0.35">
      <c r="A3310" s="9" t="s">
        <v>13</v>
      </c>
    </row>
    <row r="3311" spans="1:1" ht="14.25" customHeight="1" x14ac:dyDescent="0.35">
      <c r="A3311" s="9" t="s">
        <v>1335</v>
      </c>
    </row>
    <row r="3312" spans="1:1" ht="14.25" customHeight="1" x14ac:dyDescent="0.35">
      <c r="A3312" s="9" t="s">
        <v>1336</v>
      </c>
    </row>
    <row r="3313" spans="1:1" ht="14.25" customHeight="1" x14ac:dyDescent="0.35">
      <c r="A3313" s="9" t="s">
        <v>1286</v>
      </c>
    </row>
    <row r="3314" spans="1:1" ht="14.25" customHeight="1" x14ac:dyDescent="0.35">
      <c r="A3314" s="9" t="s">
        <v>1287</v>
      </c>
    </row>
    <row r="3315" spans="1:1" ht="14.25" customHeight="1" x14ac:dyDescent="0.35">
      <c r="A3315" s="9" t="s">
        <v>34</v>
      </c>
    </row>
    <row r="3316" spans="1:1" ht="14.25" customHeight="1" x14ac:dyDescent="0.35">
      <c r="A3316" s="9" t="s">
        <v>1288</v>
      </c>
    </row>
    <row r="3317" spans="1:1" ht="14.25" customHeight="1" x14ac:dyDescent="0.35">
      <c r="A3317" s="9" t="s">
        <v>1283</v>
      </c>
    </row>
    <row r="3318" spans="1:1" ht="14.25" customHeight="1" x14ac:dyDescent="0.35">
      <c r="A3318" s="9" t="s">
        <v>11</v>
      </c>
    </row>
    <row r="3319" spans="1:1" ht="14.25" customHeight="1" x14ac:dyDescent="0.35">
      <c r="A3319" s="9" t="s">
        <v>41</v>
      </c>
    </row>
    <row r="3320" spans="1:1" ht="14.25" customHeight="1" x14ac:dyDescent="0.35">
      <c r="A3320" s="9" t="s">
        <v>13</v>
      </c>
    </row>
    <row r="3321" spans="1:1" ht="14.25" customHeight="1" x14ac:dyDescent="0.35">
      <c r="A3321" s="9" t="s">
        <v>1337</v>
      </c>
    </row>
    <row r="3322" spans="1:1" ht="14.25" customHeight="1" x14ac:dyDescent="0.35">
      <c r="A3322" s="9" t="s">
        <v>1338</v>
      </c>
    </row>
    <row r="3323" spans="1:1" ht="14.25" customHeight="1" x14ac:dyDescent="0.35">
      <c r="A3323" s="9" t="s">
        <v>1339</v>
      </c>
    </row>
    <row r="3324" spans="1:1" ht="14.25" customHeight="1" x14ac:dyDescent="0.35">
      <c r="A3324" s="9" t="s">
        <v>1299</v>
      </c>
    </row>
    <row r="3325" spans="1:1" ht="14.25" customHeight="1" x14ac:dyDescent="0.35">
      <c r="A3325" s="9" t="s">
        <v>39</v>
      </c>
    </row>
    <row r="3326" spans="1:1" ht="14.25" customHeight="1" x14ac:dyDescent="0.35">
      <c r="A3326" s="9" t="s">
        <v>1300</v>
      </c>
    </row>
    <row r="3327" spans="1:1" ht="14.25" customHeight="1" x14ac:dyDescent="0.35">
      <c r="A3327" s="9" t="s">
        <v>1283</v>
      </c>
    </row>
    <row r="3328" spans="1:1" ht="14.25" customHeight="1" x14ac:dyDescent="0.35">
      <c r="A3328" s="9" t="s">
        <v>11</v>
      </c>
    </row>
    <row r="3329" spans="1:1" ht="14.25" customHeight="1" x14ac:dyDescent="0.35">
      <c r="A3329" s="9" t="s">
        <v>12</v>
      </c>
    </row>
    <row r="3330" spans="1:1" ht="14.25" customHeight="1" x14ac:dyDescent="0.35">
      <c r="A3330" s="9" t="s">
        <v>13</v>
      </c>
    </row>
    <row r="3331" spans="1:1" ht="14.25" customHeight="1" x14ac:dyDescent="0.35">
      <c r="A3331" s="9" t="s">
        <v>1340</v>
      </c>
    </row>
    <row r="3332" spans="1:1" ht="14.25" customHeight="1" x14ac:dyDescent="0.35">
      <c r="A3332" s="9" t="s">
        <v>1341</v>
      </c>
    </row>
    <row r="3333" spans="1:1" ht="14.25" customHeight="1" x14ac:dyDescent="0.35">
      <c r="A3333" s="9" t="s">
        <v>1319</v>
      </c>
    </row>
    <row r="3334" spans="1:1" ht="14.25" customHeight="1" x14ac:dyDescent="0.35">
      <c r="A3334" s="9" t="s">
        <v>1320</v>
      </c>
    </row>
    <row r="3335" spans="1:1" ht="14.25" customHeight="1" x14ac:dyDescent="0.35">
      <c r="A3335" s="9" t="s">
        <v>88</v>
      </c>
    </row>
    <row r="3336" spans="1:1" ht="14.25" customHeight="1" x14ac:dyDescent="0.35">
      <c r="A3336" s="9" t="s">
        <v>1321</v>
      </c>
    </row>
    <row r="3337" spans="1:1" ht="14.25" customHeight="1" x14ac:dyDescent="0.35">
      <c r="A3337" s="9" t="s">
        <v>1283</v>
      </c>
    </row>
    <row r="3338" spans="1:1" ht="14.25" customHeight="1" x14ac:dyDescent="0.35">
      <c r="A3338" s="9" t="s">
        <v>11</v>
      </c>
    </row>
    <row r="3339" spans="1:1" ht="14.25" customHeight="1" x14ac:dyDescent="0.35">
      <c r="A3339" s="9" t="s">
        <v>41</v>
      </c>
    </row>
    <row r="3340" spans="1:1" ht="14.25" customHeight="1" x14ac:dyDescent="0.35">
      <c r="A3340" s="9" t="s">
        <v>13</v>
      </c>
    </row>
    <row r="3341" spans="1:1" ht="14.25" customHeight="1" x14ac:dyDescent="0.35">
      <c r="A3341" s="9" t="s">
        <v>1342</v>
      </c>
    </row>
    <row r="3342" spans="1:1" ht="14.25" customHeight="1" x14ac:dyDescent="0.35">
      <c r="A3342" s="9" t="s">
        <v>1343</v>
      </c>
    </row>
    <row r="3343" spans="1:1" ht="14.25" customHeight="1" x14ac:dyDescent="0.35">
      <c r="A3343" s="9" t="s">
        <v>1319</v>
      </c>
    </row>
    <row r="3344" spans="1:1" ht="14.25" customHeight="1" x14ac:dyDescent="0.35">
      <c r="A3344" s="9" t="s">
        <v>1320</v>
      </c>
    </row>
    <row r="3345" spans="1:1" ht="14.25" customHeight="1" x14ac:dyDescent="0.35">
      <c r="A3345" s="9" t="s">
        <v>346</v>
      </c>
    </row>
    <row r="3346" spans="1:1" ht="14.25" customHeight="1" x14ac:dyDescent="0.35">
      <c r="A3346" s="9" t="s">
        <v>1321</v>
      </c>
    </row>
    <row r="3347" spans="1:1" ht="14.25" customHeight="1" x14ac:dyDescent="0.35">
      <c r="A3347" s="9" t="s">
        <v>1283</v>
      </c>
    </row>
    <row r="3348" spans="1:1" ht="14.25" customHeight="1" x14ac:dyDescent="0.35">
      <c r="A3348" s="9" t="s">
        <v>11</v>
      </c>
    </row>
    <row r="3349" spans="1:1" ht="14.25" customHeight="1" x14ac:dyDescent="0.35">
      <c r="A3349" s="9" t="s">
        <v>12</v>
      </c>
    </row>
    <row r="3350" spans="1:1" ht="14.25" customHeight="1" x14ac:dyDescent="0.35">
      <c r="A3350" s="9" t="s">
        <v>13</v>
      </c>
    </row>
    <row r="3351" spans="1:1" ht="14.25" customHeight="1" x14ac:dyDescent="0.35">
      <c r="A3351" s="9" t="s">
        <v>1344</v>
      </c>
    </row>
    <row r="3352" spans="1:1" ht="14.25" customHeight="1" x14ac:dyDescent="0.35">
      <c r="A3352" s="9" t="s">
        <v>1345</v>
      </c>
    </row>
    <row r="3353" spans="1:1" ht="14.25" customHeight="1" x14ac:dyDescent="0.35">
      <c r="A3353" s="9" t="s">
        <v>1346</v>
      </c>
    </row>
    <row r="3354" spans="1:1" ht="14.25" customHeight="1" x14ac:dyDescent="0.35">
      <c r="A3354" s="9" t="s">
        <v>1347</v>
      </c>
    </row>
    <row r="3355" spans="1:1" ht="14.25" customHeight="1" x14ac:dyDescent="0.35">
      <c r="A3355" s="9" t="s">
        <v>8</v>
      </c>
    </row>
    <row r="3356" spans="1:1" ht="14.25" customHeight="1" x14ac:dyDescent="0.35">
      <c r="A3356" s="9" t="s">
        <v>1348</v>
      </c>
    </row>
    <row r="3357" spans="1:1" ht="14.25" customHeight="1" x14ac:dyDescent="0.35">
      <c r="A3357" s="9" t="s">
        <v>1283</v>
      </c>
    </row>
    <row r="3358" spans="1:1" ht="14.25" customHeight="1" x14ac:dyDescent="0.35">
      <c r="A3358" s="9" t="s">
        <v>11</v>
      </c>
    </row>
    <row r="3359" spans="1:1" ht="14.25" customHeight="1" x14ac:dyDescent="0.35">
      <c r="A3359" s="9" t="s">
        <v>12</v>
      </c>
    </row>
    <row r="3360" spans="1:1" ht="14.25" customHeight="1" x14ac:dyDescent="0.35">
      <c r="A3360" s="9" t="s">
        <v>13</v>
      </c>
    </row>
    <row r="3361" spans="1:1" ht="14.25" customHeight="1" x14ac:dyDescent="0.35">
      <c r="A3361" s="9" t="s">
        <v>1349</v>
      </c>
    </row>
    <row r="3362" spans="1:1" ht="14.25" customHeight="1" x14ac:dyDescent="0.35">
      <c r="A3362" s="9" t="s">
        <v>1350</v>
      </c>
    </row>
    <row r="3363" spans="1:1" ht="14.25" customHeight="1" x14ac:dyDescent="0.35">
      <c r="A3363" s="9" t="s">
        <v>1351</v>
      </c>
    </row>
    <row r="3364" spans="1:1" ht="14.25" customHeight="1" x14ac:dyDescent="0.35">
      <c r="A3364" s="9" t="s">
        <v>1347</v>
      </c>
    </row>
    <row r="3365" spans="1:1" ht="14.25" customHeight="1" x14ac:dyDescent="0.35">
      <c r="A3365" s="9" t="s">
        <v>34</v>
      </c>
    </row>
    <row r="3366" spans="1:1" ht="14.25" customHeight="1" x14ac:dyDescent="0.35">
      <c r="A3366" s="9" t="s">
        <v>1348</v>
      </c>
    </row>
    <row r="3367" spans="1:1" ht="14.25" customHeight="1" x14ac:dyDescent="0.35">
      <c r="A3367" s="9" t="s">
        <v>1283</v>
      </c>
    </row>
    <row r="3368" spans="1:1" ht="14.25" customHeight="1" x14ac:dyDescent="0.35">
      <c r="A3368" s="9" t="s">
        <v>11</v>
      </c>
    </row>
    <row r="3369" spans="1:1" ht="14.25" customHeight="1" x14ac:dyDescent="0.35">
      <c r="A3369" s="9" t="s">
        <v>12</v>
      </c>
    </row>
    <row r="3370" spans="1:1" ht="14.25" customHeight="1" x14ac:dyDescent="0.35">
      <c r="A3370" s="9" t="s">
        <v>13</v>
      </c>
    </row>
    <row r="3371" spans="1:1" ht="14.25" customHeight="1" x14ac:dyDescent="0.35">
      <c r="A3371" s="9" t="s">
        <v>1352</v>
      </c>
    </row>
    <row r="3372" spans="1:1" ht="14.25" customHeight="1" x14ac:dyDescent="0.35">
      <c r="A3372" s="9" t="s">
        <v>1353</v>
      </c>
    </row>
    <row r="3373" spans="1:1" ht="14.25" customHeight="1" x14ac:dyDescent="0.35">
      <c r="A3373" s="9" t="s">
        <v>1354</v>
      </c>
    </row>
    <row r="3374" spans="1:1" ht="14.25" customHeight="1" x14ac:dyDescent="0.35">
      <c r="A3374" s="9" t="s">
        <v>1355</v>
      </c>
    </row>
    <row r="3375" spans="1:1" ht="14.25" customHeight="1" x14ac:dyDescent="0.35">
      <c r="A3375" s="9" t="s">
        <v>1356</v>
      </c>
    </row>
    <row r="3376" spans="1:1" ht="14.25" customHeight="1" x14ac:dyDescent="0.35">
      <c r="A3376" s="9" t="s">
        <v>1357</v>
      </c>
    </row>
    <row r="3377" spans="1:1" ht="14.25" customHeight="1" x14ac:dyDescent="0.35">
      <c r="A3377" s="9" t="s">
        <v>1283</v>
      </c>
    </row>
    <row r="3378" spans="1:1" ht="14.25" customHeight="1" x14ac:dyDescent="0.35">
      <c r="A3378" s="9" t="s">
        <v>11</v>
      </c>
    </row>
    <row r="3379" spans="1:1" ht="14.25" customHeight="1" x14ac:dyDescent="0.35">
      <c r="A3379" s="9" t="s">
        <v>53</v>
      </c>
    </row>
    <row r="3380" spans="1:1" ht="14.25" customHeight="1" x14ac:dyDescent="0.35">
      <c r="A3380" s="9" t="s">
        <v>13</v>
      </c>
    </row>
    <row r="3381" spans="1:1" ht="14.25" customHeight="1" x14ac:dyDescent="0.35">
      <c r="A3381" s="9" t="s">
        <v>1358</v>
      </c>
    </row>
    <row r="3382" spans="1:1" ht="14.25" customHeight="1" x14ac:dyDescent="0.35">
      <c r="A3382" s="9" t="s">
        <v>1359</v>
      </c>
    </row>
    <row r="3383" spans="1:1" ht="14.25" customHeight="1" x14ac:dyDescent="0.35">
      <c r="A3383" s="9" t="s">
        <v>1360</v>
      </c>
    </row>
    <row r="3384" spans="1:1" ht="14.25" customHeight="1" x14ac:dyDescent="0.35">
      <c r="A3384" s="9" t="s">
        <v>1361</v>
      </c>
    </row>
    <row r="3385" spans="1:1" ht="14.25" customHeight="1" x14ac:dyDescent="0.35">
      <c r="A3385" s="9" t="s">
        <v>34</v>
      </c>
    </row>
    <row r="3386" spans="1:1" ht="14.25" customHeight="1" x14ac:dyDescent="0.35">
      <c r="A3386" s="9" t="s">
        <v>1362</v>
      </c>
    </row>
    <row r="3387" spans="1:1" ht="14.25" customHeight="1" x14ac:dyDescent="0.35">
      <c r="A3387" s="9" t="s">
        <v>1283</v>
      </c>
    </row>
    <row r="3388" spans="1:1" ht="14.25" customHeight="1" x14ac:dyDescent="0.35">
      <c r="A3388" s="9" t="s">
        <v>11</v>
      </c>
    </row>
    <row r="3389" spans="1:1" ht="14.25" customHeight="1" x14ac:dyDescent="0.35">
      <c r="A3389" s="9" t="s">
        <v>12</v>
      </c>
    </row>
    <row r="3390" spans="1:1" ht="14.25" customHeight="1" x14ac:dyDescent="0.35">
      <c r="A3390" s="9" t="s">
        <v>13</v>
      </c>
    </row>
    <row r="3391" spans="1:1" ht="14.25" customHeight="1" x14ac:dyDescent="0.35">
      <c r="A3391" s="9" t="s">
        <v>1363</v>
      </c>
    </row>
    <row r="3392" spans="1:1" ht="14.25" customHeight="1" x14ac:dyDescent="0.35">
      <c r="A3392" s="9" t="s">
        <v>1364</v>
      </c>
    </row>
    <row r="3393" spans="1:1" ht="14.25" customHeight="1" x14ac:dyDescent="0.35">
      <c r="A3393" s="9" t="s">
        <v>1365</v>
      </c>
    </row>
    <row r="3394" spans="1:1" ht="14.25" customHeight="1" x14ac:dyDescent="0.35">
      <c r="A3394" s="9" t="s">
        <v>1366</v>
      </c>
    </row>
    <row r="3395" spans="1:1" ht="14.25" customHeight="1" x14ac:dyDescent="0.35">
      <c r="A3395" s="9" t="s">
        <v>8</v>
      </c>
    </row>
    <row r="3396" spans="1:1" ht="14.25" customHeight="1" x14ac:dyDescent="0.35">
      <c r="A3396" s="9" t="s">
        <v>1332</v>
      </c>
    </row>
    <row r="3397" spans="1:1" ht="14.25" customHeight="1" x14ac:dyDescent="0.35">
      <c r="A3397" s="9" t="s">
        <v>1283</v>
      </c>
    </row>
    <row r="3398" spans="1:1" ht="14.25" customHeight="1" x14ac:dyDescent="0.35">
      <c r="A3398" s="9" t="s">
        <v>11</v>
      </c>
    </row>
    <row r="3399" spans="1:1" ht="14.25" customHeight="1" x14ac:dyDescent="0.35">
      <c r="A3399" s="9" t="s">
        <v>12</v>
      </c>
    </row>
    <row r="3400" spans="1:1" ht="14.25" customHeight="1" x14ac:dyDescent="0.35">
      <c r="A3400" s="9" t="s">
        <v>13</v>
      </c>
    </row>
    <row r="3401" spans="1:1" ht="14.25" customHeight="1" x14ac:dyDescent="0.35">
      <c r="A3401" s="9" t="s">
        <v>1367</v>
      </c>
    </row>
    <row r="3402" spans="1:1" ht="14.25" customHeight="1" x14ac:dyDescent="0.35">
      <c r="A3402" s="9" t="s">
        <v>1368</v>
      </c>
    </row>
    <row r="3403" spans="1:1" ht="14.25" customHeight="1" x14ac:dyDescent="0.35">
      <c r="A3403" s="9" t="s">
        <v>1369</v>
      </c>
    </row>
    <row r="3404" spans="1:1" ht="14.25" customHeight="1" x14ac:dyDescent="0.35">
      <c r="A3404" s="9" t="s">
        <v>1370</v>
      </c>
    </row>
    <row r="3405" spans="1:1" ht="14.25" customHeight="1" x14ac:dyDescent="0.35">
      <c r="A3405" s="9" t="s">
        <v>713</v>
      </c>
    </row>
    <row r="3406" spans="1:1" ht="14.25" customHeight="1" x14ac:dyDescent="0.35">
      <c r="A3406" s="9" t="s">
        <v>1371</v>
      </c>
    </row>
    <row r="3407" spans="1:1" ht="14.25" customHeight="1" x14ac:dyDescent="0.35">
      <c r="A3407" s="9" t="s">
        <v>1283</v>
      </c>
    </row>
    <row r="3408" spans="1:1" ht="14.25" customHeight="1" x14ac:dyDescent="0.35">
      <c r="A3408" s="9" t="s">
        <v>11</v>
      </c>
    </row>
    <row r="3409" spans="1:1" ht="14.25" customHeight="1" x14ac:dyDescent="0.35">
      <c r="A3409" s="9" t="s">
        <v>41</v>
      </c>
    </row>
    <row r="3410" spans="1:1" ht="14.25" customHeight="1" x14ac:dyDescent="0.35">
      <c r="A3410" s="9" t="s">
        <v>13</v>
      </c>
    </row>
    <row r="3411" spans="1:1" ht="14.25" customHeight="1" x14ac:dyDescent="0.35">
      <c r="A3411" s="9" t="s">
        <v>1372</v>
      </c>
    </row>
    <row r="3412" spans="1:1" ht="14.25" customHeight="1" x14ac:dyDescent="0.35">
      <c r="A3412" s="9" t="s">
        <v>1373</v>
      </c>
    </row>
    <row r="3413" spans="1:1" ht="14.25" customHeight="1" x14ac:dyDescent="0.35">
      <c r="A3413" s="9" t="s">
        <v>1369</v>
      </c>
    </row>
    <row r="3414" spans="1:1" ht="14.25" customHeight="1" x14ac:dyDescent="0.35">
      <c r="A3414" s="9" t="s">
        <v>1370</v>
      </c>
    </row>
    <row r="3415" spans="1:1" ht="14.25" customHeight="1" x14ac:dyDescent="0.35">
      <c r="A3415" s="9" t="s">
        <v>1374</v>
      </c>
    </row>
    <row r="3416" spans="1:1" ht="14.25" customHeight="1" x14ac:dyDescent="0.35">
      <c r="A3416" s="9" t="s">
        <v>1371</v>
      </c>
    </row>
    <row r="3417" spans="1:1" ht="14.25" customHeight="1" x14ac:dyDescent="0.35">
      <c r="A3417" s="9" t="s">
        <v>1283</v>
      </c>
    </row>
    <row r="3418" spans="1:1" ht="14.25" customHeight="1" x14ac:dyDescent="0.35">
      <c r="A3418" s="9" t="s">
        <v>11</v>
      </c>
    </row>
    <row r="3419" spans="1:1" ht="14.25" customHeight="1" x14ac:dyDescent="0.35">
      <c r="A3419" s="9" t="s">
        <v>53</v>
      </c>
    </row>
    <row r="3420" spans="1:1" ht="14.25" customHeight="1" x14ac:dyDescent="0.35">
      <c r="A3420" s="9" t="s">
        <v>13</v>
      </c>
    </row>
    <row r="3421" spans="1:1" ht="14.25" customHeight="1" x14ac:dyDescent="0.35">
      <c r="A3421" s="9" t="s">
        <v>1375</v>
      </c>
    </row>
    <row r="3422" spans="1:1" ht="14.25" customHeight="1" x14ac:dyDescent="0.35">
      <c r="A3422" s="9" t="s">
        <v>1376</v>
      </c>
    </row>
    <row r="3423" spans="1:1" ht="14.25" customHeight="1" x14ac:dyDescent="0.35">
      <c r="A3423" s="9" t="s">
        <v>1377</v>
      </c>
    </row>
    <row r="3424" spans="1:1" ht="14.25" customHeight="1" x14ac:dyDescent="0.35">
      <c r="A3424" s="9" t="s">
        <v>1378</v>
      </c>
    </row>
    <row r="3425" spans="1:1" ht="14.25" customHeight="1" x14ac:dyDescent="0.35">
      <c r="A3425" s="9" t="s">
        <v>8</v>
      </c>
    </row>
    <row r="3426" spans="1:1" ht="14.25" customHeight="1" x14ac:dyDescent="0.35">
      <c r="A3426" s="9" t="s">
        <v>1379</v>
      </c>
    </row>
    <row r="3427" spans="1:1" ht="14.25" customHeight="1" x14ac:dyDescent="0.35">
      <c r="A3427" s="9" t="s">
        <v>1283</v>
      </c>
    </row>
    <row r="3428" spans="1:1" ht="14.25" customHeight="1" x14ac:dyDescent="0.35">
      <c r="A3428" s="9" t="s">
        <v>11</v>
      </c>
    </row>
    <row r="3429" spans="1:1" ht="14.25" customHeight="1" x14ac:dyDescent="0.35">
      <c r="A3429" s="9" t="s">
        <v>12</v>
      </c>
    </row>
    <row r="3430" spans="1:1" ht="14.25" customHeight="1" x14ac:dyDescent="0.35">
      <c r="A3430" s="9" t="s">
        <v>13</v>
      </c>
    </row>
    <row r="3431" spans="1:1" ht="14.25" customHeight="1" x14ac:dyDescent="0.35">
      <c r="A3431" s="9" t="s">
        <v>1380</v>
      </c>
    </row>
    <row r="3432" spans="1:1" ht="14.25" customHeight="1" x14ac:dyDescent="0.35">
      <c r="A3432" s="9" t="s">
        <v>1381</v>
      </c>
    </row>
    <row r="3433" spans="1:1" ht="14.25" customHeight="1" x14ac:dyDescent="0.35">
      <c r="A3433" s="9" t="s">
        <v>1382</v>
      </c>
    </row>
    <row r="3434" spans="1:1" ht="14.25" customHeight="1" x14ac:dyDescent="0.35">
      <c r="A3434" s="9" t="s">
        <v>1383</v>
      </c>
    </row>
    <row r="3435" spans="1:1" ht="14.25" customHeight="1" x14ac:dyDescent="0.35">
      <c r="A3435" s="9" t="s">
        <v>23</v>
      </c>
    </row>
    <row r="3436" spans="1:1" ht="14.25" customHeight="1" x14ac:dyDescent="0.35">
      <c r="A3436" s="9" t="s">
        <v>1384</v>
      </c>
    </row>
    <row r="3437" spans="1:1" ht="14.25" customHeight="1" x14ac:dyDescent="0.35">
      <c r="A3437" s="9" t="s">
        <v>1283</v>
      </c>
    </row>
    <row r="3438" spans="1:1" ht="14.25" customHeight="1" x14ac:dyDescent="0.35">
      <c r="A3438" s="9" t="s">
        <v>11</v>
      </c>
    </row>
    <row r="3439" spans="1:1" ht="14.25" customHeight="1" x14ac:dyDescent="0.35">
      <c r="A3439" s="9" t="s">
        <v>12</v>
      </c>
    </row>
    <row r="3440" spans="1:1" ht="14.25" customHeight="1" x14ac:dyDescent="0.35">
      <c r="A3440" s="9" t="s">
        <v>13</v>
      </c>
    </row>
    <row r="3441" spans="1:1" ht="14.25" customHeight="1" x14ac:dyDescent="0.35">
      <c r="A3441" s="9" t="s">
        <v>1385</v>
      </c>
    </row>
    <row r="3442" spans="1:1" ht="14.25" customHeight="1" x14ac:dyDescent="0.35">
      <c r="A3442" s="9" t="s">
        <v>1386</v>
      </c>
    </row>
    <row r="3443" spans="1:1" ht="14.25" customHeight="1" x14ac:dyDescent="0.35">
      <c r="A3443" s="9" t="s">
        <v>1293</v>
      </c>
    </row>
    <row r="3444" spans="1:1" ht="14.25" customHeight="1" x14ac:dyDescent="0.35">
      <c r="A3444" s="9" t="s">
        <v>1294</v>
      </c>
    </row>
    <row r="3445" spans="1:1" ht="14.25" customHeight="1" x14ac:dyDescent="0.35">
      <c r="A3445" s="9" t="s">
        <v>162</v>
      </c>
    </row>
    <row r="3446" spans="1:1" ht="14.25" customHeight="1" x14ac:dyDescent="0.35">
      <c r="A3446" s="9" t="s">
        <v>1295</v>
      </c>
    </row>
    <row r="3447" spans="1:1" ht="14.25" customHeight="1" x14ac:dyDescent="0.35">
      <c r="A3447" s="9" t="s">
        <v>1283</v>
      </c>
    </row>
    <row r="3448" spans="1:1" ht="14.25" customHeight="1" x14ac:dyDescent="0.35">
      <c r="A3448" s="9" t="s">
        <v>11</v>
      </c>
    </row>
    <row r="3449" spans="1:1" ht="14.25" customHeight="1" x14ac:dyDescent="0.35">
      <c r="A3449" s="9" t="s">
        <v>12</v>
      </c>
    </row>
    <row r="3450" spans="1:1" ht="14.25" customHeight="1" x14ac:dyDescent="0.35">
      <c r="A3450" s="9" t="s">
        <v>13</v>
      </c>
    </row>
    <row r="3451" spans="1:1" ht="14.25" customHeight="1" x14ac:dyDescent="0.35">
      <c r="A3451" s="9" t="s">
        <v>1387</v>
      </c>
    </row>
    <row r="3452" spans="1:1" ht="14.25" customHeight="1" x14ac:dyDescent="0.35">
      <c r="A3452" s="9" t="s">
        <v>1388</v>
      </c>
    </row>
    <row r="3453" spans="1:1" ht="14.25" customHeight="1" x14ac:dyDescent="0.35">
      <c r="A3453" s="9" t="s">
        <v>1389</v>
      </c>
    </row>
    <row r="3454" spans="1:1" ht="14.25" customHeight="1" x14ac:dyDescent="0.35">
      <c r="A3454" s="9" t="s">
        <v>1390</v>
      </c>
    </row>
    <row r="3455" spans="1:1" ht="14.25" customHeight="1" x14ac:dyDescent="0.35">
      <c r="A3455" s="9" t="s">
        <v>39</v>
      </c>
    </row>
    <row r="3456" spans="1:1" ht="14.25" customHeight="1" x14ac:dyDescent="0.35">
      <c r="A3456" s="9" t="s">
        <v>1357</v>
      </c>
    </row>
    <row r="3457" spans="1:1" ht="14.25" customHeight="1" x14ac:dyDescent="0.35">
      <c r="A3457" s="9" t="s">
        <v>1283</v>
      </c>
    </row>
    <row r="3458" spans="1:1" ht="14.25" customHeight="1" x14ac:dyDescent="0.35">
      <c r="A3458" s="9" t="s">
        <v>11</v>
      </c>
    </row>
    <row r="3459" spans="1:1" ht="14.25" customHeight="1" x14ac:dyDescent="0.35">
      <c r="A3459" s="9" t="s">
        <v>41</v>
      </c>
    </row>
    <row r="3460" spans="1:1" ht="14.25" customHeight="1" x14ac:dyDescent="0.35">
      <c r="A3460" s="9" t="s">
        <v>13</v>
      </c>
    </row>
    <row r="3461" spans="1:1" ht="14.25" customHeight="1" x14ac:dyDescent="0.35">
      <c r="A3461" s="9" t="s">
        <v>1391</v>
      </c>
    </row>
    <row r="3462" spans="1:1" ht="14.25" customHeight="1" x14ac:dyDescent="0.35">
      <c r="A3462" s="9" t="s">
        <v>1392</v>
      </c>
    </row>
    <row r="3463" spans="1:1" ht="14.25" customHeight="1" x14ac:dyDescent="0.35">
      <c r="A3463" s="9" t="s">
        <v>1393</v>
      </c>
    </row>
    <row r="3464" spans="1:1" ht="14.25" customHeight="1" x14ac:dyDescent="0.35">
      <c r="A3464" s="9" t="s">
        <v>1394</v>
      </c>
    </row>
    <row r="3465" spans="1:1" ht="14.25" customHeight="1" x14ac:dyDescent="0.35">
      <c r="A3465" s="9" t="s">
        <v>253</v>
      </c>
    </row>
    <row r="3466" spans="1:1" ht="14.25" customHeight="1" x14ac:dyDescent="0.35">
      <c r="A3466" s="9" t="s">
        <v>1314</v>
      </c>
    </row>
    <row r="3467" spans="1:1" ht="14.25" customHeight="1" x14ac:dyDescent="0.35">
      <c r="A3467" s="9" t="s">
        <v>1283</v>
      </c>
    </row>
    <row r="3468" spans="1:1" ht="14.25" customHeight="1" x14ac:dyDescent="0.35">
      <c r="A3468" s="9" t="s">
        <v>11</v>
      </c>
    </row>
    <row r="3469" spans="1:1" ht="14.25" customHeight="1" x14ac:dyDescent="0.35">
      <c r="A3469" s="9" t="s">
        <v>12</v>
      </c>
    </row>
    <row r="3470" spans="1:1" ht="14.25" customHeight="1" x14ac:dyDescent="0.35">
      <c r="A3470" s="9" t="s">
        <v>13</v>
      </c>
    </row>
    <row r="3471" spans="1:1" ht="14.25" customHeight="1" x14ac:dyDescent="0.35">
      <c r="A3471" s="9" t="s">
        <v>1395</v>
      </c>
    </row>
    <row r="3472" spans="1:1" ht="14.25" customHeight="1" x14ac:dyDescent="0.35">
      <c r="A3472" s="9" t="s">
        <v>1396</v>
      </c>
    </row>
    <row r="3473" spans="1:1" ht="14.25" customHeight="1" x14ac:dyDescent="0.35">
      <c r="A3473" s="9" t="s">
        <v>1303</v>
      </c>
    </row>
    <row r="3474" spans="1:1" ht="14.25" customHeight="1" x14ac:dyDescent="0.35">
      <c r="A3474" s="9" t="s">
        <v>1304</v>
      </c>
    </row>
    <row r="3475" spans="1:1" ht="14.25" customHeight="1" x14ac:dyDescent="0.35">
      <c r="A3475" s="9" t="s">
        <v>34</v>
      </c>
    </row>
    <row r="3476" spans="1:1" ht="14.25" customHeight="1" x14ac:dyDescent="0.35">
      <c r="A3476" s="9" t="s">
        <v>1305</v>
      </c>
    </row>
    <row r="3477" spans="1:1" ht="14.25" customHeight="1" x14ac:dyDescent="0.35">
      <c r="A3477" s="9" t="s">
        <v>1283</v>
      </c>
    </row>
    <row r="3478" spans="1:1" ht="14.25" customHeight="1" x14ac:dyDescent="0.35">
      <c r="A3478" s="9" t="s">
        <v>11</v>
      </c>
    </row>
    <row r="3479" spans="1:1" ht="14.25" customHeight="1" x14ac:dyDescent="0.35">
      <c r="A3479" s="9" t="s">
        <v>12</v>
      </c>
    </row>
    <row r="3480" spans="1:1" ht="14.25" customHeight="1" x14ac:dyDescent="0.35">
      <c r="A3480" s="9" t="s">
        <v>13</v>
      </c>
    </row>
    <row r="3481" spans="1:1" ht="14.25" customHeight="1" x14ac:dyDescent="0.35">
      <c r="A3481" s="9" t="s">
        <v>1397</v>
      </c>
    </row>
    <row r="3482" spans="1:1" ht="14.25" customHeight="1" x14ac:dyDescent="0.35">
      <c r="A3482" s="9" t="s">
        <v>1398</v>
      </c>
    </row>
    <row r="3483" spans="1:1" ht="14.25" customHeight="1" x14ac:dyDescent="0.35">
      <c r="A3483" s="9" t="s">
        <v>1393</v>
      </c>
    </row>
    <row r="3484" spans="1:1" ht="14.25" customHeight="1" x14ac:dyDescent="0.35">
      <c r="A3484" s="9" t="s">
        <v>1394</v>
      </c>
    </row>
    <row r="3485" spans="1:1" ht="14.25" customHeight="1" x14ac:dyDescent="0.35">
      <c r="A3485" s="9" t="s">
        <v>108</v>
      </c>
    </row>
    <row r="3486" spans="1:1" ht="14.25" customHeight="1" x14ac:dyDescent="0.35">
      <c r="A3486" s="9" t="s">
        <v>1314</v>
      </c>
    </row>
    <row r="3487" spans="1:1" ht="14.25" customHeight="1" x14ac:dyDescent="0.35">
      <c r="A3487" s="9" t="s">
        <v>1283</v>
      </c>
    </row>
    <row r="3488" spans="1:1" ht="14.25" customHeight="1" x14ac:dyDescent="0.35">
      <c r="A3488" s="9" t="s">
        <v>11</v>
      </c>
    </row>
    <row r="3489" spans="1:1" ht="14.25" customHeight="1" x14ac:dyDescent="0.35">
      <c r="A3489" s="9" t="s">
        <v>41</v>
      </c>
    </row>
    <row r="3490" spans="1:1" ht="14.25" customHeight="1" x14ac:dyDescent="0.35">
      <c r="A3490" s="9" t="s">
        <v>13</v>
      </c>
    </row>
    <row r="3491" spans="1:1" ht="14.25" customHeight="1" x14ac:dyDescent="0.35">
      <c r="A3491" s="9" t="s">
        <v>1399</v>
      </c>
    </row>
    <row r="3492" spans="1:1" ht="14.25" customHeight="1" x14ac:dyDescent="0.35">
      <c r="A3492" s="9" t="s">
        <v>1400</v>
      </c>
    </row>
    <row r="3493" spans="1:1" ht="14.25" customHeight="1" x14ac:dyDescent="0.35">
      <c r="A3493" s="9" t="s">
        <v>1401</v>
      </c>
    </row>
    <row r="3494" spans="1:1" ht="14.25" customHeight="1" x14ac:dyDescent="0.35">
      <c r="A3494" s="9" t="s">
        <v>1402</v>
      </c>
    </row>
    <row r="3495" spans="1:1" ht="14.25" customHeight="1" x14ac:dyDescent="0.35">
      <c r="A3495" s="9" t="s">
        <v>8</v>
      </c>
    </row>
    <row r="3496" spans="1:1" ht="14.25" customHeight="1" x14ac:dyDescent="0.35">
      <c r="A3496" s="9" t="s">
        <v>1403</v>
      </c>
    </row>
    <row r="3497" spans="1:1" ht="14.25" customHeight="1" x14ac:dyDescent="0.35">
      <c r="A3497" s="9" t="s">
        <v>1283</v>
      </c>
    </row>
    <row r="3498" spans="1:1" ht="14.25" customHeight="1" x14ac:dyDescent="0.35">
      <c r="A3498" s="9" t="s">
        <v>11</v>
      </c>
    </row>
    <row r="3499" spans="1:1" ht="14.25" customHeight="1" x14ac:dyDescent="0.35">
      <c r="A3499" s="9" t="s">
        <v>41</v>
      </c>
    </row>
    <row r="3500" spans="1:1" ht="14.25" customHeight="1" x14ac:dyDescent="0.35">
      <c r="A3500" s="9" t="s">
        <v>13</v>
      </c>
    </row>
    <row r="3501" spans="1:1" ht="14.25" customHeight="1" x14ac:dyDescent="0.35">
      <c r="A3501" s="9" t="s">
        <v>1404</v>
      </c>
    </row>
    <row r="3502" spans="1:1" ht="14.25" customHeight="1" x14ac:dyDescent="0.35">
      <c r="A3502" s="9" t="s">
        <v>1405</v>
      </c>
    </row>
    <row r="3503" spans="1:1" ht="14.25" customHeight="1" x14ac:dyDescent="0.35">
      <c r="A3503" s="9" t="s">
        <v>1406</v>
      </c>
    </row>
    <row r="3504" spans="1:1" ht="14.25" customHeight="1" x14ac:dyDescent="0.35">
      <c r="A3504" s="9" t="s">
        <v>1390</v>
      </c>
    </row>
    <row r="3505" spans="1:1" ht="14.25" customHeight="1" x14ac:dyDescent="0.35">
      <c r="A3505" s="9" t="s">
        <v>1407</v>
      </c>
    </row>
    <row r="3506" spans="1:1" ht="14.25" customHeight="1" x14ac:dyDescent="0.35">
      <c r="A3506" s="9" t="s">
        <v>1357</v>
      </c>
    </row>
    <row r="3507" spans="1:1" ht="14.25" customHeight="1" x14ac:dyDescent="0.35">
      <c r="A3507" s="9" t="s">
        <v>1283</v>
      </c>
    </row>
    <row r="3508" spans="1:1" ht="14.25" customHeight="1" x14ac:dyDescent="0.35">
      <c r="A3508" s="9" t="s">
        <v>11</v>
      </c>
    </row>
    <row r="3509" spans="1:1" ht="14.25" customHeight="1" x14ac:dyDescent="0.35">
      <c r="A3509" s="9" t="s">
        <v>53</v>
      </c>
    </row>
    <row r="3510" spans="1:1" ht="14.25" customHeight="1" x14ac:dyDescent="0.35">
      <c r="A3510" s="9" t="s">
        <v>13</v>
      </c>
    </row>
    <row r="3511" spans="1:1" ht="14.25" customHeight="1" x14ac:dyDescent="0.35">
      <c r="A3511" s="9" t="s">
        <v>1408</v>
      </c>
    </row>
    <row r="3512" spans="1:1" ht="14.25" customHeight="1" x14ac:dyDescent="0.35">
      <c r="A3512" s="9" t="s">
        <v>1409</v>
      </c>
    </row>
    <row r="3513" spans="1:1" ht="14.25" customHeight="1" x14ac:dyDescent="0.35">
      <c r="A3513" s="9" t="s">
        <v>1319</v>
      </c>
    </row>
    <row r="3514" spans="1:1" ht="14.25" customHeight="1" x14ac:dyDescent="0.35">
      <c r="A3514" s="9" t="s">
        <v>1320</v>
      </c>
    </row>
    <row r="3515" spans="1:1" ht="14.25" customHeight="1" x14ac:dyDescent="0.35">
      <c r="A3515" s="9" t="s">
        <v>8</v>
      </c>
    </row>
    <row r="3516" spans="1:1" ht="14.25" customHeight="1" x14ac:dyDescent="0.35">
      <c r="A3516" s="9" t="s">
        <v>1321</v>
      </c>
    </row>
    <row r="3517" spans="1:1" ht="14.25" customHeight="1" x14ac:dyDescent="0.35">
      <c r="A3517" s="9" t="s">
        <v>1283</v>
      </c>
    </row>
    <row r="3518" spans="1:1" ht="14.25" customHeight="1" x14ac:dyDescent="0.35">
      <c r="A3518" s="9" t="s">
        <v>11</v>
      </c>
    </row>
    <row r="3519" spans="1:1" ht="14.25" customHeight="1" x14ac:dyDescent="0.35">
      <c r="A3519" s="9" t="s">
        <v>120</v>
      </c>
    </row>
    <row r="3520" spans="1:1" ht="14.25" customHeight="1" x14ac:dyDescent="0.35">
      <c r="A3520" s="9" t="s">
        <v>13</v>
      </c>
    </row>
    <row r="3521" spans="1:1" ht="14.25" customHeight="1" x14ac:dyDescent="0.35">
      <c r="A3521" s="9" t="s">
        <v>1410</v>
      </c>
    </row>
    <row r="3522" spans="1:1" ht="14.25" customHeight="1" x14ac:dyDescent="0.35">
      <c r="A3522" s="9" t="s">
        <v>1411</v>
      </c>
    </row>
    <row r="3523" spans="1:1" ht="14.25" customHeight="1" x14ac:dyDescent="0.35">
      <c r="A3523" s="9" t="s">
        <v>1412</v>
      </c>
    </row>
    <row r="3524" spans="1:1" ht="14.25" customHeight="1" x14ac:dyDescent="0.35">
      <c r="A3524" s="9" t="s">
        <v>5515</v>
      </c>
    </row>
    <row r="3525" spans="1:1" ht="14.25" customHeight="1" x14ac:dyDescent="0.35">
      <c r="A3525" s="9" t="s">
        <v>124</v>
      </c>
    </row>
    <row r="3526" spans="1:1" ht="14.25" customHeight="1" x14ac:dyDescent="0.35">
      <c r="A3526" s="9" t="s">
        <v>1413</v>
      </c>
    </row>
    <row r="3527" spans="1:1" ht="14.25" customHeight="1" x14ac:dyDescent="0.35">
      <c r="A3527" s="9" t="s">
        <v>1414</v>
      </c>
    </row>
    <row r="3528" spans="1:1" ht="14.25" customHeight="1" x14ac:dyDescent="0.35">
      <c r="A3528" s="9" t="s">
        <v>11</v>
      </c>
    </row>
    <row r="3529" spans="1:1" ht="14.25" customHeight="1" x14ac:dyDescent="0.35">
      <c r="A3529" s="9" t="s">
        <v>12</v>
      </c>
    </row>
    <row r="3530" spans="1:1" ht="14.25" customHeight="1" x14ac:dyDescent="0.35">
      <c r="A3530" s="9" t="s">
        <v>13</v>
      </c>
    </row>
    <row r="3531" spans="1:1" ht="14.25" customHeight="1" x14ac:dyDescent="0.35">
      <c r="A3531" s="9" t="s">
        <v>1415</v>
      </c>
    </row>
    <row r="3532" spans="1:1" ht="14.25" customHeight="1" x14ac:dyDescent="0.35">
      <c r="A3532" s="9" t="s">
        <v>1416</v>
      </c>
    </row>
    <row r="3533" spans="1:1" ht="14.25" customHeight="1" x14ac:dyDescent="0.35">
      <c r="A3533" s="9" t="s">
        <v>1412</v>
      </c>
    </row>
    <row r="3534" spans="1:1" ht="14.25" customHeight="1" x14ac:dyDescent="0.35">
      <c r="A3534" s="9" t="s">
        <v>5515</v>
      </c>
    </row>
    <row r="3535" spans="1:1" ht="14.25" customHeight="1" x14ac:dyDescent="0.35">
      <c r="A3535" s="9" t="s">
        <v>346</v>
      </c>
    </row>
    <row r="3536" spans="1:1" ht="14.25" customHeight="1" x14ac:dyDescent="0.35">
      <c r="A3536" s="9" t="s">
        <v>1413</v>
      </c>
    </row>
    <row r="3537" spans="1:1" ht="14.25" customHeight="1" x14ac:dyDescent="0.35">
      <c r="A3537" s="9" t="s">
        <v>1414</v>
      </c>
    </row>
    <row r="3538" spans="1:1" ht="14.25" customHeight="1" x14ac:dyDescent="0.35">
      <c r="A3538" s="9" t="s">
        <v>11</v>
      </c>
    </row>
    <row r="3539" spans="1:1" ht="14.25" customHeight="1" x14ac:dyDescent="0.35">
      <c r="A3539" s="9" t="s">
        <v>12</v>
      </c>
    </row>
    <row r="3540" spans="1:1" ht="14.25" customHeight="1" x14ac:dyDescent="0.35">
      <c r="A3540" s="9" t="s">
        <v>13</v>
      </c>
    </row>
    <row r="3541" spans="1:1" ht="14.25" customHeight="1" x14ac:dyDescent="0.35">
      <c r="A3541" s="9" t="s">
        <v>1417</v>
      </c>
    </row>
    <row r="3542" spans="1:1" ht="14.25" customHeight="1" x14ac:dyDescent="0.35">
      <c r="A3542" s="9" t="s">
        <v>1418</v>
      </c>
    </row>
    <row r="3543" spans="1:1" ht="14.25" customHeight="1" x14ac:dyDescent="0.35">
      <c r="A3543" s="9" t="s">
        <v>1412</v>
      </c>
    </row>
    <row r="3544" spans="1:1" ht="14.25" customHeight="1" x14ac:dyDescent="0.35">
      <c r="A3544" s="9" t="s">
        <v>5515</v>
      </c>
    </row>
    <row r="3545" spans="1:1" ht="14.25" customHeight="1" x14ac:dyDescent="0.35">
      <c r="A3545" s="9" t="s">
        <v>8</v>
      </c>
    </row>
    <row r="3546" spans="1:1" ht="14.25" customHeight="1" x14ac:dyDescent="0.35">
      <c r="A3546" s="9" t="s">
        <v>1413</v>
      </c>
    </row>
    <row r="3547" spans="1:1" ht="14.25" customHeight="1" x14ac:dyDescent="0.35">
      <c r="A3547" s="9" t="s">
        <v>1414</v>
      </c>
    </row>
    <row r="3548" spans="1:1" ht="14.25" customHeight="1" x14ac:dyDescent="0.35">
      <c r="A3548" s="9" t="s">
        <v>11</v>
      </c>
    </row>
    <row r="3549" spans="1:1" ht="14.25" customHeight="1" x14ac:dyDescent="0.35">
      <c r="A3549" s="9" t="s">
        <v>12</v>
      </c>
    </row>
    <row r="3550" spans="1:1" ht="14.25" customHeight="1" x14ac:dyDescent="0.35">
      <c r="A3550" s="9" t="s">
        <v>13</v>
      </c>
    </row>
    <row r="3551" spans="1:1" ht="14.25" customHeight="1" x14ac:dyDescent="0.35">
      <c r="A3551" s="9" t="s">
        <v>1419</v>
      </c>
    </row>
    <row r="3552" spans="1:1" ht="14.25" customHeight="1" x14ac:dyDescent="0.35">
      <c r="A3552" s="9" t="s">
        <v>1420</v>
      </c>
    </row>
    <row r="3553" spans="1:1" ht="14.25" customHeight="1" x14ac:dyDescent="0.35">
      <c r="A3553" s="9" t="s">
        <v>1421</v>
      </c>
    </row>
    <row r="3554" spans="1:1" ht="14.25" customHeight="1" x14ac:dyDescent="0.35">
      <c r="A3554" s="9" t="s">
        <v>1422</v>
      </c>
    </row>
    <row r="3555" spans="1:1" ht="14.25" customHeight="1" x14ac:dyDescent="0.35">
      <c r="A3555" s="9" t="s">
        <v>1423</v>
      </c>
    </row>
    <row r="3556" spans="1:1" ht="14.25" customHeight="1" x14ac:dyDescent="0.35">
      <c r="A3556" s="9" t="s">
        <v>1424</v>
      </c>
    </row>
    <row r="3557" spans="1:1" ht="14.25" customHeight="1" x14ac:dyDescent="0.35">
      <c r="A3557" s="9" t="s">
        <v>1425</v>
      </c>
    </row>
    <row r="3558" spans="1:1" ht="14.25" customHeight="1" x14ac:dyDescent="0.35">
      <c r="A3558" s="9" t="s">
        <v>11</v>
      </c>
    </row>
    <row r="3559" spans="1:1" ht="14.25" customHeight="1" x14ac:dyDescent="0.35">
      <c r="A3559" s="9" t="s">
        <v>41</v>
      </c>
    </row>
    <row r="3560" spans="1:1" ht="14.25" customHeight="1" x14ac:dyDescent="0.35">
      <c r="A3560" s="9" t="s">
        <v>13</v>
      </c>
    </row>
    <row r="3561" spans="1:1" ht="14.25" customHeight="1" x14ac:dyDescent="0.35">
      <c r="A3561" s="9" t="s">
        <v>1426</v>
      </c>
    </row>
    <row r="3562" spans="1:1" ht="14.25" customHeight="1" x14ac:dyDescent="0.35">
      <c r="A3562" s="9" t="s">
        <v>1427</v>
      </c>
    </row>
    <row r="3563" spans="1:1" ht="14.25" customHeight="1" x14ac:dyDescent="0.35">
      <c r="A3563" s="9" t="s">
        <v>1428</v>
      </c>
    </row>
    <row r="3564" spans="1:1" ht="14.25" customHeight="1" x14ac:dyDescent="0.35">
      <c r="A3564" s="9" t="s">
        <v>1429</v>
      </c>
    </row>
    <row r="3565" spans="1:1" ht="14.25" customHeight="1" x14ac:dyDescent="0.35">
      <c r="A3565" s="9" t="s">
        <v>162</v>
      </c>
    </row>
    <row r="3566" spans="1:1" ht="14.25" customHeight="1" x14ac:dyDescent="0.35">
      <c r="A3566" s="9" t="s">
        <v>1430</v>
      </c>
    </row>
    <row r="3567" spans="1:1" ht="14.25" customHeight="1" x14ac:dyDescent="0.35">
      <c r="A3567" s="9" t="s">
        <v>1431</v>
      </c>
    </row>
    <row r="3568" spans="1:1" ht="14.25" customHeight="1" x14ac:dyDescent="0.35">
      <c r="A3568" s="9" t="s">
        <v>11</v>
      </c>
    </row>
    <row r="3569" spans="1:1" ht="14.25" customHeight="1" x14ac:dyDescent="0.35">
      <c r="A3569" s="9" t="s">
        <v>12</v>
      </c>
    </row>
    <row r="3570" spans="1:1" ht="14.25" customHeight="1" x14ac:dyDescent="0.35">
      <c r="A3570" s="9" t="s">
        <v>13</v>
      </c>
    </row>
    <row r="3571" spans="1:1" ht="14.25" customHeight="1" x14ac:dyDescent="0.35">
      <c r="A3571" s="9" t="s">
        <v>1432</v>
      </c>
    </row>
    <row r="3572" spans="1:1" ht="14.25" customHeight="1" x14ac:dyDescent="0.35">
      <c r="A3572" s="9" t="s">
        <v>1433</v>
      </c>
    </row>
    <row r="3573" spans="1:1" ht="14.25" customHeight="1" x14ac:dyDescent="0.35">
      <c r="A3573" s="9" t="s">
        <v>1434</v>
      </c>
    </row>
    <row r="3574" spans="1:1" ht="14.25" customHeight="1" x14ac:dyDescent="0.35">
      <c r="A3574" s="9" t="s">
        <v>1435</v>
      </c>
    </row>
    <row r="3575" spans="1:1" ht="14.25" customHeight="1" x14ac:dyDescent="0.35">
      <c r="A3575" s="9" t="s">
        <v>1436</v>
      </c>
    </row>
    <row r="3576" spans="1:1" ht="14.25" customHeight="1" x14ac:dyDescent="0.35">
      <c r="A3576" s="9" t="s">
        <v>1437</v>
      </c>
    </row>
    <row r="3577" spans="1:1" ht="14.25" customHeight="1" x14ac:dyDescent="0.35">
      <c r="A3577" s="9" t="s">
        <v>1431</v>
      </c>
    </row>
    <row r="3578" spans="1:1" ht="14.25" customHeight="1" x14ac:dyDescent="0.35">
      <c r="A3578" s="9" t="s">
        <v>11</v>
      </c>
    </row>
    <row r="3579" spans="1:1" ht="14.25" customHeight="1" x14ac:dyDescent="0.35">
      <c r="A3579" s="9" t="s">
        <v>53</v>
      </c>
    </row>
    <row r="3580" spans="1:1" ht="14.25" customHeight="1" x14ac:dyDescent="0.35">
      <c r="A3580" s="9" t="s">
        <v>13</v>
      </c>
    </row>
    <row r="3581" spans="1:1" ht="14.25" customHeight="1" x14ac:dyDescent="0.35">
      <c r="A3581" s="9" t="s">
        <v>1438</v>
      </c>
    </row>
    <row r="3582" spans="1:1" ht="14.25" customHeight="1" x14ac:dyDescent="0.35">
      <c r="A3582" s="9" t="s">
        <v>1439</v>
      </c>
    </row>
    <row r="3583" spans="1:1" ht="14.25" customHeight="1" x14ac:dyDescent="0.35">
      <c r="A3583" s="9" t="s">
        <v>1440</v>
      </c>
    </row>
    <row r="3584" spans="1:1" ht="14.25" customHeight="1" x14ac:dyDescent="0.35">
      <c r="A3584" s="9" t="s">
        <v>1441</v>
      </c>
    </row>
    <row r="3585" spans="1:1" ht="14.25" customHeight="1" x14ac:dyDescent="0.35">
      <c r="A3585" s="9" t="s">
        <v>8</v>
      </c>
    </row>
    <row r="3586" spans="1:1" ht="14.25" customHeight="1" x14ac:dyDescent="0.35">
      <c r="A3586" s="9" t="s">
        <v>1442</v>
      </c>
    </row>
    <row r="3587" spans="1:1" ht="14.25" customHeight="1" x14ac:dyDescent="0.35">
      <c r="A3587" s="9" t="s">
        <v>1431</v>
      </c>
    </row>
    <row r="3588" spans="1:1" ht="14.25" customHeight="1" x14ac:dyDescent="0.35">
      <c r="A3588" s="9" t="s">
        <v>11</v>
      </c>
    </row>
    <row r="3589" spans="1:1" ht="14.25" customHeight="1" x14ac:dyDescent="0.35">
      <c r="A3589" s="9" t="s">
        <v>12</v>
      </c>
    </row>
    <row r="3590" spans="1:1" ht="14.25" customHeight="1" x14ac:dyDescent="0.35">
      <c r="A3590" s="9" t="s">
        <v>13</v>
      </c>
    </row>
    <row r="3591" spans="1:1" ht="14.25" customHeight="1" x14ac:dyDescent="0.35">
      <c r="A3591" s="9" t="s">
        <v>1443</v>
      </c>
    </row>
    <row r="3592" spans="1:1" ht="14.25" customHeight="1" x14ac:dyDescent="0.35">
      <c r="A3592" s="9" t="s">
        <v>1444</v>
      </c>
    </row>
    <row r="3593" spans="1:1" ht="14.25" customHeight="1" x14ac:dyDescent="0.35">
      <c r="A3593" s="9" t="s">
        <v>1445</v>
      </c>
    </row>
    <row r="3594" spans="1:1" ht="14.25" customHeight="1" x14ac:dyDescent="0.35">
      <c r="A3594" s="9" t="s">
        <v>1446</v>
      </c>
    </row>
    <row r="3595" spans="1:1" ht="14.25" customHeight="1" x14ac:dyDescent="0.35">
      <c r="A3595" s="9" t="s">
        <v>1447</v>
      </c>
    </row>
    <row r="3596" spans="1:1" ht="14.25" customHeight="1" x14ac:dyDescent="0.35">
      <c r="A3596" s="9" t="s">
        <v>1448</v>
      </c>
    </row>
    <row r="3597" spans="1:1" ht="14.25" customHeight="1" x14ac:dyDescent="0.35">
      <c r="A3597" s="9" t="s">
        <v>1431</v>
      </c>
    </row>
    <row r="3598" spans="1:1" ht="14.25" customHeight="1" x14ac:dyDescent="0.35">
      <c r="A3598" s="9" t="s">
        <v>11</v>
      </c>
    </row>
    <row r="3599" spans="1:1" ht="14.25" customHeight="1" x14ac:dyDescent="0.35">
      <c r="A3599" s="9" t="s">
        <v>12</v>
      </c>
    </row>
    <row r="3600" spans="1:1" ht="14.25" customHeight="1" x14ac:dyDescent="0.35">
      <c r="A3600" s="9" t="s">
        <v>13</v>
      </c>
    </row>
    <row r="3601" spans="1:1" ht="14.25" customHeight="1" x14ac:dyDescent="0.35">
      <c r="A3601" s="9" t="s">
        <v>1449</v>
      </c>
    </row>
    <row r="3602" spans="1:1" ht="14.25" customHeight="1" x14ac:dyDescent="0.35">
      <c r="A3602" s="9" t="s">
        <v>1450</v>
      </c>
    </row>
    <row r="3603" spans="1:1" ht="14.25" customHeight="1" x14ac:dyDescent="0.35">
      <c r="A3603" s="9" t="s">
        <v>1451</v>
      </c>
    </row>
    <row r="3604" spans="1:1" ht="14.25" customHeight="1" x14ac:dyDescent="0.35">
      <c r="A3604" s="9" t="s">
        <v>1452</v>
      </c>
    </row>
    <row r="3605" spans="1:1" ht="14.25" customHeight="1" x14ac:dyDescent="0.35">
      <c r="A3605" s="9" t="s">
        <v>39</v>
      </c>
    </row>
    <row r="3606" spans="1:1" ht="14.25" customHeight="1" x14ac:dyDescent="0.35">
      <c r="A3606" s="9" t="s">
        <v>1430</v>
      </c>
    </row>
    <row r="3607" spans="1:1" ht="14.25" customHeight="1" x14ac:dyDescent="0.35">
      <c r="A3607" s="9" t="s">
        <v>1431</v>
      </c>
    </row>
    <row r="3608" spans="1:1" ht="14.25" customHeight="1" x14ac:dyDescent="0.35">
      <c r="A3608" s="9" t="s">
        <v>11</v>
      </c>
    </row>
    <row r="3609" spans="1:1" ht="14.25" customHeight="1" x14ac:dyDescent="0.35">
      <c r="A3609" s="9" t="s">
        <v>41</v>
      </c>
    </row>
    <row r="3610" spans="1:1" ht="14.25" customHeight="1" x14ac:dyDescent="0.35">
      <c r="A3610" s="9" t="s">
        <v>13</v>
      </c>
    </row>
    <row r="3611" spans="1:1" ht="14.25" customHeight="1" x14ac:dyDescent="0.35">
      <c r="A3611" s="9" t="s">
        <v>1453</v>
      </c>
    </row>
    <row r="3612" spans="1:1" ht="14.25" customHeight="1" x14ac:dyDescent="0.35">
      <c r="A3612" s="9" t="s">
        <v>1454</v>
      </c>
    </row>
    <row r="3613" spans="1:1" ht="14.25" customHeight="1" x14ac:dyDescent="0.35">
      <c r="A3613" s="9" t="s">
        <v>1455</v>
      </c>
    </row>
    <row r="3614" spans="1:1" ht="14.25" customHeight="1" x14ac:dyDescent="0.35">
      <c r="A3614" s="9" t="s">
        <v>1456</v>
      </c>
    </row>
    <row r="3615" spans="1:1" ht="14.25" customHeight="1" x14ac:dyDescent="0.35">
      <c r="A3615" s="9" t="s">
        <v>8</v>
      </c>
    </row>
    <row r="3616" spans="1:1" ht="14.25" customHeight="1" x14ac:dyDescent="0.35">
      <c r="A3616" s="9" t="s">
        <v>1457</v>
      </c>
    </row>
    <row r="3617" spans="1:1" ht="14.25" customHeight="1" x14ac:dyDescent="0.35">
      <c r="A3617" s="9" t="s">
        <v>1431</v>
      </c>
    </row>
    <row r="3618" spans="1:1" ht="14.25" customHeight="1" x14ac:dyDescent="0.35">
      <c r="A3618" s="9" t="s">
        <v>11</v>
      </c>
    </row>
    <row r="3619" spans="1:1" ht="14.25" customHeight="1" x14ac:dyDescent="0.35">
      <c r="A3619" s="9" t="s">
        <v>41</v>
      </c>
    </row>
    <row r="3620" spans="1:1" ht="14.25" customHeight="1" x14ac:dyDescent="0.35">
      <c r="A3620" s="9" t="s">
        <v>13</v>
      </c>
    </row>
    <row r="3621" spans="1:1" ht="14.25" customHeight="1" x14ac:dyDescent="0.35">
      <c r="A3621" s="9" t="s">
        <v>1458</v>
      </c>
    </row>
    <row r="3622" spans="1:1" ht="14.25" customHeight="1" x14ac:dyDescent="0.35">
      <c r="A3622" s="9" t="s">
        <v>1459</v>
      </c>
    </row>
    <row r="3623" spans="1:1" ht="14.25" customHeight="1" x14ac:dyDescent="0.35">
      <c r="A3623" s="9" t="s">
        <v>1460</v>
      </c>
    </row>
    <row r="3624" spans="1:1" ht="14.25" customHeight="1" x14ac:dyDescent="0.35">
      <c r="A3624" s="9" t="s">
        <v>1461</v>
      </c>
    </row>
    <row r="3625" spans="1:1" ht="14.25" customHeight="1" x14ac:dyDescent="0.35">
      <c r="A3625" s="9" t="s">
        <v>8</v>
      </c>
    </row>
    <row r="3626" spans="1:1" ht="14.25" customHeight="1" x14ac:dyDescent="0.35">
      <c r="A3626" s="9" t="s">
        <v>1462</v>
      </c>
    </row>
    <row r="3627" spans="1:1" ht="14.25" customHeight="1" x14ac:dyDescent="0.35">
      <c r="A3627" s="9" t="s">
        <v>1431</v>
      </c>
    </row>
    <row r="3628" spans="1:1" ht="14.25" customHeight="1" x14ac:dyDescent="0.35">
      <c r="A3628" s="9" t="s">
        <v>11</v>
      </c>
    </row>
    <row r="3629" spans="1:1" ht="14.25" customHeight="1" x14ac:dyDescent="0.35">
      <c r="A3629" s="9" t="s">
        <v>41</v>
      </c>
    </row>
    <row r="3630" spans="1:1" ht="14.25" customHeight="1" x14ac:dyDescent="0.35">
      <c r="A3630" s="9" t="s">
        <v>13</v>
      </c>
    </row>
    <row r="3631" spans="1:1" ht="14.25" customHeight="1" x14ac:dyDescent="0.35">
      <c r="A3631" s="9" t="s">
        <v>1463</v>
      </c>
    </row>
    <row r="3632" spans="1:1" ht="14.25" customHeight="1" x14ac:dyDescent="0.35">
      <c r="A3632" s="9" t="s">
        <v>1464</v>
      </c>
    </row>
    <row r="3633" spans="1:1" ht="14.25" customHeight="1" x14ac:dyDescent="0.35">
      <c r="A3633" s="9" t="s">
        <v>1465</v>
      </c>
    </row>
    <row r="3634" spans="1:1" ht="14.25" customHeight="1" x14ac:dyDescent="0.35">
      <c r="A3634" s="9" t="s">
        <v>1466</v>
      </c>
    </row>
    <row r="3635" spans="1:1" ht="14.25" customHeight="1" x14ac:dyDescent="0.35">
      <c r="A3635" s="9" t="s">
        <v>1467</v>
      </c>
    </row>
    <row r="3636" spans="1:1" ht="14.25" customHeight="1" x14ac:dyDescent="0.35">
      <c r="A3636" s="9" t="s">
        <v>1468</v>
      </c>
    </row>
    <row r="3637" spans="1:1" ht="14.25" customHeight="1" x14ac:dyDescent="0.35">
      <c r="A3637" s="9" t="s">
        <v>1431</v>
      </c>
    </row>
    <row r="3638" spans="1:1" ht="14.25" customHeight="1" x14ac:dyDescent="0.35">
      <c r="A3638" s="9" t="s">
        <v>11</v>
      </c>
    </row>
    <row r="3639" spans="1:1" ht="14.25" customHeight="1" x14ac:dyDescent="0.35">
      <c r="A3639" s="9" t="s">
        <v>12</v>
      </c>
    </row>
    <row r="3640" spans="1:1" ht="14.25" customHeight="1" x14ac:dyDescent="0.35">
      <c r="A3640" s="9" t="s">
        <v>13</v>
      </c>
    </row>
    <row r="3641" spans="1:1" ht="14.25" customHeight="1" x14ac:dyDescent="0.35">
      <c r="A3641" s="9" t="s">
        <v>1469</v>
      </c>
    </row>
    <row r="3642" spans="1:1" ht="14.25" customHeight="1" x14ac:dyDescent="0.35">
      <c r="A3642" s="9" t="s">
        <v>1470</v>
      </c>
    </row>
    <row r="3643" spans="1:1" ht="14.25" customHeight="1" x14ac:dyDescent="0.35">
      <c r="A3643" s="9" t="s">
        <v>1471</v>
      </c>
    </row>
    <row r="3644" spans="1:1" ht="14.25" customHeight="1" x14ac:dyDescent="0.35">
      <c r="A3644" s="9" t="s">
        <v>1472</v>
      </c>
    </row>
    <row r="3645" spans="1:1" ht="14.25" customHeight="1" x14ac:dyDescent="0.35">
      <c r="A3645" s="9" t="s">
        <v>34</v>
      </c>
    </row>
    <row r="3646" spans="1:1" ht="14.25" customHeight="1" x14ac:dyDescent="0.35">
      <c r="A3646" s="9" t="s">
        <v>1457</v>
      </c>
    </row>
    <row r="3647" spans="1:1" ht="14.25" customHeight="1" x14ac:dyDescent="0.35">
      <c r="A3647" s="9" t="s">
        <v>1431</v>
      </c>
    </row>
    <row r="3648" spans="1:1" ht="14.25" customHeight="1" x14ac:dyDescent="0.35">
      <c r="A3648" s="9" t="s">
        <v>11</v>
      </c>
    </row>
    <row r="3649" spans="1:1" ht="14.25" customHeight="1" x14ac:dyDescent="0.35">
      <c r="A3649" s="9" t="s">
        <v>12</v>
      </c>
    </row>
    <row r="3650" spans="1:1" ht="14.25" customHeight="1" x14ac:dyDescent="0.35">
      <c r="A3650" s="9" t="s">
        <v>13</v>
      </c>
    </row>
    <row r="3651" spans="1:1" ht="14.25" customHeight="1" x14ac:dyDescent="0.35">
      <c r="A3651" s="9" t="s">
        <v>1473</v>
      </c>
    </row>
    <row r="3652" spans="1:1" ht="14.25" customHeight="1" x14ac:dyDescent="0.35">
      <c r="A3652" s="9" t="s">
        <v>1474</v>
      </c>
    </row>
    <row r="3653" spans="1:1" ht="14.25" customHeight="1" x14ac:dyDescent="0.35">
      <c r="A3653" s="9" t="s">
        <v>1475</v>
      </c>
    </row>
    <row r="3654" spans="1:1" ht="14.25" customHeight="1" x14ac:dyDescent="0.35">
      <c r="A3654" s="9" t="s">
        <v>1476</v>
      </c>
    </row>
    <row r="3655" spans="1:1" ht="14.25" customHeight="1" x14ac:dyDescent="0.35">
      <c r="A3655" s="9" t="s">
        <v>39</v>
      </c>
    </row>
    <row r="3656" spans="1:1" ht="14.25" customHeight="1" x14ac:dyDescent="0.35">
      <c r="A3656" s="9" t="s">
        <v>1477</v>
      </c>
    </row>
    <row r="3657" spans="1:1" ht="14.25" customHeight="1" x14ac:dyDescent="0.35">
      <c r="A3657" s="9" t="s">
        <v>1431</v>
      </c>
    </row>
    <row r="3658" spans="1:1" ht="14.25" customHeight="1" x14ac:dyDescent="0.35">
      <c r="A3658" s="9" t="s">
        <v>11</v>
      </c>
    </row>
    <row r="3659" spans="1:1" ht="14.25" customHeight="1" x14ac:dyDescent="0.35">
      <c r="A3659" s="9" t="s">
        <v>120</v>
      </c>
    </row>
    <row r="3660" spans="1:1" ht="14.25" customHeight="1" x14ac:dyDescent="0.35">
      <c r="A3660" s="9" t="s">
        <v>13</v>
      </c>
    </row>
    <row r="3661" spans="1:1" ht="14.25" customHeight="1" x14ac:dyDescent="0.35">
      <c r="A3661" s="9" t="s">
        <v>1478</v>
      </c>
    </row>
    <row r="3662" spans="1:1" ht="14.25" customHeight="1" x14ac:dyDescent="0.35">
      <c r="A3662" s="9" t="s">
        <v>1479</v>
      </c>
    </row>
    <row r="3663" spans="1:1" ht="14.25" customHeight="1" x14ac:dyDescent="0.35">
      <c r="A3663" s="9" t="s">
        <v>1480</v>
      </c>
    </row>
    <row r="3664" spans="1:1" ht="14.25" customHeight="1" x14ac:dyDescent="0.35">
      <c r="A3664" s="9" t="s">
        <v>1481</v>
      </c>
    </row>
    <row r="3665" spans="1:1" ht="14.25" customHeight="1" x14ac:dyDescent="0.35">
      <c r="A3665" s="9" t="s">
        <v>108</v>
      </c>
    </row>
    <row r="3666" spans="1:1" ht="14.25" customHeight="1" x14ac:dyDescent="0.35">
      <c r="A3666" s="9" t="s">
        <v>1482</v>
      </c>
    </row>
    <row r="3667" spans="1:1" ht="14.25" customHeight="1" x14ac:dyDescent="0.35">
      <c r="A3667" s="9" t="s">
        <v>1431</v>
      </c>
    </row>
    <row r="3668" spans="1:1" ht="14.25" customHeight="1" x14ac:dyDescent="0.35">
      <c r="A3668" s="9" t="s">
        <v>11</v>
      </c>
    </row>
    <row r="3669" spans="1:1" ht="14.25" customHeight="1" x14ac:dyDescent="0.35">
      <c r="A3669" s="9" t="s">
        <v>12</v>
      </c>
    </row>
    <row r="3670" spans="1:1" ht="14.25" customHeight="1" x14ac:dyDescent="0.35">
      <c r="A3670" s="9" t="s">
        <v>13</v>
      </c>
    </row>
    <row r="3671" spans="1:1" ht="14.25" customHeight="1" x14ac:dyDescent="0.35">
      <c r="A3671" s="9" t="s">
        <v>1483</v>
      </c>
    </row>
    <row r="3672" spans="1:1" ht="14.25" customHeight="1" x14ac:dyDescent="0.35">
      <c r="A3672" s="9" t="s">
        <v>1484</v>
      </c>
    </row>
    <row r="3673" spans="1:1" ht="14.25" customHeight="1" x14ac:dyDescent="0.35">
      <c r="A3673" s="9" t="s">
        <v>1485</v>
      </c>
    </row>
    <row r="3674" spans="1:1" ht="14.25" customHeight="1" x14ac:dyDescent="0.35">
      <c r="A3674" s="9" t="s">
        <v>1486</v>
      </c>
    </row>
    <row r="3675" spans="1:1" ht="14.25" customHeight="1" x14ac:dyDescent="0.35">
      <c r="A3675" s="9" t="s">
        <v>8</v>
      </c>
    </row>
    <row r="3676" spans="1:1" ht="14.25" customHeight="1" x14ac:dyDescent="0.35">
      <c r="A3676" s="9" t="s">
        <v>1487</v>
      </c>
    </row>
    <row r="3677" spans="1:1" ht="14.25" customHeight="1" x14ac:dyDescent="0.35">
      <c r="A3677" s="9" t="s">
        <v>1431</v>
      </c>
    </row>
    <row r="3678" spans="1:1" ht="14.25" customHeight="1" x14ac:dyDescent="0.35">
      <c r="A3678" s="9" t="s">
        <v>11</v>
      </c>
    </row>
    <row r="3679" spans="1:1" ht="14.25" customHeight="1" x14ac:dyDescent="0.35">
      <c r="A3679" s="9" t="s">
        <v>12</v>
      </c>
    </row>
    <row r="3680" spans="1:1" ht="14.25" customHeight="1" x14ac:dyDescent="0.35">
      <c r="A3680" s="9" t="s">
        <v>13</v>
      </c>
    </row>
    <row r="3681" spans="1:1" ht="14.25" customHeight="1" x14ac:dyDescent="0.35">
      <c r="A3681" s="9" t="s">
        <v>1488</v>
      </c>
    </row>
    <row r="3682" spans="1:1" ht="14.25" customHeight="1" x14ac:dyDescent="0.35">
      <c r="A3682" s="9" t="s">
        <v>1489</v>
      </c>
    </row>
    <row r="3683" spans="1:1" ht="14.25" customHeight="1" x14ac:dyDescent="0.35">
      <c r="A3683" s="9" t="s">
        <v>1490</v>
      </c>
    </row>
    <row r="3684" spans="1:1" ht="14.25" customHeight="1" x14ac:dyDescent="0.35">
      <c r="A3684" s="9" t="s">
        <v>1491</v>
      </c>
    </row>
    <row r="3685" spans="1:1" ht="14.25" customHeight="1" x14ac:dyDescent="0.35">
      <c r="A3685" s="9" t="s">
        <v>8</v>
      </c>
    </row>
    <row r="3686" spans="1:1" ht="14.25" customHeight="1" x14ac:dyDescent="0.35">
      <c r="A3686" s="9" t="s">
        <v>1492</v>
      </c>
    </row>
    <row r="3687" spans="1:1" ht="14.25" customHeight="1" x14ac:dyDescent="0.35">
      <c r="A3687" s="9" t="s">
        <v>1431</v>
      </c>
    </row>
    <row r="3688" spans="1:1" ht="14.25" customHeight="1" x14ac:dyDescent="0.35">
      <c r="A3688" s="9" t="s">
        <v>11</v>
      </c>
    </row>
    <row r="3689" spans="1:1" ht="14.25" customHeight="1" x14ac:dyDescent="0.35">
      <c r="A3689" s="9" t="s">
        <v>12</v>
      </c>
    </row>
    <row r="3690" spans="1:1" ht="14.25" customHeight="1" x14ac:dyDescent="0.35">
      <c r="A3690" s="9" t="s">
        <v>13</v>
      </c>
    </row>
    <row r="3691" spans="1:1" ht="14.25" customHeight="1" x14ac:dyDescent="0.35">
      <c r="A3691" s="9" t="s">
        <v>1493</v>
      </c>
    </row>
    <row r="3692" spans="1:1" ht="14.25" customHeight="1" x14ac:dyDescent="0.35">
      <c r="A3692" s="9" t="s">
        <v>1494</v>
      </c>
    </row>
    <row r="3693" spans="1:1" ht="14.25" customHeight="1" x14ac:dyDescent="0.35">
      <c r="A3693" s="9" t="s">
        <v>1495</v>
      </c>
    </row>
    <row r="3694" spans="1:1" ht="14.25" customHeight="1" x14ac:dyDescent="0.35">
      <c r="A3694" s="9" t="s">
        <v>1496</v>
      </c>
    </row>
    <row r="3695" spans="1:1" ht="14.25" customHeight="1" x14ac:dyDescent="0.35">
      <c r="A3695" s="9" t="s">
        <v>108</v>
      </c>
    </row>
    <row r="3696" spans="1:1" ht="14.25" customHeight="1" x14ac:dyDescent="0.35">
      <c r="A3696" s="9" t="s">
        <v>1482</v>
      </c>
    </row>
    <row r="3697" spans="1:1" ht="14.25" customHeight="1" x14ac:dyDescent="0.35">
      <c r="A3697" s="9" t="s">
        <v>1431</v>
      </c>
    </row>
    <row r="3698" spans="1:1" ht="14.25" customHeight="1" x14ac:dyDescent="0.35">
      <c r="A3698" s="9" t="s">
        <v>11</v>
      </c>
    </row>
    <row r="3699" spans="1:1" ht="14.25" customHeight="1" x14ac:dyDescent="0.35">
      <c r="A3699" s="9" t="s">
        <v>12</v>
      </c>
    </row>
    <row r="3700" spans="1:1" ht="14.25" customHeight="1" x14ac:dyDescent="0.35">
      <c r="A3700" s="9" t="s">
        <v>13</v>
      </c>
    </row>
    <row r="3701" spans="1:1" ht="14.25" customHeight="1" x14ac:dyDescent="0.35">
      <c r="A3701" s="9" t="s">
        <v>1497</v>
      </c>
    </row>
    <row r="3702" spans="1:1" ht="14.25" customHeight="1" x14ac:dyDescent="0.35">
      <c r="A3702" s="9" t="s">
        <v>1498</v>
      </c>
    </row>
    <row r="3703" spans="1:1" ht="14.25" customHeight="1" x14ac:dyDescent="0.35">
      <c r="A3703" s="9" t="s">
        <v>1499</v>
      </c>
    </row>
    <row r="3704" spans="1:1" ht="14.25" customHeight="1" x14ac:dyDescent="0.35">
      <c r="A3704" s="9" t="s">
        <v>1500</v>
      </c>
    </row>
    <row r="3705" spans="1:1" ht="14.25" customHeight="1" x14ac:dyDescent="0.35">
      <c r="A3705" s="9" t="s">
        <v>346</v>
      </c>
    </row>
    <row r="3706" spans="1:1" ht="14.25" customHeight="1" x14ac:dyDescent="0.35">
      <c r="A3706" s="9" t="s">
        <v>1501</v>
      </c>
    </row>
    <row r="3707" spans="1:1" ht="14.25" customHeight="1" x14ac:dyDescent="0.35">
      <c r="A3707" s="9" t="s">
        <v>1431</v>
      </c>
    </row>
    <row r="3708" spans="1:1" ht="14.25" customHeight="1" x14ac:dyDescent="0.35">
      <c r="A3708" s="9" t="s">
        <v>11</v>
      </c>
    </row>
    <row r="3709" spans="1:1" ht="14.25" customHeight="1" x14ac:dyDescent="0.35">
      <c r="A3709" s="9" t="s">
        <v>12</v>
      </c>
    </row>
    <row r="3710" spans="1:1" ht="14.25" customHeight="1" x14ac:dyDescent="0.35">
      <c r="A3710" s="9" t="s">
        <v>13</v>
      </c>
    </row>
    <row r="3711" spans="1:1" ht="14.25" customHeight="1" x14ac:dyDescent="0.35">
      <c r="A3711" s="9" t="s">
        <v>1502</v>
      </c>
    </row>
    <row r="3712" spans="1:1" ht="14.25" customHeight="1" x14ac:dyDescent="0.35">
      <c r="A3712" s="9" t="s">
        <v>1503</v>
      </c>
    </row>
    <row r="3713" spans="1:1" ht="14.25" customHeight="1" x14ac:dyDescent="0.35">
      <c r="A3713" s="9" t="s">
        <v>1504</v>
      </c>
    </row>
    <row r="3714" spans="1:1" ht="14.25" customHeight="1" x14ac:dyDescent="0.35">
      <c r="A3714" s="9" t="s">
        <v>1505</v>
      </c>
    </row>
    <row r="3715" spans="1:1" ht="14.25" customHeight="1" x14ac:dyDescent="0.35">
      <c r="A3715" s="9" t="s">
        <v>34</v>
      </c>
    </row>
    <row r="3716" spans="1:1" ht="14.25" customHeight="1" x14ac:dyDescent="0.35">
      <c r="A3716" s="9" t="s">
        <v>1506</v>
      </c>
    </row>
    <row r="3717" spans="1:1" ht="14.25" customHeight="1" x14ac:dyDescent="0.35">
      <c r="A3717" s="9" t="s">
        <v>1431</v>
      </c>
    </row>
    <row r="3718" spans="1:1" ht="14.25" customHeight="1" x14ac:dyDescent="0.35">
      <c r="A3718" s="9" t="s">
        <v>11</v>
      </c>
    </row>
    <row r="3719" spans="1:1" ht="14.25" customHeight="1" x14ac:dyDescent="0.35">
      <c r="A3719" s="9" t="s">
        <v>12</v>
      </c>
    </row>
    <row r="3720" spans="1:1" ht="14.25" customHeight="1" x14ac:dyDescent="0.35">
      <c r="A3720" s="9" t="s">
        <v>13</v>
      </c>
    </row>
    <row r="3721" spans="1:1" ht="14.25" customHeight="1" x14ac:dyDescent="0.35">
      <c r="A3721" s="9" t="s">
        <v>1507</v>
      </c>
    </row>
    <row r="3722" spans="1:1" ht="14.25" customHeight="1" x14ac:dyDescent="0.35">
      <c r="A3722" s="9" t="s">
        <v>1508</v>
      </c>
    </row>
    <row r="3723" spans="1:1" ht="14.25" customHeight="1" x14ac:dyDescent="0.35">
      <c r="A3723" s="9" t="s">
        <v>1509</v>
      </c>
    </row>
    <row r="3724" spans="1:1" ht="14.25" customHeight="1" x14ac:dyDescent="0.35">
      <c r="A3724" s="9" t="s">
        <v>5516</v>
      </c>
    </row>
    <row r="3725" spans="1:1" ht="14.25" customHeight="1" x14ac:dyDescent="0.35">
      <c r="A3725" s="9" t="s">
        <v>162</v>
      </c>
    </row>
    <row r="3726" spans="1:1" ht="14.25" customHeight="1" x14ac:dyDescent="0.35">
      <c r="A3726" s="9" t="s">
        <v>1510</v>
      </c>
    </row>
    <row r="3727" spans="1:1" ht="14.25" customHeight="1" x14ac:dyDescent="0.35">
      <c r="A3727" s="9" t="s">
        <v>1431</v>
      </c>
    </row>
    <row r="3728" spans="1:1" ht="14.25" customHeight="1" x14ac:dyDescent="0.35">
      <c r="A3728" s="9" t="s">
        <v>11</v>
      </c>
    </row>
    <row r="3729" spans="1:1" ht="14.25" customHeight="1" x14ac:dyDescent="0.35">
      <c r="A3729" s="9" t="s">
        <v>41</v>
      </c>
    </row>
    <row r="3730" spans="1:1" ht="14.25" customHeight="1" x14ac:dyDescent="0.35">
      <c r="A3730" s="9" t="s">
        <v>13</v>
      </c>
    </row>
    <row r="3731" spans="1:1" ht="14.25" customHeight="1" x14ac:dyDescent="0.35">
      <c r="A3731" s="9" t="s">
        <v>1511</v>
      </c>
    </row>
    <row r="3732" spans="1:1" ht="14.25" customHeight="1" x14ac:dyDescent="0.35">
      <c r="A3732" s="9" t="s">
        <v>1512</v>
      </c>
    </row>
    <row r="3733" spans="1:1" ht="14.25" customHeight="1" x14ac:dyDescent="0.35">
      <c r="A3733" s="9" t="s">
        <v>1513</v>
      </c>
    </row>
    <row r="3734" spans="1:1" ht="14.25" customHeight="1" x14ac:dyDescent="0.35">
      <c r="A3734" s="9" t="s">
        <v>1500</v>
      </c>
    </row>
    <row r="3735" spans="1:1" ht="14.25" customHeight="1" x14ac:dyDescent="0.35">
      <c r="A3735" s="9" t="s">
        <v>1514</v>
      </c>
    </row>
    <row r="3736" spans="1:1" ht="14.25" customHeight="1" x14ac:dyDescent="0.35">
      <c r="A3736" s="9" t="s">
        <v>1501</v>
      </c>
    </row>
    <row r="3737" spans="1:1" ht="14.25" customHeight="1" x14ac:dyDescent="0.35">
      <c r="A3737" s="9" t="s">
        <v>1431</v>
      </c>
    </row>
    <row r="3738" spans="1:1" ht="14.25" customHeight="1" x14ac:dyDescent="0.35">
      <c r="A3738" s="9" t="s">
        <v>11</v>
      </c>
    </row>
    <row r="3739" spans="1:1" ht="14.25" customHeight="1" x14ac:dyDescent="0.35">
      <c r="A3739" s="9" t="s">
        <v>41</v>
      </c>
    </row>
    <row r="3740" spans="1:1" ht="14.25" customHeight="1" x14ac:dyDescent="0.35">
      <c r="A3740" s="9" t="s">
        <v>13</v>
      </c>
    </row>
    <row r="3741" spans="1:1" ht="14.25" customHeight="1" x14ac:dyDescent="0.35">
      <c r="A3741" s="9" t="s">
        <v>1515</v>
      </c>
    </row>
    <row r="3742" spans="1:1" ht="14.25" customHeight="1" x14ac:dyDescent="0.35">
      <c r="A3742" s="9" t="s">
        <v>1516</v>
      </c>
    </row>
    <row r="3743" spans="1:1" ht="14.25" customHeight="1" x14ac:dyDescent="0.35">
      <c r="A3743" s="9" t="s">
        <v>1517</v>
      </c>
    </row>
    <row r="3744" spans="1:1" ht="14.25" customHeight="1" x14ac:dyDescent="0.35">
      <c r="A3744" s="9" t="s">
        <v>1518</v>
      </c>
    </row>
    <row r="3745" spans="1:1" ht="14.25" customHeight="1" x14ac:dyDescent="0.35">
      <c r="A3745" s="9" t="s">
        <v>1519</v>
      </c>
    </row>
    <row r="3746" spans="1:1" ht="14.25" customHeight="1" x14ac:dyDescent="0.35">
      <c r="A3746" s="9" t="s">
        <v>1520</v>
      </c>
    </row>
    <row r="3747" spans="1:1" ht="14.25" customHeight="1" x14ac:dyDescent="0.35">
      <c r="A3747" s="9" t="s">
        <v>1431</v>
      </c>
    </row>
    <row r="3748" spans="1:1" ht="14.25" customHeight="1" x14ac:dyDescent="0.35">
      <c r="A3748" s="9" t="s">
        <v>11</v>
      </c>
    </row>
    <row r="3749" spans="1:1" ht="14.25" customHeight="1" x14ac:dyDescent="0.35">
      <c r="A3749" s="9" t="s">
        <v>12</v>
      </c>
    </row>
    <row r="3750" spans="1:1" ht="14.25" customHeight="1" x14ac:dyDescent="0.35">
      <c r="A3750" s="9" t="s">
        <v>13</v>
      </c>
    </row>
    <row r="3751" spans="1:1" ht="14.25" customHeight="1" x14ac:dyDescent="0.35">
      <c r="A3751" s="9" t="s">
        <v>1521</v>
      </c>
    </row>
    <row r="3752" spans="1:1" ht="14.25" customHeight="1" x14ac:dyDescent="0.35">
      <c r="A3752" s="9" t="s">
        <v>1522</v>
      </c>
    </row>
    <row r="3753" spans="1:1" ht="14.25" customHeight="1" x14ac:dyDescent="0.35">
      <c r="A3753" s="9" t="s">
        <v>1523</v>
      </c>
    </row>
    <row r="3754" spans="1:1" ht="14.25" customHeight="1" x14ac:dyDescent="0.35">
      <c r="A3754" s="9" t="s">
        <v>1518</v>
      </c>
    </row>
    <row r="3755" spans="1:1" ht="14.25" customHeight="1" x14ac:dyDescent="0.35">
      <c r="A3755" s="9" t="s">
        <v>1524</v>
      </c>
    </row>
    <row r="3756" spans="1:1" ht="14.25" customHeight="1" x14ac:dyDescent="0.35">
      <c r="A3756" s="9" t="s">
        <v>1520</v>
      </c>
    </row>
    <row r="3757" spans="1:1" ht="14.25" customHeight="1" x14ac:dyDescent="0.35">
      <c r="A3757" s="9" t="s">
        <v>1431</v>
      </c>
    </row>
    <row r="3758" spans="1:1" ht="14.25" customHeight="1" x14ac:dyDescent="0.35">
      <c r="A3758" s="9" t="s">
        <v>11</v>
      </c>
    </row>
    <row r="3759" spans="1:1" ht="14.25" customHeight="1" x14ac:dyDescent="0.35">
      <c r="A3759" s="9" t="s">
        <v>41</v>
      </c>
    </row>
    <row r="3760" spans="1:1" ht="14.25" customHeight="1" x14ac:dyDescent="0.35">
      <c r="A3760" s="9" t="s">
        <v>13</v>
      </c>
    </row>
    <row r="3761" spans="1:1" ht="14.25" customHeight="1" x14ac:dyDescent="0.35">
      <c r="A3761" s="9" t="s">
        <v>1525</v>
      </c>
    </row>
    <row r="3762" spans="1:1" ht="14.25" customHeight="1" x14ac:dyDescent="0.35">
      <c r="A3762" s="9" t="s">
        <v>1526</v>
      </c>
    </row>
    <row r="3763" spans="1:1" ht="14.25" customHeight="1" x14ac:dyDescent="0.35">
      <c r="A3763" s="9" t="s">
        <v>1523</v>
      </c>
    </row>
    <row r="3764" spans="1:1" ht="14.25" customHeight="1" x14ac:dyDescent="0.35">
      <c r="A3764" s="9" t="s">
        <v>1518</v>
      </c>
    </row>
    <row r="3765" spans="1:1" ht="14.25" customHeight="1" x14ac:dyDescent="0.35">
      <c r="A3765" s="9" t="s">
        <v>1527</v>
      </c>
    </row>
    <row r="3766" spans="1:1" ht="14.25" customHeight="1" x14ac:dyDescent="0.35">
      <c r="A3766" s="9" t="s">
        <v>1520</v>
      </c>
    </row>
    <row r="3767" spans="1:1" ht="14.25" customHeight="1" x14ac:dyDescent="0.35">
      <c r="A3767" s="9" t="s">
        <v>1431</v>
      </c>
    </row>
    <row r="3768" spans="1:1" ht="14.25" customHeight="1" x14ac:dyDescent="0.35">
      <c r="A3768" s="9" t="s">
        <v>11</v>
      </c>
    </row>
    <row r="3769" spans="1:1" ht="14.25" customHeight="1" x14ac:dyDescent="0.35">
      <c r="A3769" s="9" t="s">
        <v>12</v>
      </c>
    </row>
    <row r="3770" spans="1:1" ht="14.25" customHeight="1" x14ac:dyDescent="0.35">
      <c r="A3770" s="9" t="s">
        <v>13</v>
      </c>
    </row>
    <row r="3771" spans="1:1" ht="14.25" customHeight="1" x14ac:dyDescent="0.35">
      <c r="A3771" s="9" t="s">
        <v>1528</v>
      </c>
    </row>
    <row r="3772" spans="1:1" ht="14.25" customHeight="1" x14ac:dyDescent="0.35">
      <c r="A3772" s="9" t="s">
        <v>1529</v>
      </c>
    </row>
    <row r="3773" spans="1:1" ht="14.25" customHeight="1" x14ac:dyDescent="0.35">
      <c r="A3773" s="9" t="s">
        <v>1523</v>
      </c>
    </row>
    <row r="3774" spans="1:1" ht="14.25" customHeight="1" x14ac:dyDescent="0.35">
      <c r="A3774" s="9" t="s">
        <v>1518</v>
      </c>
    </row>
    <row r="3775" spans="1:1" ht="14.25" customHeight="1" x14ac:dyDescent="0.35">
      <c r="A3775" s="9" t="s">
        <v>1530</v>
      </c>
    </row>
    <row r="3776" spans="1:1" ht="14.25" customHeight="1" x14ac:dyDescent="0.35">
      <c r="A3776" s="9" t="s">
        <v>1520</v>
      </c>
    </row>
    <row r="3777" spans="1:1" ht="14.25" customHeight="1" x14ac:dyDescent="0.35">
      <c r="A3777" s="9" t="s">
        <v>1431</v>
      </c>
    </row>
    <row r="3778" spans="1:1" ht="14.25" customHeight="1" x14ac:dyDescent="0.35">
      <c r="A3778" s="9" t="s">
        <v>11</v>
      </c>
    </row>
    <row r="3779" spans="1:1" ht="14.25" customHeight="1" x14ac:dyDescent="0.35">
      <c r="A3779" s="9" t="s">
        <v>12</v>
      </c>
    </row>
    <row r="3780" spans="1:1" ht="14.25" customHeight="1" x14ac:dyDescent="0.35">
      <c r="A3780" s="9" t="s">
        <v>13</v>
      </c>
    </row>
    <row r="3781" spans="1:1" ht="14.25" customHeight="1" x14ac:dyDescent="0.35">
      <c r="A3781" s="9" t="s">
        <v>1531</v>
      </c>
    </row>
    <row r="3782" spans="1:1" ht="14.25" customHeight="1" x14ac:dyDescent="0.35">
      <c r="A3782" s="9" t="s">
        <v>1532</v>
      </c>
    </row>
    <row r="3783" spans="1:1" ht="14.25" customHeight="1" x14ac:dyDescent="0.35">
      <c r="A3783" s="9" t="s">
        <v>1533</v>
      </c>
    </row>
    <row r="3784" spans="1:1" ht="14.25" customHeight="1" x14ac:dyDescent="0.35">
      <c r="A3784" s="9" t="s">
        <v>1518</v>
      </c>
    </row>
    <row r="3785" spans="1:1" ht="14.25" customHeight="1" x14ac:dyDescent="0.35">
      <c r="A3785" s="9" t="s">
        <v>1534</v>
      </c>
    </row>
    <row r="3786" spans="1:1" ht="14.25" customHeight="1" x14ac:dyDescent="0.35">
      <c r="A3786" s="9" t="s">
        <v>1520</v>
      </c>
    </row>
    <row r="3787" spans="1:1" ht="14.25" customHeight="1" x14ac:dyDescent="0.35">
      <c r="A3787" s="9" t="s">
        <v>1431</v>
      </c>
    </row>
    <row r="3788" spans="1:1" ht="14.25" customHeight="1" x14ac:dyDescent="0.35">
      <c r="A3788" s="9" t="s">
        <v>11</v>
      </c>
    </row>
    <row r="3789" spans="1:1" ht="14.25" customHeight="1" x14ac:dyDescent="0.35">
      <c r="A3789" s="9" t="s">
        <v>41</v>
      </c>
    </row>
    <row r="3790" spans="1:1" ht="14.25" customHeight="1" x14ac:dyDescent="0.35">
      <c r="A3790" s="9" t="s">
        <v>13</v>
      </c>
    </row>
    <row r="3791" spans="1:1" ht="14.25" customHeight="1" x14ac:dyDescent="0.35">
      <c r="A3791" s="9" t="s">
        <v>1535</v>
      </c>
    </row>
    <row r="3792" spans="1:1" ht="14.25" customHeight="1" x14ac:dyDescent="0.35">
      <c r="A3792" s="9" t="s">
        <v>1536</v>
      </c>
    </row>
    <row r="3793" spans="1:1" ht="14.25" customHeight="1" x14ac:dyDescent="0.35">
      <c r="A3793" s="9" t="s">
        <v>1523</v>
      </c>
    </row>
    <row r="3794" spans="1:1" ht="14.25" customHeight="1" x14ac:dyDescent="0.35">
      <c r="A3794" s="9" t="s">
        <v>1518</v>
      </c>
    </row>
    <row r="3795" spans="1:1" ht="14.25" customHeight="1" x14ac:dyDescent="0.35">
      <c r="A3795" s="9" t="s">
        <v>266</v>
      </c>
    </row>
    <row r="3796" spans="1:1" ht="14.25" customHeight="1" x14ac:dyDescent="0.35">
      <c r="A3796" s="9" t="s">
        <v>1520</v>
      </c>
    </row>
    <row r="3797" spans="1:1" ht="14.25" customHeight="1" x14ac:dyDescent="0.35">
      <c r="A3797" s="9" t="s">
        <v>1431</v>
      </c>
    </row>
    <row r="3798" spans="1:1" ht="14.25" customHeight="1" x14ac:dyDescent="0.35">
      <c r="A3798" s="9" t="s">
        <v>11</v>
      </c>
    </row>
    <row r="3799" spans="1:1" ht="14.25" customHeight="1" x14ac:dyDescent="0.35">
      <c r="A3799" s="9" t="s">
        <v>12</v>
      </c>
    </row>
    <row r="3800" spans="1:1" ht="14.25" customHeight="1" x14ac:dyDescent="0.35">
      <c r="A3800" s="9" t="s">
        <v>13</v>
      </c>
    </row>
    <row r="3801" spans="1:1" ht="14.25" customHeight="1" x14ac:dyDescent="0.35">
      <c r="A3801" s="9" t="s">
        <v>1537</v>
      </c>
    </row>
    <row r="3802" spans="1:1" ht="14.25" customHeight="1" x14ac:dyDescent="0.35">
      <c r="A3802" s="9" t="s">
        <v>1538</v>
      </c>
    </row>
    <row r="3803" spans="1:1" ht="14.25" customHeight="1" x14ac:dyDescent="0.35">
      <c r="A3803" s="9" t="s">
        <v>1523</v>
      </c>
    </row>
    <row r="3804" spans="1:1" ht="14.25" customHeight="1" x14ac:dyDescent="0.35">
      <c r="A3804" s="9" t="s">
        <v>1518</v>
      </c>
    </row>
    <row r="3805" spans="1:1" ht="14.25" customHeight="1" x14ac:dyDescent="0.35">
      <c r="A3805" s="9" t="s">
        <v>1539</v>
      </c>
    </row>
    <row r="3806" spans="1:1" ht="14.25" customHeight="1" x14ac:dyDescent="0.35">
      <c r="A3806" s="9" t="s">
        <v>1520</v>
      </c>
    </row>
    <row r="3807" spans="1:1" ht="14.25" customHeight="1" x14ac:dyDescent="0.35">
      <c r="A3807" s="9" t="s">
        <v>1431</v>
      </c>
    </row>
    <row r="3808" spans="1:1" ht="14.25" customHeight="1" x14ac:dyDescent="0.35">
      <c r="A3808" s="9" t="s">
        <v>11</v>
      </c>
    </row>
    <row r="3809" spans="1:1" ht="14.25" customHeight="1" x14ac:dyDescent="0.35">
      <c r="A3809" s="9" t="s">
        <v>12</v>
      </c>
    </row>
    <row r="3810" spans="1:1" ht="14.25" customHeight="1" x14ac:dyDescent="0.35">
      <c r="A3810" s="9" t="s">
        <v>13</v>
      </c>
    </row>
    <row r="3811" spans="1:1" ht="14.25" customHeight="1" x14ac:dyDescent="0.35">
      <c r="A3811" s="9" t="s">
        <v>1540</v>
      </c>
    </row>
    <row r="3812" spans="1:1" ht="14.25" customHeight="1" x14ac:dyDescent="0.35">
      <c r="A3812" s="9" t="s">
        <v>1541</v>
      </c>
    </row>
    <row r="3813" spans="1:1" ht="14.25" customHeight="1" x14ac:dyDescent="0.35">
      <c r="A3813" s="9" t="s">
        <v>1523</v>
      </c>
    </row>
    <row r="3814" spans="1:1" ht="14.25" customHeight="1" x14ac:dyDescent="0.35">
      <c r="A3814" s="9" t="s">
        <v>1518</v>
      </c>
    </row>
    <row r="3815" spans="1:1" ht="14.25" customHeight="1" x14ac:dyDescent="0.35">
      <c r="A3815" s="9" t="s">
        <v>8</v>
      </c>
    </row>
    <row r="3816" spans="1:1" ht="14.25" customHeight="1" x14ac:dyDescent="0.35">
      <c r="A3816" s="9" t="s">
        <v>1520</v>
      </c>
    </row>
    <row r="3817" spans="1:1" ht="14.25" customHeight="1" x14ac:dyDescent="0.35">
      <c r="A3817" s="9" t="s">
        <v>1431</v>
      </c>
    </row>
    <row r="3818" spans="1:1" ht="14.25" customHeight="1" x14ac:dyDescent="0.35">
      <c r="A3818" s="9" t="s">
        <v>11</v>
      </c>
    </row>
    <row r="3819" spans="1:1" ht="14.25" customHeight="1" x14ac:dyDescent="0.35">
      <c r="A3819" s="9" t="s">
        <v>12</v>
      </c>
    </row>
    <row r="3820" spans="1:1" ht="14.25" customHeight="1" x14ac:dyDescent="0.35">
      <c r="A3820" s="9" t="s">
        <v>13</v>
      </c>
    </row>
    <row r="3821" spans="1:1" ht="14.25" customHeight="1" x14ac:dyDescent="0.35">
      <c r="A3821" s="9" t="s">
        <v>1542</v>
      </c>
    </row>
    <row r="3822" spans="1:1" ht="14.25" customHeight="1" x14ac:dyDescent="0.35">
      <c r="A3822" s="9" t="s">
        <v>1543</v>
      </c>
    </row>
    <row r="3823" spans="1:1" ht="14.25" customHeight="1" x14ac:dyDescent="0.35">
      <c r="A3823" s="9" t="s">
        <v>1544</v>
      </c>
    </row>
    <row r="3824" spans="1:1" ht="14.25" customHeight="1" x14ac:dyDescent="0.35">
      <c r="A3824" s="9" t="s">
        <v>1481</v>
      </c>
    </row>
    <row r="3825" spans="1:1" ht="14.25" customHeight="1" x14ac:dyDescent="0.35">
      <c r="A3825" s="9" t="s">
        <v>108</v>
      </c>
    </row>
    <row r="3826" spans="1:1" ht="14.25" customHeight="1" x14ac:dyDescent="0.35">
      <c r="A3826" s="9" t="s">
        <v>1482</v>
      </c>
    </row>
    <row r="3827" spans="1:1" ht="14.25" customHeight="1" x14ac:dyDescent="0.35">
      <c r="A3827" s="9" t="s">
        <v>1431</v>
      </c>
    </row>
    <row r="3828" spans="1:1" ht="14.25" customHeight="1" x14ac:dyDescent="0.35">
      <c r="A3828" s="9" t="s">
        <v>11</v>
      </c>
    </row>
    <row r="3829" spans="1:1" ht="14.25" customHeight="1" x14ac:dyDescent="0.35">
      <c r="A3829" s="9" t="s">
        <v>12</v>
      </c>
    </row>
    <row r="3830" spans="1:1" ht="14.25" customHeight="1" x14ac:dyDescent="0.35">
      <c r="A3830" s="9" t="s">
        <v>13</v>
      </c>
    </row>
    <row r="3831" spans="1:1" ht="14.25" customHeight="1" x14ac:dyDescent="0.35">
      <c r="A3831" s="9" t="s">
        <v>1545</v>
      </c>
    </row>
    <row r="3832" spans="1:1" ht="14.25" customHeight="1" x14ac:dyDescent="0.35">
      <c r="A3832" s="9" t="s">
        <v>1546</v>
      </c>
    </row>
    <row r="3833" spans="1:1" ht="14.25" customHeight="1" x14ac:dyDescent="0.35">
      <c r="A3833" s="9" t="s">
        <v>1547</v>
      </c>
    </row>
    <row r="3834" spans="1:1" ht="14.25" customHeight="1" x14ac:dyDescent="0.35">
      <c r="A3834" s="9" t="s">
        <v>1548</v>
      </c>
    </row>
    <row r="3835" spans="1:1" ht="14.25" customHeight="1" x14ac:dyDescent="0.35">
      <c r="A3835" s="9" t="s">
        <v>266</v>
      </c>
    </row>
    <row r="3836" spans="1:1" ht="14.25" customHeight="1" x14ac:dyDescent="0.35">
      <c r="A3836" s="9" t="s">
        <v>1549</v>
      </c>
    </row>
    <row r="3837" spans="1:1" ht="14.25" customHeight="1" x14ac:dyDescent="0.35">
      <c r="A3837" s="9" t="s">
        <v>1431</v>
      </c>
    </row>
    <row r="3838" spans="1:1" ht="14.25" customHeight="1" x14ac:dyDescent="0.35">
      <c r="A3838" s="9" t="s">
        <v>11</v>
      </c>
    </row>
    <row r="3839" spans="1:1" ht="14.25" customHeight="1" x14ac:dyDescent="0.35">
      <c r="A3839" s="9" t="s">
        <v>41</v>
      </c>
    </row>
    <row r="3840" spans="1:1" ht="14.25" customHeight="1" x14ac:dyDescent="0.35">
      <c r="A3840" s="9" t="s">
        <v>13</v>
      </c>
    </row>
    <row r="3841" spans="1:1" ht="14.25" customHeight="1" x14ac:dyDescent="0.35">
      <c r="A3841" s="9" t="s">
        <v>1550</v>
      </c>
    </row>
    <row r="3842" spans="1:1" ht="14.25" customHeight="1" x14ac:dyDescent="0.35">
      <c r="A3842" s="9" t="s">
        <v>1551</v>
      </c>
    </row>
    <row r="3843" spans="1:1" ht="14.25" customHeight="1" x14ac:dyDescent="0.35">
      <c r="A3843" s="9" t="s">
        <v>1451</v>
      </c>
    </row>
    <row r="3844" spans="1:1" ht="14.25" customHeight="1" x14ac:dyDescent="0.35">
      <c r="A3844" s="9" t="s">
        <v>1452</v>
      </c>
    </row>
    <row r="3845" spans="1:1" ht="14.25" customHeight="1" x14ac:dyDescent="0.35">
      <c r="A3845" s="9" t="s">
        <v>34</v>
      </c>
    </row>
    <row r="3846" spans="1:1" ht="14.25" customHeight="1" x14ac:dyDescent="0.35">
      <c r="A3846" s="9" t="s">
        <v>1430</v>
      </c>
    </row>
    <row r="3847" spans="1:1" ht="14.25" customHeight="1" x14ac:dyDescent="0.35">
      <c r="A3847" s="9" t="s">
        <v>1431</v>
      </c>
    </row>
    <row r="3848" spans="1:1" ht="14.25" customHeight="1" x14ac:dyDescent="0.35">
      <c r="A3848" s="9" t="s">
        <v>11</v>
      </c>
    </row>
    <row r="3849" spans="1:1" ht="14.25" customHeight="1" x14ac:dyDescent="0.35">
      <c r="A3849" s="9" t="s">
        <v>12</v>
      </c>
    </row>
    <row r="3850" spans="1:1" ht="14.25" customHeight="1" x14ac:dyDescent="0.35">
      <c r="A3850" s="9" t="s">
        <v>13</v>
      </c>
    </row>
    <row r="3851" spans="1:1" ht="14.25" customHeight="1" x14ac:dyDescent="0.35">
      <c r="A3851" s="9" t="s">
        <v>1552</v>
      </c>
    </row>
    <row r="3852" spans="1:1" ht="14.25" customHeight="1" x14ac:dyDescent="0.35">
      <c r="A3852" s="9" t="s">
        <v>1553</v>
      </c>
    </row>
    <row r="3853" spans="1:1" ht="14.25" customHeight="1" x14ac:dyDescent="0.35">
      <c r="A3853" s="9" t="s">
        <v>1554</v>
      </c>
    </row>
    <row r="3854" spans="1:1" ht="14.25" customHeight="1" x14ac:dyDescent="0.35">
      <c r="A3854" s="9" t="s">
        <v>1555</v>
      </c>
    </row>
    <row r="3855" spans="1:1" ht="14.25" customHeight="1" x14ac:dyDescent="0.35">
      <c r="A3855" s="9" t="s">
        <v>34</v>
      </c>
    </row>
    <row r="3856" spans="1:1" ht="14.25" customHeight="1" x14ac:dyDescent="0.35">
      <c r="A3856" s="9" t="s">
        <v>1556</v>
      </c>
    </row>
    <row r="3857" spans="1:1" ht="14.25" customHeight="1" x14ac:dyDescent="0.35">
      <c r="A3857" s="9" t="s">
        <v>1431</v>
      </c>
    </row>
    <row r="3858" spans="1:1" ht="14.25" customHeight="1" x14ac:dyDescent="0.35">
      <c r="A3858" s="9" t="s">
        <v>11</v>
      </c>
    </row>
    <row r="3859" spans="1:1" ht="14.25" customHeight="1" x14ac:dyDescent="0.35">
      <c r="A3859" s="9" t="s">
        <v>12</v>
      </c>
    </row>
    <row r="3860" spans="1:1" ht="14.25" customHeight="1" x14ac:dyDescent="0.35">
      <c r="A3860" s="9" t="s">
        <v>13</v>
      </c>
    </row>
    <row r="3861" spans="1:1" ht="14.25" customHeight="1" x14ac:dyDescent="0.35">
      <c r="A3861" s="9" t="s">
        <v>1557</v>
      </c>
    </row>
    <row r="3862" spans="1:1" ht="14.25" customHeight="1" x14ac:dyDescent="0.35">
      <c r="A3862" s="9" t="s">
        <v>1558</v>
      </c>
    </row>
    <row r="3863" spans="1:1" ht="14.25" customHeight="1" x14ac:dyDescent="0.35">
      <c r="A3863" s="9" t="s">
        <v>1559</v>
      </c>
    </row>
    <row r="3864" spans="1:1" ht="14.25" customHeight="1" x14ac:dyDescent="0.35">
      <c r="A3864" s="9" t="s">
        <v>1560</v>
      </c>
    </row>
    <row r="3865" spans="1:1" ht="14.25" customHeight="1" x14ac:dyDescent="0.35">
      <c r="A3865" s="9" t="s">
        <v>34</v>
      </c>
    </row>
    <row r="3866" spans="1:1" ht="14.25" customHeight="1" x14ac:dyDescent="0.35">
      <c r="A3866" s="9" t="s">
        <v>1561</v>
      </c>
    </row>
    <row r="3867" spans="1:1" ht="14.25" customHeight="1" x14ac:dyDescent="0.35">
      <c r="A3867" s="9" t="s">
        <v>1431</v>
      </c>
    </row>
    <row r="3868" spans="1:1" ht="14.25" customHeight="1" x14ac:dyDescent="0.35">
      <c r="A3868" s="9" t="s">
        <v>11</v>
      </c>
    </row>
    <row r="3869" spans="1:1" ht="14.25" customHeight="1" x14ac:dyDescent="0.35">
      <c r="A3869" s="9" t="s">
        <v>12</v>
      </c>
    </row>
    <row r="3870" spans="1:1" ht="14.25" customHeight="1" x14ac:dyDescent="0.35">
      <c r="A3870" s="9" t="s">
        <v>13</v>
      </c>
    </row>
    <row r="3871" spans="1:1" ht="14.25" customHeight="1" x14ac:dyDescent="0.35">
      <c r="A3871" s="9" t="s">
        <v>1562</v>
      </c>
    </row>
    <row r="3872" spans="1:1" ht="14.25" customHeight="1" x14ac:dyDescent="0.35">
      <c r="A3872" s="9" t="s">
        <v>1563</v>
      </c>
    </row>
    <row r="3873" spans="1:1" ht="14.25" customHeight="1" x14ac:dyDescent="0.35">
      <c r="A3873" s="9" t="s">
        <v>1564</v>
      </c>
    </row>
    <row r="3874" spans="1:1" ht="14.25" customHeight="1" x14ac:dyDescent="0.35">
      <c r="A3874" s="9" t="s">
        <v>1565</v>
      </c>
    </row>
    <row r="3875" spans="1:1" ht="14.25" customHeight="1" x14ac:dyDescent="0.35">
      <c r="A3875" s="9" t="s">
        <v>108</v>
      </c>
    </row>
    <row r="3876" spans="1:1" ht="14.25" customHeight="1" x14ac:dyDescent="0.35">
      <c r="A3876" s="9" t="s">
        <v>1462</v>
      </c>
    </row>
    <row r="3877" spans="1:1" ht="14.25" customHeight="1" x14ac:dyDescent="0.35">
      <c r="A3877" s="9" t="s">
        <v>1431</v>
      </c>
    </row>
    <row r="3878" spans="1:1" ht="14.25" customHeight="1" x14ac:dyDescent="0.35">
      <c r="A3878" s="9" t="s">
        <v>11</v>
      </c>
    </row>
    <row r="3879" spans="1:1" ht="14.25" customHeight="1" x14ac:dyDescent="0.35">
      <c r="A3879" s="9" t="s">
        <v>53</v>
      </c>
    </row>
    <row r="3880" spans="1:1" ht="14.25" customHeight="1" x14ac:dyDescent="0.35">
      <c r="A3880" s="9" t="s">
        <v>13</v>
      </c>
    </row>
    <row r="3881" spans="1:1" ht="14.25" customHeight="1" x14ac:dyDescent="0.35">
      <c r="A3881" s="9" t="s">
        <v>1566</v>
      </c>
    </row>
    <row r="3882" spans="1:1" ht="14.25" customHeight="1" x14ac:dyDescent="0.35">
      <c r="A3882" s="9" t="s">
        <v>1567</v>
      </c>
    </row>
    <row r="3883" spans="1:1" ht="14.25" customHeight="1" x14ac:dyDescent="0.35">
      <c r="A3883" s="9" t="s">
        <v>1568</v>
      </c>
    </row>
    <row r="3884" spans="1:1" ht="14.25" customHeight="1" x14ac:dyDescent="0.35">
      <c r="A3884" s="9" t="s">
        <v>1569</v>
      </c>
    </row>
    <row r="3885" spans="1:1" ht="14.25" customHeight="1" x14ac:dyDescent="0.35">
      <c r="A3885" s="9" t="s">
        <v>8</v>
      </c>
    </row>
    <row r="3886" spans="1:1" ht="14.25" customHeight="1" x14ac:dyDescent="0.35">
      <c r="A3886" s="9" t="s">
        <v>1570</v>
      </c>
    </row>
    <row r="3887" spans="1:1" ht="14.25" customHeight="1" x14ac:dyDescent="0.35">
      <c r="A3887" s="9" t="s">
        <v>1431</v>
      </c>
    </row>
    <row r="3888" spans="1:1" ht="14.25" customHeight="1" x14ac:dyDescent="0.35">
      <c r="A3888" s="9" t="s">
        <v>11</v>
      </c>
    </row>
    <row r="3889" spans="1:1" ht="14.25" customHeight="1" x14ac:dyDescent="0.35">
      <c r="A3889" s="9" t="s">
        <v>41</v>
      </c>
    </row>
    <row r="3890" spans="1:1" ht="14.25" customHeight="1" x14ac:dyDescent="0.35">
      <c r="A3890" s="9" t="s">
        <v>13</v>
      </c>
    </row>
    <row r="3891" spans="1:1" ht="14.25" customHeight="1" x14ac:dyDescent="0.35">
      <c r="A3891" s="9" t="s">
        <v>1571</v>
      </c>
    </row>
    <row r="3892" spans="1:1" ht="14.25" customHeight="1" x14ac:dyDescent="0.35">
      <c r="A3892" s="9" t="s">
        <v>1572</v>
      </c>
    </row>
    <row r="3893" spans="1:1" ht="14.25" customHeight="1" x14ac:dyDescent="0.35">
      <c r="A3893" s="9" t="s">
        <v>1564</v>
      </c>
    </row>
    <row r="3894" spans="1:1" ht="14.25" customHeight="1" x14ac:dyDescent="0.35">
      <c r="A3894" s="9" t="s">
        <v>1565</v>
      </c>
    </row>
    <row r="3895" spans="1:1" ht="14.25" customHeight="1" x14ac:dyDescent="0.35">
      <c r="A3895" s="9" t="s">
        <v>23</v>
      </c>
    </row>
    <row r="3896" spans="1:1" ht="14.25" customHeight="1" x14ac:dyDescent="0.35">
      <c r="A3896" s="9" t="s">
        <v>1462</v>
      </c>
    </row>
    <row r="3897" spans="1:1" ht="14.25" customHeight="1" x14ac:dyDescent="0.35">
      <c r="A3897" s="9" t="s">
        <v>1431</v>
      </c>
    </row>
    <row r="3898" spans="1:1" ht="14.25" customHeight="1" x14ac:dyDescent="0.35">
      <c r="A3898" s="9" t="s">
        <v>11</v>
      </c>
    </row>
    <row r="3899" spans="1:1" ht="14.25" customHeight="1" x14ac:dyDescent="0.35">
      <c r="A3899" s="9" t="s">
        <v>12</v>
      </c>
    </row>
    <row r="3900" spans="1:1" ht="14.25" customHeight="1" x14ac:dyDescent="0.35">
      <c r="A3900" s="9" t="s">
        <v>13</v>
      </c>
    </row>
    <row r="3901" spans="1:1" ht="14.25" customHeight="1" x14ac:dyDescent="0.35">
      <c r="A3901" s="9" t="s">
        <v>1573</v>
      </c>
    </row>
    <row r="3902" spans="1:1" ht="14.25" customHeight="1" x14ac:dyDescent="0.35">
      <c r="A3902" s="9" t="s">
        <v>1574</v>
      </c>
    </row>
    <row r="3903" spans="1:1" ht="14.25" customHeight="1" x14ac:dyDescent="0.35">
      <c r="A3903" s="9" t="s">
        <v>1564</v>
      </c>
    </row>
    <row r="3904" spans="1:1" ht="14.25" customHeight="1" x14ac:dyDescent="0.35">
      <c r="A3904" s="9" t="s">
        <v>1565</v>
      </c>
    </row>
    <row r="3905" spans="1:1" ht="14.25" customHeight="1" x14ac:dyDescent="0.35">
      <c r="A3905" s="9" t="s">
        <v>266</v>
      </c>
    </row>
    <row r="3906" spans="1:1" ht="14.25" customHeight="1" x14ac:dyDescent="0.35">
      <c r="A3906" s="9" t="s">
        <v>1462</v>
      </c>
    </row>
    <row r="3907" spans="1:1" ht="14.25" customHeight="1" x14ac:dyDescent="0.35">
      <c r="A3907" s="9" t="s">
        <v>1431</v>
      </c>
    </row>
    <row r="3908" spans="1:1" ht="14.25" customHeight="1" x14ac:dyDescent="0.35">
      <c r="A3908" s="9" t="s">
        <v>11</v>
      </c>
    </row>
    <row r="3909" spans="1:1" ht="14.25" customHeight="1" x14ac:dyDescent="0.35">
      <c r="A3909" s="9" t="s">
        <v>12</v>
      </c>
    </row>
    <row r="3910" spans="1:1" ht="14.25" customHeight="1" x14ac:dyDescent="0.35">
      <c r="A3910" s="9" t="s">
        <v>13</v>
      </c>
    </row>
    <row r="3911" spans="1:1" ht="14.25" customHeight="1" x14ac:dyDescent="0.35">
      <c r="A3911" s="9" t="s">
        <v>1575</v>
      </c>
    </row>
    <row r="3912" spans="1:1" ht="14.25" customHeight="1" x14ac:dyDescent="0.35">
      <c r="A3912" s="9" t="s">
        <v>1576</v>
      </c>
    </row>
    <row r="3913" spans="1:1" ht="14.25" customHeight="1" x14ac:dyDescent="0.35">
      <c r="A3913" s="9" t="s">
        <v>1577</v>
      </c>
    </row>
    <row r="3914" spans="1:1" ht="14.25" customHeight="1" x14ac:dyDescent="0.35">
      <c r="A3914" s="9" t="s">
        <v>1578</v>
      </c>
    </row>
    <row r="3915" spans="1:1" ht="14.25" customHeight="1" x14ac:dyDescent="0.35">
      <c r="A3915" s="9" t="s">
        <v>8</v>
      </c>
    </row>
    <row r="3916" spans="1:1" ht="14.25" customHeight="1" x14ac:dyDescent="0.35">
      <c r="A3916" s="9" t="s">
        <v>1457</v>
      </c>
    </row>
    <row r="3917" spans="1:1" ht="14.25" customHeight="1" x14ac:dyDescent="0.35">
      <c r="A3917" s="9" t="s">
        <v>1431</v>
      </c>
    </row>
    <row r="3918" spans="1:1" ht="14.25" customHeight="1" x14ac:dyDescent="0.35">
      <c r="A3918" s="9" t="s">
        <v>11</v>
      </c>
    </row>
    <row r="3919" spans="1:1" ht="14.25" customHeight="1" x14ac:dyDescent="0.35">
      <c r="A3919" s="9" t="s">
        <v>12</v>
      </c>
    </row>
    <row r="3920" spans="1:1" ht="14.25" customHeight="1" x14ac:dyDescent="0.35">
      <c r="A3920" s="9" t="s">
        <v>13</v>
      </c>
    </row>
    <row r="3921" spans="1:1" ht="14.25" customHeight="1" x14ac:dyDescent="0.35">
      <c r="A3921" s="9" t="s">
        <v>1579</v>
      </c>
    </row>
    <row r="3922" spans="1:1" ht="14.25" customHeight="1" x14ac:dyDescent="0.35">
      <c r="A3922" s="9" t="s">
        <v>1580</v>
      </c>
    </row>
    <row r="3923" spans="1:1" ht="14.25" customHeight="1" x14ac:dyDescent="0.35">
      <c r="A3923" s="9" t="s">
        <v>1581</v>
      </c>
    </row>
    <row r="3924" spans="1:1" ht="14.25" customHeight="1" x14ac:dyDescent="0.35">
      <c r="A3924" s="9" t="s">
        <v>1582</v>
      </c>
    </row>
    <row r="3925" spans="1:1" ht="14.25" customHeight="1" x14ac:dyDescent="0.35">
      <c r="A3925" s="9" t="s">
        <v>1583</v>
      </c>
    </row>
    <row r="3926" spans="1:1" ht="14.25" customHeight="1" x14ac:dyDescent="0.35">
      <c r="A3926" s="9" t="s">
        <v>1584</v>
      </c>
    </row>
    <row r="3927" spans="1:1" ht="14.25" customHeight="1" x14ac:dyDescent="0.35">
      <c r="A3927" s="9" t="s">
        <v>1431</v>
      </c>
    </row>
    <row r="3928" spans="1:1" ht="14.25" customHeight="1" x14ac:dyDescent="0.35">
      <c r="A3928" s="9" t="s">
        <v>11</v>
      </c>
    </row>
    <row r="3929" spans="1:1" ht="14.25" customHeight="1" x14ac:dyDescent="0.35">
      <c r="A3929" s="9" t="s">
        <v>41</v>
      </c>
    </row>
    <row r="3930" spans="1:1" ht="14.25" customHeight="1" x14ac:dyDescent="0.35">
      <c r="A3930" s="9" t="s">
        <v>13</v>
      </c>
    </row>
    <row r="3931" spans="1:1" ht="14.25" customHeight="1" x14ac:dyDescent="0.35">
      <c r="A3931" s="9" t="s">
        <v>1585</v>
      </c>
    </row>
    <row r="3932" spans="1:1" ht="14.25" customHeight="1" x14ac:dyDescent="0.35">
      <c r="A3932" s="9" t="s">
        <v>1586</v>
      </c>
    </row>
    <row r="3933" spans="1:1" ht="14.25" customHeight="1" x14ac:dyDescent="0.35">
      <c r="A3933" s="9" t="s">
        <v>1587</v>
      </c>
    </row>
    <row r="3934" spans="1:1" ht="14.25" customHeight="1" x14ac:dyDescent="0.35">
      <c r="A3934" s="9" t="s">
        <v>1466</v>
      </c>
    </row>
    <row r="3935" spans="1:1" ht="14.25" customHeight="1" x14ac:dyDescent="0.35">
      <c r="A3935" s="9" t="s">
        <v>346</v>
      </c>
    </row>
    <row r="3936" spans="1:1" ht="14.25" customHeight="1" x14ac:dyDescent="0.35">
      <c r="A3936" s="9" t="s">
        <v>1468</v>
      </c>
    </row>
    <row r="3937" spans="1:1" ht="14.25" customHeight="1" x14ac:dyDescent="0.35">
      <c r="A3937" s="9" t="s">
        <v>1431</v>
      </c>
    </row>
    <row r="3938" spans="1:1" ht="14.25" customHeight="1" x14ac:dyDescent="0.35">
      <c r="A3938" s="9" t="s">
        <v>11</v>
      </c>
    </row>
    <row r="3939" spans="1:1" ht="14.25" customHeight="1" x14ac:dyDescent="0.35">
      <c r="A3939" s="9" t="s">
        <v>12</v>
      </c>
    </row>
    <row r="3940" spans="1:1" ht="14.25" customHeight="1" x14ac:dyDescent="0.35">
      <c r="A3940" s="9" t="s">
        <v>13</v>
      </c>
    </row>
    <row r="3941" spans="1:1" ht="14.25" customHeight="1" x14ac:dyDescent="0.35">
      <c r="A3941" s="9" t="s">
        <v>1588</v>
      </c>
    </row>
    <row r="3942" spans="1:1" ht="14.25" customHeight="1" x14ac:dyDescent="0.35">
      <c r="A3942" s="9" t="s">
        <v>1589</v>
      </c>
    </row>
    <row r="3943" spans="1:1" ht="14.25" customHeight="1" x14ac:dyDescent="0.35">
      <c r="A3943" s="9" t="s">
        <v>1590</v>
      </c>
    </row>
    <row r="3944" spans="1:1" ht="14.25" customHeight="1" x14ac:dyDescent="0.35">
      <c r="A3944" s="9" t="s">
        <v>1518</v>
      </c>
    </row>
    <row r="3945" spans="1:1" ht="14.25" customHeight="1" x14ac:dyDescent="0.35">
      <c r="A3945" s="9" t="s">
        <v>1591</v>
      </c>
    </row>
    <row r="3946" spans="1:1" ht="14.25" customHeight="1" x14ac:dyDescent="0.35">
      <c r="A3946" s="9" t="s">
        <v>1520</v>
      </c>
    </row>
    <row r="3947" spans="1:1" ht="14.25" customHeight="1" x14ac:dyDescent="0.35">
      <c r="A3947" s="9" t="s">
        <v>1431</v>
      </c>
    </row>
    <row r="3948" spans="1:1" ht="14.25" customHeight="1" x14ac:dyDescent="0.35">
      <c r="A3948" s="9" t="s">
        <v>11</v>
      </c>
    </row>
    <row r="3949" spans="1:1" ht="14.25" customHeight="1" x14ac:dyDescent="0.35">
      <c r="A3949" s="9" t="s">
        <v>12</v>
      </c>
    </row>
    <row r="3950" spans="1:1" ht="14.25" customHeight="1" x14ac:dyDescent="0.35">
      <c r="A3950" s="9" t="s">
        <v>13</v>
      </c>
    </row>
    <row r="3951" spans="1:1" ht="14.25" customHeight="1" x14ac:dyDescent="0.35">
      <c r="A3951" s="9" t="s">
        <v>1592</v>
      </c>
    </row>
    <row r="3952" spans="1:1" ht="14.25" customHeight="1" x14ac:dyDescent="0.35">
      <c r="A3952" s="9" t="s">
        <v>1593</v>
      </c>
    </row>
    <row r="3953" spans="1:1" ht="14.25" customHeight="1" x14ac:dyDescent="0.35">
      <c r="A3953" s="9" t="s">
        <v>1590</v>
      </c>
    </row>
    <row r="3954" spans="1:1" ht="14.25" customHeight="1" x14ac:dyDescent="0.35">
      <c r="A3954" s="9" t="s">
        <v>1518</v>
      </c>
    </row>
    <row r="3955" spans="1:1" ht="14.25" customHeight="1" x14ac:dyDescent="0.35">
      <c r="A3955" s="9" t="s">
        <v>1594</v>
      </c>
    </row>
    <row r="3956" spans="1:1" ht="14.25" customHeight="1" x14ac:dyDescent="0.35">
      <c r="A3956" s="9" t="s">
        <v>1520</v>
      </c>
    </row>
    <row r="3957" spans="1:1" ht="14.25" customHeight="1" x14ac:dyDescent="0.35">
      <c r="A3957" s="9" t="s">
        <v>1431</v>
      </c>
    </row>
    <row r="3958" spans="1:1" ht="14.25" customHeight="1" x14ac:dyDescent="0.35">
      <c r="A3958" s="9" t="s">
        <v>11</v>
      </c>
    </row>
    <row r="3959" spans="1:1" ht="14.25" customHeight="1" x14ac:dyDescent="0.35">
      <c r="A3959" s="9" t="s">
        <v>12</v>
      </c>
    </row>
    <row r="3960" spans="1:1" ht="14.25" customHeight="1" x14ac:dyDescent="0.35">
      <c r="A3960" s="9" t="s">
        <v>13</v>
      </c>
    </row>
    <row r="3961" spans="1:1" ht="14.25" customHeight="1" x14ac:dyDescent="0.35">
      <c r="A3961" s="9" t="s">
        <v>1595</v>
      </c>
    </row>
    <row r="3962" spans="1:1" ht="14.25" customHeight="1" x14ac:dyDescent="0.35">
      <c r="A3962" s="9" t="s">
        <v>1596</v>
      </c>
    </row>
    <row r="3963" spans="1:1" ht="14.25" customHeight="1" x14ac:dyDescent="0.35">
      <c r="A3963" s="9" t="s">
        <v>1597</v>
      </c>
    </row>
    <row r="3964" spans="1:1" ht="14.25" customHeight="1" x14ac:dyDescent="0.35">
      <c r="A3964" s="9" t="s">
        <v>1476</v>
      </c>
    </row>
    <row r="3965" spans="1:1" ht="14.25" customHeight="1" x14ac:dyDescent="0.35">
      <c r="A3965" s="9" t="s">
        <v>8</v>
      </c>
    </row>
    <row r="3966" spans="1:1" ht="14.25" customHeight="1" x14ac:dyDescent="0.35">
      <c r="A3966" s="9" t="s">
        <v>1477</v>
      </c>
    </row>
    <row r="3967" spans="1:1" ht="14.25" customHeight="1" x14ac:dyDescent="0.35">
      <c r="A3967" s="9" t="s">
        <v>1431</v>
      </c>
    </row>
    <row r="3968" spans="1:1" ht="14.25" customHeight="1" x14ac:dyDescent="0.35">
      <c r="A3968" s="9" t="s">
        <v>11</v>
      </c>
    </row>
    <row r="3969" spans="1:1" ht="14.25" customHeight="1" x14ac:dyDescent="0.35">
      <c r="A3969" s="9" t="s">
        <v>12</v>
      </c>
    </row>
    <row r="3970" spans="1:1" ht="14.25" customHeight="1" x14ac:dyDescent="0.35">
      <c r="A3970" s="9" t="s">
        <v>13</v>
      </c>
    </row>
    <row r="3971" spans="1:1" ht="14.25" customHeight="1" x14ac:dyDescent="0.35">
      <c r="A3971" s="9" t="s">
        <v>1598</v>
      </c>
    </row>
    <row r="3972" spans="1:1" ht="14.25" customHeight="1" x14ac:dyDescent="0.35">
      <c r="A3972" s="9" t="s">
        <v>1599</v>
      </c>
    </row>
    <row r="3973" spans="1:1" ht="14.25" customHeight="1" x14ac:dyDescent="0.35">
      <c r="A3973" s="9" t="s">
        <v>1597</v>
      </c>
    </row>
    <row r="3974" spans="1:1" ht="14.25" customHeight="1" x14ac:dyDescent="0.35">
      <c r="A3974" s="9" t="s">
        <v>1476</v>
      </c>
    </row>
    <row r="3975" spans="1:1" ht="14.25" customHeight="1" x14ac:dyDescent="0.35">
      <c r="A3975" s="9" t="s">
        <v>8</v>
      </c>
    </row>
    <row r="3976" spans="1:1" ht="14.25" customHeight="1" x14ac:dyDescent="0.35">
      <c r="A3976" s="9" t="s">
        <v>1477</v>
      </c>
    </row>
    <row r="3977" spans="1:1" ht="14.25" customHeight="1" x14ac:dyDescent="0.35">
      <c r="A3977" s="9" t="s">
        <v>1431</v>
      </c>
    </row>
    <row r="3978" spans="1:1" ht="14.25" customHeight="1" x14ac:dyDescent="0.35">
      <c r="A3978" s="9" t="s">
        <v>11</v>
      </c>
    </row>
    <row r="3979" spans="1:1" ht="14.25" customHeight="1" x14ac:dyDescent="0.35">
      <c r="A3979" s="9" t="s">
        <v>41</v>
      </c>
    </row>
    <row r="3980" spans="1:1" ht="14.25" customHeight="1" x14ac:dyDescent="0.35">
      <c r="A3980" s="9" t="s">
        <v>13</v>
      </c>
    </row>
    <row r="3981" spans="1:1" ht="14.25" customHeight="1" x14ac:dyDescent="0.35">
      <c r="A3981" s="9" t="s">
        <v>1600</v>
      </c>
    </row>
    <row r="3982" spans="1:1" ht="14.25" customHeight="1" x14ac:dyDescent="0.35">
      <c r="A3982" s="9" t="s">
        <v>1601</v>
      </c>
    </row>
    <row r="3983" spans="1:1" ht="14.25" customHeight="1" x14ac:dyDescent="0.35">
      <c r="A3983" s="9" t="s">
        <v>1475</v>
      </c>
    </row>
    <row r="3984" spans="1:1" ht="14.25" customHeight="1" x14ac:dyDescent="0.35">
      <c r="A3984" s="9" t="s">
        <v>1476</v>
      </c>
    </row>
    <row r="3985" spans="1:1" ht="14.25" customHeight="1" x14ac:dyDescent="0.35">
      <c r="A3985" s="9" t="s">
        <v>162</v>
      </c>
    </row>
    <row r="3986" spans="1:1" ht="14.25" customHeight="1" x14ac:dyDescent="0.35">
      <c r="A3986" s="9" t="s">
        <v>1477</v>
      </c>
    </row>
    <row r="3987" spans="1:1" ht="14.25" customHeight="1" x14ac:dyDescent="0.35">
      <c r="A3987" s="9" t="s">
        <v>1431</v>
      </c>
    </row>
    <row r="3988" spans="1:1" ht="14.25" customHeight="1" x14ac:dyDescent="0.35">
      <c r="A3988" s="9" t="s">
        <v>11</v>
      </c>
    </row>
    <row r="3989" spans="1:1" ht="14.25" customHeight="1" x14ac:dyDescent="0.35">
      <c r="A3989" s="9" t="s">
        <v>41</v>
      </c>
    </row>
    <row r="3990" spans="1:1" ht="14.25" customHeight="1" x14ac:dyDescent="0.35">
      <c r="A3990" s="9" t="s">
        <v>13</v>
      </c>
    </row>
    <row r="3991" spans="1:1" ht="14.25" customHeight="1" x14ac:dyDescent="0.35">
      <c r="A3991" s="9" t="s">
        <v>1602</v>
      </c>
    </row>
    <row r="3992" spans="1:1" ht="14.25" customHeight="1" x14ac:dyDescent="0.35">
      <c r="A3992" s="9" t="s">
        <v>1603</v>
      </c>
    </row>
    <row r="3993" spans="1:1" ht="14.25" customHeight="1" x14ac:dyDescent="0.35">
      <c r="A3993" s="9" t="s">
        <v>1475</v>
      </c>
    </row>
    <row r="3994" spans="1:1" ht="14.25" customHeight="1" x14ac:dyDescent="0.35">
      <c r="A3994" s="9" t="s">
        <v>1476</v>
      </c>
    </row>
    <row r="3995" spans="1:1" ht="14.25" customHeight="1" x14ac:dyDescent="0.35">
      <c r="A3995" s="9" t="s">
        <v>5517</v>
      </c>
    </row>
    <row r="3996" spans="1:1" ht="14.25" customHeight="1" x14ac:dyDescent="0.35">
      <c r="A3996" s="9" t="s">
        <v>1477</v>
      </c>
    </row>
    <row r="3997" spans="1:1" ht="14.25" customHeight="1" x14ac:dyDescent="0.35">
      <c r="A3997" s="9" t="s">
        <v>1431</v>
      </c>
    </row>
    <row r="3998" spans="1:1" ht="14.25" customHeight="1" x14ac:dyDescent="0.35">
      <c r="A3998" s="9" t="s">
        <v>11</v>
      </c>
    </row>
    <row r="3999" spans="1:1" ht="14.25" customHeight="1" x14ac:dyDescent="0.35">
      <c r="A3999" s="9" t="s">
        <v>41</v>
      </c>
    </row>
    <row r="4000" spans="1:1" ht="14.25" customHeight="1" x14ac:dyDescent="0.35">
      <c r="A4000" s="9" t="s">
        <v>13</v>
      </c>
    </row>
    <row r="4001" spans="1:1" ht="14.25" customHeight="1" x14ac:dyDescent="0.35">
      <c r="A4001" s="9" t="s">
        <v>1604</v>
      </c>
    </row>
    <row r="4002" spans="1:1" ht="14.25" customHeight="1" x14ac:dyDescent="0.35">
      <c r="A4002" s="9" t="s">
        <v>1605</v>
      </c>
    </row>
    <row r="4003" spans="1:1" ht="14.25" customHeight="1" x14ac:dyDescent="0.35">
      <c r="A4003" s="9" t="s">
        <v>1606</v>
      </c>
    </row>
    <row r="4004" spans="1:1" ht="14.25" customHeight="1" x14ac:dyDescent="0.35">
      <c r="A4004" s="9" t="s">
        <v>1607</v>
      </c>
    </row>
    <row r="4005" spans="1:1" ht="14.25" customHeight="1" x14ac:dyDescent="0.35">
      <c r="A4005" s="9" t="s">
        <v>23</v>
      </c>
    </row>
    <row r="4006" spans="1:1" ht="14.25" customHeight="1" x14ac:dyDescent="0.35">
      <c r="A4006" s="9" t="s">
        <v>1482</v>
      </c>
    </row>
    <row r="4007" spans="1:1" ht="14.25" customHeight="1" x14ac:dyDescent="0.35">
      <c r="A4007" s="9" t="s">
        <v>1431</v>
      </c>
    </row>
    <row r="4008" spans="1:1" ht="14.25" customHeight="1" x14ac:dyDescent="0.35">
      <c r="A4008" s="9" t="s">
        <v>11</v>
      </c>
    </row>
    <row r="4009" spans="1:1" ht="14.25" customHeight="1" x14ac:dyDescent="0.35">
      <c r="A4009" s="9" t="s">
        <v>657</v>
      </c>
    </row>
    <row r="4010" spans="1:1" ht="14.25" customHeight="1" x14ac:dyDescent="0.35">
      <c r="A4010" s="9" t="s">
        <v>13</v>
      </c>
    </row>
    <row r="4011" spans="1:1" ht="14.25" customHeight="1" x14ac:dyDescent="0.35">
      <c r="A4011" s="9" t="s">
        <v>1608</v>
      </c>
    </row>
    <row r="4012" spans="1:1" ht="14.25" customHeight="1" x14ac:dyDescent="0.35">
      <c r="A4012" s="9" t="s">
        <v>1609</v>
      </c>
    </row>
    <row r="4013" spans="1:1" ht="14.25" customHeight="1" x14ac:dyDescent="0.35">
      <c r="A4013" s="9" t="s">
        <v>1610</v>
      </c>
    </row>
    <row r="4014" spans="1:1" ht="14.25" customHeight="1" x14ac:dyDescent="0.35">
      <c r="A4014" s="9" t="s">
        <v>1560</v>
      </c>
    </row>
    <row r="4015" spans="1:1" ht="14.25" customHeight="1" x14ac:dyDescent="0.35">
      <c r="A4015" s="9" t="s">
        <v>306</v>
      </c>
    </row>
    <row r="4016" spans="1:1" ht="14.25" customHeight="1" x14ac:dyDescent="0.35">
      <c r="A4016" s="9" t="s">
        <v>1561</v>
      </c>
    </row>
    <row r="4017" spans="1:1" ht="14.25" customHeight="1" x14ac:dyDescent="0.35">
      <c r="A4017" s="9" t="s">
        <v>1431</v>
      </c>
    </row>
    <row r="4018" spans="1:1" ht="14.25" customHeight="1" x14ac:dyDescent="0.35">
      <c r="A4018" s="9" t="s">
        <v>11</v>
      </c>
    </row>
    <row r="4019" spans="1:1" ht="14.25" customHeight="1" x14ac:dyDescent="0.35">
      <c r="A4019" s="9" t="s">
        <v>41</v>
      </c>
    </row>
    <row r="4020" spans="1:1" ht="14.25" customHeight="1" x14ac:dyDescent="0.35">
      <c r="A4020" s="9" t="s">
        <v>13</v>
      </c>
    </row>
    <row r="4021" spans="1:1" ht="14.25" customHeight="1" x14ac:dyDescent="0.35">
      <c r="A4021" s="9" t="s">
        <v>1611</v>
      </c>
    </row>
    <row r="4022" spans="1:1" ht="14.25" customHeight="1" x14ac:dyDescent="0.35">
      <c r="A4022" s="9" t="s">
        <v>1612</v>
      </c>
    </row>
    <row r="4023" spans="1:1" ht="14.25" customHeight="1" x14ac:dyDescent="0.35">
      <c r="A4023" s="9" t="s">
        <v>1613</v>
      </c>
    </row>
    <row r="4024" spans="1:1" ht="14.25" customHeight="1" x14ac:dyDescent="0.35">
      <c r="A4024" s="9" t="s">
        <v>1614</v>
      </c>
    </row>
    <row r="4025" spans="1:1" ht="14.25" customHeight="1" x14ac:dyDescent="0.35">
      <c r="A4025" s="9" t="s">
        <v>108</v>
      </c>
    </row>
    <row r="4026" spans="1:1" ht="14.25" customHeight="1" x14ac:dyDescent="0.35">
      <c r="A4026" s="9" t="s">
        <v>1462</v>
      </c>
    </row>
    <row r="4027" spans="1:1" ht="14.25" customHeight="1" x14ac:dyDescent="0.35">
      <c r="A4027" s="9" t="s">
        <v>1431</v>
      </c>
    </row>
    <row r="4028" spans="1:1" ht="14.25" customHeight="1" x14ac:dyDescent="0.35">
      <c r="A4028" s="9" t="s">
        <v>11</v>
      </c>
    </row>
    <row r="4029" spans="1:1" ht="14.25" customHeight="1" x14ac:dyDescent="0.35">
      <c r="A4029" s="9" t="s">
        <v>53</v>
      </c>
    </row>
    <row r="4030" spans="1:1" ht="14.25" customHeight="1" x14ac:dyDescent="0.35">
      <c r="A4030" s="9" t="s">
        <v>13</v>
      </c>
    </row>
    <row r="4031" spans="1:1" ht="14.25" customHeight="1" x14ac:dyDescent="0.35">
      <c r="A4031" s="9" t="s">
        <v>1615</v>
      </c>
    </row>
    <row r="4032" spans="1:1" ht="14.25" customHeight="1" x14ac:dyDescent="0.35">
      <c r="A4032" s="9" t="s">
        <v>1616</v>
      </c>
    </row>
    <row r="4033" spans="1:1" ht="14.25" customHeight="1" x14ac:dyDescent="0.35">
      <c r="A4033" s="9" t="s">
        <v>1617</v>
      </c>
    </row>
    <row r="4034" spans="1:1" ht="14.25" customHeight="1" x14ac:dyDescent="0.35">
      <c r="A4034" s="9" t="s">
        <v>1618</v>
      </c>
    </row>
    <row r="4035" spans="1:1" ht="14.25" customHeight="1" x14ac:dyDescent="0.35">
      <c r="A4035" s="9" t="s">
        <v>34</v>
      </c>
    </row>
    <row r="4036" spans="1:1" ht="14.25" customHeight="1" x14ac:dyDescent="0.35">
      <c r="A4036" s="9" t="s">
        <v>1442</v>
      </c>
    </row>
    <row r="4037" spans="1:1" ht="14.25" customHeight="1" x14ac:dyDescent="0.35">
      <c r="A4037" s="9" t="s">
        <v>1431</v>
      </c>
    </row>
    <row r="4038" spans="1:1" ht="14.25" customHeight="1" x14ac:dyDescent="0.35">
      <c r="A4038" s="9" t="s">
        <v>11</v>
      </c>
    </row>
    <row r="4039" spans="1:1" ht="14.25" customHeight="1" x14ac:dyDescent="0.35">
      <c r="A4039" s="9" t="s">
        <v>53</v>
      </c>
    </row>
    <row r="4040" spans="1:1" ht="14.25" customHeight="1" x14ac:dyDescent="0.35">
      <c r="A4040" s="9" t="s">
        <v>13</v>
      </c>
    </row>
    <row r="4041" spans="1:1" ht="14.25" customHeight="1" x14ac:dyDescent="0.35">
      <c r="A4041" s="9" t="s">
        <v>1619</v>
      </c>
    </row>
    <row r="4042" spans="1:1" ht="14.25" customHeight="1" x14ac:dyDescent="0.35">
      <c r="A4042" s="9" t="s">
        <v>1620</v>
      </c>
    </row>
    <row r="4043" spans="1:1" ht="14.25" customHeight="1" x14ac:dyDescent="0.35">
      <c r="A4043" s="9" t="s">
        <v>1621</v>
      </c>
    </row>
    <row r="4044" spans="1:1" ht="14.25" customHeight="1" x14ac:dyDescent="0.35">
      <c r="A4044" s="9" t="s">
        <v>1622</v>
      </c>
    </row>
    <row r="4045" spans="1:1" ht="14.25" customHeight="1" x14ac:dyDescent="0.35">
      <c r="A4045" s="9" t="s">
        <v>23</v>
      </c>
    </row>
    <row r="4046" spans="1:1" ht="14.25" customHeight="1" x14ac:dyDescent="0.35">
      <c r="A4046" s="9" t="s">
        <v>1623</v>
      </c>
    </row>
    <row r="4047" spans="1:1" ht="14.25" customHeight="1" x14ac:dyDescent="0.35">
      <c r="A4047" s="9" t="s">
        <v>1431</v>
      </c>
    </row>
    <row r="4048" spans="1:1" ht="14.25" customHeight="1" x14ac:dyDescent="0.35">
      <c r="A4048" s="9" t="s">
        <v>11</v>
      </c>
    </row>
    <row r="4049" spans="1:1" ht="14.25" customHeight="1" x14ac:dyDescent="0.35">
      <c r="A4049" s="9" t="s">
        <v>53</v>
      </c>
    </row>
    <row r="4050" spans="1:1" ht="14.25" customHeight="1" x14ac:dyDescent="0.35">
      <c r="A4050" s="9" t="s">
        <v>13</v>
      </c>
    </row>
    <row r="4051" spans="1:1" ht="14.25" customHeight="1" x14ac:dyDescent="0.35">
      <c r="A4051" s="9" t="s">
        <v>1624</v>
      </c>
    </row>
    <row r="4052" spans="1:1" ht="14.25" customHeight="1" x14ac:dyDescent="0.35">
      <c r="A4052" s="9" t="s">
        <v>1625</v>
      </c>
    </row>
    <row r="4053" spans="1:1" ht="14.25" customHeight="1" x14ac:dyDescent="0.35">
      <c r="A4053" s="9" t="s">
        <v>1533</v>
      </c>
    </row>
    <row r="4054" spans="1:1" ht="14.25" customHeight="1" x14ac:dyDescent="0.35">
      <c r="A4054" s="9" t="s">
        <v>1518</v>
      </c>
    </row>
    <row r="4055" spans="1:1" ht="14.25" customHeight="1" x14ac:dyDescent="0.35">
      <c r="A4055" s="9" t="s">
        <v>713</v>
      </c>
    </row>
    <row r="4056" spans="1:1" ht="14.25" customHeight="1" x14ac:dyDescent="0.35">
      <c r="A4056" s="9" t="s">
        <v>1520</v>
      </c>
    </row>
    <row r="4057" spans="1:1" ht="14.25" customHeight="1" x14ac:dyDescent="0.35">
      <c r="A4057" s="9" t="s">
        <v>1431</v>
      </c>
    </row>
    <row r="4058" spans="1:1" ht="14.25" customHeight="1" x14ac:dyDescent="0.35">
      <c r="A4058" s="9" t="s">
        <v>11</v>
      </c>
    </row>
    <row r="4059" spans="1:1" ht="14.25" customHeight="1" x14ac:dyDescent="0.35">
      <c r="A4059" s="9" t="s">
        <v>120</v>
      </c>
    </row>
    <row r="4060" spans="1:1" ht="14.25" customHeight="1" x14ac:dyDescent="0.35">
      <c r="A4060" s="9" t="s">
        <v>13</v>
      </c>
    </row>
    <row r="4061" spans="1:1" ht="14.25" customHeight="1" x14ac:dyDescent="0.35">
      <c r="A4061" s="9" t="s">
        <v>1626</v>
      </c>
    </row>
    <row r="4062" spans="1:1" ht="14.25" customHeight="1" x14ac:dyDescent="0.35">
      <c r="A4062" s="9" t="s">
        <v>1627</v>
      </c>
    </row>
    <row r="4063" spans="1:1" ht="14.25" customHeight="1" x14ac:dyDescent="0.35">
      <c r="A4063" s="9" t="s">
        <v>1628</v>
      </c>
    </row>
    <row r="4064" spans="1:1" ht="14.25" customHeight="1" x14ac:dyDescent="0.35">
      <c r="A4064" s="9" t="s">
        <v>1629</v>
      </c>
    </row>
    <row r="4065" spans="1:1" ht="14.25" customHeight="1" x14ac:dyDescent="0.35">
      <c r="A4065" s="9" t="s">
        <v>8</v>
      </c>
    </row>
    <row r="4066" spans="1:1" ht="14.25" customHeight="1" x14ac:dyDescent="0.35">
      <c r="A4066" s="9" t="s">
        <v>1630</v>
      </c>
    </row>
    <row r="4067" spans="1:1" ht="14.25" customHeight="1" x14ac:dyDescent="0.35">
      <c r="A4067" s="9" t="s">
        <v>1631</v>
      </c>
    </row>
    <row r="4068" spans="1:1" ht="14.25" customHeight="1" x14ac:dyDescent="0.35">
      <c r="A4068" s="9" t="s">
        <v>11</v>
      </c>
    </row>
    <row r="4069" spans="1:1" ht="14.25" customHeight="1" x14ac:dyDescent="0.35">
      <c r="A4069" s="9" t="s">
        <v>12</v>
      </c>
    </row>
    <row r="4070" spans="1:1" ht="14.25" customHeight="1" x14ac:dyDescent="0.35">
      <c r="A4070" s="9" t="s">
        <v>13</v>
      </c>
    </row>
    <row r="4071" spans="1:1" ht="14.25" customHeight="1" x14ac:dyDescent="0.35">
      <c r="A4071" s="9" t="s">
        <v>1632</v>
      </c>
    </row>
    <row r="4072" spans="1:1" ht="14.25" customHeight="1" x14ac:dyDescent="0.35">
      <c r="A4072" s="9" t="s">
        <v>1633</v>
      </c>
    </row>
    <row r="4073" spans="1:1" ht="14.25" customHeight="1" x14ac:dyDescent="0.35">
      <c r="A4073" s="9" t="s">
        <v>1634</v>
      </c>
    </row>
    <row r="4074" spans="1:1" ht="14.25" customHeight="1" x14ac:dyDescent="0.35">
      <c r="A4074" s="9" t="s">
        <v>1635</v>
      </c>
    </row>
    <row r="4075" spans="1:1" ht="14.25" customHeight="1" x14ac:dyDescent="0.35">
      <c r="A4075" s="9" t="s">
        <v>8</v>
      </c>
    </row>
    <row r="4076" spans="1:1" ht="14.25" customHeight="1" x14ac:dyDescent="0.35">
      <c r="A4076" s="9" t="s">
        <v>1636</v>
      </c>
    </row>
    <row r="4077" spans="1:1" ht="14.25" customHeight="1" x14ac:dyDescent="0.35">
      <c r="A4077" s="9" t="s">
        <v>1631</v>
      </c>
    </row>
    <row r="4078" spans="1:1" ht="14.25" customHeight="1" x14ac:dyDescent="0.35">
      <c r="A4078" s="9" t="s">
        <v>11</v>
      </c>
    </row>
    <row r="4079" spans="1:1" ht="14.25" customHeight="1" x14ac:dyDescent="0.35">
      <c r="A4079" s="9" t="s">
        <v>12</v>
      </c>
    </row>
    <row r="4080" spans="1:1" ht="14.25" customHeight="1" x14ac:dyDescent="0.35">
      <c r="A4080" s="9" t="s">
        <v>13</v>
      </c>
    </row>
    <row r="4081" spans="1:1" ht="14.25" customHeight="1" x14ac:dyDescent="0.35">
      <c r="A4081" s="9" t="s">
        <v>1637</v>
      </c>
    </row>
    <row r="4082" spans="1:1" ht="14.25" customHeight="1" x14ac:dyDescent="0.35">
      <c r="A4082" s="9" t="s">
        <v>1638</v>
      </c>
    </row>
    <row r="4083" spans="1:1" ht="14.25" customHeight="1" x14ac:dyDescent="0.35">
      <c r="A4083" s="9" t="s">
        <v>1639</v>
      </c>
    </row>
    <row r="4084" spans="1:1" ht="14.25" customHeight="1" x14ac:dyDescent="0.35">
      <c r="A4084" s="9" t="s">
        <v>1640</v>
      </c>
    </row>
    <row r="4085" spans="1:1" ht="14.25" customHeight="1" x14ac:dyDescent="0.35">
      <c r="A4085" s="9" t="s">
        <v>34</v>
      </c>
    </row>
    <row r="4086" spans="1:1" ht="14.25" customHeight="1" x14ac:dyDescent="0.35">
      <c r="A4086" s="9" t="s">
        <v>1641</v>
      </c>
    </row>
    <row r="4087" spans="1:1" ht="14.25" customHeight="1" x14ac:dyDescent="0.35">
      <c r="A4087" s="9" t="s">
        <v>1631</v>
      </c>
    </row>
    <row r="4088" spans="1:1" ht="14.25" customHeight="1" x14ac:dyDescent="0.35">
      <c r="A4088" s="9" t="s">
        <v>11</v>
      </c>
    </row>
    <row r="4089" spans="1:1" ht="14.25" customHeight="1" x14ac:dyDescent="0.35">
      <c r="A4089" s="9" t="s">
        <v>12</v>
      </c>
    </row>
    <row r="4090" spans="1:1" ht="14.25" customHeight="1" x14ac:dyDescent="0.35">
      <c r="A4090" s="9" t="s">
        <v>13</v>
      </c>
    </row>
    <row r="4091" spans="1:1" ht="14.25" customHeight="1" x14ac:dyDescent="0.35">
      <c r="A4091" s="9" t="s">
        <v>1642</v>
      </c>
    </row>
    <row r="4092" spans="1:1" ht="14.25" customHeight="1" x14ac:dyDescent="0.35">
      <c r="A4092" s="9" t="s">
        <v>1643</v>
      </c>
    </row>
    <row r="4093" spans="1:1" ht="14.25" customHeight="1" x14ac:dyDescent="0.35">
      <c r="A4093" s="9" t="s">
        <v>1639</v>
      </c>
    </row>
    <row r="4094" spans="1:1" ht="14.25" customHeight="1" x14ac:dyDescent="0.35">
      <c r="A4094" s="9" t="s">
        <v>1640</v>
      </c>
    </row>
    <row r="4095" spans="1:1" ht="14.25" customHeight="1" x14ac:dyDescent="0.35">
      <c r="A4095" s="9" t="s">
        <v>8</v>
      </c>
    </row>
    <row r="4096" spans="1:1" ht="14.25" customHeight="1" x14ac:dyDescent="0.35">
      <c r="A4096" s="9" t="s">
        <v>1641</v>
      </c>
    </row>
    <row r="4097" spans="1:1" ht="14.25" customHeight="1" x14ac:dyDescent="0.35">
      <c r="A4097" s="9" t="s">
        <v>1631</v>
      </c>
    </row>
    <row r="4098" spans="1:1" ht="14.25" customHeight="1" x14ac:dyDescent="0.35">
      <c r="A4098" s="9" t="s">
        <v>11</v>
      </c>
    </row>
    <row r="4099" spans="1:1" ht="14.25" customHeight="1" x14ac:dyDescent="0.35">
      <c r="A4099" s="9" t="s">
        <v>12</v>
      </c>
    </row>
    <row r="4100" spans="1:1" ht="14.25" customHeight="1" x14ac:dyDescent="0.35">
      <c r="A4100" s="9" t="s">
        <v>13</v>
      </c>
    </row>
    <row r="4101" spans="1:1" ht="14.25" customHeight="1" x14ac:dyDescent="0.35">
      <c r="A4101" s="9" t="s">
        <v>1644</v>
      </c>
    </row>
    <row r="4102" spans="1:1" ht="14.25" customHeight="1" x14ac:dyDescent="0.35">
      <c r="A4102" s="9" t="s">
        <v>1645</v>
      </c>
    </row>
    <row r="4103" spans="1:1" ht="14.25" customHeight="1" x14ac:dyDescent="0.35">
      <c r="A4103" s="9" t="s">
        <v>1646</v>
      </c>
    </row>
    <row r="4104" spans="1:1" ht="14.25" customHeight="1" x14ac:dyDescent="0.35">
      <c r="A4104" s="9" t="s">
        <v>1647</v>
      </c>
    </row>
    <row r="4105" spans="1:1" ht="14.25" customHeight="1" x14ac:dyDescent="0.35">
      <c r="A4105" s="9" t="s">
        <v>8</v>
      </c>
    </row>
    <row r="4106" spans="1:1" ht="14.25" customHeight="1" x14ac:dyDescent="0.35">
      <c r="A4106" s="9" t="s">
        <v>1648</v>
      </c>
    </row>
    <row r="4107" spans="1:1" ht="14.25" customHeight="1" x14ac:dyDescent="0.35">
      <c r="A4107" s="9" t="s">
        <v>1631</v>
      </c>
    </row>
    <row r="4108" spans="1:1" ht="14.25" customHeight="1" x14ac:dyDescent="0.35">
      <c r="A4108" s="9" t="s">
        <v>11</v>
      </c>
    </row>
    <row r="4109" spans="1:1" ht="14.25" customHeight="1" x14ac:dyDescent="0.35">
      <c r="A4109" s="9" t="s">
        <v>12</v>
      </c>
    </row>
    <row r="4110" spans="1:1" ht="14.25" customHeight="1" x14ac:dyDescent="0.35">
      <c r="A4110" s="9" t="s">
        <v>13</v>
      </c>
    </row>
    <row r="4111" spans="1:1" ht="14.25" customHeight="1" x14ac:dyDescent="0.35">
      <c r="A4111" s="9" t="s">
        <v>1649</v>
      </c>
    </row>
    <row r="4112" spans="1:1" ht="14.25" customHeight="1" x14ac:dyDescent="0.35">
      <c r="A4112" s="9" t="s">
        <v>1650</v>
      </c>
    </row>
    <row r="4113" spans="1:1" ht="14.25" customHeight="1" x14ac:dyDescent="0.35">
      <c r="A4113" s="9" t="s">
        <v>1651</v>
      </c>
    </row>
    <row r="4114" spans="1:1" ht="14.25" customHeight="1" x14ac:dyDescent="0.35">
      <c r="A4114" s="9" t="s">
        <v>1652</v>
      </c>
    </row>
    <row r="4115" spans="1:1" ht="14.25" customHeight="1" x14ac:dyDescent="0.35">
      <c r="A4115" s="9" t="s">
        <v>8</v>
      </c>
    </row>
    <row r="4116" spans="1:1" ht="14.25" customHeight="1" x14ac:dyDescent="0.35">
      <c r="A4116" s="9" t="s">
        <v>1641</v>
      </c>
    </row>
    <row r="4117" spans="1:1" ht="14.25" customHeight="1" x14ac:dyDescent="0.35">
      <c r="A4117" s="9" t="s">
        <v>1631</v>
      </c>
    </row>
    <row r="4118" spans="1:1" ht="14.25" customHeight="1" x14ac:dyDescent="0.35">
      <c r="A4118" s="9" t="s">
        <v>11</v>
      </c>
    </row>
    <row r="4119" spans="1:1" ht="14.25" customHeight="1" x14ac:dyDescent="0.35">
      <c r="A4119" s="9" t="s">
        <v>268</v>
      </c>
    </row>
    <row r="4120" spans="1:1" ht="14.25" customHeight="1" x14ac:dyDescent="0.35">
      <c r="A4120" s="9" t="s">
        <v>13</v>
      </c>
    </row>
    <row r="4121" spans="1:1" ht="14.25" customHeight="1" x14ac:dyDescent="0.35">
      <c r="A4121" s="9" t="s">
        <v>1653</v>
      </c>
    </row>
    <row r="4122" spans="1:1" ht="14.25" customHeight="1" x14ac:dyDescent="0.35">
      <c r="A4122" s="9" t="s">
        <v>1654</v>
      </c>
    </row>
    <row r="4123" spans="1:1" ht="14.25" customHeight="1" x14ac:dyDescent="0.35">
      <c r="A4123" s="9" t="s">
        <v>1655</v>
      </c>
    </row>
    <row r="4124" spans="1:1" ht="14.25" customHeight="1" x14ac:dyDescent="0.35">
      <c r="A4124" s="9" t="s">
        <v>1656</v>
      </c>
    </row>
    <row r="4125" spans="1:1" ht="14.25" customHeight="1" x14ac:dyDescent="0.35">
      <c r="A4125" s="9" t="s">
        <v>39</v>
      </c>
    </row>
    <row r="4126" spans="1:1" ht="14.25" customHeight="1" x14ac:dyDescent="0.35">
      <c r="A4126" s="9" t="s">
        <v>1636</v>
      </c>
    </row>
    <row r="4127" spans="1:1" ht="14.25" customHeight="1" x14ac:dyDescent="0.35">
      <c r="A4127" s="9" t="s">
        <v>1631</v>
      </c>
    </row>
    <row r="4128" spans="1:1" ht="14.25" customHeight="1" x14ac:dyDescent="0.35">
      <c r="A4128" s="9" t="s">
        <v>11</v>
      </c>
    </row>
    <row r="4129" spans="1:1" ht="14.25" customHeight="1" x14ac:dyDescent="0.35">
      <c r="A4129" s="9" t="s">
        <v>41</v>
      </c>
    </row>
    <row r="4130" spans="1:1" ht="14.25" customHeight="1" x14ac:dyDescent="0.35">
      <c r="A4130" s="9" t="s">
        <v>13</v>
      </c>
    </row>
    <row r="4131" spans="1:1" ht="14.25" customHeight="1" x14ac:dyDescent="0.35">
      <c r="A4131" s="9" t="s">
        <v>1657</v>
      </c>
    </row>
    <row r="4132" spans="1:1" ht="14.25" customHeight="1" x14ac:dyDescent="0.35">
      <c r="A4132" s="9" t="s">
        <v>1658</v>
      </c>
    </row>
    <row r="4133" spans="1:1" ht="14.25" customHeight="1" x14ac:dyDescent="0.35">
      <c r="A4133" s="9" t="s">
        <v>1659</v>
      </c>
    </row>
    <row r="4134" spans="1:1" ht="14.25" customHeight="1" x14ac:dyDescent="0.35">
      <c r="A4134" s="9" t="s">
        <v>1660</v>
      </c>
    </row>
    <row r="4135" spans="1:1" ht="14.25" customHeight="1" x14ac:dyDescent="0.35">
      <c r="A4135" s="9" t="s">
        <v>1407</v>
      </c>
    </row>
    <row r="4136" spans="1:1" ht="14.25" customHeight="1" x14ac:dyDescent="0.35">
      <c r="A4136" s="9" t="s">
        <v>1661</v>
      </c>
    </row>
    <row r="4137" spans="1:1" ht="14.25" customHeight="1" x14ac:dyDescent="0.35">
      <c r="A4137" s="9" t="s">
        <v>1631</v>
      </c>
    </row>
    <row r="4138" spans="1:1" ht="14.25" customHeight="1" x14ac:dyDescent="0.35">
      <c r="A4138" s="9" t="s">
        <v>11</v>
      </c>
    </row>
    <row r="4139" spans="1:1" ht="14.25" customHeight="1" x14ac:dyDescent="0.35">
      <c r="A4139" s="9" t="s">
        <v>12</v>
      </c>
    </row>
    <row r="4140" spans="1:1" ht="14.25" customHeight="1" x14ac:dyDescent="0.35">
      <c r="A4140" s="9" t="s">
        <v>13</v>
      </c>
    </row>
    <row r="4141" spans="1:1" ht="14.25" customHeight="1" x14ac:dyDescent="0.35">
      <c r="A4141" s="9" t="s">
        <v>1662</v>
      </c>
    </row>
    <row r="4142" spans="1:1" ht="14.25" customHeight="1" x14ac:dyDescent="0.35">
      <c r="A4142" s="9" t="s">
        <v>1663</v>
      </c>
    </row>
    <row r="4143" spans="1:1" ht="14.25" customHeight="1" x14ac:dyDescent="0.35">
      <c r="A4143" s="9" t="s">
        <v>1639</v>
      </c>
    </row>
    <row r="4144" spans="1:1" ht="14.25" customHeight="1" x14ac:dyDescent="0.35">
      <c r="A4144" s="9" t="s">
        <v>1640</v>
      </c>
    </row>
    <row r="4145" spans="1:1" ht="14.25" customHeight="1" x14ac:dyDescent="0.35">
      <c r="A4145" s="9" t="s">
        <v>8</v>
      </c>
    </row>
    <row r="4146" spans="1:1" ht="14.25" customHeight="1" x14ac:dyDescent="0.35">
      <c r="A4146" s="9" t="s">
        <v>1641</v>
      </c>
    </row>
    <row r="4147" spans="1:1" ht="14.25" customHeight="1" x14ac:dyDescent="0.35">
      <c r="A4147" s="9" t="s">
        <v>1631</v>
      </c>
    </row>
    <row r="4148" spans="1:1" ht="14.25" customHeight="1" x14ac:dyDescent="0.35">
      <c r="A4148" s="9" t="s">
        <v>11</v>
      </c>
    </row>
    <row r="4149" spans="1:1" ht="14.25" customHeight="1" x14ac:dyDescent="0.35">
      <c r="A4149" s="9" t="s">
        <v>12</v>
      </c>
    </row>
    <row r="4150" spans="1:1" ht="14.25" customHeight="1" x14ac:dyDescent="0.35">
      <c r="A4150" s="9" t="s">
        <v>13</v>
      </c>
    </row>
    <row r="4151" spans="1:1" ht="14.25" customHeight="1" x14ac:dyDescent="0.35">
      <c r="A4151" s="9" t="s">
        <v>1664</v>
      </c>
    </row>
    <row r="4152" spans="1:1" ht="14.25" customHeight="1" x14ac:dyDescent="0.35">
      <c r="A4152" s="9" t="s">
        <v>1665</v>
      </c>
    </row>
    <row r="4153" spans="1:1" ht="14.25" customHeight="1" x14ac:dyDescent="0.35">
      <c r="A4153" s="9" t="s">
        <v>1666</v>
      </c>
    </row>
    <row r="4154" spans="1:1" ht="14.25" customHeight="1" x14ac:dyDescent="0.35">
      <c r="A4154" s="9" t="s">
        <v>1667</v>
      </c>
    </row>
    <row r="4155" spans="1:1" ht="14.25" customHeight="1" x14ac:dyDescent="0.35">
      <c r="A4155" s="9" t="s">
        <v>1668</v>
      </c>
    </row>
    <row r="4156" spans="1:1" ht="14.25" customHeight="1" x14ac:dyDescent="0.35">
      <c r="A4156" s="9" t="s">
        <v>1669</v>
      </c>
    </row>
    <row r="4157" spans="1:1" ht="14.25" customHeight="1" x14ac:dyDescent="0.35">
      <c r="A4157" s="9" t="s">
        <v>1631</v>
      </c>
    </row>
    <row r="4158" spans="1:1" ht="14.25" customHeight="1" x14ac:dyDescent="0.35">
      <c r="A4158" s="9" t="s">
        <v>11</v>
      </c>
    </row>
    <row r="4159" spans="1:1" ht="14.25" customHeight="1" x14ac:dyDescent="0.35">
      <c r="A4159" s="9" t="s">
        <v>120</v>
      </c>
    </row>
    <row r="4160" spans="1:1" ht="14.25" customHeight="1" x14ac:dyDescent="0.35">
      <c r="A4160" s="9" t="s">
        <v>13</v>
      </c>
    </row>
    <row r="4161" spans="1:1" ht="14.25" customHeight="1" x14ac:dyDescent="0.35">
      <c r="A4161" s="9" t="s">
        <v>1670</v>
      </c>
    </row>
    <row r="4162" spans="1:1" ht="14.25" customHeight="1" x14ac:dyDescent="0.35">
      <c r="A4162" s="9" t="s">
        <v>1671</v>
      </c>
    </row>
    <row r="4163" spans="1:1" ht="14.25" customHeight="1" x14ac:dyDescent="0.35">
      <c r="A4163" s="9" t="s">
        <v>1672</v>
      </c>
    </row>
    <row r="4164" spans="1:1" ht="14.25" customHeight="1" x14ac:dyDescent="0.35">
      <c r="A4164" s="9" t="s">
        <v>1673</v>
      </c>
    </row>
    <row r="4165" spans="1:1" ht="14.25" customHeight="1" x14ac:dyDescent="0.35">
      <c r="A4165" s="9" t="s">
        <v>81</v>
      </c>
    </row>
    <row r="4166" spans="1:1" ht="14.25" customHeight="1" x14ac:dyDescent="0.35">
      <c r="A4166" s="9" t="s">
        <v>1674</v>
      </c>
    </row>
    <row r="4167" spans="1:1" ht="14.25" customHeight="1" x14ac:dyDescent="0.35">
      <c r="A4167" s="9" t="s">
        <v>1631</v>
      </c>
    </row>
    <row r="4168" spans="1:1" ht="14.25" customHeight="1" x14ac:dyDescent="0.35">
      <c r="A4168" s="9" t="s">
        <v>11</v>
      </c>
    </row>
    <row r="4169" spans="1:1" ht="14.25" customHeight="1" x14ac:dyDescent="0.35">
      <c r="A4169" s="9" t="s">
        <v>41</v>
      </c>
    </row>
    <row r="4170" spans="1:1" ht="14.25" customHeight="1" x14ac:dyDescent="0.35">
      <c r="A4170" s="9" t="s">
        <v>13</v>
      </c>
    </row>
    <row r="4171" spans="1:1" ht="14.25" customHeight="1" x14ac:dyDescent="0.35">
      <c r="A4171" s="9" t="s">
        <v>1675</v>
      </c>
    </row>
    <row r="4172" spans="1:1" ht="14.25" customHeight="1" x14ac:dyDescent="0.35">
      <c r="A4172" s="9" t="s">
        <v>1676</v>
      </c>
    </row>
    <row r="4173" spans="1:1" ht="14.25" customHeight="1" x14ac:dyDescent="0.35">
      <c r="A4173" s="9" t="s">
        <v>1677</v>
      </c>
    </row>
    <row r="4174" spans="1:1" ht="14.25" customHeight="1" x14ac:dyDescent="0.35">
      <c r="A4174" s="9" t="s">
        <v>1678</v>
      </c>
    </row>
    <row r="4175" spans="1:1" ht="14.25" customHeight="1" x14ac:dyDescent="0.35">
      <c r="A4175" s="9" t="s">
        <v>108</v>
      </c>
    </row>
    <row r="4176" spans="1:1" ht="14.25" customHeight="1" x14ac:dyDescent="0.35">
      <c r="A4176" s="9" t="s">
        <v>1679</v>
      </c>
    </row>
    <row r="4177" spans="1:1" ht="14.25" customHeight="1" x14ac:dyDescent="0.35">
      <c r="A4177" s="9" t="s">
        <v>1631</v>
      </c>
    </row>
    <row r="4178" spans="1:1" ht="14.25" customHeight="1" x14ac:dyDescent="0.35">
      <c r="A4178" s="9" t="s">
        <v>11</v>
      </c>
    </row>
    <row r="4179" spans="1:1" ht="14.25" customHeight="1" x14ac:dyDescent="0.35">
      <c r="A4179" s="9" t="s">
        <v>12</v>
      </c>
    </row>
    <row r="4180" spans="1:1" ht="14.25" customHeight="1" x14ac:dyDescent="0.35">
      <c r="A4180" s="9" t="s">
        <v>13</v>
      </c>
    </row>
    <row r="4181" spans="1:1" ht="14.25" customHeight="1" x14ac:dyDescent="0.35">
      <c r="A4181" s="9" t="s">
        <v>1680</v>
      </c>
    </row>
    <row r="4182" spans="1:1" ht="14.25" customHeight="1" x14ac:dyDescent="0.35">
      <c r="A4182" s="9" t="s">
        <v>1681</v>
      </c>
    </row>
    <row r="4183" spans="1:1" ht="14.25" customHeight="1" x14ac:dyDescent="0.35">
      <c r="A4183" s="9" t="s">
        <v>1682</v>
      </c>
    </row>
    <row r="4184" spans="1:1" ht="14.25" customHeight="1" x14ac:dyDescent="0.35">
      <c r="A4184" s="9" t="s">
        <v>1683</v>
      </c>
    </row>
    <row r="4185" spans="1:1" ht="14.25" customHeight="1" x14ac:dyDescent="0.35">
      <c r="A4185" s="9" t="s">
        <v>1684</v>
      </c>
    </row>
    <row r="4186" spans="1:1" ht="14.25" customHeight="1" x14ac:dyDescent="0.35">
      <c r="A4186" s="9" t="s">
        <v>1685</v>
      </c>
    </row>
    <row r="4187" spans="1:1" ht="14.25" customHeight="1" x14ac:dyDescent="0.35">
      <c r="A4187" s="9" t="s">
        <v>1631</v>
      </c>
    </row>
    <row r="4188" spans="1:1" ht="14.25" customHeight="1" x14ac:dyDescent="0.35">
      <c r="A4188" s="9" t="s">
        <v>11</v>
      </c>
    </row>
    <row r="4189" spans="1:1" ht="14.25" customHeight="1" x14ac:dyDescent="0.35">
      <c r="A4189" s="9" t="s">
        <v>12</v>
      </c>
    </row>
    <row r="4190" spans="1:1" ht="14.25" customHeight="1" x14ac:dyDescent="0.35">
      <c r="A4190" s="9" t="s">
        <v>13</v>
      </c>
    </row>
    <row r="4191" spans="1:1" ht="14.25" customHeight="1" x14ac:dyDescent="0.35">
      <c r="A4191" s="9" t="s">
        <v>1686</v>
      </c>
    </row>
    <row r="4192" spans="1:1" ht="14.25" customHeight="1" x14ac:dyDescent="0.35">
      <c r="A4192" s="9" t="s">
        <v>1687</v>
      </c>
    </row>
    <row r="4193" spans="1:1" ht="14.25" customHeight="1" x14ac:dyDescent="0.35">
      <c r="A4193" s="9" t="s">
        <v>1688</v>
      </c>
    </row>
    <row r="4194" spans="1:1" ht="14.25" customHeight="1" x14ac:dyDescent="0.35">
      <c r="A4194" s="9" t="s">
        <v>1689</v>
      </c>
    </row>
    <row r="4195" spans="1:1" ht="14.25" customHeight="1" x14ac:dyDescent="0.35">
      <c r="A4195" s="9" t="s">
        <v>1690</v>
      </c>
    </row>
    <row r="4196" spans="1:1" ht="14.25" customHeight="1" x14ac:dyDescent="0.35">
      <c r="A4196" s="9" t="s">
        <v>1691</v>
      </c>
    </row>
    <row r="4197" spans="1:1" ht="14.25" customHeight="1" x14ac:dyDescent="0.35">
      <c r="A4197" s="9" t="s">
        <v>1631</v>
      </c>
    </row>
    <row r="4198" spans="1:1" ht="14.25" customHeight="1" x14ac:dyDescent="0.35">
      <c r="A4198" s="9" t="s">
        <v>11</v>
      </c>
    </row>
    <row r="4199" spans="1:1" ht="14.25" customHeight="1" x14ac:dyDescent="0.35">
      <c r="A4199" s="9" t="s">
        <v>12</v>
      </c>
    </row>
    <row r="4200" spans="1:1" ht="14.25" customHeight="1" x14ac:dyDescent="0.35">
      <c r="A4200" s="9" t="s">
        <v>13</v>
      </c>
    </row>
    <row r="4201" spans="1:1" ht="14.25" customHeight="1" x14ac:dyDescent="0.35">
      <c r="A4201" s="9" t="s">
        <v>1692</v>
      </c>
    </row>
    <row r="4202" spans="1:1" ht="14.25" customHeight="1" x14ac:dyDescent="0.35">
      <c r="A4202" s="9" t="s">
        <v>1693</v>
      </c>
    </row>
    <row r="4203" spans="1:1" ht="14.25" customHeight="1" x14ac:dyDescent="0.35">
      <c r="A4203" s="9" t="s">
        <v>1688</v>
      </c>
    </row>
    <row r="4204" spans="1:1" ht="14.25" customHeight="1" x14ac:dyDescent="0.35">
      <c r="A4204" s="9" t="s">
        <v>1689</v>
      </c>
    </row>
    <row r="4205" spans="1:1" ht="14.25" customHeight="1" x14ac:dyDescent="0.35">
      <c r="A4205" s="9" t="s">
        <v>8</v>
      </c>
    </row>
    <row r="4206" spans="1:1" ht="14.25" customHeight="1" x14ac:dyDescent="0.35">
      <c r="A4206" s="9" t="s">
        <v>1691</v>
      </c>
    </row>
    <row r="4207" spans="1:1" ht="14.25" customHeight="1" x14ac:dyDescent="0.35">
      <c r="A4207" s="9" t="s">
        <v>1631</v>
      </c>
    </row>
    <row r="4208" spans="1:1" ht="14.25" customHeight="1" x14ac:dyDescent="0.35">
      <c r="A4208" s="9" t="s">
        <v>11</v>
      </c>
    </row>
    <row r="4209" spans="1:1" ht="14.25" customHeight="1" x14ac:dyDescent="0.35">
      <c r="A4209" s="9" t="s">
        <v>268</v>
      </c>
    </row>
    <row r="4210" spans="1:1" ht="14.25" customHeight="1" x14ac:dyDescent="0.35">
      <c r="A4210" s="9" t="s">
        <v>13</v>
      </c>
    </row>
    <row r="4211" spans="1:1" ht="14.25" customHeight="1" x14ac:dyDescent="0.35">
      <c r="A4211" s="9" t="s">
        <v>1694</v>
      </c>
    </row>
    <row r="4212" spans="1:1" ht="14.25" customHeight="1" x14ac:dyDescent="0.35">
      <c r="A4212" s="9" t="s">
        <v>1695</v>
      </c>
    </row>
    <row r="4213" spans="1:1" ht="14.25" customHeight="1" x14ac:dyDescent="0.35">
      <c r="A4213" s="9" t="s">
        <v>1696</v>
      </c>
    </row>
    <row r="4214" spans="1:1" ht="14.25" customHeight="1" x14ac:dyDescent="0.35">
      <c r="A4214" s="9" t="s">
        <v>1697</v>
      </c>
    </row>
    <row r="4215" spans="1:1" ht="14.25" customHeight="1" x14ac:dyDescent="0.35">
      <c r="A4215" s="9" t="s">
        <v>34</v>
      </c>
    </row>
    <row r="4216" spans="1:1" ht="14.25" customHeight="1" x14ac:dyDescent="0.35">
      <c r="A4216" s="9" t="s">
        <v>1698</v>
      </c>
    </row>
    <row r="4217" spans="1:1" ht="14.25" customHeight="1" x14ac:dyDescent="0.35">
      <c r="A4217" s="9" t="s">
        <v>1631</v>
      </c>
    </row>
    <row r="4218" spans="1:1" ht="14.25" customHeight="1" x14ac:dyDescent="0.35">
      <c r="A4218" s="9" t="s">
        <v>11</v>
      </c>
    </row>
    <row r="4219" spans="1:1" ht="14.25" customHeight="1" x14ac:dyDescent="0.35">
      <c r="A4219" s="9" t="s">
        <v>12</v>
      </c>
    </row>
    <row r="4220" spans="1:1" ht="14.25" customHeight="1" x14ac:dyDescent="0.35">
      <c r="A4220" s="9" t="s">
        <v>13</v>
      </c>
    </row>
    <row r="4221" spans="1:1" ht="14.25" customHeight="1" x14ac:dyDescent="0.35">
      <c r="A4221" s="9" t="s">
        <v>1699</v>
      </c>
    </row>
    <row r="4222" spans="1:1" ht="14.25" customHeight="1" x14ac:dyDescent="0.35">
      <c r="A4222" s="9" t="s">
        <v>1700</v>
      </c>
    </row>
    <row r="4223" spans="1:1" ht="14.25" customHeight="1" x14ac:dyDescent="0.35">
      <c r="A4223" s="9" t="s">
        <v>1639</v>
      </c>
    </row>
    <row r="4224" spans="1:1" ht="14.25" customHeight="1" x14ac:dyDescent="0.35">
      <c r="A4224" s="9" t="s">
        <v>1640</v>
      </c>
    </row>
    <row r="4225" spans="1:1" ht="14.25" customHeight="1" x14ac:dyDescent="0.35">
      <c r="A4225" s="9" t="s">
        <v>34</v>
      </c>
    </row>
    <row r="4226" spans="1:1" ht="14.25" customHeight="1" x14ac:dyDescent="0.35">
      <c r="A4226" s="9" t="s">
        <v>1641</v>
      </c>
    </row>
    <row r="4227" spans="1:1" ht="14.25" customHeight="1" x14ac:dyDescent="0.35">
      <c r="A4227" s="9" t="s">
        <v>1631</v>
      </c>
    </row>
    <row r="4228" spans="1:1" ht="14.25" customHeight="1" x14ac:dyDescent="0.35">
      <c r="A4228" s="9" t="s">
        <v>11</v>
      </c>
    </row>
    <row r="4229" spans="1:1" ht="14.25" customHeight="1" x14ac:dyDescent="0.35">
      <c r="A4229" s="9" t="s">
        <v>12</v>
      </c>
    </row>
    <row r="4230" spans="1:1" ht="14.25" customHeight="1" x14ac:dyDescent="0.35">
      <c r="A4230" s="9" t="s">
        <v>13</v>
      </c>
    </row>
    <row r="4231" spans="1:1" ht="14.25" customHeight="1" x14ac:dyDescent="0.35">
      <c r="A4231" s="9" t="s">
        <v>1701</v>
      </c>
    </row>
    <row r="4232" spans="1:1" ht="14.25" customHeight="1" x14ac:dyDescent="0.35">
      <c r="A4232" s="9" t="s">
        <v>1702</v>
      </c>
    </row>
    <row r="4233" spans="1:1" ht="14.25" customHeight="1" x14ac:dyDescent="0.35">
      <c r="A4233" s="9" t="s">
        <v>1703</v>
      </c>
    </row>
    <row r="4234" spans="1:1" ht="14.25" customHeight="1" x14ac:dyDescent="0.35">
      <c r="A4234" s="9" t="s">
        <v>1704</v>
      </c>
    </row>
    <row r="4235" spans="1:1" ht="14.25" customHeight="1" x14ac:dyDescent="0.35">
      <c r="A4235" s="9" t="s">
        <v>8</v>
      </c>
    </row>
    <row r="4236" spans="1:1" ht="14.25" customHeight="1" x14ac:dyDescent="0.35">
      <c r="A4236" s="9" t="s">
        <v>1705</v>
      </c>
    </row>
    <row r="4237" spans="1:1" ht="14.25" customHeight="1" x14ac:dyDescent="0.35">
      <c r="A4237" s="9" t="s">
        <v>1631</v>
      </c>
    </row>
    <row r="4238" spans="1:1" ht="14.25" customHeight="1" x14ac:dyDescent="0.35">
      <c r="A4238" s="9" t="s">
        <v>11</v>
      </c>
    </row>
    <row r="4239" spans="1:1" ht="14.25" customHeight="1" x14ac:dyDescent="0.35">
      <c r="A4239" s="9" t="s">
        <v>12</v>
      </c>
    </row>
    <row r="4240" spans="1:1" ht="14.25" customHeight="1" x14ac:dyDescent="0.35">
      <c r="A4240" s="9" t="s">
        <v>13</v>
      </c>
    </row>
    <row r="4241" spans="1:1" ht="14.25" customHeight="1" x14ac:dyDescent="0.35">
      <c r="A4241" s="9" t="s">
        <v>1706</v>
      </c>
    </row>
    <row r="4242" spans="1:1" ht="14.25" customHeight="1" x14ac:dyDescent="0.35">
      <c r="A4242" s="9" t="s">
        <v>1707</v>
      </c>
    </row>
    <row r="4243" spans="1:1" ht="14.25" customHeight="1" x14ac:dyDescent="0.35">
      <c r="A4243" s="9" t="s">
        <v>1708</v>
      </c>
    </row>
    <row r="4244" spans="1:1" ht="14.25" customHeight="1" x14ac:dyDescent="0.35">
      <c r="A4244" s="9" t="s">
        <v>1709</v>
      </c>
    </row>
    <row r="4245" spans="1:1" ht="14.25" customHeight="1" x14ac:dyDescent="0.35">
      <c r="A4245" s="9" t="s">
        <v>8</v>
      </c>
    </row>
    <row r="4246" spans="1:1" ht="14.25" customHeight="1" x14ac:dyDescent="0.35">
      <c r="A4246" s="9" t="s">
        <v>1698</v>
      </c>
    </row>
    <row r="4247" spans="1:1" ht="14.25" customHeight="1" x14ac:dyDescent="0.35">
      <c r="A4247" s="9" t="s">
        <v>1631</v>
      </c>
    </row>
    <row r="4248" spans="1:1" ht="14.25" customHeight="1" x14ac:dyDescent="0.35">
      <c r="A4248" s="9" t="s">
        <v>11</v>
      </c>
    </row>
    <row r="4249" spans="1:1" ht="14.25" customHeight="1" x14ac:dyDescent="0.35">
      <c r="A4249" s="9" t="s">
        <v>41</v>
      </c>
    </row>
    <row r="4250" spans="1:1" ht="14.25" customHeight="1" x14ac:dyDescent="0.35">
      <c r="A4250" s="9" t="s">
        <v>13</v>
      </c>
    </row>
    <row r="4251" spans="1:1" ht="14.25" customHeight="1" x14ac:dyDescent="0.35">
      <c r="A4251" s="9" t="s">
        <v>1710</v>
      </c>
    </row>
    <row r="4252" spans="1:1" ht="14.25" customHeight="1" x14ac:dyDescent="0.35">
      <c r="A4252" s="9" t="s">
        <v>1711</v>
      </c>
    </row>
    <row r="4253" spans="1:1" ht="14.25" customHeight="1" x14ac:dyDescent="0.35">
      <c r="A4253" s="9" t="s">
        <v>1712</v>
      </c>
    </row>
    <row r="4254" spans="1:1" ht="14.25" customHeight="1" x14ac:dyDescent="0.35">
      <c r="A4254" s="9" t="s">
        <v>1713</v>
      </c>
    </row>
    <row r="4255" spans="1:1" ht="14.25" customHeight="1" x14ac:dyDescent="0.35">
      <c r="A4255" s="9" t="s">
        <v>1714</v>
      </c>
    </row>
    <row r="4256" spans="1:1" ht="14.25" customHeight="1" x14ac:dyDescent="0.35">
      <c r="A4256" s="9" t="s">
        <v>1698</v>
      </c>
    </row>
    <row r="4257" spans="1:1" ht="14.25" customHeight="1" x14ac:dyDescent="0.35">
      <c r="A4257" s="9" t="s">
        <v>1631</v>
      </c>
    </row>
    <row r="4258" spans="1:1" ht="14.25" customHeight="1" x14ac:dyDescent="0.35">
      <c r="A4258" s="9" t="s">
        <v>11</v>
      </c>
    </row>
    <row r="4259" spans="1:1" ht="14.25" customHeight="1" x14ac:dyDescent="0.35">
      <c r="A4259" s="9" t="s">
        <v>12</v>
      </c>
    </row>
    <row r="4260" spans="1:1" ht="14.25" customHeight="1" x14ac:dyDescent="0.35">
      <c r="A4260" s="9" t="s">
        <v>13</v>
      </c>
    </row>
    <row r="4261" spans="1:1" ht="14.25" customHeight="1" x14ac:dyDescent="0.35">
      <c r="A4261" s="9" t="s">
        <v>1715</v>
      </c>
    </row>
    <row r="4262" spans="1:1" ht="14.25" customHeight="1" x14ac:dyDescent="0.35">
      <c r="A4262" s="9" t="s">
        <v>1716</v>
      </c>
    </row>
    <row r="4263" spans="1:1" ht="14.25" customHeight="1" x14ac:dyDescent="0.35">
      <c r="A4263" s="9" t="s">
        <v>1717</v>
      </c>
    </row>
    <row r="4264" spans="1:1" ht="14.25" customHeight="1" x14ac:dyDescent="0.35">
      <c r="A4264" s="9" t="s">
        <v>1718</v>
      </c>
    </row>
    <row r="4265" spans="1:1" ht="14.25" customHeight="1" x14ac:dyDescent="0.35">
      <c r="A4265" s="9" t="s">
        <v>8</v>
      </c>
    </row>
    <row r="4266" spans="1:1" ht="14.25" customHeight="1" x14ac:dyDescent="0.35">
      <c r="A4266" s="9" t="s">
        <v>1719</v>
      </c>
    </row>
    <row r="4267" spans="1:1" ht="14.25" customHeight="1" x14ac:dyDescent="0.35">
      <c r="A4267" s="9" t="s">
        <v>1631</v>
      </c>
    </row>
    <row r="4268" spans="1:1" ht="14.25" customHeight="1" x14ac:dyDescent="0.35">
      <c r="A4268" s="9" t="s">
        <v>11</v>
      </c>
    </row>
    <row r="4269" spans="1:1" ht="14.25" customHeight="1" x14ac:dyDescent="0.35">
      <c r="A4269" s="9" t="s">
        <v>12</v>
      </c>
    </row>
    <row r="4270" spans="1:1" ht="14.25" customHeight="1" x14ac:dyDescent="0.35">
      <c r="A4270" s="9" t="s">
        <v>13</v>
      </c>
    </row>
    <row r="4271" spans="1:1" ht="14.25" customHeight="1" x14ac:dyDescent="0.35">
      <c r="A4271" s="9" t="s">
        <v>1720</v>
      </c>
    </row>
    <row r="4272" spans="1:1" ht="14.25" customHeight="1" x14ac:dyDescent="0.35">
      <c r="A4272" s="9" t="s">
        <v>1721</v>
      </c>
    </row>
    <row r="4273" spans="1:1" ht="14.25" customHeight="1" x14ac:dyDescent="0.35">
      <c r="A4273" s="9" t="s">
        <v>1682</v>
      </c>
    </row>
    <row r="4274" spans="1:1" ht="14.25" customHeight="1" x14ac:dyDescent="0.35">
      <c r="A4274" s="9" t="s">
        <v>1683</v>
      </c>
    </row>
    <row r="4275" spans="1:1" ht="14.25" customHeight="1" x14ac:dyDescent="0.35">
      <c r="A4275" s="9" t="s">
        <v>8</v>
      </c>
    </row>
    <row r="4276" spans="1:1" ht="14.25" customHeight="1" x14ac:dyDescent="0.35">
      <c r="A4276" s="9" t="s">
        <v>1685</v>
      </c>
    </row>
    <row r="4277" spans="1:1" ht="14.25" customHeight="1" x14ac:dyDescent="0.35">
      <c r="A4277" s="9" t="s">
        <v>1631</v>
      </c>
    </row>
    <row r="4278" spans="1:1" ht="14.25" customHeight="1" x14ac:dyDescent="0.35">
      <c r="A4278" s="9" t="s">
        <v>11</v>
      </c>
    </row>
    <row r="4279" spans="1:1" ht="14.25" customHeight="1" x14ac:dyDescent="0.35">
      <c r="A4279" s="9" t="s">
        <v>12</v>
      </c>
    </row>
    <row r="4280" spans="1:1" ht="14.25" customHeight="1" x14ac:dyDescent="0.35">
      <c r="A4280" s="9" t="s">
        <v>13</v>
      </c>
    </row>
    <row r="4281" spans="1:1" ht="14.25" customHeight="1" x14ac:dyDescent="0.35">
      <c r="A4281" s="9" t="s">
        <v>1722</v>
      </c>
    </row>
    <row r="4282" spans="1:1" ht="14.25" customHeight="1" x14ac:dyDescent="0.35">
      <c r="A4282" s="9" t="s">
        <v>1723</v>
      </c>
    </row>
    <row r="4283" spans="1:1" ht="14.25" customHeight="1" x14ac:dyDescent="0.35">
      <c r="A4283" s="9" t="s">
        <v>1724</v>
      </c>
    </row>
    <row r="4284" spans="1:1" ht="14.25" customHeight="1" x14ac:dyDescent="0.35">
      <c r="A4284" s="9" t="s">
        <v>1725</v>
      </c>
    </row>
    <row r="4285" spans="1:1" ht="14.25" customHeight="1" x14ac:dyDescent="0.35">
      <c r="A4285" s="9" t="s">
        <v>8</v>
      </c>
    </row>
    <row r="4286" spans="1:1" ht="14.25" customHeight="1" x14ac:dyDescent="0.35">
      <c r="A4286" s="9" t="s">
        <v>1641</v>
      </c>
    </row>
    <row r="4287" spans="1:1" ht="14.25" customHeight="1" x14ac:dyDescent="0.35">
      <c r="A4287" s="9" t="s">
        <v>1631</v>
      </c>
    </row>
    <row r="4288" spans="1:1" ht="14.25" customHeight="1" x14ac:dyDescent="0.35">
      <c r="A4288" s="9" t="s">
        <v>11</v>
      </c>
    </row>
    <row r="4289" spans="1:1" ht="14.25" customHeight="1" x14ac:dyDescent="0.35">
      <c r="A4289" s="9" t="s">
        <v>12</v>
      </c>
    </row>
    <row r="4290" spans="1:1" ht="14.25" customHeight="1" x14ac:dyDescent="0.35">
      <c r="A4290" s="9" t="s">
        <v>13</v>
      </c>
    </row>
    <row r="4291" spans="1:1" ht="14.25" customHeight="1" x14ac:dyDescent="0.35">
      <c r="A4291" s="9" t="s">
        <v>1726</v>
      </c>
    </row>
    <row r="4292" spans="1:1" ht="14.25" customHeight="1" x14ac:dyDescent="0.35">
      <c r="A4292" s="9" t="s">
        <v>1727</v>
      </c>
    </row>
    <row r="4293" spans="1:1" ht="14.25" customHeight="1" x14ac:dyDescent="0.35">
      <c r="A4293" s="9" t="s">
        <v>1728</v>
      </c>
    </row>
    <row r="4294" spans="1:1" ht="14.25" customHeight="1" x14ac:dyDescent="0.35">
      <c r="A4294" s="9" t="s">
        <v>1729</v>
      </c>
    </row>
    <row r="4295" spans="1:1" ht="14.25" customHeight="1" x14ac:dyDescent="0.35">
      <c r="A4295" s="9" t="s">
        <v>108</v>
      </c>
    </row>
    <row r="4296" spans="1:1" ht="14.25" customHeight="1" x14ac:dyDescent="0.35">
      <c r="A4296" s="9" t="s">
        <v>1730</v>
      </c>
    </row>
    <row r="4297" spans="1:1" ht="14.25" customHeight="1" x14ac:dyDescent="0.35">
      <c r="A4297" s="9" t="s">
        <v>1631</v>
      </c>
    </row>
    <row r="4298" spans="1:1" ht="14.25" customHeight="1" x14ac:dyDescent="0.35">
      <c r="A4298" s="9" t="s">
        <v>11</v>
      </c>
    </row>
    <row r="4299" spans="1:1" ht="14.25" customHeight="1" x14ac:dyDescent="0.35">
      <c r="A4299" s="9" t="s">
        <v>12</v>
      </c>
    </row>
    <row r="4300" spans="1:1" ht="14.25" customHeight="1" x14ac:dyDescent="0.35">
      <c r="A4300" s="9" t="s">
        <v>13</v>
      </c>
    </row>
    <row r="4301" spans="1:1" ht="14.25" customHeight="1" x14ac:dyDescent="0.35">
      <c r="A4301" s="9" t="s">
        <v>1731</v>
      </c>
    </row>
    <row r="4302" spans="1:1" ht="14.25" customHeight="1" x14ac:dyDescent="0.35">
      <c r="A4302" s="9" t="s">
        <v>1732</v>
      </c>
    </row>
    <row r="4303" spans="1:1" ht="14.25" customHeight="1" x14ac:dyDescent="0.35">
      <c r="A4303" s="9" t="s">
        <v>1733</v>
      </c>
    </row>
    <row r="4304" spans="1:1" ht="14.25" customHeight="1" x14ac:dyDescent="0.35">
      <c r="A4304" s="9" t="s">
        <v>1734</v>
      </c>
    </row>
    <row r="4305" spans="1:1" ht="14.25" customHeight="1" x14ac:dyDescent="0.35">
      <c r="A4305" s="9" t="s">
        <v>34</v>
      </c>
    </row>
    <row r="4306" spans="1:1" ht="14.25" customHeight="1" x14ac:dyDescent="0.35">
      <c r="A4306" s="9" t="s">
        <v>1674</v>
      </c>
    </row>
    <row r="4307" spans="1:1" ht="14.25" customHeight="1" x14ac:dyDescent="0.35">
      <c r="A4307" s="9" t="s">
        <v>1631</v>
      </c>
    </row>
    <row r="4308" spans="1:1" ht="14.25" customHeight="1" x14ac:dyDescent="0.35">
      <c r="A4308" s="9" t="s">
        <v>11</v>
      </c>
    </row>
    <row r="4309" spans="1:1" ht="14.25" customHeight="1" x14ac:dyDescent="0.35">
      <c r="A4309" s="9" t="s">
        <v>12</v>
      </c>
    </row>
    <row r="4310" spans="1:1" ht="14.25" customHeight="1" x14ac:dyDescent="0.35">
      <c r="A4310" s="9" t="s">
        <v>13</v>
      </c>
    </row>
    <row r="4311" spans="1:1" ht="14.25" customHeight="1" x14ac:dyDescent="0.35">
      <c r="A4311" s="9" t="s">
        <v>1735</v>
      </c>
    </row>
    <row r="4312" spans="1:1" ht="14.25" customHeight="1" x14ac:dyDescent="0.35">
      <c r="A4312" s="9" t="s">
        <v>1736</v>
      </c>
    </row>
    <row r="4313" spans="1:1" ht="14.25" customHeight="1" x14ac:dyDescent="0.35">
      <c r="A4313" s="9" t="s">
        <v>1666</v>
      </c>
    </row>
    <row r="4314" spans="1:1" ht="14.25" customHeight="1" x14ac:dyDescent="0.35">
      <c r="A4314" s="9" t="s">
        <v>1667</v>
      </c>
    </row>
    <row r="4315" spans="1:1" ht="14.25" customHeight="1" x14ac:dyDescent="0.35">
      <c r="A4315" s="9" t="s">
        <v>253</v>
      </c>
    </row>
    <row r="4316" spans="1:1" ht="14.25" customHeight="1" x14ac:dyDescent="0.35">
      <c r="A4316" s="9" t="s">
        <v>1669</v>
      </c>
    </row>
    <row r="4317" spans="1:1" ht="14.25" customHeight="1" x14ac:dyDescent="0.35">
      <c r="A4317" s="9" t="s">
        <v>1631</v>
      </c>
    </row>
    <row r="4318" spans="1:1" ht="14.25" customHeight="1" x14ac:dyDescent="0.35">
      <c r="A4318" s="9" t="s">
        <v>11</v>
      </c>
    </row>
    <row r="4319" spans="1:1" ht="14.25" customHeight="1" x14ac:dyDescent="0.35">
      <c r="A4319" s="9" t="s">
        <v>41</v>
      </c>
    </row>
    <row r="4320" spans="1:1" ht="14.25" customHeight="1" x14ac:dyDescent="0.35">
      <c r="A4320" s="9" t="s">
        <v>13</v>
      </c>
    </row>
    <row r="4321" spans="1:1" ht="14.25" customHeight="1" x14ac:dyDescent="0.35">
      <c r="A4321" s="9" t="s">
        <v>1737</v>
      </c>
    </row>
    <row r="4322" spans="1:1" ht="14.25" customHeight="1" x14ac:dyDescent="0.35">
      <c r="A4322" s="9" t="s">
        <v>1738</v>
      </c>
    </row>
    <row r="4323" spans="1:1" ht="14.25" customHeight="1" x14ac:dyDescent="0.35">
      <c r="A4323" s="9" t="s">
        <v>1688</v>
      </c>
    </row>
    <row r="4324" spans="1:1" ht="14.25" customHeight="1" x14ac:dyDescent="0.35">
      <c r="A4324" s="9" t="s">
        <v>1689</v>
      </c>
    </row>
    <row r="4325" spans="1:1" ht="14.25" customHeight="1" x14ac:dyDescent="0.35">
      <c r="A4325" s="9" t="s">
        <v>482</v>
      </c>
    </row>
    <row r="4326" spans="1:1" ht="14.25" customHeight="1" x14ac:dyDescent="0.35">
      <c r="A4326" s="9" t="s">
        <v>1691</v>
      </c>
    </row>
    <row r="4327" spans="1:1" ht="14.25" customHeight="1" x14ac:dyDescent="0.35">
      <c r="A4327" s="9" t="s">
        <v>1631</v>
      </c>
    </row>
    <row r="4328" spans="1:1" ht="14.25" customHeight="1" x14ac:dyDescent="0.35">
      <c r="A4328" s="9" t="s">
        <v>11</v>
      </c>
    </row>
    <row r="4329" spans="1:1" ht="14.25" customHeight="1" x14ac:dyDescent="0.35">
      <c r="A4329" s="9" t="s">
        <v>12</v>
      </c>
    </row>
    <row r="4330" spans="1:1" ht="14.25" customHeight="1" x14ac:dyDescent="0.35">
      <c r="A4330" s="9" t="s">
        <v>13</v>
      </c>
    </row>
    <row r="4331" spans="1:1" ht="14.25" customHeight="1" x14ac:dyDescent="0.35">
      <c r="A4331" s="9" t="s">
        <v>1739</v>
      </c>
    </row>
    <row r="4332" spans="1:1" ht="14.25" customHeight="1" x14ac:dyDescent="0.35">
      <c r="A4332" s="9" t="s">
        <v>1740</v>
      </c>
    </row>
    <row r="4333" spans="1:1" ht="14.25" customHeight="1" x14ac:dyDescent="0.35">
      <c r="A4333" s="9" t="s">
        <v>1666</v>
      </c>
    </row>
    <row r="4334" spans="1:1" ht="14.25" customHeight="1" x14ac:dyDescent="0.35">
      <c r="A4334" s="9" t="s">
        <v>1667</v>
      </c>
    </row>
    <row r="4335" spans="1:1" ht="14.25" customHeight="1" x14ac:dyDescent="0.35">
      <c r="A4335" s="9" t="s">
        <v>1741</v>
      </c>
    </row>
    <row r="4336" spans="1:1" ht="14.25" customHeight="1" x14ac:dyDescent="0.35">
      <c r="A4336" s="9" t="s">
        <v>1669</v>
      </c>
    </row>
    <row r="4337" spans="1:1" ht="14.25" customHeight="1" x14ac:dyDescent="0.35">
      <c r="A4337" s="9" t="s">
        <v>1631</v>
      </c>
    </row>
    <row r="4338" spans="1:1" ht="14.25" customHeight="1" x14ac:dyDescent="0.35">
      <c r="A4338" s="9" t="s">
        <v>11</v>
      </c>
    </row>
    <row r="4339" spans="1:1" ht="14.25" customHeight="1" x14ac:dyDescent="0.35">
      <c r="A4339" s="9" t="s">
        <v>12</v>
      </c>
    </row>
    <row r="4340" spans="1:1" ht="14.25" customHeight="1" x14ac:dyDescent="0.35">
      <c r="A4340" s="9" t="s">
        <v>13</v>
      </c>
    </row>
    <row r="4341" spans="1:1" ht="14.25" customHeight="1" x14ac:dyDescent="0.35">
      <c r="A4341" s="9" t="s">
        <v>1742</v>
      </c>
    </row>
    <row r="4342" spans="1:1" ht="14.25" customHeight="1" x14ac:dyDescent="0.35">
      <c r="A4342" s="9" t="s">
        <v>1743</v>
      </c>
    </row>
    <row r="4343" spans="1:1" ht="14.25" customHeight="1" x14ac:dyDescent="0.35">
      <c r="A4343" s="9" t="s">
        <v>1688</v>
      </c>
    </row>
    <row r="4344" spans="1:1" ht="14.25" customHeight="1" x14ac:dyDescent="0.35">
      <c r="A4344" s="9" t="s">
        <v>1689</v>
      </c>
    </row>
    <row r="4345" spans="1:1" ht="14.25" customHeight="1" x14ac:dyDescent="0.35">
      <c r="A4345" s="9" t="s">
        <v>8</v>
      </c>
    </row>
    <row r="4346" spans="1:1" ht="14.25" customHeight="1" x14ac:dyDescent="0.35">
      <c r="A4346" s="9" t="s">
        <v>1691</v>
      </c>
    </row>
    <row r="4347" spans="1:1" ht="14.25" customHeight="1" x14ac:dyDescent="0.35">
      <c r="A4347" s="9" t="s">
        <v>1631</v>
      </c>
    </row>
    <row r="4348" spans="1:1" ht="14.25" customHeight="1" x14ac:dyDescent="0.35">
      <c r="A4348" s="9" t="s">
        <v>11</v>
      </c>
    </row>
    <row r="4349" spans="1:1" ht="14.25" customHeight="1" x14ac:dyDescent="0.35">
      <c r="A4349" s="9" t="s">
        <v>120</v>
      </c>
    </row>
    <row r="4350" spans="1:1" ht="14.25" customHeight="1" x14ac:dyDescent="0.35">
      <c r="A4350" s="9" t="s">
        <v>13</v>
      </c>
    </row>
    <row r="4351" spans="1:1" ht="14.25" customHeight="1" x14ac:dyDescent="0.35">
      <c r="A4351" s="9" t="s">
        <v>1744</v>
      </c>
    </row>
    <row r="4352" spans="1:1" ht="14.25" customHeight="1" x14ac:dyDescent="0.35">
      <c r="A4352" s="9" t="s">
        <v>1745</v>
      </c>
    </row>
    <row r="4353" spans="1:1" ht="14.25" customHeight="1" x14ac:dyDescent="0.35">
      <c r="A4353" s="9" t="s">
        <v>1746</v>
      </c>
    </row>
    <row r="4354" spans="1:1" ht="14.25" customHeight="1" x14ac:dyDescent="0.35">
      <c r="A4354" s="9" t="s">
        <v>1747</v>
      </c>
    </row>
    <row r="4355" spans="1:1" ht="14.25" customHeight="1" x14ac:dyDescent="0.35">
      <c r="A4355" s="9" t="s">
        <v>34</v>
      </c>
    </row>
    <row r="4356" spans="1:1" ht="14.25" customHeight="1" x14ac:dyDescent="0.35">
      <c r="A4356" s="9" t="s">
        <v>1748</v>
      </c>
    </row>
    <row r="4357" spans="1:1" ht="14.25" customHeight="1" x14ac:dyDescent="0.35">
      <c r="A4357" s="9" t="s">
        <v>1631</v>
      </c>
    </row>
    <row r="4358" spans="1:1" ht="14.25" customHeight="1" x14ac:dyDescent="0.35">
      <c r="A4358" s="9" t="s">
        <v>11</v>
      </c>
    </row>
    <row r="4359" spans="1:1" ht="14.25" customHeight="1" x14ac:dyDescent="0.35">
      <c r="A4359" s="9" t="s">
        <v>12</v>
      </c>
    </row>
    <row r="4360" spans="1:1" ht="14.25" customHeight="1" x14ac:dyDescent="0.35">
      <c r="A4360" s="9" t="s">
        <v>13</v>
      </c>
    </row>
    <row r="4361" spans="1:1" ht="14.25" customHeight="1" x14ac:dyDescent="0.35">
      <c r="A4361" s="9" t="s">
        <v>1749</v>
      </c>
    </row>
    <row r="4362" spans="1:1" ht="14.25" customHeight="1" x14ac:dyDescent="0.35">
      <c r="A4362" s="9" t="s">
        <v>1750</v>
      </c>
    </row>
    <row r="4363" spans="1:1" ht="14.25" customHeight="1" x14ac:dyDescent="0.35">
      <c r="A4363" s="9" t="s">
        <v>1751</v>
      </c>
    </row>
    <row r="4364" spans="1:1" ht="14.25" customHeight="1" x14ac:dyDescent="0.35">
      <c r="A4364" s="9" t="s">
        <v>1752</v>
      </c>
    </row>
    <row r="4365" spans="1:1" ht="14.25" customHeight="1" x14ac:dyDescent="0.35">
      <c r="A4365" s="9" t="s">
        <v>8</v>
      </c>
    </row>
    <row r="4366" spans="1:1" ht="14.25" customHeight="1" x14ac:dyDescent="0.35">
      <c r="A4366" s="9" t="s">
        <v>1698</v>
      </c>
    </row>
    <row r="4367" spans="1:1" ht="14.25" customHeight="1" x14ac:dyDescent="0.35">
      <c r="A4367" s="9" t="s">
        <v>1631</v>
      </c>
    </row>
    <row r="4368" spans="1:1" ht="14.25" customHeight="1" x14ac:dyDescent="0.35">
      <c r="A4368" s="9" t="s">
        <v>11</v>
      </c>
    </row>
    <row r="4369" spans="1:1" ht="14.25" customHeight="1" x14ac:dyDescent="0.35">
      <c r="A4369" s="9" t="s">
        <v>12</v>
      </c>
    </row>
    <row r="4370" spans="1:1" ht="14.25" customHeight="1" x14ac:dyDescent="0.35">
      <c r="A4370" s="9" t="s">
        <v>13</v>
      </c>
    </row>
    <row r="4371" spans="1:1" ht="14.25" customHeight="1" x14ac:dyDescent="0.35">
      <c r="A4371" s="9" t="s">
        <v>1753</v>
      </c>
    </row>
    <row r="4372" spans="1:1" ht="14.25" customHeight="1" x14ac:dyDescent="0.35">
      <c r="A4372" s="9" t="s">
        <v>1754</v>
      </c>
    </row>
    <row r="4373" spans="1:1" ht="14.25" customHeight="1" x14ac:dyDescent="0.35">
      <c r="A4373" s="9" t="s">
        <v>1755</v>
      </c>
    </row>
    <row r="4374" spans="1:1" ht="14.25" customHeight="1" x14ac:dyDescent="0.35">
      <c r="A4374" s="9" t="s">
        <v>1756</v>
      </c>
    </row>
    <row r="4375" spans="1:1" ht="14.25" customHeight="1" x14ac:dyDescent="0.35">
      <c r="A4375" s="9" t="s">
        <v>39</v>
      </c>
    </row>
    <row r="4376" spans="1:1" ht="14.25" customHeight="1" x14ac:dyDescent="0.35">
      <c r="A4376" s="9" t="s">
        <v>1636</v>
      </c>
    </row>
    <row r="4377" spans="1:1" ht="14.25" customHeight="1" x14ac:dyDescent="0.35">
      <c r="A4377" s="9" t="s">
        <v>1631</v>
      </c>
    </row>
    <row r="4378" spans="1:1" ht="14.25" customHeight="1" x14ac:dyDescent="0.35">
      <c r="A4378" s="9" t="s">
        <v>11</v>
      </c>
    </row>
    <row r="4379" spans="1:1" ht="14.25" customHeight="1" x14ac:dyDescent="0.35">
      <c r="A4379" s="9" t="s">
        <v>41</v>
      </c>
    </row>
    <row r="4380" spans="1:1" ht="14.25" customHeight="1" x14ac:dyDescent="0.35">
      <c r="A4380" s="9" t="s">
        <v>13</v>
      </c>
    </row>
    <row r="4381" spans="1:1" ht="14.25" customHeight="1" x14ac:dyDescent="0.35">
      <c r="A4381" s="9" t="s">
        <v>1757</v>
      </c>
    </row>
    <row r="4382" spans="1:1" ht="14.25" customHeight="1" x14ac:dyDescent="0.35">
      <c r="A4382" s="9" t="s">
        <v>1758</v>
      </c>
    </row>
    <row r="4383" spans="1:1" ht="14.25" customHeight="1" x14ac:dyDescent="0.35">
      <c r="A4383" s="9" t="s">
        <v>1759</v>
      </c>
    </row>
    <row r="4384" spans="1:1" ht="14.25" customHeight="1" x14ac:dyDescent="0.35">
      <c r="A4384" s="9" t="s">
        <v>1660</v>
      </c>
    </row>
    <row r="4385" spans="1:1" ht="14.25" customHeight="1" x14ac:dyDescent="0.35">
      <c r="A4385" s="9" t="s">
        <v>1760</v>
      </c>
    </row>
    <row r="4386" spans="1:1" ht="14.25" customHeight="1" x14ac:dyDescent="0.35">
      <c r="A4386" s="9" t="s">
        <v>1661</v>
      </c>
    </row>
    <row r="4387" spans="1:1" ht="14.25" customHeight="1" x14ac:dyDescent="0.35">
      <c r="A4387" s="9" t="s">
        <v>1631</v>
      </c>
    </row>
    <row r="4388" spans="1:1" ht="14.25" customHeight="1" x14ac:dyDescent="0.35">
      <c r="A4388" s="9" t="s">
        <v>11</v>
      </c>
    </row>
    <row r="4389" spans="1:1" ht="14.25" customHeight="1" x14ac:dyDescent="0.35">
      <c r="A4389" s="9" t="s">
        <v>41</v>
      </c>
    </row>
    <row r="4390" spans="1:1" ht="14.25" customHeight="1" x14ac:dyDescent="0.35">
      <c r="A4390" s="9" t="s">
        <v>13</v>
      </c>
    </row>
    <row r="4391" spans="1:1" ht="14.25" customHeight="1" x14ac:dyDescent="0.35">
      <c r="A4391" s="9" t="s">
        <v>1761</v>
      </c>
    </row>
    <row r="4392" spans="1:1" ht="14.25" customHeight="1" x14ac:dyDescent="0.35">
      <c r="A4392" s="9" t="s">
        <v>1762</v>
      </c>
    </row>
    <row r="4393" spans="1:1" ht="14.25" customHeight="1" x14ac:dyDescent="0.35">
      <c r="A4393" s="9" t="s">
        <v>1763</v>
      </c>
    </row>
    <row r="4394" spans="1:1" ht="14.25" customHeight="1" x14ac:dyDescent="0.35">
      <c r="A4394" s="9" t="s">
        <v>1747</v>
      </c>
    </row>
    <row r="4395" spans="1:1" ht="14.25" customHeight="1" x14ac:dyDescent="0.35">
      <c r="A4395" s="9" t="s">
        <v>8</v>
      </c>
    </row>
    <row r="4396" spans="1:1" ht="14.25" customHeight="1" x14ac:dyDescent="0.35">
      <c r="A4396" s="9" t="s">
        <v>1748</v>
      </c>
    </row>
    <row r="4397" spans="1:1" ht="14.25" customHeight="1" x14ac:dyDescent="0.35">
      <c r="A4397" s="9" t="s">
        <v>1631</v>
      </c>
    </row>
    <row r="4398" spans="1:1" ht="14.25" customHeight="1" x14ac:dyDescent="0.35">
      <c r="A4398" s="9" t="s">
        <v>11</v>
      </c>
    </row>
    <row r="4399" spans="1:1" ht="14.25" customHeight="1" x14ac:dyDescent="0.35">
      <c r="A4399" s="9" t="s">
        <v>12</v>
      </c>
    </row>
    <row r="4400" spans="1:1" ht="14.25" customHeight="1" x14ac:dyDescent="0.35">
      <c r="A4400" s="9" t="s">
        <v>13</v>
      </c>
    </row>
    <row r="4401" spans="1:1" ht="14.25" customHeight="1" x14ac:dyDescent="0.35">
      <c r="A4401" s="9" t="s">
        <v>1764</v>
      </c>
    </row>
    <row r="4402" spans="1:1" ht="14.25" customHeight="1" x14ac:dyDescent="0.35">
      <c r="A4402" s="9" t="s">
        <v>1765</v>
      </c>
    </row>
    <row r="4403" spans="1:1" ht="14.25" customHeight="1" x14ac:dyDescent="0.35">
      <c r="A4403" s="9" t="s">
        <v>1639</v>
      </c>
    </row>
    <row r="4404" spans="1:1" ht="14.25" customHeight="1" x14ac:dyDescent="0.35">
      <c r="A4404" s="9" t="s">
        <v>1640</v>
      </c>
    </row>
    <row r="4405" spans="1:1" ht="14.25" customHeight="1" x14ac:dyDescent="0.35">
      <c r="A4405" s="9" t="s">
        <v>34</v>
      </c>
    </row>
    <row r="4406" spans="1:1" ht="14.25" customHeight="1" x14ac:dyDescent="0.35">
      <c r="A4406" s="9" t="s">
        <v>1641</v>
      </c>
    </row>
    <row r="4407" spans="1:1" ht="14.25" customHeight="1" x14ac:dyDescent="0.35">
      <c r="A4407" s="9" t="s">
        <v>1631</v>
      </c>
    </row>
    <row r="4408" spans="1:1" ht="14.25" customHeight="1" x14ac:dyDescent="0.35">
      <c r="A4408" s="9" t="s">
        <v>11</v>
      </c>
    </row>
    <row r="4409" spans="1:1" ht="14.25" customHeight="1" x14ac:dyDescent="0.35">
      <c r="A4409" s="9" t="s">
        <v>41</v>
      </c>
    </row>
    <row r="4410" spans="1:1" ht="14.25" customHeight="1" x14ac:dyDescent="0.35">
      <c r="A4410" s="9" t="s">
        <v>13</v>
      </c>
    </row>
    <row r="4411" spans="1:1" ht="14.25" customHeight="1" x14ac:dyDescent="0.35">
      <c r="A4411" s="9" t="s">
        <v>1766</v>
      </c>
    </row>
    <row r="4412" spans="1:1" ht="14.25" customHeight="1" x14ac:dyDescent="0.35">
      <c r="A4412" s="9" t="s">
        <v>1767</v>
      </c>
    </row>
    <row r="4413" spans="1:1" ht="14.25" customHeight="1" x14ac:dyDescent="0.35">
      <c r="A4413" s="9" t="s">
        <v>1768</v>
      </c>
    </row>
    <row r="4414" spans="1:1" ht="14.25" customHeight="1" x14ac:dyDescent="0.35">
      <c r="A4414" s="9" t="s">
        <v>1678</v>
      </c>
    </row>
    <row r="4415" spans="1:1" ht="14.25" customHeight="1" x14ac:dyDescent="0.35">
      <c r="A4415" s="9" t="s">
        <v>108</v>
      </c>
    </row>
    <row r="4416" spans="1:1" ht="14.25" customHeight="1" x14ac:dyDescent="0.35">
      <c r="A4416" s="9" t="s">
        <v>1679</v>
      </c>
    </row>
    <row r="4417" spans="1:1" ht="14.25" customHeight="1" x14ac:dyDescent="0.35">
      <c r="A4417" s="9" t="s">
        <v>1631</v>
      </c>
    </row>
    <row r="4418" spans="1:1" ht="14.25" customHeight="1" x14ac:dyDescent="0.35">
      <c r="A4418" s="9" t="s">
        <v>11</v>
      </c>
    </row>
    <row r="4419" spans="1:1" ht="14.25" customHeight="1" x14ac:dyDescent="0.35">
      <c r="A4419" s="9" t="s">
        <v>12</v>
      </c>
    </row>
    <row r="4420" spans="1:1" ht="14.25" customHeight="1" x14ac:dyDescent="0.35">
      <c r="A4420" s="9" t="s">
        <v>13</v>
      </c>
    </row>
    <row r="4421" spans="1:1" ht="14.25" customHeight="1" x14ac:dyDescent="0.35">
      <c r="A4421" s="9" t="s">
        <v>1769</v>
      </c>
    </row>
    <row r="4422" spans="1:1" ht="14.25" customHeight="1" x14ac:dyDescent="0.35">
      <c r="A4422" s="9" t="s">
        <v>1770</v>
      </c>
    </row>
    <row r="4423" spans="1:1" ht="14.25" customHeight="1" x14ac:dyDescent="0.35">
      <c r="A4423" s="9" t="s">
        <v>1771</v>
      </c>
    </row>
    <row r="4424" spans="1:1" ht="14.25" customHeight="1" x14ac:dyDescent="0.35">
      <c r="A4424" s="9" t="s">
        <v>1772</v>
      </c>
    </row>
    <row r="4425" spans="1:1" ht="14.25" customHeight="1" x14ac:dyDescent="0.35">
      <c r="A4425" s="9" t="s">
        <v>346</v>
      </c>
    </row>
    <row r="4426" spans="1:1" ht="14.25" customHeight="1" x14ac:dyDescent="0.35">
      <c r="A4426" s="9" t="s">
        <v>1730</v>
      </c>
    </row>
    <row r="4427" spans="1:1" ht="14.25" customHeight="1" x14ac:dyDescent="0.35">
      <c r="A4427" s="9" t="s">
        <v>1631</v>
      </c>
    </row>
    <row r="4428" spans="1:1" ht="14.25" customHeight="1" x14ac:dyDescent="0.35">
      <c r="A4428" s="9" t="s">
        <v>11</v>
      </c>
    </row>
    <row r="4429" spans="1:1" ht="14.25" customHeight="1" x14ac:dyDescent="0.35">
      <c r="A4429" s="9" t="s">
        <v>12</v>
      </c>
    </row>
    <row r="4430" spans="1:1" ht="14.25" customHeight="1" x14ac:dyDescent="0.35">
      <c r="A4430" s="9" t="s">
        <v>13</v>
      </c>
    </row>
    <row r="4431" spans="1:1" ht="14.25" customHeight="1" x14ac:dyDescent="0.35">
      <c r="A4431" s="9" t="s">
        <v>1773</v>
      </c>
    </row>
    <row r="4432" spans="1:1" ht="14.25" customHeight="1" x14ac:dyDescent="0.35">
      <c r="A4432" s="9" t="s">
        <v>1774</v>
      </c>
    </row>
    <row r="4433" spans="1:1" ht="14.25" customHeight="1" x14ac:dyDescent="0.35">
      <c r="A4433" s="9" t="s">
        <v>1666</v>
      </c>
    </row>
    <row r="4434" spans="1:1" ht="14.25" customHeight="1" x14ac:dyDescent="0.35">
      <c r="A4434" s="9" t="s">
        <v>1667</v>
      </c>
    </row>
    <row r="4435" spans="1:1" ht="14.25" customHeight="1" x14ac:dyDescent="0.35">
      <c r="A4435" s="9" t="s">
        <v>1775</v>
      </c>
    </row>
    <row r="4436" spans="1:1" ht="14.25" customHeight="1" x14ac:dyDescent="0.35">
      <c r="A4436" s="9" t="s">
        <v>1669</v>
      </c>
    </row>
    <row r="4437" spans="1:1" ht="14.25" customHeight="1" x14ac:dyDescent="0.35">
      <c r="A4437" s="9" t="s">
        <v>1631</v>
      </c>
    </row>
    <row r="4438" spans="1:1" ht="14.25" customHeight="1" x14ac:dyDescent="0.35">
      <c r="A4438" s="9" t="s">
        <v>11</v>
      </c>
    </row>
    <row r="4439" spans="1:1" ht="14.25" customHeight="1" x14ac:dyDescent="0.35">
      <c r="A4439" s="9" t="s">
        <v>120</v>
      </c>
    </row>
    <row r="4440" spans="1:1" ht="14.25" customHeight="1" x14ac:dyDescent="0.35">
      <c r="A4440" s="9" t="s">
        <v>13</v>
      </c>
    </row>
    <row r="4441" spans="1:1" ht="14.25" customHeight="1" x14ac:dyDescent="0.35">
      <c r="A4441" s="9" t="s">
        <v>1776</v>
      </c>
    </row>
    <row r="4442" spans="1:1" ht="14.25" customHeight="1" x14ac:dyDescent="0.35">
      <c r="A4442" s="9" t="s">
        <v>1777</v>
      </c>
    </row>
    <row r="4443" spans="1:1" ht="14.25" customHeight="1" x14ac:dyDescent="0.35">
      <c r="A4443" s="9" t="s">
        <v>1746</v>
      </c>
    </row>
    <row r="4444" spans="1:1" ht="14.25" customHeight="1" x14ac:dyDescent="0.35">
      <c r="A4444" s="9" t="s">
        <v>1747</v>
      </c>
    </row>
    <row r="4445" spans="1:1" ht="14.25" customHeight="1" x14ac:dyDescent="0.35">
      <c r="A4445" s="9" t="s">
        <v>8</v>
      </c>
    </row>
    <row r="4446" spans="1:1" ht="14.25" customHeight="1" x14ac:dyDescent="0.35">
      <c r="A4446" s="9" t="s">
        <v>1748</v>
      </c>
    </row>
    <row r="4447" spans="1:1" ht="14.25" customHeight="1" x14ac:dyDescent="0.35">
      <c r="A4447" s="9" t="s">
        <v>1631</v>
      </c>
    </row>
    <row r="4448" spans="1:1" ht="14.25" customHeight="1" x14ac:dyDescent="0.35">
      <c r="A4448" s="9" t="s">
        <v>11</v>
      </c>
    </row>
    <row r="4449" spans="1:1" ht="14.25" customHeight="1" x14ac:dyDescent="0.35">
      <c r="A4449" s="9" t="s">
        <v>41</v>
      </c>
    </row>
    <row r="4450" spans="1:1" ht="14.25" customHeight="1" x14ac:dyDescent="0.35">
      <c r="A4450" s="9" t="s">
        <v>13</v>
      </c>
    </row>
    <row r="4451" spans="1:1" ht="14.25" customHeight="1" x14ac:dyDescent="0.35">
      <c r="A4451" s="9" t="s">
        <v>1778</v>
      </c>
    </row>
    <row r="4452" spans="1:1" ht="14.25" customHeight="1" x14ac:dyDescent="0.35">
      <c r="A4452" s="9" t="s">
        <v>1779</v>
      </c>
    </row>
    <row r="4453" spans="1:1" ht="14.25" customHeight="1" x14ac:dyDescent="0.35">
      <c r="A4453" s="9" t="s">
        <v>1780</v>
      </c>
    </row>
    <row r="4454" spans="1:1" ht="14.25" customHeight="1" x14ac:dyDescent="0.35">
      <c r="A4454" s="9" t="s">
        <v>1781</v>
      </c>
    </row>
    <row r="4455" spans="1:1" ht="14.25" customHeight="1" x14ac:dyDescent="0.35">
      <c r="A4455" s="9" t="s">
        <v>34</v>
      </c>
    </row>
    <row r="4456" spans="1:1" ht="14.25" customHeight="1" x14ac:dyDescent="0.35">
      <c r="A4456" s="9" t="s">
        <v>1782</v>
      </c>
    </row>
    <row r="4457" spans="1:1" ht="14.25" customHeight="1" x14ac:dyDescent="0.35">
      <c r="A4457" s="9" t="s">
        <v>1631</v>
      </c>
    </row>
    <row r="4458" spans="1:1" ht="14.25" customHeight="1" x14ac:dyDescent="0.35">
      <c r="A4458" s="9" t="s">
        <v>11</v>
      </c>
    </row>
    <row r="4459" spans="1:1" ht="14.25" customHeight="1" x14ac:dyDescent="0.35">
      <c r="A4459" s="9" t="s">
        <v>41</v>
      </c>
    </row>
    <row r="4460" spans="1:1" ht="14.25" customHeight="1" x14ac:dyDescent="0.35">
      <c r="A4460" s="9" t="s">
        <v>13</v>
      </c>
    </row>
    <row r="4461" spans="1:1" ht="14.25" customHeight="1" x14ac:dyDescent="0.35">
      <c r="A4461" s="9" t="s">
        <v>1783</v>
      </c>
    </row>
    <row r="4462" spans="1:1" ht="14.25" customHeight="1" x14ac:dyDescent="0.35">
      <c r="A4462" s="9" t="s">
        <v>1784</v>
      </c>
    </row>
    <row r="4463" spans="1:1" ht="14.25" customHeight="1" x14ac:dyDescent="0.35">
      <c r="A4463" s="9" t="s">
        <v>1655</v>
      </c>
    </row>
    <row r="4464" spans="1:1" ht="14.25" customHeight="1" x14ac:dyDescent="0.35">
      <c r="A4464" s="9" t="s">
        <v>1656</v>
      </c>
    </row>
    <row r="4465" spans="1:1" ht="14.25" customHeight="1" x14ac:dyDescent="0.35">
      <c r="A4465" s="9" t="s">
        <v>1591</v>
      </c>
    </row>
    <row r="4466" spans="1:1" ht="14.25" customHeight="1" x14ac:dyDescent="0.35">
      <c r="A4466" s="9" t="s">
        <v>1636</v>
      </c>
    </row>
    <row r="4467" spans="1:1" ht="14.25" customHeight="1" x14ac:dyDescent="0.35">
      <c r="A4467" s="9" t="s">
        <v>1631</v>
      </c>
    </row>
    <row r="4468" spans="1:1" ht="14.25" customHeight="1" x14ac:dyDescent="0.35">
      <c r="A4468" s="9" t="s">
        <v>11</v>
      </c>
    </row>
    <row r="4469" spans="1:1" ht="14.25" customHeight="1" x14ac:dyDescent="0.35">
      <c r="A4469" s="9" t="s">
        <v>41</v>
      </c>
    </row>
    <row r="4470" spans="1:1" ht="14.25" customHeight="1" x14ac:dyDescent="0.35">
      <c r="A4470" s="9" t="s">
        <v>13</v>
      </c>
    </row>
    <row r="4471" spans="1:1" ht="14.25" customHeight="1" x14ac:dyDescent="0.35">
      <c r="A4471" s="9" t="s">
        <v>1785</v>
      </c>
    </row>
    <row r="4472" spans="1:1" ht="14.25" customHeight="1" x14ac:dyDescent="0.35">
      <c r="A4472" s="9" t="s">
        <v>1786</v>
      </c>
    </row>
    <row r="4473" spans="1:1" ht="14.25" customHeight="1" x14ac:dyDescent="0.35">
      <c r="A4473" s="9" t="s">
        <v>1787</v>
      </c>
    </row>
    <row r="4474" spans="1:1" ht="14.25" customHeight="1" x14ac:dyDescent="0.35">
      <c r="A4474" s="9" t="s">
        <v>1788</v>
      </c>
    </row>
    <row r="4475" spans="1:1" ht="14.25" customHeight="1" x14ac:dyDescent="0.35">
      <c r="A4475" s="9" t="s">
        <v>1789</v>
      </c>
    </row>
    <row r="4476" spans="1:1" ht="14.25" customHeight="1" x14ac:dyDescent="0.35">
      <c r="A4476" s="9" t="s">
        <v>1790</v>
      </c>
    </row>
    <row r="4477" spans="1:1" ht="14.25" customHeight="1" x14ac:dyDescent="0.35">
      <c r="A4477" s="9" t="s">
        <v>1631</v>
      </c>
    </row>
    <row r="4478" spans="1:1" ht="14.25" customHeight="1" x14ac:dyDescent="0.35">
      <c r="A4478" s="9" t="s">
        <v>11</v>
      </c>
    </row>
    <row r="4479" spans="1:1" ht="14.25" customHeight="1" x14ac:dyDescent="0.35">
      <c r="A4479" s="9" t="s">
        <v>41</v>
      </c>
    </row>
    <row r="4480" spans="1:1" ht="14.25" customHeight="1" x14ac:dyDescent="0.35">
      <c r="A4480" s="9" t="s">
        <v>13</v>
      </c>
    </row>
    <row r="4481" spans="1:1" ht="14.25" customHeight="1" x14ac:dyDescent="0.35">
      <c r="A4481" s="9" t="s">
        <v>1791</v>
      </c>
    </row>
    <row r="4482" spans="1:1" ht="14.25" customHeight="1" x14ac:dyDescent="0.35">
      <c r="A4482" s="9" t="s">
        <v>1792</v>
      </c>
    </row>
    <row r="4483" spans="1:1" ht="14.25" customHeight="1" x14ac:dyDescent="0.35">
      <c r="A4483" s="9" t="s">
        <v>1793</v>
      </c>
    </row>
    <row r="4484" spans="1:1" ht="14.25" customHeight="1" x14ac:dyDescent="0.35">
      <c r="A4484" s="9" t="s">
        <v>1788</v>
      </c>
    </row>
    <row r="4485" spans="1:1" ht="14.25" customHeight="1" x14ac:dyDescent="0.35">
      <c r="A4485" s="9" t="s">
        <v>162</v>
      </c>
    </row>
    <row r="4486" spans="1:1" ht="14.25" customHeight="1" x14ac:dyDescent="0.35">
      <c r="A4486" s="9" t="s">
        <v>1790</v>
      </c>
    </row>
    <row r="4487" spans="1:1" ht="14.25" customHeight="1" x14ac:dyDescent="0.35">
      <c r="A4487" s="9" t="s">
        <v>1631</v>
      </c>
    </row>
    <row r="4488" spans="1:1" ht="14.25" customHeight="1" x14ac:dyDescent="0.35">
      <c r="A4488" s="9" t="s">
        <v>11</v>
      </c>
    </row>
    <row r="4489" spans="1:1" ht="14.25" customHeight="1" x14ac:dyDescent="0.35">
      <c r="A4489" s="9" t="s">
        <v>53</v>
      </c>
    </row>
    <row r="4490" spans="1:1" ht="14.25" customHeight="1" x14ac:dyDescent="0.35">
      <c r="A4490" s="9" t="s">
        <v>13</v>
      </c>
    </row>
    <row r="4491" spans="1:1" ht="14.25" customHeight="1" x14ac:dyDescent="0.35">
      <c r="A4491" s="9" t="s">
        <v>1794</v>
      </c>
    </row>
    <row r="4492" spans="1:1" ht="14.25" customHeight="1" x14ac:dyDescent="0.35">
      <c r="A4492" s="9" t="s">
        <v>1795</v>
      </c>
    </row>
    <row r="4493" spans="1:1" ht="14.25" customHeight="1" x14ac:dyDescent="0.35">
      <c r="A4493" s="9" t="s">
        <v>1796</v>
      </c>
    </row>
    <row r="4494" spans="1:1" ht="14.25" customHeight="1" x14ac:dyDescent="0.35">
      <c r="A4494" s="9" t="s">
        <v>1797</v>
      </c>
    </row>
    <row r="4495" spans="1:1" ht="14.25" customHeight="1" x14ac:dyDescent="0.35">
      <c r="A4495" s="9" t="s">
        <v>76</v>
      </c>
    </row>
    <row r="4496" spans="1:1" ht="14.25" customHeight="1" x14ac:dyDescent="0.35">
      <c r="A4496" s="9" t="s">
        <v>1798</v>
      </c>
    </row>
    <row r="4497" spans="1:1" ht="14.25" customHeight="1" x14ac:dyDescent="0.35">
      <c r="A4497" s="9" t="s">
        <v>1631</v>
      </c>
    </row>
    <row r="4498" spans="1:1" ht="14.25" customHeight="1" x14ac:dyDescent="0.35">
      <c r="A4498" s="9" t="s">
        <v>11</v>
      </c>
    </row>
    <row r="4499" spans="1:1" ht="14.25" customHeight="1" x14ac:dyDescent="0.35">
      <c r="A4499" s="9" t="s">
        <v>41</v>
      </c>
    </row>
    <row r="4500" spans="1:1" ht="14.25" customHeight="1" x14ac:dyDescent="0.35">
      <c r="A4500" s="9" t="s">
        <v>13</v>
      </c>
    </row>
    <row r="4501" spans="1:1" ht="14.25" customHeight="1" x14ac:dyDescent="0.35">
      <c r="A4501" s="9" t="s">
        <v>1799</v>
      </c>
    </row>
    <row r="4502" spans="1:1" ht="14.25" customHeight="1" x14ac:dyDescent="0.35">
      <c r="A4502" s="9" t="s">
        <v>1800</v>
      </c>
    </row>
    <row r="4503" spans="1:1" ht="14.25" customHeight="1" x14ac:dyDescent="0.35">
      <c r="A4503" s="9" t="s">
        <v>1801</v>
      </c>
    </row>
    <row r="4504" spans="1:1" ht="14.25" customHeight="1" x14ac:dyDescent="0.35">
      <c r="A4504" s="9" t="s">
        <v>1802</v>
      </c>
    </row>
    <row r="4505" spans="1:1" ht="14.25" customHeight="1" x14ac:dyDescent="0.35">
      <c r="A4505" s="9" t="s">
        <v>88</v>
      </c>
    </row>
    <row r="4506" spans="1:1" ht="14.25" customHeight="1" x14ac:dyDescent="0.35">
      <c r="A4506" s="9" t="s">
        <v>1803</v>
      </c>
    </row>
    <row r="4507" spans="1:1" ht="14.25" customHeight="1" x14ac:dyDescent="0.35">
      <c r="A4507" s="9" t="s">
        <v>1631</v>
      </c>
    </row>
    <row r="4508" spans="1:1" ht="14.25" customHeight="1" x14ac:dyDescent="0.35">
      <c r="A4508" s="9" t="s">
        <v>11</v>
      </c>
    </row>
    <row r="4509" spans="1:1" ht="14.25" customHeight="1" x14ac:dyDescent="0.35">
      <c r="A4509" s="9" t="s">
        <v>41</v>
      </c>
    </row>
    <row r="4510" spans="1:1" ht="14.25" customHeight="1" x14ac:dyDescent="0.35">
      <c r="A4510" s="9" t="s">
        <v>13</v>
      </c>
    </row>
    <row r="4511" spans="1:1" ht="14.25" customHeight="1" x14ac:dyDescent="0.35">
      <c r="A4511" s="9" t="s">
        <v>1804</v>
      </c>
    </row>
    <row r="4512" spans="1:1" ht="14.25" customHeight="1" x14ac:dyDescent="0.35">
      <c r="A4512" s="9" t="s">
        <v>1805</v>
      </c>
    </row>
    <row r="4513" spans="1:1" ht="14.25" customHeight="1" x14ac:dyDescent="0.35">
      <c r="A4513" s="9" t="s">
        <v>1806</v>
      </c>
    </row>
    <row r="4514" spans="1:1" ht="14.25" customHeight="1" x14ac:dyDescent="0.35">
      <c r="A4514" s="9" t="s">
        <v>1807</v>
      </c>
    </row>
    <row r="4515" spans="1:1" ht="14.25" customHeight="1" x14ac:dyDescent="0.35">
      <c r="A4515" s="9" t="s">
        <v>8</v>
      </c>
    </row>
    <row r="4516" spans="1:1" ht="14.25" customHeight="1" x14ac:dyDescent="0.35">
      <c r="A4516" s="9" t="s">
        <v>1636</v>
      </c>
    </row>
    <row r="4517" spans="1:1" ht="14.25" customHeight="1" x14ac:dyDescent="0.35">
      <c r="A4517" s="9" t="s">
        <v>1631</v>
      </c>
    </row>
    <row r="4518" spans="1:1" ht="14.25" customHeight="1" x14ac:dyDescent="0.35">
      <c r="A4518" s="9" t="s">
        <v>11</v>
      </c>
    </row>
    <row r="4519" spans="1:1" ht="14.25" customHeight="1" x14ac:dyDescent="0.35">
      <c r="A4519" s="9" t="s">
        <v>53</v>
      </c>
    </row>
    <row r="4520" spans="1:1" ht="14.25" customHeight="1" x14ac:dyDescent="0.35">
      <c r="A4520" s="9" t="s">
        <v>13</v>
      </c>
    </row>
    <row r="4521" spans="1:1" ht="14.25" customHeight="1" x14ac:dyDescent="0.35">
      <c r="A4521" s="9" t="s">
        <v>1808</v>
      </c>
    </row>
    <row r="4522" spans="1:1" ht="14.25" customHeight="1" x14ac:dyDescent="0.35">
      <c r="A4522" s="9" t="s">
        <v>1809</v>
      </c>
    </row>
    <row r="4523" spans="1:1" ht="14.25" customHeight="1" x14ac:dyDescent="0.35">
      <c r="A4523" s="9" t="s">
        <v>1810</v>
      </c>
    </row>
    <row r="4524" spans="1:1" ht="14.25" customHeight="1" x14ac:dyDescent="0.35">
      <c r="A4524" s="9" t="s">
        <v>1811</v>
      </c>
    </row>
    <row r="4525" spans="1:1" ht="14.25" customHeight="1" x14ac:dyDescent="0.35">
      <c r="A4525" s="9" t="s">
        <v>8</v>
      </c>
    </row>
    <row r="4526" spans="1:1" ht="14.25" customHeight="1" x14ac:dyDescent="0.35">
      <c r="A4526" s="9" t="s">
        <v>1812</v>
      </c>
    </row>
    <row r="4527" spans="1:1" ht="14.25" customHeight="1" x14ac:dyDescent="0.35">
      <c r="A4527" s="9" t="s">
        <v>1813</v>
      </c>
    </row>
    <row r="4528" spans="1:1" ht="14.25" customHeight="1" x14ac:dyDescent="0.35">
      <c r="A4528" s="9" t="s">
        <v>11</v>
      </c>
    </row>
    <row r="4529" spans="1:1" ht="14.25" customHeight="1" x14ac:dyDescent="0.35">
      <c r="A4529" s="9" t="s">
        <v>12</v>
      </c>
    </row>
    <row r="4530" spans="1:1" ht="14.25" customHeight="1" x14ac:dyDescent="0.35">
      <c r="A4530" s="9" t="s">
        <v>13</v>
      </c>
    </row>
    <row r="4531" spans="1:1" ht="14.25" customHeight="1" x14ac:dyDescent="0.35">
      <c r="A4531" s="9" t="s">
        <v>1814</v>
      </c>
    </row>
    <row r="4532" spans="1:1" ht="14.25" customHeight="1" x14ac:dyDescent="0.35">
      <c r="A4532" s="9" t="s">
        <v>1815</v>
      </c>
    </row>
    <row r="4533" spans="1:1" ht="14.25" customHeight="1" x14ac:dyDescent="0.35">
      <c r="A4533" s="9" t="s">
        <v>1816</v>
      </c>
    </row>
    <row r="4534" spans="1:1" ht="14.25" customHeight="1" x14ac:dyDescent="0.35">
      <c r="A4534" s="9" t="s">
        <v>1817</v>
      </c>
    </row>
    <row r="4535" spans="1:1" ht="14.25" customHeight="1" x14ac:dyDescent="0.35">
      <c r="A4535" s="9" t="s">
        <v>1524</v>
      </c>
    </row>
    <row r="4536" spans="1:1" ht="14.25" customHeight="1" x14ac:dyDescent="0.35">
      <c r="A4536" s="9" t="s">
        <v>1818</v>
      </c>
    </row>
    <row r="4537" spans="1:1" ht="14.25" customHeight="1" x14ac:dyDescent="0.35">
      <c r="A4537" s="9" t="s">
        <v>1813</v>
      </c>
    </row>
    <row r="4538" spans="1:1" ht="14.25" customHeight="1" x14ac:dyDescent="0.35">
      <c r="A4538" s="9" t="s">
        <v>11</v>
      </c>
    </row>
    <row r="4539" spans="1:1" ht="14.25" customHeight="1" x14ac:dyDescent="0.35">
      <c r="A4539" s="9" t="s">
        <v>12</v>
      </c>
    </row>
    <row r="4540" spans="1:1" ht="14.25" customHeight="1" x14ac:dyDescent="0.35">
      <c r="A4540" s="9" t="s">
        <v>13</v>
      </c>
    </row>
    <row r="4541" spans="1:1" ht="14.25" customHeight="1" x14ac:dyDescent="0.35">
      <c r="A4541" s="9" t="s">
        <v>1819</v>
      </c>
    </row>
    <row r="4542" spans="1:1" ht="14.25" customHeight="1" x14ac:dyDescent="0.35">
      <c r="A4542" s="9" t="s">
        <v>1820</v>
      </c>
    </row>
    <row r="4543" spans="1:1" ht="14.25" customHeight="1" x14ac:dyDescent="0.35">
      <c r="A4543" s="9" t="s">
        <v>1821</v>
      </c>
    </row>
    <row r="4544" spans="1:1" ht="14.25" customHeight="1" x14ac:dyDescent="0.35">
      <c r="A4544" s="9" t="s">
        <v>1822</v>
      </c>
    </row>
    <row r="4545" spans="1:1" ht="14.25" customHeight="1" x14ac:dyDescent="0.35">
      <c r="A4545" s="9" t="s">
        <v>162</v>
      </c>
    </row>
    <row r="4546" spans="1:1" ht="14.25" customHeight="1" x14ac:dyDescent="0.35">
      <c r="A4546" s="9" t="s">
        <v>1823</v>
      </c>
    </row>
    <row r="4547" spans="1:1" ht="14.25" customHeight="1" x14ac:dyDescent="0.35">
      <c r="A4547" s="9" t="s">
        <v>1813</v>
      </c>
    </row>
    <row r="4548" spans="1:1" ht="14.25" customHeight="1" x14ac:dyDescent="0.35">
      <c r="A4548" s="9" t="s">
        <v>11</v>
      </c>
    </row>
    <row r="4549" spans="1:1" ht="14.25" customHeight="1" x14ac:dyDescent="0.35">
      <c r="A4549" s="9" t="s">
        <v>12</v>
      </c>
    </row>
    <row r="4550" spans="1:1" ht="14.25" customHeight="1" x14ac:dyDescent="0.35">
      <c r="A4550" s="9" t="s">
        <v>13</v>
      </c>
    </row>
    <row r="4551" spans="1:1" ht="14.25" customHeight="1" x14ac:dyDescent="0.35">
      <c r="A4551" s="9" t="s">
        <v>1824</v>
      </c>
    </row>
    <row r="4552" spans="1:1" ht="14.25" customHeight="1" x14ac:dyDescent="0.35">
      <c r="A4552" s="9" t="s">
        <v>1825</v>
      </c>
    </row>
    <row r="4553" spans="1:1" ht="14.25" customHeight="1" x14ac:dyDescent="0.35">
      <c r="A4553" s="9" t="s">
        <v>1826</v>
      </c>
    </row>
    <row r="4554" spans="1:1" ht="14.25" customHeight="1" x14ac:dyDescent="0.35">
      <c r="A4554" s="9" t="s">
        <v>1827</v>
      </c>
    </row>
    <row r="4555" spans="1:1" ht="14.25" customHeight="1" x14ac:dyDescent="0.35">
      <c r="A4555" s="9" t="s">
        <v>39</v>
      </c>
    </row>
    <row r="4556" spans="1:1" ht="14.25" customHeight="1" x14ac:dyDescent="0.35">
      <c r="A4556" s="9" t="s">
        <v>1828</v>
      </c>
    </row>
    <row r="4557" spans="1:1" ht="14.25" customHeight="1" x14ac:dyDescent="0.35">
      <c r="A4557" s="9" t="s">
        <v>1813</v>
      </c>
    </row>
    <row r="4558" spans="1:1" ht="14.25" customHeight="1" x14ac:dyDescent="0.35">
      <c r="A4558" s="9" t="s">
        <v>11</v>
      </c>
    </row>
    <row r="4559" spans="1:1" ht="14.25" customHeight="1" x14ac:dyDescent="0.35">
      <c r="A4559" s="9" t="s">
        <v>12</v>
      </c>
    </row>
    <row r="4560" spans="1:1" ht="14.25" customHeight="1" x14ac:dyDescent="0.35">
      <c r="A4560" s="9" t="s">
        <v>13</v>
      </c>
    </row>
    <row r="4561" spans="1:1" ht="14.25" customHeight="1" x14ac:dyDescent="0.35">
      <c r="A4561" s="9" t="s">
        <v>1829</v>
      </c>
    </row>
    <row r="4562" spans="1:1" ht="14.25" customHeight="1" x14ac:dyDescent="0.35">
      <c r="A4562" s="9" t="s">
        <v>1830</v>
      </c>
    </row>
    <row r="4563" spans="1:1" ht="14.25" customHeight="1" x14ac:dyDescent="0.35">
      <c r="A4563" s="9" t="s">
        <v>1810</v>
      </c>
    </row>
    <row r="4564" spans="1:1" ht="14.25" customHeight="1" x14ac:dyDescent="0.35">
      <c r="A4564" s="9" t="s">
        <v>1811</v>
      </c>
    </row>
    <row r="4565" spans="1:1" ht="14.25" customHeight="1" x14ac:dyDescent="0.35">
      <c r="A4565" s="9" t="s">
        <v>34</v>
      </c>
    </row>
    <row r="4566" spans="1:1" ht="14.25" customHeight="1" x14ac:dyDescent="0.35">
      <c r="A4566" s="9" t="s">
        <v>1812</v>
      </c>
    </row>
    <row r="4567" spans="1:1" ht="14.25" customHeight="1" x14ac:dyDescent="0.35">
      <c r="A4567" s="9" t="s">
        <v>1813</v>
      </c>
    </row>
    <row r="4568" spans="1:1" ht="14.25" customHeight="1" x14ac:dyDescent="0.35">
      <c r="A4568" s="9" t="s">
        <v>11</v>
      </c>
    </row>
    <row r="4569" spans="1:1" ht="14.25" customHeight="1" x14ac:dyDescent="0.35">
      <c r="A4569" s="9" t="s">
        <v>12</v>
      </c>
    </row>
    <row r="4570" spans="1:1" ht="14.25" customHeight="1" x14ac:dyDescent="0.35">
      <c r="A4570" s="9" t="s">
        <v>13</v>
      </c>
    </row>
    <row r="4571" spans="1:1" ht="14.25" customHeight="1" x14ac:dyDescent="0.35">
      <c r="A4571" s="9" t="s">
        <v>1831</v>
      </c>
    </row>
    <row r="4572" spans="1:1" ht="14.25" customHeight="1" x14ac:dyDescent="0.35">
      <c r="A4572" s="9" t="s">
        <v>1832</v>
      </c>
    </row>
    <row r="4573" spans="1:1" ht="14.25" customHeight="1" x14ac:dyDescent="0.35">
      <c r="A4573" s="9" t="s">
        <v>1833</v>
      </c>
    </row>
    <row r="4574" spans="1:1" ht="14.25" customHeight="1" x14ac:dyDescent="0.35">
      <c r="A4574" s="9" t="s">
        <v>1834</v>
      </c>
    </row>
    <row r="4575" spans="1:1" ht="14.25" customHeight="1" x14ac:dyDescent="0.35">
      <c r="A4575" s="9" t="s">
        <v>1121</v>
      </c>
    </row>
    <row r="4576" spans="1:1" ht="14.25" customHeight="1" x14ac:dyDescent="0.35">
      <c r="A4576" s="9" t="s">
        <v>1835</v>
      </c>
    </row>
    <row r="4577" spans="1:1" ht="14.25" customHeight="1" x14ac:dyDescent="0.35">
      <c r="A4577" s="9" t="s">
        <v>1813</v>
      </c>
    </row>
    <row r="4578" spans="1:1" ht="14.25" customHeight="1" x14ac:dyDescent="0.35">
      <c r="A4578" s="9" t="s">
        <v>11</v>
      </c>
    </row>
    <row r="4579" spans="1:1" ht="14.25" customHeight="1" x14ac:dyDescent="0.35">
      <c r="A4579" s="9" t="s">
        <v>12</v>
      </c>
    </row>
    <row r="4580" spans="1:1" ht="14.25" customHeight="1" x14ac:dyDescent="0.35">
      <c r="A4580" s="9" t="s">
        <v>13</v>
      </c>
    </row>
    <row r="4581" spans="1:1" ht="14.25" customHeight="1" x14ac:dyDescent="0.35">
      <c r="A4581" s="9" t="s">
        <v>1836</v>
      </c>
    </row>
    <row r="4582" spans="1:1" ht="14.25" customHeight="1" x14ac:dyDescent="0.35">
      <c r="A4582" s="9" t="s">
        <v>1837</v>
      </c>
    </row>
    <row r="4583" spans="1:1" ht="14.25" customHeight="1" x14ac:dyDescent="0.35">
      <c r="A4583" s="9" t="s">
        <v>1838</v>
      </c>
    </row>
    <row r="4584" spans="1:1" ht="14.25" customHeight="1" x14ac:dyDescent="0.35">
      <c r="A4584" s="9" t="s">
        <v>1839</v>
      </c>
    </row>
    <row r="4585" spans="1:1" ht="14.25" customHeight="1" x14ac:dyDescent="0.35">
      <c r="A4585" s="9" t="s">
        <v>162</v>
      </c>
    </row>
    <row r="4586" spans="1:1" ht="14.25" customHeight="1" x14ac:dyDescent="0.35">
      <c r="A4586" s="9" t="s">
        <v>1840</v>
      </c>
    </row>
    <row r="4587" spans="1:1" ht="14.25" customHeight="1" x14ac:dyDescent="0.35">
      <c r="A4587" s="9" t="s">
        <v>1813</v>
      </c>
    </row>
    <row r="4588" spans="1:1" ht="14.25" customHeight="1" x14ac:dyDescent="0.35">
      <c r="A4588" s="9" t="s">
        <v>11</v>
      </c>
    </row>
    <row r="4589" spans="1:1" ht="14.25" customHeight="1" x14ac:dyDescent="0.35">
      <c r="A4589" s="9" t="s">
        <v>12</v>
      </c>
    </row>
    <row r="4590" spans="1:1" ht="14.25" customHeight="1" x14ac:dyDescent="0.35">
      <c r="A4590" s="9" t="s">
        <v>13</v>
      </c>
    </row>
    <row r="4591" spans="1:1" ht="14.25" customHeight="1" x14ac:dyDescent="0.35">
      <c r="A4591" s="9" t="s">
        <v>1841</v>
      </c>
    </row>
    <row r="4592" spans="1:1" ht="14.25" customHeight="1" x14ac:dyDescent="0.35">
      <c r="A4592" s="9" t="s">
        <v>1842</v>
      </c>
    </row>
    <row r="4593" spans="1:1" ht="14.25" customHeight="1" x14ac:dyDescent="0.35">
      <c r="A4593" s="9" t="s">
        <v>1843</v>
      </c>
    </row>
    <row r="4594" spans="1:1" ht="14.25" customHeight="1" x14ac:dyDescent="0.35">
      <c r="A4594" s="9" t="s">
        <v>1844</v>
      </c>
    </row>
    <row r="4595" spans="1:1" ht="14.25" customHeight="1" x14ac:dyDescent="0.35">
      <c r="A4595" s="9" t="s">
        <v>34</v>
      </c>
    </row>
    <row r="4596" spans="1:1" ht="14.25" customHeight="1" x14ac:dyDescent="0.35">
      <c r="A4596" s="9" t="s">
        <v>1845</v>
      </c>
    </row>
    <row r="4597" spans="1:1" ht="14.25" customHeight="1" x14ac:dyDescent="0.35">
      <c r="A4597" s="9" t="s">
        <v>1813</v>
      </c>
    </row>
    <row r="4598" spans="1:1" ht="14.25" customHeight="1" x14ac:dyDescent="0.35">
      <c r="A4598" s="9" t="s">
        <v>11</v>
      </c>
    </row>
    <row r="4599" spans="1:1" ht="14.25" customHeight="1" x14ac:dyDescent="0.35">
      <c r="A4599" s="9" t="s">
        <v>12</v>
      </c>
    </row>
    <row r="4600" spans="1:1" ht="14.25" customHeight="1" x14ac:dyDescent="0.35">
      <c r="A4600" s="9" t="s">
        <v>13</v>
      </c>
    </row>
    <row r="4601" spans="1:1" ht="14.25" customHeight="1" x14ac:dyDescent="0.35">
      <c r="A4601" s="9" t="s">
        <v>1846</v>
      </c>
    </row>
    <row r="4602" spans="1:1" ht="14.25" customHeight="1" x14ac:dyDescent="0.35">
      <c r="A4602" s="9" t="s">
        <v>1847</v>
      </c>
    </row>
    <row r="4603" spans="1:1" ht="14.25" customHeight="1" x14ac:dyDescent="0.35">
      <c r="A4603" s="9" t="s">
        <v>1833</v>
      </c>
    </row>
    <row r="4604" spans="1:1" ht="14.25" customHeight="1" x14ac:dyDescent="0.35">
      <c r="A4604" s="9" t="s">
        <v>1834</v>
      </c>
    </row>
    <row r="4605" spans="1:1" ht="14.25" customHeight="1" x14ac:dyDescent="0.35">
      <c r="A4605" s="9" t="s">
        <v>1121</v>
      </c>
    </row>
    <row r="4606" spans="1:1" ht="14.25" customHeight="1" x14ac:dyDescent="0.35">
      <c r="A4606" s="9" t="s">
        <v>1835</v>
      </c>
    </row>
    <row r="4607" spans="1:1" ht="14.25" customHeight="1" x14ac:dyDescent="0.35">
      <c r="A4607" s="9" t="s">
        <v>1813</v>
      </c>
    </row>
    <row r="4608" spans="1:1" ht="14.25" customHeight="1" x14ac:dyDescent="0.35">
      <c r="A4608" s="9" t="s">
        <v>11</v>
      </c>
    </row>
    <row r="4609" spans="1:1" ht="14.25" customHeight="1" x14ac:dyDescent="0.35">
      <c r="A4609" s="9" t="s">
        <v>41</v>
      </c>
    </row>
    <row r="4610" spans="1:1" ht="14.25" customHeight="1" x14ac:dyDescent="0.35">
      <c r="A4610" s="9" t="s">
        <v>13</v>
      </c>
    </row>
    <row r="4611" spans="1:1" ht="14.25" customHeight="1" x14ac:dyDescent="0.35">
      <c r="A4611" s="9" t="s">
        <v>1848</v>
      </c>
    </row>
    <row r="4612" spans="1:1" ht="14.25" customHeight="1" x14ac:dyDescent="0.35">
      <c r="A4612" s="9" t="s">
        <v>1849</v>
      </c>
    </row>
    <row r="4613" spans="1:1" ht="14.25" customHeight="1" x14ac:dyDescent="0.35">
      <c r="A4613" s="9" t="s">
        <v>1850</v>
      </c>
    </row>
    <row r="4614" spans="1:1" ht="14.25" customHeight="1" x14ac:dyDescent="0.35">
      <c r="A4614" s="9" t="s">
        <v>1851</v>
      </c>
    </row>
    <row r="4615" spans="1:1" ht="14.25" customHeight="1" x14ac:dyDescent="0.35">
      <c r="A4615" s="9" t="s">
        <v>34</v>
      </c>
    </row>
    <row r="4616" spans="1:1" ht="14.25" customHeight="1" x14ac:dyDescent="0.35">
      <c r="A4616" s="9" t="s">
        <v>1852</v>
      </c>
    </row>
    <row r="4617" spans="1:1" ht="14.25" customHeight="1" x14ac:dyDescent="0.35">
      <c r="A4617" s="9" t="s">
        <v>1853</v>
      </c>
    </row>
    <row r="4618" spans="1:1" ht="14.25" customHeight="1" x14ac:dyDescent="0.35">
      <c r="A4618" s="9" t="s">
        <v>11</v>
      </c>
    </row>
    <row r="4619" spans="1:1" ht="14.25" customHeight="1" x14ac:dyDescent="0.35">
      <c r="A4619" s="9" t="s">
        <v>41</v>
      </c>
    </row>
    <row r="4620" spans="1:1" ht="14.25" customHeight="1" x14ac:dyDescent="0.35">
      <c r="A4620" s="9" t="s">
        <v>13</v>
      </c>
    </row>
    <row r="4621" spans="1:1" ht="14.25" customHeight="1" x14ac:dyDescent="0.35">
      <c r="A4621" s="9" t="s">
        <v>1854</v>
      </c>
    </row>
    <row r="4622" spans="1:1" ht="14.25" customHeight="1" x14ac:dyDescent="0.35">
      <c r="A4622" s="9" t="s">
        <v>1855</v>
      </c>
    </row>
    <row r="4623" spans="1:1" ht="14.25" customHeight="1" x14ac:dyDescent="0.35">
      <c r="A4623" s="9" t="s">
        <v>1856</v>
      </c>
    </row>
    <row r="4624" spans="1:1" ht="14.25" customHeight="1" x14ac:dyDescent="0.35">
      <c r="A4624" s="9" t="s">
        <v>1851</v>
      </c>
    </row>
    <row r="4625" spans="1:1" ht="14.25" customHeight="1" x14ac:dyDescent="0.35">
      <c r="A4625" s="9" t="s">
        <v>162</v>
      </c>
    </row>
    <row r="4626" spans="1:1" ht="14.25" customHeight="1" x14ac:dyDescent="0.35">
      <c r="A4626" s="9" t="s">
        <v>1852</v>
      </c>
    </row>
    <row r="4627" spans="1:1" ht="14.25" customHeight="1" x14ac:dyDescent="0.35">
      <c r="A4627" s="9" t="s">
        <v>1853</v>
      </c>
    </row>
    <row r="4628" spans="1:1" ht="14.25" customHeight="1" x14ac:dyDescent="0.35">
      <c r="A4628" s="9" t="s">
        <v>11</v>
      </c>
    </row>
    <row r="4629" spans="1:1" ht="14.25" customHeight="1" x14ac:dyDescent="0.35">
      <c r="A4629" s="9" t="s">
        <v>12</v>
      </c>
    </row>
    <row r="4630" spans="1:1" ht="14.25" customHeight="1" x14ac:dyDescent="0.35">
      <c r="A4630" s="9" t="s">
        <v>13</v>
      </c>
    </row>
    <row r="4631" spans="1:1" ht="14.25" customHeight="1" x14ac:dyDescent="0.35">
      <c r="A4631" s="9" t="s">
        <v>1857</v>
      </c>
    </row>
    <row r="4632" spans="1:1" ht="14.25" customHeight="1" x14ac:dyDescent="0.35">
      <c r="A4632" s="9" t="s">
        <v>1858</v>
      </c>
    </row>
    <row r="4633" spans="1:1" ht="14.25" customHeight="1" x14ac:dyDescent="0.35">
      <c r="A4633" s="9" t="s">
        <v>1859</v>
      </c>
    </row>
    <row r="4634" spans="1:1" ht="14.25" customHeight="1" x14ac:dyDescent="0.35">
      <c r="A4634" s="9" t="s">
        <v>1860</v>
      </c>
    </row>
    <row r="4635" spans="1:1" ht="14.25" customHeight="1" x14ac:dyDescent="0.35">
      <c r="A4635" s="9" t="s">
        <v>108</v>
      </c>
    </row>
    <row r="4636" spans="1:1" ht="14.25" customHeight="1" x14ac:dyDescent="0.35">
      <c r="A4636" s="9" t="s">
        <v>1861</v>
      </c>
    </row>
    <row r="4637" spans="1:1" ht="14.25" customHeight="1" x14ac:dyDescent="0.35">
      <c r="A4637" s="9" t="s">
        <v>1853</v>
      </c>
    </row>
    <row r="4638" spans="1:1" ht="14.25" customHeight="1" x14ac:dyDescent="0.35">
      <c r="A4638" s="9" t="s">
        <v>11</v>
      </c>
    </row>
    <row r="4639" spans="1:1" ht="14.25" customHeight="1" x14ac:dyDescent="0.35">
      <c r="A4639" s="9" t="s">
        <v>12</v>
      </c>
    </row>
    <row r="4640" spans="1:1" ht="14.25" customHeight="1" x14ac:dyDescent="0.35">
      <c r="A4640" s="9" t="s">
        <v>13</v>
      </c>
    </row>
    <row r="4641" spans="1:1" ht="14.25" customHeight="1" x14ac:dyDescent="0.35">
      <c r="A4641" s="9" t="s">
        <v>1862</v>
      </c>
    </row>
    <row r="4642" spans="1:1" ht="14.25" customHeight="1" x14ac:dyDescent="0.35">
      <c r="A4642" s="9" t="s">
        <v>1863</v>
      </c>
    </row>
    <row r="4643" spans="1:1" ht="14.25" customHeight="1" x14ac:dyDescent="0.35">
      <c r="A4643" s="9" t="s">
        <v>1864</v>
      </c>
    </row>
    <row r="4644" spans="1:1" ht="14.25" customHeight="1" x14ac:dyDescent="0.35">
      <c r="A4644" s="9" t="s">
        <v>1865</v>
      </c>
    </row>
    <row r="4645" spans="1:1" ht="14.25" customHeight="1" x14ac:dyDescent="0.35">
      <c r="A4645" s="9" t="s">
        <v>162</v>
      </c>
    </row>
    <row r="4646" spans="1:1" ht="14.25" customHeight="1" x14ac:dyDescent="0.35">
      <c r="A4646" s="9" t="s">
        <v>1866</v>
      </c>
    </row>
    <row r="4647" spans="1:1" ht="14.25" customHeight="1" x14ac:dyDescent="0.35">
      <c r="A4647" s="9" t="s">
        <v>1853</v>
      </c>
    </row>
    <row r="4648" spans="1:1" ht="14.25" customHeight="1" x14ac:dyDescent="0.35">
      <c r="A4648" s="9" t="s">
        <v>11</v>
      </c>
    </row>
    <row r="4649" spans="1:1" ht="14.25" customHeight="1" x14ac:dyDescent="0.35">
      <c r="A4649" s="9" t="s">
        <v>12</v>
      </c>
    </row>
    <row r="4650" spans="1:1" ht="14.25" customHeight="1" x14ac:dyDescent="0.35">
      <c r="A4650" s="9" t="s">
        <v>13</v>
      </c>
    </row>
    <row r="4651" spans="1:1" ht="14.25" customHeight="1" x14ac:dyDescent="0.35">
      <c r="A4651" s="9" t="s">
        <v>1867</v>
      </c>
    </row>
    <row r="4652" spans="1:1" ht="14.25" customHeight="1" x14ac:dyDescent="0.35">
      <c r="A4652" s="9" t="s">
        <v>1868</v>
      </c>
    </row>
    <row r="4653" spans="1:1" ht="14.25" customHeight="1" x14ac:dyDescent="0.35">
      <c r="A4653" s="9" t="s">
        <v>1859</v>
      </c>
    </row>
    <row r="4654" spans="1:1" ht="14.25" customHeight="1" x14ac:dyDescent="0.35">
      <c r="A4654" s="9" t="s">
        <v>1860</v>
      </c>
    </row>
    <row r="4655" spans="1:1" ht="14.25" customHeight="1" x14ac:dyDescent="0.35">
      <c r="A4655" s="9" t="s">
        <v>8</v>
      </c>
    </row>
    <row r="4656" spans="1:1" ht="14.25" customHeight="1" x14ac:dyDescent="0.35">
      <c r="A4656" s="9" t="s">
        <v>1861</v>
      </c>
    </row>
    <row r="4657" spans="1:1" ht="14.25" customHeight="1" x14ac:dyDescent="0.35">
      <c r="A4657" s="9" t="s">
        <v>1853</v>
      </c>
    </row>
    <row r="4658" spans="1:1" ht="14.25" customHeight="1" x14ac:dyDescent="0.35">
      <c r="A4658" s="9" t="s">
        <v>11</v>
      </c>
    </row>
    <row r="4659" spans="1:1" ht="14.25" customHeight="1" x14ac:dyDescent="0.35">
      <c r="A4659" s="9" t="s">
        <v>12</v>
      </c>
    </row>
    <row r="4660" spans="1:1" ht="14.25" customHeight="1" x14ac:dyDescent="0.35">
      <c r="A4660" s="9" t="s">
        <v>13</v>
      </c>
    </row>
    <row r="4661" spans="1:1" ht="14.25" customHeight="1" x14ac:dyDescent="0.35">
      <c r="A4661" s="9" t="s">
        <v>1869</v>
      </c>
    </row>
    <row r="4662" spans="1:1" ht="14.25" customHeight="1" x14ac:dyDescent="0.35">
      <c r="A4662" s="9" t="s">
        <v>1870</v>
      </c>
    </row>
    <row r="4663" spans="1:1" ht="14.25" customHeight="1" x14ac:dyDescent="0.35">
      <c r="A4663" s="9" t="s">
        <v>1871</v>
      </c>
    </row>
    <row r="4664" spans="1:1" ht="14.25" customHeight="1" x14ac:dyDescent="0.35">
      <c r="A4664" s="9" t="s">
        <v>1872</v>
      </c>
    </row>
    <row r="4665" spans="1:1" ht="14.25" customHeight="1" x14ac:dyDescent="0.35">
      <c r="A4665" s="9" t="s">
        <v>34</v>
      </c>
    </row>
    <row r="4666" spans="1:1" ht="14.25" customHeight="1" x14ac:dyDescent="0.35">
      <c r="A4666" s="9" t="s">
        <v>1873</v>
      </c>
    </row>
    <row r="4667" spans="1:1" ht="14.25" customHeight="1" x14ac:dyDescent="0.35">
      <c r="A4667" s="9" t="s">
        <v>1853</v>
      </c>
    </row>
    <row r="4668" spans="1:1" ht="14.25" customHeight="1" x14ac:dyDescent="0.35">
      <c r="A4668" s="9" t="s">
        <v>11</v>
      </c>
    </row>
    <row r="4669" spans="1:1" ht="14.25" customHeight="1" x14ac:dyDescent="0.35">
      <c r="A4669" s="9" t="s">
        <v>12</v>
      </c>
    </row>
    <row r="4670" spans="1:1" ht="14.25" customHeight="1" x14ac:dyDescent="0.35">
      <c r="A4670" s="9" t="s">
        <v>13</v>
      </c>
    </row>
    <row r="4671" spans="1:1" ht="14.25" customHeight="1" x14ac:dyDescent="0.35">
      <c r="A4671" s="9" t="s">
        <v>1874</v>
      </c>
    </row>
    <row r="4672" spans="1:1" ht="14.25" customHeight="1" x14ac:dyDescent="0.35">
      <c r="A4672" s="9" t="s">
        <v>1875</v>
      </c>
    </row>
    <row r="4673" spans="1:1" ht="14.25" customHeight="1" x14ac:dyDescent="0.35">
      <c r="A4673" s="9" t="s">
        <v>1859</v>
      </c>
    </row>
    <row r="4674" spans="1:1" ht="14.25" customHeight="1" x14ac:dyDescent="0.35">
      <c r="A4674" s="9" t="s">
        <v>1860</v>
      </c>
    </row>
    <row r="4675" spans="1:1" ht="14.25" customHeight="1" x14ac:dyDescent="0.35">
      <c r="A4675" s="9" t="s">
        <v>482</v>
      </c>
    </row>
    <row r="4676" spans="1:1" ht="14.25" customHeight="1" x14ac:dyDescent="0.35">
      <c r="A4676" s="9" t="s">
        <v>1861</v>
      </c>
    </row>
    <row r="4677" spans="1:1" ht="14.25" customHeight="1" x14ac:dyDescent="0.35">
      <c r="A4677" s="9" t="s">
        <v>1853</v>
      </c>
    </row>
    <row r="4678" spans="1:1" ht="14.25" customHeight="1" x14ac:dyDescent="0.35">
      <c r="A4678" s="9" t="s">
        <v>11</v>
      </c>
    </row>
    <row r="4679" spans="1:1" ht="14.25" customHeight="1" x14ac:dyDescent="0.35">
      <c r="A4679" s="9" t="s">
        <v>41</v>
      </c>
    </row>
    <row r="4680" spans="1:1" ht="14.25" customHeight="1" x14ac:dyDescent="0.35">
      <c r="A4680" s="9" t="s">
        <v>13</v>
      </c>
    </row>
    <row r="4681" spans="1:1" ht="14.25" customHeight="1" x14ac:dyDescent="0.35">
      <c r="A4681" s="9" t="s">
        <v>1876</v>
      </c>
    </row>
    <row r="4682" spans="1:1" ht="14.25" customHeight="1" x14ac:dyDescent="0.35">
      <c r="A4682" s="9" t="s">
        <v>1877</v>
      </c>
    </row>
    <row r="4683" spans="1:1" ht="14.25" customHeight="1" x14ac:dyDescent="0.35">
      <c r="A4683" s="9" t="s">
        <v>1878</v>
      </c>
    </row>
    <row r="4684" spans="1:1" ht="14.25" customHeight="1" x14ac:dyDescent="0.35">
      <c r="A4684" s="9" t="s">
        <v>1879</v>
      </c>
    </row>
    <row r="4685" spans="1:1" ht="14.25" customHeight="1" x14ac:dyDescent="0.35">
      <c r="A4685" s="9" t="s">
        <v>23</v>
      </c>
    </row>
    <row r="4686" spans="1:1" ht="14.25" customHeight="1" x14ac:dyDescent="0.35">
      <c r="A4686" s="9" t="s">
        <v>1880</v>
      </c>
    </row>
    <row r="4687" spans="1:1" ht="14.25" customHeight="1" x14ac:dyDescent="0.35">
      <c r="A4687" s="9" t="s">
        <v>1881</v>
      </c>
    </row>
    <row r="4688" spans="1:1" ht="14.25" customHeight="1" x14ac:dyDescent="0.35">
      <c r="A4688" s="9" t="s">
        <v>11</v>
      </c>
    </row>
    <row r="4689" spans="1:1" ht="14.25" customHeight="1" x14ac:dyDescent="0.35">
      <c r="A4689" s="9" t="s">
        <v>53</v>
      </c>
    </row>
    <row r="4690" spans="1:1" ht="14.25" customHeight="1" x14ac:dyDescent="0.35">
      <c r="A4690" s="9" t="s">
        <v>13</v>
      </c>
    </row>
    <row r="4691" spans="1:1" ht="14.25" customHeight="1" x14ac:dyDescent="0.35">
      <c r="A4691" s="9" t="s">
        <v>1882</v>
      </c>
    </row>
    <row r="4692" spans="1:1" ht="14.25" customHeight="1" x14ac:dyDescent="0.35">
      <c r="A4692" s="9" t="s">
        <v>1883</v>
      </c>
    </row>
    <row r="4693" spans="1:1" ht="14.25" customHeight="1" x14ac:dyDescent="0.35">
      <c r="A4693" s="9" t="s">
        <v>1884</v>
      </c>
    </row>
    <row r="4694" spans="1:1" ht="14.25" customHeight="1" x14ac:dyDescent="0.35">
      <c r="A4694" s="9" t="s">
        <v>1885</v>
      </c>
    </row>
    <row r="4695" spans="1:1" ht="14.25" customHeight="1" x14ac:dyDescent="0.35">
      <c r="A4695" s="9" t="s">
        <v>1886</v>
      </c>
    </row>
    <row r="4696" spans="1:1" ht="14.25" customHeight="1" x14ac:dyDescent="0.35">
      <c r="A4696" s="9" t="s">
        <v>1887</v>
      </c>
    </row>
    <row r="4697" spans="1:1" ht="14.25" customHeight="1" x14ac:dyDescent="0.35">
      <c r="A4697" s="9" t="s">
        <v>1881</v>
      </c>
    </row>
    <row r="4698" spans="1:1" ht="14.25" customHeight="1" x14ac:dyDescent="0.35">
      <c r="A4698" s="9" t="s">
        <v>11</v>
      </c>
    </row>
    <row r="4699" spans="1:1" ht="14.25" customHeight="1" x14ac:dyDescent="0.35">
      <c r="A4699" s="9" t="s">
        <v>41</v>
      </c>
    </row>
    <row r="4700" spans="1:1" ht="14.25" customHeight="1" x14ac:dyDescent="0.35">
      <c r="A4700" s="9" t="s">
        <v>13</v>
      </c>
    </row>
    <row r="4701" spans="1:1" ht="14.25" customHeight="1" x14ac:dyDescent="0.35">
      <c r="A4701" s="9" t="s">
        <v>1888</v>
      </c>
    </row>
    <row r="4702" spans="1:1" ht="14.25" customHeight="1" x14ac:dyDescent="0.35">
      <c r="A4702" s="9" t="s">
        <v>1889</v>
      </c>
    </row>
    <row r="4703" spans="1:1" ht="14.25" customHeight="1" x14ac:dyDescent="0.35">
      <c r="A4703" s="9" t="s">
        <v>1890</v>
      </c>
    </row>
    <row r="4704" spans="1:1" ht="14.25" customHeight="1" x14ac:dyDescent="0.35">
      <c r="A4704" s="9" t="s">
        <v>1891</v>
      </c>
    </row>
    <row r="4705" spans="1:1" ht="14.25" customHeight="1" x14ac:dyDescent="0.35">
      <c r="A4705" s="9" t="s">
        <v>162</v>
      </c>
    </row>
    <row r="4706" spans="1:1" ht="14.25" customHeight="1" x14ac:dyDescent="0.35">
      <c r="A4706" s="9" t="s">
        <v>1892</v>
      </c>
    </row>
    <row r="4707" spans="1:1" ht="14.25" customHeight="1" x14ac:dyDescent="0.35">
      <c r="A4707" s="9" t="s">
        <v>1881</v>
      </c>
    </row>
    <row r="4708" spans="1:1" ht="14.25" customHeight="1" x14ac:dyDescent="0.35">
      <c r="A4708" s="9" t="s">
        <v>11</v>
      </c>
    </row>
    <row r="4709" spans="1:1" ht="14.25" customHeight="1" x14ac:dyDescent="0.35">
      <c r="A4709" s="9" t="s">
        <v>41</v>
      </c>
    </row>
    <row r="4710" spans="1:1" ht="14.25" customHeight="1" x14ac:dyDescent="0.35">
      <c r="A4710" s="9" t="s">
        <v>13</v>
      </c>
    </row>
    <row r="4711" spans="1:1" ht="14.25" customHeight="1" x14ac:dyDescent="0.35">
      <c r="A4711" s="9" t="s">
        <v>1893</v>
      </c>
    </row>
    <row r="4712" spans="1:1" ht="14.25" customHeight="1" x14ac:dyDescent="0.35">
      <c r="A4712" s="9" t="s">
        <v>1894</v>
      </c>
    </row>
    <row r="4713" spans="1:1" ht="14.25" customHeight="1" x14ac:dyDescent="0.35">
      <c r="A4713" s="9" t="s">
        <v>1895</v>
      </c>
    </row>
    <row r="4714" spans="1:1" ht="14.25" customHeight="1" x14ac:dyDescent="0.35">
      <c r="A4714" s="9" t="s">
        <v>1896</v>
      </c>
    </row>
    <row r="4715" spans="1:1" ht="14.25" customHeight="1" x14ac:dyDescent="0.35">
      <c r="A4715" s="9" t="s">
        <v>23</v>
      </c>
    </row>
    <row r="4716" spans="1:1" ht="14.25" customHeight="1" x14ac:dyDescent="0.35">
      <c r="A4716" s="9" t="s">
        <v>1897</v>
      </c>
    </row>
    <row r="4717" spans="1:1" ht="14.25" customHeight="1" x14ac:dyDescent="0.35">
      <c r="A4717" s="9" t="s">
        <v>1881</v>
      </c>
    </row>
    <row r="4718" spans="1:1" ht="14.25" customHeight="1" x14ac:dyDescent="0.35">
      <c r="A4718" s="9" t="s">
        <v>11</v>
      </c>
    </row>
    <row r="4719" spans="1:1" ht="14.25" customHeight="1" x14ac:dyDescent="0.35">
      <c r="A4719" s="9" t="s">
        <v>53</v>
      </c>
    </row>
    <row r="4720" spans="1:1" ht="14.25" customHeight="1" x14ac:dyDescent="0.35">
      <c r="A4720" s="9" t="s">
        <v>13</v>
      </c>
    </row>
    <row r="4721" spans="1:1" ht="14.25" customHeight="1" x14ac:dyDescent="0.35">
      <c r="A4721" s="9" t="s">
        <v>1898</v>
      </c>
    </row>
    <row r="4722" spans="1:1" ht="14.25" customHeight="1" x14ac:dyDescent="0.35">
      <c r="A4722" s="9" t="s">
        <v>1899</v>
      </c>
    </row>
    <row r="4723" spans="1:1" ht="14.25" customHeight="1" x14ac:dyDescent="0.35">
      <c r="A4723" s="9" t="s">
        <v>1900</v>
      </c>
    </row>
    <row r="4724" spans="1:1" ht="14.25" customHeight="1" x14ac:dyDescent="0.35">
      <c r="A4724" s="9" t="s">
        <v>1901</v>
      </c>
    </row>
    <row r="4725" spans="1:1" ht="14.25" customHeight="1" x14ac:dyDescent="0.35">
      <c r="A4725" s="9" t="s">
        <v>8</v>
      </c>
    </row>
    <row r="4726" spans="1:1" ht="14.25" customHeight="1" x14ac:dyDescent="0.35">
      <c r="A4726" s="9" t="s">
        <v>1902</v>
      </c>
    </row>
    <row r="4727" spans="1:1" ht="14.25" customHeight="1" x14ac:dyDescent="0.35">
      <c r="A4727" s="9" t="s">
        <v>1881</v>
      </c>
    </row>
    <row r="4728" spans="1:1" ht="14.25" customHeight="1" x14ac:dyDescent="0.35">
      <c r="A4728" s="9" t="s">
        <v>11</v>
      </c>
    </row>
    <row r="4729" spans="1:1" ht="14.25" customHeight="1" x14ac:dyDescent="0.35">
      <c r="A4729" s="9" t="s">
        <v>12</v>
      </c>
    </row>
    <row r="4730" spans="1:1" ht="14.25" customHeight="1" x14ac:dyDescent="0.35">
      <c r="A4730" s="9" t="s">
        <v>13</v>
      </c>
    </row>
    <row r="4731" spans="1:1" ht="14.25" customHeight="1" x14ac:dyDescent="0.35">
      <c r="A4731" s="9" t="s">
        <v>1903</v>
      </c>
    </row>
    <row r="4732" spans="1:1" ht="14.25" customHeight="1" x14ac:dyDescent="0.35">
      <c r="A4732" s="9" t="s">
        <v>1904</v>
      </c>
    </row>
    <row r="4733" spans="1:1" ht="14.25" customHeight="1" x14ac:dyDescent="0.35">
      <c r="A4733" s="9" t="s">
        <v>1905</v>
      </c>
    </row>
    <row r="4734" spans="1:1" ht="14.25" customHeight="1" x14ac:dyDescent="0.35">
      <c r="A4734" s="9" t="s">
        <v>1906</v>
      </c>
    </row>
    <row r="4735" spans="1:1" ht="14.25" customHeight="1" x14ac:dyDescent="0.35">
      <c r="A4735" s="9" t="s">
        <v>8</v>
      </c>
    </row>
    <row r="4736" spans="1:1" ht="14.25" customHeight="1" x14ac:dyDescent="0.35">
      <c r="A4736" s="9" t="s">
        <v>1907</v>
      </c>
    </row>
    <row r="4737" spans="1:1" ht="14.25" customHeight="1" x14ac:dyDescent="0.35">
      <c r="A4737" s="9" t="s">
        <v>1881</v>
      </c>
    </row>
    <row r="4738" spans="1:1" ht="14.25" customHeight="1" x14ac:dyDescent="0.35">
      <c r="A4738" s="9" t="s">
        <v>11</v>
      </c>
    </row>
    <row r="4739" spans="1:1" ht="14.25" customHeight="1" x14ac:dyDescent="0.35">
      <c r="A4739" s="9" t="s">
        <v>53</v>
      </c>
    </row>
    <row r="4740" spans="1:1" ht="14.25" customHeight="1" x14ac:dyDescent="0.35">
      <c r="A4740" s="9" t="s">
        <v>13</v>
      </c>
    </row>
    <row r="4741" spans="1:1" ht="14.25" customHeight="1" x14ac:dyDescent="0.35">
      <c r="A4741" s="9" t="s">
        <v>1908</v>
      </c>
    </row>
    <row r="4742" spans="1:1" ht="14.25" customHeight="1" x14ac:dyDescent="0.35">
      <c r="A4742" s="9" t="s">
        <v>1909</v>
      </c>
    </row>
    <row r="4743" spans="1:1" ht="14.25" customHeight="1" x14ac:dyDescent="0.35">
      <c r="A4743" s="9" t="s">
        <v>1910</v>
      </c>
    </row>
    <row r="4744" spans="1:1" ht="14.25" customHeight="1" x14ac:dyDescent="0.35">
      <c r="A4744" s="9" t="s">
        <v>1911</v>
      </c>
    </row>
    <row r="4745" spans="1:1" ht="14.25" customHeight="1" x14ac:dyDescent="0.35">
      <c r="A4745" s="9" t="s">
        <v>34</v>
      </c>
    </row>
    <row r="4746" spans="1:1" ht="14.25" customHeight="1" x14ac:dyDescent="0.35">
      <c r="A4746" s="9" t="s">
        <v>1912</v>
      </c>
    </row>
    <row r="4747" spans="1:1" ht="14.25" customHeight="1" x14ac:dyDescent="0.35">
      <c r="A4747" s="9" t="s">
        <v>1881</v>
      </c>
    </row>
    <row r="4748" spans="1:1" ht="14.25" customHeight="1" x14ac:dyDescent="0.35">
      <c r="A4748" s="9" t="s">
        <v>11</v>
      </c>
    </row>
    <row r="4749" spans="1:1" ht="14.25" customHeight="1" x14ac:dyDescent="0.35">
      <c r="A4749" s="9" t="s">
        <v>268</v>
      </c>
    </row>
    <row r="4750" spans="1:1" ht="14.25" customHeight="1" x14ac:dyDescent="0.35">
      <c r="A4750" s="9" t="s">
        <v>13</v>
      </c>
    </row>
    <row r="4751" spans="1:1" ht="14.25" customHeight="1" x14ac:dyDescent="0.35">
      <c r="A4751" s="9" t="s">
        <v>1913</v>
      </c>
    </row>
    <row r="4752" spans="1:1" ht="14.25" customHeight="1" x14ac:dyDescent="0.35">
      <c r="A4752" s="9" t="s">
        <v>1914</v>
      </c>
    </row>
    <row r="4753" spans="1:1" ht="14.25" customHeight="1" x14ac:dyDescent="0.35">
      <c r="A4753" s="9" t="s">
        <v>1915</v>
      </c>
    </row>
    <row r="4754" spans="1:1" ht="14.25" customHeight="1" x14ac:dyDescent="0.35">
      <c r="A4754" s="9" t="s">
        <v>1916</v>
      </c>
    </row>
    <row r="4755" spans="1:1" ht="14.25" customHeight="1" x14ac:dyDescent="0.35">
      <c r="A4755" s="9" t="s">
        <v>108</v>
      </c>
    </row>
    <row r="4756" spans="1:1" ht="14.25" customHeight="1" x14ac:dyDescent="0.35">
      <c r="A4756" s="9" t="s">
        <v>1917</v>
      </c>
    </row>
    <row r="4757" spans="1:1" ht="14.25" customHeight="1" x14ac:dyDescent="0.35">
      <c r="A4757" s="9" t="s">
        <v>1881</v>
      </c>
    </row>
    <row r="4758" spans="1:1" ht="14.25" customHeight="1" x14ac:dyDescent="0.35">
      <c r="A4758" s="9" t="s">
        <v>11</v>
      </c>
    </row>
    <row r="4759" spans="1:1" ht="14.25" customHeight="1" x14ac:dyDescent="0.35">
      <c r="A4759" s="9" t="s">
        <v>53</v>
      </c>
    </row>
    <row r="4760" spans="1:1" ht="14.25" customHeight="1" x14ac:dyDescent="0.35">
      <c r="A4760" s="9" t="s">
        <v>13</v>
      </c>
    </row>
    <row r="4761" spans="1:1" ht="14.25" customHeight="1" x14ac:dyDescent="0.35">
      <c r="A4761" s="9" t="s">
        <v>1918</v>
      </c>
    </row>
    <row r="4762" spans="1:1" ht="14.25" customHeight="1" x14ac:dyDescent="0.35">
      <c r="A4762" s="9" t="s">
        <v>1919</v>
      </c>
    </row>
    <row r="4763" spans="1:1" ht="14.25" customHeight="1" x14ac:dyDescent="0.35">
      <c r="A4763" s="9" t="s">
        <v>1920</v>
      </c>
    </row>
    <row r="4764" spans="1:1" ht="14.25" customHeight="1" x14ac:dyDescent="0.35">
      <c r="A4764" s="9" t="s">
        <v>1921</v>
      </c>
    </row>
    <row r="4765" spans="1:1" ht="14.25" customHeight="1" x14ac:dyDescent="0.35">
      <c r="A4765" s="9" t="s">
        <v>1922</v>
      </c>
    </row>
    <row r="4766" spans="1:1" ht="14.25" customHeight="1" x14ac:dyDescent="0.35">
      <c r="A4766" s="9" t="s">
        <v>1923</v>
      </c>
    </row>
    <row r="4767" spans="1:1" ht="14.25" customHeight="1" x14ac:dyDescent="0.35">
      <c r="A4767" s="9" t="s">
        <v>1881</v>
      </c>
    </row>
    <row r="4768" spans="1:1" ht="14.25" customHeight="1" x14ac:dyDescent="0.35">
      <c r="A4768" s="9" t="s">
        <v>11</v>
      </c>
    </row>
    <row r="4769" spans="1:1" ht="14.25" customHeight="1" x14ac:dyDescent="0.35">
      <c r="A4769" s="9" t="s">
        <v>41</v>
      </c>
    </row>
    <row r="4770" spans="1:1" ht="14.25" customHeight="1" x14ac:dyDescent="0.35">
      <c r="A4770" s="9" t="s">
        <v>13</v>
      </c>
    </row>
    <row r="4771" spans="1:1" ht="14.25" customHeight="1" x14ac:dyDescent="0.35">
      <c r="A4771" s="9" t="s">
        <v>1924</v>
      </c>
    </row>
    <row r="4772" spans="1:1" ht="14.25" customHeight="1" x14ac:dyDescent="0.35">
      <c r="A4772" s="9" t="s">
        <v>1925</v>
      </c>
    </row>
    <row r="4773" spans="1:1" ht="14.25" customHeight="1" x14ac:dyDescent="0.35">
      <c r="A4773" s="9" t="s">
        <v>1926</v>
      </c>
    </row>
    <row r="4774" spans="1:1" ht="14.25" customHeight="1" x14ac:dyDescent="0.35">
      <c r="A4774" s="9" t="s">
        <v>1927</v>
      </c>
    </row>
    <row r="4775" spans="1:1" ht="14.25" customHeight="1" x14ac:dyDescent="0.35">
      <c r="A4775" s="9" t="s">
        <v>162</v>
      </c>
    </row>
    <row r="4776" spans="1:1" ht="14.25" customHeight="1" x14ac:dyDescent="0.35">
      <c r="A4776" s="9" t="s">
        <v>1928</v>
      </c>
    </row>
    <row r="4777" spans="1:1" ht="14.25" customHeight="1" x14ac:dyDescent="0.35">
      <c r="A4777" s="9" t="s">
        <v>1881</v>
      </c>
    </row>
    <row r="4778" spans="1:1" ht="14.25" customHeight="1" x14ac:dyDescent="0.35">
      <c r="A4778" s="9" t="s">
        <v>11</v>
      </c>
    </row>
    <row r="4779" spans="1:1" ht="14.25" customHeight="1" x14ac:dyDescent="0.35">
      <c r="A4779" s="9" t="s">
        <v>12</v>
      </c>
    </row>
    <row r="4780" spans="1:1" ht="14.25" customHeight="1" x14ac:dyDescent="0.35">
      <c r="A4780" s="9" t="s">
        <v>13</v>
      </c>
    </row>
    <row r="4781" spans="1:1" ht="14.25" customHeight="1" x14ac:dyDescent="0.35">
      <c r="A4781" s="9" t="s">
        <v>1929</v>
      </c>
    </row>
    <row r="4782" spans="1:1" ht="14.25" customHeight="1" x14ac:dyDescent="0.35">
      <c r="A4782" s="9" t="s">
        <v>1930</v>
      </c>
    </row>
    <row r="4783" spans="1:1" ht="14.25" customHeight="1" x14ac:dyDescent="0.35">
      <c r="A4783" s="9" t="s">
        <v>1931</v>
      </c>
    </row>
    <row r="4784" spans="1:1" ht="14.25" customHeight="1" x14ac:dyDescent="0.35">
      <c r="A4784" s="9" t="s">
        <v>1932</v>
      </c>
    </row>
    <row r="4785" spans="1:1" ht="14.25" customHeight="1" x14ac:dyDescent="0.35">
      <c r="A4785" s="9" t="s">
        <v>8</v>
      </c>
    </row>
    <row r="4786" spans="1:1" ht="14.25" customHeight="1" x14ac:dyDescent="0.35">
      <c r="A4786" s="9" t="s">
        <v>1933</v>
      </c>
    </row>
    <row r="4787" spans="1:1" ht="14.25" customHeight="1" x14ac:dyDescent="0.35">
      <c r="A4787" s="9" t="s">
        <v>1881</v>
      </c>
    </row>
    <row r="4788" spans="1:1" ht="14.25" customHeight="1" x14ac:dyDescent="0.35">
      <c r="A4788" s="9" t="s">
        <v>11</v>
      </c>
    </row>
    <row r="4789" spans="1:1" ht="14.25" customHeight="1" x14ac:dyDescent="0.35">
      <c r="A4789" s="9" t="s">
        <v>12</v>
      </c>
    </row>
    <row r="4790" spans="1:1" ht="14.25" customHeight="1" x14ac:dyDescent="0.35">
      <c r="A4790" s="9" t="s">
        <v>13</v>
      </c>
    </row>
    <row r="4791" spans="1:1" ht="14.25" customHeight="1" x14ac:dyDescent="0.35">
      <c r="A4791" s="9" t="s">
        <v>1934</v>
      </c>
    </row>
    <row r="4792" spans="1:1" ht="14.25" customHeight="1" x14ac:dyDescent="0.35">
      <c r="A4792" s="9" t="s">
        <v>1935</v>
      </c>
    </row>
    <row r="4793" spans="1:1" ht="14.25" customHeight="1" x14ac:dyDescent="0.35">
      <c r="A4793" s="9" t="s">
        <v>1936</v>
      </c>
    </row>
    <row r="4794" spans="1:1" ht="14.25" customHeight="1" x14ac:dyDescent="0.35">
      <c r="A4794" s="9" t="s">
        <v>1937</v>
      </c>
    </row>
    <row r="4795" spans="1:1" ht="14.25" customHeight="1" x14ac:dyDescent="0.35">
      <c r="A4795" s="9" t="s">
        <v>108</v>
      </c>
    </row>
    <row r="4796" spans="1:1" ht="14.25" customHeight="1" x14ac:dyDescent="0.35">
      <c r="A4796" s="9" t="s">
        <v>1933</v>
      </c>
    </row>
    <row r="4797" spans="1:1" ht="14.25" customHeight="1" x14ac:dyDescent="0.35">
      <c r="A4797" s="9" t="s">
        <v>1881</v>
      </c>
    </row>
    <row r="4798" spans="1:1" ht="14.25" customHeight="1" x14ac:dyDescent="0.35">
      <c r="A4798" s="9" t="s">
        <v>11</v>
      </c>
    </row>
    <row r="4799" spans="1:1" ht="14.25" customHeight="1" x14ac:dyDescent="0.35">
      <c r="A4799" s="9" t="s">
        <v>41</v>
      </c>
    </row>
    <row r="4800" spans="1:1" ht="14.25" customHeight="1" x14ac:dyDescent="0.35">
      <c r="A4800" s="9" t="s">
        <v>13</v>
      </c>
    </row>
    <row r="4801" spans="1:1" ht="14.25" customHeight="1" x14ac:dyDescent="0.35">
      <c r="A4801" s="9" t="s">
        <v>1938</v>
      </c>
    </row>
    <row r="4802" spans="1:1" ht="14.25" customHeight="1" x14ac:dyDescent="0.35">
      <c r="A4802" s="9" t="s">
        <v>1939</v>
      </c>
    </row>
    <row r="4803" spans="1:1" ht="14.25" customHeight="1" x14ac:dyDescent="0.35">
      <c r="A4803" s="9" t="s">
        <v>1940</v>
      </c>
    </row>
    <row r="4804" spans="1:1" ht="14.25" customHeight="1" x14ac:dyDescent="0.35">
      <c r="A4804" s="9" t="s">
        <v>1941</v>
      </c>
    </row>
    <row r="4805" spans="1:1" ht="14.25" customHeight="1" x14ac:dyDescent="0.35">
      <c r="A4805" s="9" t="s">
        <v>1942</v>
      </c>
    </row>
    <row r="4806" spans="1:1" ht="14.25" customHeight="1" x14ac:dyDescent="0.35">
      <c r="A4806" s="9" t="s">
        <v>1943</v>
      </c>
    </row>
    <row r="4807" spans="1:1" ht="14.25" customHeight="1" x14ac:dyDescent="0.35">
      <c r="A4807" s="9" t="s">
        <v>1881</v>
      </c>
    </row>
    <row r="4808" spans="1:1" ht="14.25" customHeight="1" x14ac:dyDescent="0.35">
      <c r="A4808" s="9" t="s">
        <v>11</v>
      </c>
    </row>
    <row r="4809" spans="1:1" ht="14.25" customHeight="1" x14ac:dyDescent="0.35">
      <c r="A4809" s="9" t="s">
        <v>41</v>
      </c>
    </row>
    <row r="4810" spans="1:1" ht="14.25" customHeight="1" x14ac:dyDescent="0.35">
      <c r="A4810" s="9" t="s">
        <v>13</v>
      </c>
    </row>
    <row r="4811" spans="1:1" ht="14.25" customHeight="1" x14ac:dyDescent="0.35">
      <c r="A4811" s="9" t="s">
        <v>1944</v>
      </c>
    </row>
    <row r="4812" spans="1:1" ht="14.25" customHeight="1" x14ac:dyDescent="0.35">
      <c r="A4812" s="9" t="s">
        <v>1945</v>
      </c>
    </row>
    <row r="4813" spans="1:1" ht="14.25" customHeight="1" x14ac:dyDescent="0.35">
      <c r="A4813" s="9" t="s">
        <v>1946</v>
      </c>
    </row>
    <row r="4814" spans="1:1" ht="14.25" customHeight="1" x14ac:dyDescent="0.35">
      <c r="A4814" s="9" t="s">
        <v>1947</v>
      </c>
    </row>
    <row r="4815" spans="1:1" ht="14.25" customHeight="1" x14ac:dyDescent="0.35">
      <c r="A4815" s="9" t="s">
        <v>1948</v>
      </c>
    </row>
    <row r="4816" spans="1:1" ht="14.25" customHeight="1" x14ac:dyDescent="0.35">
      <c r="A4816" s="9" t="s">
        <v>1907</v>
      </c>
    </row>
    <row r="4817" spans="1:1" ht="14.25" customHeight="1" x14ac:dyDescent="0.35">
      <c r="A4817" s="9" t="s">
        <v>1881</v>
      </c>
    </row>
    <row r="4818" spans="1:1" ht="14.25" customHeight="1" x14ac:dyDescent="0.35">
      <c r="A4818" s="9" t="s">
        <v>11</v>
      </c>
    </row>
    <row r="4819" spans="1:1" ht="14.25" customHeight="1" x14ac:dyDescent="0.35">
      <c r="A4819" s="9" t="s">
        <v>12</v>
      </c>
    </row>
    <row r="4820" spans="1:1" ht="14.25" customHeight="1" x14ac:dyDescent="0.35">
      <c r="A4820" s="9" t="s">
        <v>13</v>
      </c>
    </row>
    <row r="4821" spans="1:1" ht="14.25" customHeight="1" x14ac:dyDescent="0.35">
      <c r="A4821" s="9" t="s">
        <v>1949</v>
      </c>
    </row>
    <row r="4822" spans="1:1" ht="14.25" customHeight="1" x14ac:dyDescent="0.35">
      <c r="A4822" s="9" t="s">
        <v>1950</v>
      </c>
    </row>
    <row r="4823" spans="1:1" ht="14.25" customHeight="1" x14ac:dyDescent="0.35">
      <c r="A4823" s="9" t="s">
        <v>1951</v>
      </c>
    </row>
    <row r="4824" spans="1:1" ht="14.25" customHeight="1" x14ac:dyDescent="0.35">
      <c r="A4824" s="9" t="s">
        <v>1952</v>
      </c>
    </row>
    <row r="4825" spans="1:1" ht="14.25" customHeight="1" x14ac:dyDescent="0.35">
      <c r="A4825" s="9" t="s">
        <v>8</v>
      </c>
    </row>
    <row r="4826" spans="1:1" ht="14.25" customHeight="1" x14ac:dyDescent="0.35">
      <c r="A4826" s="9" t="s">
        <v>1953</v>
      </c>
    </row>
    <row r="4827" spans="1:1" ht="14.25" customHeight="1" x14ac:dyDescent="0.35">
      <c r="A4827" s="9" t="s">
        <v>1881</v>
      </c>
    </row>
    <row r="4828" spans="1:1" ht="14.25" customHeight="1" x14ac:dyDescent="0.35">
      <c r="A4828" s="9" t="s">
        <v>11</v>
      </c>
    </row>
    <row r="4829" spans="1:1" ht="14.25" customHeight="1" x14ac:dyDescent="0.35">
      <c r="A4829" s="9" t="s">
        <v>53</v>
      </c>
    </row>
    <row r="4830" spans="1:1" ht="14.25" customHeight="1" x14ac:dyDescent="0.35">
      <c r="A4830" s="9" t="s">
        <v>13</v>
      </c>
    </row>
    <row r="4831" spans="1:1" ht="14.25" customHeight="1" x14ac:dyDescent="0.35">
      <c r="A4831" s="9" t="s">
        <v>1954</v>
      </c>
    </row>
    <row r="4832" spans="1:1" ht="14.25" customHeight="1" x14ac:dyDescent="0.35">
      <c r="A4832" s="9" t="s">
        <v>1955</v>
      </c>
    </row>
    <row r="4833" spans="1:1" ht="14.25" customHeight="1" x14ac:dyDescent="0.35">
      <c r="A4833" s="9" t="s">
        <v>1956</v>
      </c>
    </row>
    <row r="4834" spans="1:1" ht="14.25" customHeight="1" x14ac:dyDescent="0.35">
      <c r="A4834" s="9" t="s">
        <v>1957</v>
      </c>
    </row>
    <row r="4835" spans="1:1" ht="14.25" customHeight="1" x14ac:dyDescent="0.35">
      <c r="A4835" s="9" t="s">
        <v>8</v>
      </c>
    </row>
    <row r="4836" spans="1:1" ht="14.25" customHeight="1" x14ac:dyDescent="0.35">
      <c r="A4836" s="9" t="s">
        <v>1933</v>
      </c>
    </row>
    <row r="4837" spans="1:1" ht="14.25" customHeight="1" x14ac:dyDescent="0.35">
      <c r="A4837" s="9" t="s">
        <v>1881</v>
      </c>
    </row>
    <row r="4838" spans="1:1" ht="14.25" customHeight="1" x14ac:dyDescent="0.35">
      <c r="A4838" s="9" t="s">
        <v>11</v>
      </c>
    </row>
    <row r="4839" spans="1:1" ht="14.25" customHeight="1" x14ac:dyDescent="0.35">
      <c r="A4839" s="9" t="s">
        <v>12</v>
      </c>
    </row>
    <row r="4840" spans="1:1" ht="14.25" customHeight="1" x14ac:dyDescent="0.35">
      <c r="A4840" s="9" t="s">
        <v>13</v>
      </c>
    </row>
    <row r="4841" spans="1:1" ht="14.25" customHeight="1" x14ac:dyDescent="0.35">
      <c r="A4841" s="9" t="s">
        <v>1958</v>
      </c>
    </row>
    <row r="4842" spans="1:1" ht="14.25" customHeight="1" x14ac:dyDescent="0.35">
      <c r="A4842" s="9" t="s">
        <v>1959</v>
      </c>
    </row>
    <row r="4843" spans="1:1" ht="14.25" customHeight="1" x14ac:dyDescent="0.35">
      <c r="A4843" s="9" t="s">
        <v>1960</v>
      </c>
    </row>
    <row r="4844" spans="1:1" ht="14.25" customHeight="1" x14ac:dyDescent="0.35">
      <c r="A4844" s="9" t="s">
        <v>1961</v>
      </c>
    </row>
    <row r="4845" spans="1:1" ht="14.25" customHeight="1" x14ac:dyDescent="0.35">
      <c r="A4845" s="9" t="s">
        <v>23</v>
      </c>
    </row>
    <row r="4846" spans="1:1" ht="14.25" customHeight="1" x14ac:dyDescent="0.35">
      <c r="A4846" s="9" t="s">
        <v>1962</v>
      </c>
    </row>
    <row r="4847" spans="1:1" ht="14.25" customHeight="1" x14ac:dyDescent="0.35">
      <c r="A4847" s="9" t="s">
        <v>1881</v>
      </c>
    </row>
    <row r="4848" spans="1:1" ht="14.25" customHeight="1" x14ac:dyDescent="0.35">
      <c r="A4848" s="9" t="s">
        <v>11</v>
      </c>
    </row>
    <row r="4849" spans="1:1" ht="14.25" customHeight="1" x14ac:dyDescent="0.35">
      <c r="A4849" s="9" t="s">
        <v>12</v>
      </c>
    </row>
    <row r="4850" spans="1:1" ht="14.25" customHeight="1" x14ac:dyDescent="0.35">
      <c r="A4850" s="9" t="s">
        <v>13</v>
      </c>
    </row>
    <row r="4851" spans="1:1" ht="14.25" customHeight="1" x14ac:dyDescent="0.35">
      <c r="A4851" s="9" t="s">
        <v>1963</v>
      </c>
    </row>
    <row r="4852" spans="1:1" ht="14.25" customHeight="1" x14ac:dyDescent="0.35">
      <c r="A4852" s="9" t="s">
        <v>1964</v>
      </c>
    </row>
    <row r="4853" spans="1:1" ht="14.25" customHeight="1" x14ac:dyDescent="0.35">
      <c r="A4853" s="9" t="s">
        <v>1965</v>
      </c>
    </row>
    <row r="4854" spans="1:1" ht="14.25" customHeight="1" x14ac:dyDescent="0.35">
      <c r="A4854" s="9" t="s">
        <v>1966</v>
      </c>
    </row>
    <row r="4855" spans="1:1" ht="14.25" customHeight="1" x14ac:dyDescent="0.35">
      <c r="A4855" s="9" t="s">
        <v>8</v>
      </c>
    </row>
    <row r="4856" spans="1:1" ht="14.25" customHeight="1" x14ac:dyDescent="0.35">
      <c r="A4856" s="9" t="s">
        <v>1967</v>
      </c>
    </row>
    <row r="4857" spans="1:1" ht="14.25" customHeight="1" x14ac:dyDescent="0.35">
      <c r="A4857" s="9" t="s">
        <v>1881</v>
      </c>
    </row>
    <row r="4858" spans="1:1" ht="14.25" customHeight="1" x14ac:dyDescent="0.35">
      <c r="A4858" s="9" t="s">
        <v>11</v>
      </c>
    </row>
    <row r="4859" spans="1:1" ht="14.25" customHeight="1" x14ac:dyDescent="0.35">
      <c r="A4859" s="9" t="s">
        <v>268</v>
      </c>
    </row>
    <row r="4860" spans="1:1" ht="14.25" customHeight="1" x14ac:dyDescent="0.35">
      <c r="A4860" s="9" t="s">
        <v>13</v>
      </c>
    </row>
    <row r="4861" spans="1:1" ht="14.25" customHeight="1" x14ac:dyDescent="0.35">
      <c r="A4861" s="9" t="s">
        <v>1968</v>
      </c>
    </row>
    <row r="4862" spans="1:1" ht="14.25" customHeight="1" x14ac:dyDescent="0.35">
      <c r="A4862" s="9" t="s">
        <v>1969</v>
      </c>
    </row>
    <row r="4863" spans="1:1" ht="14.25" customHeight="1" x14ac:dyDescent="0.35">
      <c r="A4863" s="9" t="s">
        <v>1970</v>
      </c>
    </row>
    <row r="4864" spans="1:1" ht="14.25" customHeight="1" x14ac:dyDescent="0.35">
      <c r="A4864" s="9" t="s">
        <v>1971</v>
      </c>
    </row>
    <row r="4865" spans="1:1" ht="14.25" customHeight="1" x14ac:dyDescent="0.35">
      <c r="A4865" s="9" t="s">
        <v>293</v>
      </c>
    </row>
    <row r="4866" spans="1:1" ht="14.25" customHeight="1" x14ac:dyDescent="0.35">
      <c r="A4866" s="9" t="s">
        <v>1880</v>
      </c>
    </row>
    <row r="4867" spans="1:1" ht="14.25" customHeight="1" x14ac:dyDescent="0.35">
      <c r="A4867" s="9" t="s">
        <v>1881</v>
      </c>
    </row>
    <row r="4868" spans="1:1" ht="14.25" customHeight="1" x14ac:dyDescent="0.35">
      <c r="A4868" s="9" t="s">
        <v>11</v>
      </c>
    </row>
    <row r="4869" spans="1:1" ht="14.25" customHeight="1" x14ac:dyDescent="0.35">
      <c r="A4869" s="9" t="s">
        <v>12</v>
      </c>
    </row>
    <row r="4870" spans="1:1" ht="14.25" customHeight="1" x14ac:dyDescent="0.35">
      <c r="A4870" s="9" t="s">
        <v>13</v>
      </c>
    </row>
    <row r="4871" spans="1:1" ht="14.25" customHeight="1" x14ac:dyDescent="0.35">
      <c r="A4871" s="9" t="s">
        <v>1972</v>
      </c>
    </row>
    <row r="4872" spans="1:1" ht="14.25" customHeight="1" x14ac:dyDescent="0.35">
      <c r="A4872" s="9" t="s">
        <v>1973</v>
      </c>
    </row>
    <row r="4873" spans="1:1" ht="14.25" customHeight="1" x14ac:dyDescent="0.35">
      <c r="A4873" s="9" t="s">
        <v>1974</v>
      </c>
    </row>
    <row r="4874" spans="1:1" ht="14.25" customHeight="1" x14ac:dyDescent="0.35">
      <c r="A4874" s="9" t="s">
        <v>1961</v>
      </c>
    </row>
    <row r="4875" spans="1:1" ht="14.25" customHeight="1" x14ac:dyDescent="0.35">
      <c r="A4875" s="9" t="s">
        <v>34</v>
      </c>
    </row>
    <row r="4876" spans="1:1" ht="14.25" customHeight="1" x14ac:dyDescent="0.35">
      <c r="A4876" s="9" t="s">
        <v>1962</v>
      </c>
    </row>
    <row r="4877" spans="1:1" ht="14.25" customHeight="1" x14ac:dyDescent="0.35">
      <c r="A4877" s="9" t="s">
        <v>1881</v>
      </c>
    </row>
    <row r="4878" spans="1:1" ht="14.25" customHeight="1" x14ac:dyDescent="0.35">
      <c r="A4878" s="9" t="s">
        <v>11</v>
      </c>
    </row>
    <row r="4879" spans="1:1" ht="14.25" customHeight="1" x14ac:dyDescent="0.35">
      <c r="A4879" s="9" t="s">
        <v>12</v>
      </c>
    </row>
    <row r="4880" spans="1:1" ht="14.25" customHeight="1" x14ac:dyDescent="0.35">
      <c r="A4880" s="9" t="s">
        <v>13</v>
      </c>
    </row>
    <row r="4881" spans="1:1" ht="14.25" customHeight="1" x14ac:dyDescent="0.35">
      <c r="A4881" s="9" t="s">
        <v>1975</v>
      </c>
    </row>
    <row r="4882" spans="1:1" ht="14.25" customHeight="1" x14ac:dyDescent="0.35">
      <c r="A4882" s="9" t="s">
        <v>1976</v>
      </c>
    </row>
    <row r="4883" spans="1:1" ht="14.25" customHeight="1" x14ac:dyDescent="0.35">
      <c r="A4883" s="9" t="s">
        <v>1977</v>
      </c>
    </row>
    <row r="4884" spans="1:1" ht="14.25" customHeight="1" x14ac:dyDescent="0.35">
      <c r="A4884" s="9" t="s">
        <v>1978</v>
      </c>
    </row>
    <row r="4885" spans="1:1" ht="14.25" customHeight="1" x14ac:dyDescent="0.35">
      <c r="A4885" s="9" t="s">
        <v>8</v>
      </c>
    </row>
    <row r="4886" spans="1:1" ht="14.25" customHeight="1" x14ac:dyDescent="0.35">
      <c r="A4886" s="9" t="s">
        <v>1979</v>
      </c>
    </row>
    <row r="4887" spans="1:1" ht="14.25" customHeight="1" x14ac:dyDescent="0.35">
      <c r="A4887" s="9" t="s">
        <v>1881</v>
      </c>
    </row>
    <row r="4888" spans="1:1" ht="14.25" customHeight="1" x14ac:dyDescent="0.35">
      <c r="A4888" s="9" t="s">
        <v>11</v>
      </c>
    </row>
    <row r="4889" spans="1:1" ht="14.25" customHeight="1" x14ac:dyDescent="0.35">
      <c r="A4889" s="9" t="s">
        <v>41</v>
      </c>
    </row>
    <row r="4890" spans="1:1" ht="14.25" customHeight="1" x14ac:dyDescent="0.35">
      <c r="A4890" s="9" t="s">
        <v>13</v>
      </c>
    </row>
    <row r="4891" spans="1:1" ht="14.25" customHeight="1" x14ac:dyDescent="0.35">
      <c r="A4891" s="9" t="s">
        <v>1980</v>
      </c>
    </row>
    <row r="4892" spans="1:1" ht="14.25" customHeight="1" x14ac:dyDescent="0.35">
      <c r="A4892" s="9" t="s">
        <v>1981</v>
      </c>
    </row>
    <row r="4893" spans="1:1" ht="14.25" customHeight="1" x14ac:dyDescent="0.35">
      <c r="A4893" s="9" t="s">
        <v>1982</v>
      </c>
    </row>
    <row r="4894" spans="1:1" ht="14.25" customHeight="1" x14ac:dyDescent="0.35">
      <c r="A4894" s="9" t="s">
        <v>1983</v>
      </c>
    </row>
    <row r="4895" spans="1:1" ht="14.25" customHeight="1" x14ac:dyDescent="0.35">
      <c r="A4895" s="9" t="s">
        <v>162</v>
      </c>
    </row>
    <row r="4896" spans="1:1" ht="14.25" customHeight="1" x14ac:dyDescent="0.35">
      <c r="A4896" s="9" t="s">
        <v>1984</v>
      </c>
    </row>
    <row r="4897" spans="1:1" ht="14.25" customHeight="1" x14ac:dyDescent="0.35">
      <c r="A4897" s="9" t="s">
        <v>1881</v>
      </c>
    </row>
    <row r="4898" spans="1:1" ht="14.25" customHeight="1" x14ac:dyDescent="0.35">
      <c r="A4898" s="9" t="s">
        <v>11</v>
      </c>
    </row>
    <row r="4899" spans="1:1" ht="14.25" customHeight="1" x14ac:dyDescent="0.35">
      <c r="A4899" s="9" t="s">
        <v>12</v>
      </c>
    </row>
    <row r="4900" spans="1:1" ht="14.25" customHeight="1" x14ac:dyDescent="0.35">
      <c r="A4900" s="9" t="s">
        <v>13</v>
      </c>
    </row>
    <row r="4901" spans="1:1" ht="14.25" customHeight="1" x14ac:dyDescent="0.35">
      <c r="A4901" s="9" t="s">
        <v>1985</v>
      </c>
    </row>
    <row r="4902" spans="1:1" ht="14.25" customHeight="1" x14ac:dyDescent="0.35">
      <c r="A4902" s="9" t="s">
        <v>1986</v>
      </c>
    </row>
    <row r="4903" spans="1:1" ht="14.25" customHeight="1" x14ac:dyDescent="0.35">
      <c r="A4903" s="9" t="s">
        <v>1987</v>
      </c>
    </row>
    <row r="4904" spans="1:1" ht="14.25" customHeight="1" x14ac:dyDescent="0.35">
      <c r="A4904" s="9" t="s">
        <v>1988</v>
      </c>
    </row>
    <row r="4905" spans="1:1" ht="14.25" customHeight="1" x14ac:dyDescent="0.35">
      <c r="A4905" s="9" t="s">
        <v>1989</v>
      </c>
    </row>
    <row r="4906" spans="1:1" ht="14.25" customHeight="1" x14ac:dyDescent="0.35">
      <c r="A4906" s="9" t="s">
        <v>1990</v>
      </c>
    </row>
    <row r="4907" spans="1:1" ht="14.25" customHeight="1" x14ac:dyDescent="0.35">
      <c r="A4907" s="9" t="s">
        <v>1881</v>
      </c>
    </row>
    <row r="4908" spans="1:1" ht="14.25" customHeight="1" x14ac:dyDescent="0.35">
      <c r="A4908" s="9" t="s">
        <v>11</v>
      </c>
    </row>
    <row r="4909" spans="1:1" ht="14.25" customHeight="1" x14ac:dyDescent="0.35">
      <c r="A4909" s="9" t="s">
        <v>12</v>
      </c>
    </row>
    <row r="4910" spans="1:1" ht="14.25" customHeight="1" x14ac:dyDescent="0.35">
      <c r="A4910" s="9" t="s">
        <v>13</v>
      </c>
    </row>
    <row r="4911" spans="1:1" ht="14.25" customHeight="1" x14ac:dyDescent="0.35">
      <c r="A4911" s="9" t="s">
        <v>1991</v>
      </c>
    </row>
    <row r="4912" spans="1:1" ht="14.25" customHeight="1" x14ac:dyDescent="0.35">
      <c r="A4912" s="9" t="s">
        <v>1992</v>
      </c>
    </row>
    <row r="4913" spans="1:1" ht="14.25" customHeight="1" x14ac:dyDescent="0.35">
      <c r="A4913" s="9" t="s">
        <v>1993</v>
      </c>
    </row>
    <row r="4914" spans="1:1" ht="14.25" customHeight="1" x14ac:dyDescent="0.35">
      <c r="A4914" s="9" t="s">
        <v>1994</v>
      </c>
    </row>
    <row r="4915" spans="1:1" ht="14.25" customHeight="1" x14ac:dyDescent="0.35">
      <c r="A4915" s="9" t="s">
        <v>8</v>
      </c>
    </row>
    <row r="4916" spans="1:1" ht="14.25" customHeight="1" x14ac:dyDescent="0.35">
      <c r="A4916" s="9" t="s">
        <v>1995</v>
      </c>
    </row>
    <row r="4917" spans="1:1" ht="14.25" customHeight="1" x14ac:dyDescent="0.35">
      <c r="A4917" s="9" t="s">
        <v>1881</v>
      </c>
    </row>
    <row r="4918" spans="1:1" ht="14.25" customHeight="1" x14ac:dyDescent="0.35">
      <c r="A4918" s="9" t="s">
        <v>11</v>
      </c>
    </row>
    <row r="4919" spans="1:1" ht="14.25" customHeight="1" x14ac:dyDescent="0.35">
      <c r="A4919" s="9" t="s">
        <v>268</v>
      </c>
    </row>
    <row r="4920" spans="1:1" ht="14.25" customHeight="1" x14ac:dyDescent="0.35">
      <c r="A4920" s="9" t="s">
        <v>13</v>
      </c>
    </row>
    <row r="4921" spans="1:1" ht="14.25" customHeight="1" x14ac:dyDescent="0.35">
      <c r="A4921" s="9" t="s">
        <v>1996</v>
      </c>
    </row>
    <row r="4922" spans="1:1" ht="14.25" customHeight="1" x14ac:dyDescent="0.35">
      <c r="A4922" s="9" t="s">
        <v>1997</v>
      </c>
    </row>
    <row r="4923" spans="1:1" ht="14.25" customHeight="1" x14ac:dyDescent="0.35">
      <c r="A4923" s="9" t="s">
        <v>1998</v>
      </c>
    </row>
    <row r="4924" spans="1:1" ht="14.25" customHeight="1" x14ac:dyDescent="0.35">
      <c r="A4924" s="9" t="s">
        <v>1932</v>
      </c>
    </row>
    <row r="4925" spans="1:1" ht="14.25" customHeight="1" x14ac:dyDescent="0.35">
      <c r="A4925" s="9" t="s">
        <v>108</v>
      </c>
    </row>
    <row r="4926" spans="1:1" ht="14.25" customHeight="1" x14ac:dyDescent="0.35">
      <c r="A4926" s="9" t="s">
        <v>1933</v>
      </c>
    </row>
    <row r="4927" spans="1:1" ht="14.25" customHeight="1" x14ac:dyDescent="0.35">
      <c r="A4927" s="9" t="s">
        <v>1881</v>
      </c>
    </row>
    <row r="4928" spans="1:1" ht="14.25" customHeight="1" x14ac:dyDescent="0.35">
      <c r="A4928" s="9" t="s">
        <v>11</v>
      </c>
    </row>
    <row r="4929" spans="1:1" ht="14.25" customHeight="1" x14ac:dyDescent="0.35">
      <c r="A4929" s="9" t="s">
        <v>12</v>
      </c>
    </row>
    <row r="4930" spans="1:1" ht="14.25" customHeight="1" x14ac:dyDescent="0.35">
      <c r="A4930" s="9" t="s">
        <v>13</v>
      </c>
    </row>
    <row r="4931" spans="1:1" ht="14.25" customHeight="1" x14ac:dyDescent="0.35">
      <c r="A4931" s="9" t="s">
        <v>1999</v>
      </c>
    </row>
    <row r="4932" spans="1:1" ht="14.25" customHeight="1" x14ac:dyDescent="0.35">
      <c r="A4932" s="9" t="s">
        <v>2000</v>
      </c>
    </row>
    <row r="4933" spans="1:1" ht="14.25" customHeight="1" x14ac:dyDescent="0.35">
      <c r="A4933" s="9" t="s">
        <v>2001</v>
      </c>
    </row>
    <row r="4934" spans="1:1" ht="14.25" customHeight="1" x14ac:dyDescent="0.35">
      <c r="A4934" s="9" t="s">
        <v>2002</v>
      </c>
    </row>
    <row r="4935" spans="1:1" ht="14.25" customHeight="1" x14ac:dyDescent="0.35">
      <c r="A4935" s="9" t="s">
        <v>108</v>
      </c>
    </row>
    <row r="4936" spans="1:1" ht="14.25" customHeight="1" x14ac:dyDescent="0.35">
      <c r="A4936" s="9" t="s">
        <v>1933</v>
      </c>
    </row>
    <row r="4937" spans="1:1" ht="14.25" customHeight="1" x14ac:dyDescent="0.35">
      <c r="A4937" s="9" t="s">
        <v>1881</v>
      </c>
    </row>
    <row r="4938" spans="1:1" ht="14.25" customHeight="1" x14ac:dyDescent="0.35">
      <c r="A4938" s="9" t="s">
        <v>11</v>
      </c>
    </row>
    <row r="4939" spans="1:1" ht="14.25" customHeight="1" x14ac:dyDescent="0.35">
      <c r="A4939" s="9" t="s">
        <v>53</v>
      </c>
    </row>
    <row r="4940" spans="1:1" ht="14.25" customHeight="1" x14ac:dyDescent="0.35">
      <c r="A4940" s="9" t="s">
        <v>13</v>
      </c>
    </row>
    <row r="4941" spans="1:1" ht="14.25" customHeight="1" x14ac:dyDescent="0.35">
      <c r="A4941" s="9" t="s">
        <v>2003</v>
      </c>
    </row>
    <row r="4942" spans="1:1" ht="14.25" customHeight="1" x14ac:dyDescent="0.35">
      <c r="A4942" s="9" t="s">
        <v>2004</v>
      </c>
    </row>
    <row r="4943" spans="1:1" ht="14.25" customHeight="1" x14ac:dyDescent="0.35">
      <c r="A4943" s="9" t="s">
        <v>2005</v>
      </c>
    </row>
    <row r="4944" spans="1:1" ht="14.25" customHeight="1" x14ac:dyDescent="0.35">
      <c r="A4944" s="9" t="s">
        <v>2006</v>
      </c>
    </row>
    <row r="4945" spans="1:1" ht="14.25" customHeight="1" x14ac:dyDescent="0.35">
      <c r="A4945" s="9" t="s">
        <v>108</v>
      </c>
    </row>
    <row r="4946" spans="1:1" ht="14.25" customHeight="1" x14ac:dyDescent="0.35">
      <c r="A4946" s="9" t="s">
        <v>2007</v>
      </c>
    </row>
    <row r="4947" spans="1:1" ht="14.25" customHeight="1" x14ac:dyDescent="0.35">
      <c r="A4947" s="9" t="s">
        <v>1881</v>
      </c>
    </row>
    <row r="4948" spans="1:1" ht="14.25" customHeight="1" x14ac:dyDescent="0.35">
      <c r="A4948" s="9" t="s">
        <v>11</v>
      </c>
    </row>
    <row r="4949" spans="1:1" ht="14.25" customHeight="1" x14ac:dyDescent="0.35">
      <c r="A4949" s="9" t="s">
        <v>12</v>
      </c>
    </row>
    <row r="4950" spans="1:1" ht="14.25" customHeight="1" x14ac:dyDescent="0.35">
      <c r="A4950" s="9" t="s">
        <v>13</v>
      </c>
    </row>
    <row r="4951" spans="1:1" ht="14.25" customHeight="1" x14ac:dyDescent="0.35">
      <c r="A4951" s="9" t="s">
        <v>2008</v>
      </c>
    </row>
    <row r="4952" spans="1:1" ht="14.25" customHeight="1" x14ac:dyDescent="0.35">
      <c r="A4952" s="9" t="s">
        <v>2009</v>
      </c>
    </row>
    <row r="4953" spans="1:1" ht="14.25" customHeight="1" x14ac:dyDescent="0.35">
      <c r="A4953" s="9" t="s">
        <v>1878</v>
      </c>
    </row>
    <row r="4954" spans="1:1" ht="14.25" customHeight="1" x14ac:dyDescent="0.35">
      <c r="A4954" s="9" t="s">
        <v>1879</v>
      </c>
    </row>
    <row r="4955" spans="1:1" ht="14.25" customHeight="1" x14ac:dyDescent="0.35">
      <c r="A4955" s="9" t="s">
        <v>2010</v>
      </c>
    </row>
    <row r="4956" spans="1:1" ht="14.25" customHeight="1" x14ac:dyDescent="0.35">
      <c r="A4956" s="9" t="s">
        <v>1880</v>
      </c>
    </row>
    <row r="4957" spans="1:1" ht="14.25" customHeight="1" x14ac:dyDescent="0.35">
      <c r="A4957" s="9" t="s">
        <v>1881</v>
      </c>
    </row>
    <row r="4958" spans="1:1" ht="14.25" customHeight="1" x14ac:dyDescent="0.35">
      <c r="A4958" s="9" t="s">
        <v>11</v>
      </c>
    </row>
    <row r="4959" spans="1:1" ht="14.25" customHeight="1" x14ac:dyDescent="0.35">
      <c r="A4959" s="9" t="s">
        <v>12</v>
      </c>
    </row>
    <row r="4960" spans="1:1" ht="14.25" customHeight="1" x14ac:dyDescent="0.35">
      <c r="A4960" s="9" t="s">
        <v>13</v>
      </c>
    </row>
    <row r="4961" spans="1:1" ht="14.25" customHeight="1" x14ac:dyDescent="0.35">
      <c r="A4961" s="9" t="s">
        <v>2011</v>
      </c>
    </row>
    <row r="4962" spans="1:1" ht="14.25" customHeight="1" x14ac:dyDescent="0.35">
      <c r="A4962" s="9" t="s">
        <v>2012</v>
      </c>
    </row>
    <row r="4963" spans="1:1" ht="14.25" customHeight="1" x14ac:dyDescent="0.35">
      <c r="A4963" s="9" t="s">
        <v>2013</v>
      </c>
    </row>
    <row r="4964" spans="1:1" ht="14.25" customHeight="1" x14ac:dyDescent="0.35">
      <c r="A4964" s="9" t="s">
        <v>2014</v>
      </c>
    </row>
    <row r="4965" spans="1:1" ht="14.25" customHeight="1" x14ac:dyDescent="0.35">
      <c r="A4965" s="9" t="s">
        <v>23</v>
      </c>
    </row>
    <row r="4966" spans="1:1" ht="14.25" customHeight="1" x14ac:dyDescent="0.35">
      <c r="A4966" s="9" t="s">
        <v>2015</v>
      </c>
    </row>
    <row r="4967" spans="1:1" ht="14.25" customHeight="1" x14ac:dyDescent="0.35">
      <c r="A4967" s="9" t="s">
        <v>1881</v>
      </c>
    </row>
    <row r="4968" spans="1:1" ht="14.25" customHeight="1" x14ac:dyDescent="0.35">
      <c r="A4968" s="9" t="s">
        <v>11</v>
      </c>
    </row>
    <row r="4969" spans="1:1" ht="14.25" customHeight="1" x14ac:dyDescent="0.35">
      <c r="A4969" s="9" t="s">
        <v>12</v>
      </c>
    </row>
    <row r="4970" spans="1:1" ht="14.25" customHeight="1" x14ac:dyDescent="0.35">
      <c r="A4970" s="9" t="s">
        <v>13</v>
      </c>
    </row>
    <row r="4971" spans="1:1" ht="14.25" customHeight="1" x14ac:dyDescent="0.35">
      <c r="A4971" s="9" t="s">
        <v>2016</v>
      </c>
    </row>
    <row r="4972" spans="1:1" ht="14.25" customHeight="1" x14ac:dyDescent="0.35">
      <c r="A4972" s="9" t="s">
        <v>2017</v>
      </c>
    </row>
    <row r="4973" spans="1:1" ht="14.25" customHeight="1" x14ac:dyDescent="0.35">
      <c r="A4973" s="9" t="s">
        <v>2018</v>
      </c>
    </row>
    <row r="4974" spans="1:1" ht="14.25" customHeight="1" x14ac:dyDescent="0.35">
      <c r="A4974" s="9" t="s">
        <v>2019</v>
      </c>
    </row>
    <row r="4975" spans="1:1" ht="14.25" customHeight="1" x14ac:dyDescent="0.35">
      <c r="A4975" s="9" t="s">
        <v>346</v>
      </c>
    </row>
    <row r="4976" spans="1:1" ht="14.25" customHeight="1" x14ac:dyDescent="0.35">
      <c r="A4976" s="9" t="s">
        <v>1928</v>
      </c>
    </row>
    <row r="4977" spans="1:1" ht="14.25" customHeight="1" x14ac:dyDescent="0.35">
      <c r="A4977" s="9" t="s">
        <v>1881</v>
      </c>
    </row>
    <row r="4978" spans="1:1" ht="14.25" customHeight="1" x14ac:dyDescent="0.35">
      <c r="A4978" s="9" t="s">
        <v>11</v>
      </c>
    </row>
    <row r="4979" spans="1:1" ht="14.25" customHeight="1" x14ac:dyDescent="0.35">
      <c r="A4979" s="9" t="s">
        <v>12</v>
      </c>
    </row>
    <row r="4980" spans="1:1" ht="14.25" customHeight="1" x14ac:dyDescent="0.35">
      <c r="A4980" s="9" t="s">
        <v>13</v>
      </c>
    </row>
    <row r="4981" spans="1:1" ht="14.25" customHeight="1" x14ac:dyDescent="0.35">
      <c r="A4981" s="9" t="s">
        <v>2008</v>
      </c>
    </row>
    <row r="4982" spans="1:1" ht="14.25" customHeight="1" x14ac:dyDescent="0.35">
      <c r="A4982" s="9" t="s">
        <v>2020</v>
      </c>
    </row>
    <row r="4983" spans="1:1" ht="14.25" customHeight="1" x14ac:dyDescent="0.35">
      <c r="A4983" s="9" t="s">
        <v>2021</v>
      </c>
    </row>
    <row r="4984" spans="1:1" ht="14.25" customHeight="1" x14ac:dyDescent="0.35">
      <c r="A4984" s="9" t="s">
        <v>1879</v>
      </c>
    </row>
    <row r="4985" spans="1:1" ht="14.25" customHeight="1" x14ac:dyDescent="0.35">
      <c r="A4985" s="9" t="s">
        <v>23</v>
      </c>
    </row>
    <row r="4986" spans="1:1" ht="14.25" customHeight="1" x14ac:dyDescent="0.35">
      <c r="A4986" s="9" t="s">
        <v>1880</v>
      </c>
    </row>
    <row r="4987" spans="1:1" ht="14.25" customHeight="1" x14ac:dyDescent="0.35">
      <c r="A4987" s="9" t="s">
        <v>1881</v>
      </c>
    </row>
    <row r="4988" spans="1:1" ht="14.25" customHeight="1" x14ac:dyDescent="0.35">
      <c r="A4988" s="9" t="s">
        <v>11</v>
      </c>
    </row>
    <row r="4989" spans="1:1" ht="14.25" customHeight="1" x14ac:dyDescent="0.35">
      <c r="A4989" s="9" t="s">
        <v>53</v>
      </c>
    </row>
    <row r="4990" spans="1:1" ht="14.25" customHeight="1" x14ac:dyDescent="0.35">
      <c r="A4990" s="9" t="s">
        <v>13</v>
      </c>
    </row>
    <row r="4991" spans="1:1" ht="14.25" customHeight="1" x14ac:dyDescent="0.35">
      <c r="A4991" s="9" t="s">
        <v>2022</v>
      </c>
    </row>
    <row r="4992" spans="1:1" ht="14.25" customHeight="1" x14ac:dyDescent="0.35">
      <c r="A4992" s="9" t="s">
        <v>2023</v>
      </c>
    </row>
    <row r="4993" spans="1:1" ht="14.25" customHeight="1" x14ac:dyDescent="0.35">
      <c r="A4993" s="9" t="s">
        <v>2024</v>
      </c>
    </row>
    <row r="4994" spans="1:1" ht="14.25" customHeight="1" x14ac:dyDescent="0.35">
      <c r="A4994" s="9" t="s">
        <v>2025</v>
      </c>
    </row>
    <row r="4995" spans="1:1" ht="14.25" customHeight="1" x14ac:dyDescent="0.35">
      <c r="A4995" s="9" t="s">
        <v>2026</v>
      </c>
    </row>
    <row r="4996" spans="1:1" ht="14.25" customHeight="1" x14ac:dyDescent="0.35">
      <c r="A4996" s="9" t="s">
        <v>2027</v>
      </c>
    </row>
    <row r="4997" spans="1:1" ht="14.25" customHeight="1" x14ac:dyDescent="0.35">
      <c r="A4997" s="9" t="s">
        <v>1881</v>
      </c>
    </row>
    <row r="4998" spans="1:1" ht="14.25" customHeight="1" x14ac:dyDescent="0.35">
      <c r="A4998" s="9" t="s">
        <v>11</v>
      </c>
    </row>
    <row r="4999" spans="1:1" ht="14.25" customHeight="1" x14ac:dyDescent="0.35">
      <c r="A4999" s="9" t="s">
        <v>12</v>
      </c>
    </row>
    <row r="5000" spans="1:1" ht="14.25" customHeight="1" x14ac:dyDescent="0.35">
      <c r="A5000" s="9" t="s">
        <v>13</v>
      </c>
    </row>
    <row r="5001" spans="1:1" ht="14.25" customHeight="1" x14ac:dyDescent="0.35">
      <c r="A5001" s="9" t="s">
        <v>2028</v>
      </c>
    </row>
    <row r="5002" spans="1:1" ht="14.25" customHeight="1" x14ac:dyDescent="0.35">
      <c r="A5002" s="9" t="s">
        <v>2029</v>
      </c>
    </row>
    <row r="5003" spans="1:1" ht="14.25" customHeight="1" x14ac:dyDescent="0.35">
      <c r="A5003" s="9" t="s">
        <v>2030</v>
      </c>
    </row>
    <row r="5004" spans="1:1" ht="14.25" customHeight="1" x14ac:dyDescent="0.35">
      <c r="A5004" s="9" t="s">
        <v>2031</v>
      </c>
    </row>
    <row r="5005" spans="1:1" ht="14.25" customHeight="1" x14ac:dyDescent="0.35">
      <c r="A5005" s="9" t="s">
        <v>2032</v>
      </c>
    </row>
    <row r="5006" spans="1:1" ht="14.25" customHeight="1" x14ac:dyDescent="0.35">
      <c r="A5006" s="9" t="s">
        <v>2033</v>
      </c>
    </row>
    <row r="5007" spans="1:1" ht="14.25" customHeight="1" x14ac:dyDescent="0.35">
      <c r="A5007" s="9" t="s">
        <v>1881</v>
      </c>
    </row>
    <row r="5008" spans="1:1" ht="14.25" customHeight="1" x14ac:dyDescent="0.35">
      <c r="A5008" s="9" t="s">
        <v>11</v>
      </c>
    </row>
    <row r="5009" spans="1:1" ht="14.25" customHeight="1" x14ac:dyDescent="0.35">
      <c r="A5009" s="9" t="s">
        <v>12</v>
      </c>
    </row>
    <row r="5010" spans="1:1" ht="14.25" customHeight="1" x14ac:dyDescent="0.35">
      <c r="A5010" s="9" t="s">
        <v>13</v>
      </c>
    </row>
    <row r="5011" spans="1:1" ht="14.25" customHeight="1" x14ac:dyDescent="0.35">
      <c r="A5011" s="9" t="s">
        <v>2034</v>
      </c>
    </row>
    <row r="5012" spans="1:1" ht="14.25" customHeight="1" x14ac:dyDescent="0.35">
      <c r="A5012" s="9" t="s">
        <v>2035</v>
      </c>
    </row>
    <row r="5013" spans="1:1" ht="14.25" customHeight="1" x14ac:dyDescent="0.35">
      <c r="A5013" s="9" t="s">
        <v>2036</v>
      </c>
    </row>
    <row r="5014" spans="1:1" ht="14.25" customHeight="1" x14ac:dyDescent="0.35">
      <c r="A5014" s="9" t="s">
        <v>2037</v>
      </c>
    </row>
    <row r="5015" spans="1:1" ht="14.25" customHeight="1" x14ac:dyDescent="0.35">
      <c r="A5015" s="9" t="s">
        <v>266</v>
      </c>
    </row>
    <row r="5016" spans="1:1" ht="14.25" customHeight="1" x14ac:dyDescent="0.35">
      <c r="A5016" s="9" t="s">
        <v>2038</v>
      </c>
    </row>
    <row r="5017" spans="1:1" ht="14.25" customHeight="1" x14ac:dyDescent="0.35">
      <c r="A5017" s="9" t="s">
        <v>1881</v>
      </c>
    </row>
    <row r="5018" spans="1:1" ht="14.25" customHeight="1" x14ac:dyDescent="0.35">
      <c r="A5018" s="9" t="s">
        <v>11</v>
      </c>
    </row>
    <row r="5019" spans="1:1" ht="14.25" customHeight="1" x14ac:dyDescent="0.35">
      <c r="A5019" s="9" t="s">
        <v>12</v>
      </c>
    </row>
    <row r="5020" spans="1:1" ht="14.25" customHeight="1" x14ac:dyDescent="0.35">
      <c r="A5020" s="9" t="s">
        <v>13</v>
      </c>
    </row>
    <row r="5021" spans="1:1" ht="14.25" customHeight="1" x14ac:dyDescent="0.35">
      <c r="A5021" s="9" t="s">
        <v>2039</v>
      </c>
    </row>
    <row r="5022" spans="1:1" ht="14.25" customHeight="1" x14ac:dyDescent="0.35">
      <c r="A5022" s="9" t="s">
        <v>2040</v>
      </c>
    </row>
    <row r="5023" spans="1:1" ht="14.25" customHeight="1" x14ac:dyDescent="0.35">
      <c r="A5023" s="9" t="s">
        <v>2041</v>
      </c>
    </row>
    <row r="5024" spans="1:1" ht="14.25" customHeight="1" x14ac:dyDescent="0.35">
      <c r="A5024" s="9" t="s">
        <v>2042</v>
      </c>
    </row>
    <row r="5025" spans="1:1" ht="14.25" customHeight="1" x14ac:dyDescent="0.35">
      <c r="A5025" s="9" t="s">
        <v>8</v>
      </c>
    </row>
    <row r="5026" spans="1:1" ht="14.25" customHeight="1" x14ac:dyDescent="0.35">
      <c r="A5026" s="9" t="s">
        <v>2043</v>
      </c>
    </row>
    <row r="5027" spans="1:1" ht="14.25" customHeight="1" x14ac:dyDescent="0.35">
      <c r="A5027" s="9" t="s">
        <v>1881</v>
      </c>
    </row>
    <row r="5028" spans="1:1" ht="14.25" customHeight="1" x14ac:dyDescent="0.35">
      <c r="A5028" s="9" t="s">
        <v>11</v>
      </c>
    </row>
    <row r="5029" spans="1:1" ht="14.25" customHeight="1" x14ac:dyDescent="0.35">
      <c r="A5029" s="9" t="s">
        <v>120</v>
      </c>
    </row>
    <row r="5030" spans="1:1" ht="14.25" customHeight="1" x14ac:dyDescent="0.35">
      <c r="A5030" s="9" t="s">
        <v>13</v>
      </c>
    </row>
    <row r="5031" spans="1:1" ht="14.25" customHeight="1" x14ac:dyDescent="0.35">
      <c r="A5031" s="9" t="s">
        <v>2044</v>
      </c>
    </row>
    <row r="5032" spans="1:1" ht="14.25" customHeight="1" x14ac:dyDescent="0.35">
      <c r="A5032" s="9" t="s">
        <v>2045</v>
      </c>
    </row>
    <row r="5033" spans="1:1" ht="14.25" customHeight="1" x14ac:dyDescent="0.35">
      <c r="A5033" s="9" t="s">
        <v>2046</v>
      </c>
    </row>
    <row r="5034" spans="1:1" ht="14.25" customHeight="1" x14ac:dyDescent="0.35">
      <c r="A5034" s="9" t="s">
        <v>2047</v>
      </c>
    </row>
    <row r="5035" spans="1:1" ht="14.25" customHeight="1" x14ac:dyDescent="0.35">
      <c r="A5035" s="9" t="s">
        <v>108</v>
      </c>
    </row>
    <row r="5036" spans="1:1" ht="14.25" customHeight="1" x14ac:dyDescent="0.35">
      <c r="A5036" s="9" t="s">
        <v>2048</v>
      </c>
    </row>
    <row r="5037" spans="1:1" ht="14.25" customHeight="1" x14ac:dyDescent="0.35">
      <c r="A5037" s="9" t="s">
        <v>1881</v>
      </c>
    </row>
    <row r="5038" spans="1:1" ht="14.25" customHeight="1" x14ac:dyDescent="0.35">
      <c r="A5038" s="9" t="s">
        <v>11</v>
      </c>
    </row>
    <row r="5039" spans="1:1" ht="14.25" customHeight="1" x14ac:dyDescent="0.35">
      <c r="A5039" s="9" t="s">
        <v>41</v>
      </c>
    </row>
    <row r="5040" spans="1:1" ht="14.25" customHeight="1" x14ac:dyDescent="0.35">
      <c r="A5040" s="9" t="s">
        <v>13</v>
      </c>
    </row>
    <row r="5041" spans="1:1" ht="14.25" customHeight="1" x14ac:dyDescent="0.35">
      <c r="A5041" s="9" t="s">
        <v>2049</v>
      </c>
    </row>
    <row r="5042" spans="1:1" ht="14.25" customHeight="1" x14ac:dyDescent="0.35">
      <c r="A5042" s="9" t="s">
        <v>2050</v>
      </c>
    </row>
    <row r="5043" spans="1:1" ht="14.25" customHeight="1" x14ac:dyDescent="0.35">
      <c r="A5043" s="9" t="s">
        <v>2051</v>
      </c>
    </row>
    <row r="5044" spans="1:1" ht="14.25" customHeight="1" x14ac:dyDescent="0.35">
      <c r="A5044" s="9" t="s">
        <v>2052</v>
      </c>
    </row>
    <row r="5045" spans="1:1" ht="14.25" customHeight="1" x14ac:dyDescent="0.35">
      <c r="A5045" s="9" t="s">
        <v>108</v>
      </c>
    </row>
    <row r="5046" spans="1:1" ht="14.25" customHeight="1" x14ac:dyDescent="0.35">
      <c r="A5046" s="9" t="s">
        <v>1933</v>
      </c>
    </row>
    <row r="5047" spans="1:1" ht="14.25" customHeight="1" x14ac:dyDescent="0.35">
      <c r="A5047" s="9" t="s">
        <v>1881</v>
      </c>
    </row>
    <row r="5048" spans="1:1" ht="14.25" customHeight="1" x14ac:dyDescent="0.35">
      <c r="A5048" s="9" t="s">
        <v>11</v>
      </c>
    </row>
    <row r="5049" spans="1:1" ht="14.25" customHeight="1" x14ac:dyDescent="0.35">
      <c r="A5049" s="9" t="s">
        <v>41</v>
      </c>
    </row>
    <row r="5050" spans="1:1" ht="14.25" customHeight="1" x14ac:dyDescent="0.35">
      <c r="A5050" s="9" t="s">
        <v>13</v>
      </c>
    </row>
    <row r="5051" spans="1:1" ht="14.25" customHeight="1" x14ac:dyDescent="0.35">
      <c r="A5051" s="9" t="s">
        <v>2053</v>
      </c>
    </row>
    <row r="5052" spans="1:1" ht="14.25" customHeight="1" x14ac:dyDescent="0.35">
      <c r="A5052" s="9" t="s">
        <v>2054</v>
      </c>
    </row>
    <row r="5053" spans="1:1" ht="14.25" customHeight="1" x14ac:dyDescent="0.35">
      <c r="A5053" s="9" t="s">
        <v>2055</v>
      </c>
    </row>
    <row r="5054" spans="1:1" ht="14.25" customHeight="1" x14ac:dyDescent="0.35">
      <c r="A5054" s="9" t="s">
        <v>2052</v>
      </c>
    </row>
    <row r="5055" spans="1:1" ht="14.25" customHeight="1" x14ac:dyDescent="0.35">
      <c r="A5055" s="9" t="s">
        <v>1407</v>
      </c>
    </row>
    <row r="5056" spans="1:1" ht="14.25" customHeight="1" x14ac:dyDescent="0.35">
      <c r="A5056" s="9" t="s">
        <v>1933</v>
      </c>
    </row>
    <row r="5057" spans="1:1" ht="14.25" customHeight="1" x14ac:dyDescent="0.35">
      <c r="A5057" s="9" t="s">
        <v>1881</v>
      </c>
    </row>
    <row r="5058" spans="1:1" ht="14.25" customHeight="1" x14ac:dyDescent="0.35">
      <c r="A5058" s="9" t="s">
        <v>11</v>
      </c>
    </row>
    <row r="5059" spans="1:1" ht="14.25" customHeight="1" x14ac:dyDescent="0.35">
      <c r="A5059" s="9" t="s">
        <v>41</v>
      </c>
    </row>
    <row r="5060" spans="1:1" ht="14.25" customHeight="1" x14ac:dyDescent="0.35">
      <c r="A5060" s="9" t="s">
        <v>13</v>
      </c>
    </row>
    <row r="5061" spans="1:1" ht="14.25" customHeight="1" x14ac:dyDescent="0.35">
      <c r="A5061" s="9" t="s">
        <v>2056</v>
      </c>
    </row>
    <row r="5062" spans="1:1" ht="14.25" customHeight="1" x14ac:dyDescent="0.35">
      <c r="A5062" s="9" t="s">
        <v>2057</v>
      </c>
    </row>
    <row r="5063" spans="1:1" ht="14.25" customHeight="1" x14ac:dyDescent="0.35">
      <c r="A5063" s="9" t="s">
        <v>2058</v>
      </c>
    </row>
    <row r="5064" spans="1:1" ht="14.25" customHeight="1" x14ac:dyDescent="0.35">
      <c r="A5064" s="9" t="s">
        <v>2019</v>
      </c>
    </row>
    <row r="5065" spans="1:1" ht="14.25" customHeight="1" x14ac:dyDescent="0.35">
      <c r="A5065" s="9" t="s">
        <v>34</v>
      </c>
    </row>
    <row r="5066" spans="1:1" ht="14.25" customHeight="1" x14ac:dyDescent="0.35">
      <c r="A5066" s="9" t="s">
        <v>1928</v>
      </c>
    </row>
    <row r="5067" spans="1:1" ht="14.25" customHeight="1" x14ac:dyDescent="0.35">
      <c r="A5067" s="9" t="s">
        <v>1881</v>
      </c>
    </row>
    <row r="5068" spans="1:1" ht="14.25" customHeight="1" x14ac:dyDescent="0.35">
      <c r="A5068" s="9" t="s">
        <v>11</v>
      </c>
    </row>
    <row r="5069" spans="1:1" ht="14.25" customHeight="1" x14ac:dyDescent="0.35">
      <c r="A5069" s="9" t="s">
        <v>12</v>
      </c>
    </row>
    <row r="5070" spans="1:1" ht="14.25" customHeight="1" x14ac:dyDescent="0.35">
      <c r="A5070" s="9" t="s">
        <v>13</v>
      </c>
    </row>
    <row r="5071" spans="1:1" ht="14.25" customHeight="1" x14ac:dyDescent="0.35">
      <c r="A5071" s="9" t="s">
        <v>2059</v>
      </c>
    </row>
    <row r="5072" spans="1:1" ht="14.25" customHeight="1" x14ac:dyDescent="0.35">
      <c r="A5072" s="9" t="s">
        <v>2060</v>
      </c>
    </row>
    <row r="5073" spans="1:1" ht="14.25" customHeight="1" x14ac:dyDescent="0.35">
      <c r="A5073" s="9" t="s">
        <v>2061</v>
      </c>
    </row>
    <row r="5074" spans="1:1" ht="14.25" customHeight="1" x14ac:dyDescent="0.35">
      <c r="A5074" s="9" t="s">
        <v>2014</v>
      </c>
    </row>
    <row r="5075" spans="1:1" ht="14.25" customHeight="1" x14ac:dyDescent="0.35">
      <c r="A5075" s="9" t="s">
        <v>2062</v>
      </c>
    </row>
    <row r="5076" spans="1:1" ht="14.25" customHeight="1" x14ac:dyDescent="0.35">
      <c r="A5076" s="9" t="s">
        <v>2015</v>
      </c>
    </row>
    <row r="5077" spans="1:1" ht="14.25" customHeight="1" x14ac:dyDescent="0.35">
      <c r="A5077" s="9" t="s">
        <v>1881</v>
      </c>
    </row>
    <row r="5078" spans="1:1" ht="14.25" customHeight="1" x14ac:dyDescent="0.35">
      <c r="A5078" s="9" t="s">
        <v>11</v>
      </c>
    </row>
    <row r="5079" spans="1:1" ht="14.25" customHeight="1" x14ac:dyDescent="0.35">
      <c r="A5079" s="9" t="s">
        <v>12</v>
      </c>
    </row>
    <row r="5080" spans="1:1" ht="14.25" customHeight="1" x14ac:dyDescent="0.35">
      <c r="A5080" s="9" t="s">
        <v>13</v>
      </c>
    </row>
    <row r="5081" spans="1:1" ht="14.25" customHeight="1" x14ac:dyDescent="0.35">
      <c r="A5081" s="9" t="s">
        <v>2063</v>
      </c>
    </row>
    <row r="5082" spans="1:1" ht="14.25" customHeight="1" x14ac:dyDescent="0.35">
      <c r="A5082" s="9" t="s">
        <v>2064</v>
      </c>
    </row>
    <row r="5083" spans="1:1" ht="14.25" customHeight="1" x14ac:dyDescent="0.35">
      <c r="A5083" s="9" t="s">
        <v>2001</v>
      </c>
    </row>
    <row r="5084" spans="1:1" ht="14.25" customHeight="1" x14ac:dyDescent="0.35">
      <c r="A5084" s="9" t="s">
        <v>2002</v>
      </c>
    </row>
    <row r="5085" spans="1:1" ht="14.25" customHeight="1" x14ac:dyDescent="0.35">
      <c r="A5085" s="9" t="s">
        <v>2065</v>
      </c>
    </row>
    <row r="5086" spans="1:1" ht="14.25" customHeight="1" x14ac:dyDescent="0.35">
      <c r="A5086" s="9" t="s">
        <v>1933</v>
      </c>
    </row>
    <row r="5087" spans="1:1" ht="14.25" customHeight="1" x14ac:dyDescent="0.35">
      <c r="A5087" s="9" t="s">
        <v>1881</v>
      </c>
    </row>
    <row r="5088" spans="1:1" ht="14.25" customHeight="1" x14ac:dyDescent="0.35">
      <c r="A5088" s="9" t="s">
        <v>11</v>
      </c>
    </row>
    <row r="5089" spans="1:1" ht="14.25" customHeight="1" x14ac:dyDescent="0.35">
      <c r="A5089" s="9" t="s">
        <v>41</v>
      </c>
    </row>
    <row r="5090" spans="1:1" ht="14.25" customHeight="1" x14ac:dyDescent="0.35">
      <c r="A5090" s="9" t="s">
        <v>13</v>
      </c>
    </row>
    <row r="5091" spans="1:1" ht="14.25" customHeight="1" x14ac:dyDescent="0.35">
      <c r="A5091" s="9" t="s">
        <v>2066</v>
      </c>
    </row>
    <row r="5092" spans="1:1" ht="14.25" customHeight="1" x14ac:dyDescent="0.35">
      <c r="A5092" s="9" t="s">
        <v>2067</v>
      </c>
    </row>
    <row r="5093" spans="1:1" ht="14.25" customHeight="1" x14ac:dyDescent="0.35">
      <c r="A5093" s="9" t="s">
        <v>2068</v>
      </c>
    </row>
    <row r="5094" spans="1:1" ht="14.25" customHeight="1" x14ac:dyDescent="0.35">
      <c r="A5094" s="9" t="s">
        <v>2069</v>
      </c>
    </row>
    <row r="5095" spans="1:1" ht="14.25" customHeight="1" x14ac:dyDescent="0.35">
      <c r="A5095" s="9" t="s">
        <v>8</v>
      </c>
    </row>
    <row r="5096" spans="1:1" ht="14.25" customHeight="1" x14ac:dyDescent="0.35">
      <c r="A5096" s="9" t="s">
        <v>1979</v>
      </c>
    </row>
    <row r="5097" spans="1:1" ht="14.25" customHeight="1" x14ac:dyDescent="0.35">
      <c r="A5097" s="9" t="s">
        <v>1881</v>
      </c>
    </row>
    <row r="5098" spans="1:1" ht="14.25" customHeight="1" x14ac:dyDescent="0.35">
      <c r="A5098" s="9" t="s">
        <v>11</v>
      </c>
    </row>
    <row r="5099" spans="1:1" ht="14.25" customHeight="1" x14ac:dyDescent="0.35">
      <c r="A5099" s="9" t="s">
        <v>53</v>
      </c>
    </row>
    <row r="5100" spans="1:1" ht="14.25" customHeight="1" x14ac:dyDescent="0.35">
      <c r="A5100" s="9" t="s">
        <v>13</v>
      </c>
    </row>
    <row r="5101" spans="1:1" ht="14.25" customHeight="1" x14ac:dyDescent="0.35">
      <c r="A5101" s="9" t="s">
        <v>2070</v>
      </c>
    </row>
    <row r="5102" spans="1:1" ht="14.25" customHeight="1" x14ac:dyDescent="0.35">
      <c r="A5102" s="9" t="s">
        <v>2071</v>
      </c>
    </row>
    <row r="5103" spans="1:1" ht="14.25" customHeight="1" x14ac:dyDescent="0.35">
      <c r="A5103" s="9" t="s">
        <v>2072</v>
      </c>
    </row>
    <row r="5104" spans="1:1" ht="14.25" customHeight="1" x14ac:dyDescent="0.35">
      <c r="A5104" s="9" t="s">
        <v>2073</v>
      </c>
    </row>
    <row r="5105" spans="1:1" ht="14.25" customHeight="1" x14ac:dyDescent="0.35">
      <c r="A5105" s="9" t="s">
        <v>23</v>
      </c>
    </row>
    <row r="5106" spans="1:1" ht="14.25" customHeight="1" x14ac:dyDescent="0.35">
      <c r="A5106" s="9" t="s">
        <v>2074</v>
      </c>
    </row>
    <row r="5107" spans="1:1" ht="14.25" customHeight="1" x14ac:dyDescent="0.35">
      <c r="A5107" s="9" t="s">
        <v>1881</v>
      </c>
    </row>
    <row r="5108" spans="1:1" ht="14.25" customHeight="1" x14ac:dyDescent="0.35">
      <c r="A5108" s="9" t="s">
        <v>11</v>
      </c>
    </row>
    <row r="5109" spans="1:1" ht="14.25" customHeight="1" x14ac:dyDescent="0.35">
      <c r="A5109" s="9" t="s">
        <v>53</v>
      </c>
    </row>
    <row r="5110" spans="1:1" ht="14.25" customHeight="1" x14ac:dyDescent="0.35">
      <c r="A5110" s="9" t="s">
        <v>13</v>
      </c>
    </row>
    <row r="5111" spans="1:1" ht="14.25" customHeight="1" x14ac:dyDescent="0.35">
      <c r="A5111" s="9" t="s">
        <v>2075</v>
      </c>
    </row>
    <row r="5112" spans="1:1" ht="14.25" customHeight="1" x14ac:dyDescent="0.35">
      <c r="A5112" s="9" t="s">
        <v>2076</v>
      </c>
    </row>
    <row r="5113" spans="1:1" ht="14.25" customHeight="1" x14ac:dyDescent="0.35">
      <c r="A5113" s="9" t="s">
        <v>1977</v>
      </c>
    </row>
    <row r="5114" spans="1:1" ht="14.25" customHeight="1" x14ac:dyDescent="0.35">
      <c r="A5114" s="9" t="s">
        <v>1978</v>
      </c>
    </row>
    <row r="5115" spans="1:1" ht="14.25" customHeight="1" x14ac:dyDescent="0.35">
      <c r="A5115" s="9" t="s">
        <v>162</v>
      </c>
    </row>
    <row r="5116" spans="1:1" ht="14.25" customHeight="1" x14ac:dyDescent="0.35">
      <c r="A5116" s="9" t="s">
        <v>1979</v>
      </c>
    </row>
    <row r="5117" spans="1:1" ht="14.25" customHeight="1" x14ac:dyDescent="0.35">
      <c r="A5117" s="9" t="s">
        <v>1881</v>
      </c>
    </row>
    <row r="5118" spans="1:1" ht="14.25" customHeight="1" x14ac:dyDescent="0.35">
      <c r="A5118" s="9" t="s">
        <v>11</v>
      </c>
    </row>
    <row r="5119" spans="1:1" ht="14.25" customHeight="1" x14ac:dyDescent="0.35">
      <c r="A5119" s="9" t="s">
        <v>12</v>
      </c>
    </row>
    <row r="5120" spans="1:1" ht="14.25" customHeight="1" x14ac:dyDescent="0.35">
      <c r="A5120" s="9" t="s">
        <v>13</v>
      </c>
    </row>
    <row r="5121" spans="1:1" ht="14.25" customHeight="1" x14ac:dyDescent="0.35">
      <c r="A5121" s="9" t="s">
        <v>2077</v>
      </c>
    </row>
    <row r="5122" spans="1:1" ht="14.25" customHeight="1" x14ac:dyDescent="0.35">
      <c r="A5122" s="9" t="s">
        <v>2078</v>
      </c>
    </row>
    <row r="5123" spans="1:1" ht="14.25" customHeight="1" x14ac:dyDescent="0.35">
      <c r="A5123" s="9" t="s">
        <v>2079</v>
      </c>
    </row>
    <row r="5124" spans="1:1" ht="14.25" customHeight="1" x14ac:dyDescent="0.35">
      <c r="A5124" s="9" t="s">
        <v>2080</v>
      </c>
    </row>
    <row r="5125" spans="1:1" ht="14.25" customHeight="1" x14ac:dyDescent="0.35">
      <c r="A5125" s="9" t="s">
        <v>2081</v>
      </c>
    </row>
    <row r="5126" spans="1:1" ht="14.25" customHeight="1" x14ac:dyDescent="0.35">
      <c r="A5126" s="9" t="s">
        <v>2082</v>
      </c>
    </row>
    <row r="5127" spans="1:1" ht="14.25" customHeight="1" x14ac:dyDescent="0.35">
      <c r="A5127" s="9" t="s">
        <v>1881</v>
      </c>
    </row>
    <row r="5128" spans="1:1" ht="14.25" customHeight="1" x14ac:dyDescent="0.35">
      <c r="A5128" s="9" t="s">
        <v>11</v>
      </c>
    </row>
    <row r="5129" spans="1:1" ht="14.25" customHeight="1" x14ac:dyDescent="0.35">
      <c r="A5129" s="9" t="s">
        <v>12</v>
      </c>
    </row>
    <row r="5130" spans="1:1" ht="14.25" customHeight="1" x14ac:dyDescent="0.35">
      <c r="A5130" s="9" t="s">
        <v>13</v>
      </c>
    </row>
    <row r="5131" spans="1:1" ht="14.25" customHeight="1" x14ac:dyDescent="0.35">
      <c r="A5131" s="9" t="s">
        <v>2083</v>
      </c>
    </row>
    <row r="5132" spans="1:1" ht="14.25" customHeight="1" x14ac:dyDescent="0.35">
      <c r="A5132" s="9" t="s">
        <v>2084</v>
      </c>
    </row>
    <row r="5133" spans="1:1" ht="14.25" customHeight="1" x14ac:dyDescent="0.35">
      <c r="A5133" s="9" t="s">
        <v>2085</v>
      </c>
    </row>
    <row r="5134" spans="1:1" ht="14.25" customHeight="1" x14ac:dyDescent="0.35">
      <c r="A5134" s="9" t="s">
        <v>2086</v>
      </c>
    </row>
    <row r="5135" spans="1:1" ht="14.25" customHeight="1" x14ac:dyDescent="0.35">
      <c r="A5135" s="9" t="s">
        <v>162</v>
      </c>
    </row>
    <row r="5136" spans="1:1" ht="14.25" customHeight="1" x14ac:dyDescent="0.35">
      <c r="A5136" s="9" t="s">
        <v>2087</v>
      </c>
    </row>
    <row r="5137" spans="1:1" ht="14.25" customHeight="1" x14ac:dyDescent="0.35">
      <c r="A5137" s="9" t="s">
        <v>1881</v>
      </c>
    </row>
    <row r="5138" spans="1:1" ht="14.25" customHeight="1" x14ac:dyDescent="0.35">
      <c r="A5138" s="9" t="s">
        <v>11</v>
      </c>
    </row>
    <row r="5139" spans="1:1" ht="14.25" customHeight="1" x14ac:dyDescent="0.35">
      <c r="A5139" s="9" t="s">
        <v>12</v>
      </c>
    </row>
    <row r="5140" spans="1:1" ht="14.25" customHeight="1" x14ac:dyDescent="0.35">
      <c r="A5140" s="9" t="s">
        <v>13</v>
      </c>
    </row>
    <row r="5141" spans="1:1" ht="14.25" customHeight="1" x14ac:dyDescent="0.35">
      <c r="A5141" s="9" t="s">
        <v>2088</v>
      </c>
    </row>
    <row r="5142" spans="1:1" ht="14.25" customHeight="1" x14ac:dyDescent="0.35">
      <c r="A5142" s="9" t="s">
        <v>2089</v>
      </c>
    </row>
    <row r="5143" spans="1:1" ht="14.25" customHeight="1" x14ac:dyDescent="0.35">
      <c r="A5143" s="9" t="s">
        <v>2090</v>
      </c>
    </row>
    <row r="5144" spans="1:1" ht="14.25" customHeight="1" x14ac:dyDescent="0.35">
      <c r="A5144" s="9" t="s">
        <v>2091</v>
      </c>
    </row>
    <row r="5145" spans="1:1" ht="14.25" customHeight="1" x14ac:dyDescent="0.35">
      <c r="A5145" s="9" t="s">
        <v>2092</v>
      </c>
    </row>
    <row r="5146" spans="1:1" ht="14.25" customHeight="1" x14ac:dyDescent="0.35">
      <c r="A5146" s="9" t="s">
        <v>1933</v>
      </c>
    </row>
    <row r="5147" spans="1:1" ht="14.25" customHeight="1" x14ac:dyDescent="0.35">
      <c r="A5147" s="9" t="s">
        <v>1881</v>
      </c>
    </row>
    <row r="5148" spans="1:1" ht="14.25" customHeight="1" x14ac:dyDescent="0.35">
      <c r="A5148" s="9" t="s">
        <v>11</v>
      </c>
    </row>
    <row r="5149" spans="1:1" ht="14.25" customHeight="1" x14ac:dyDescent="0.35">
      <c r="A5149" s="9" t="s">
        <v>53</v>
      </c>
    </row>
    <row r="5150" spans="1:1" ht="14.25" customHeight="1" x14ac:dyDescent="0.35">
      <c r="A5150" s="9" t="s">
        <v>13</v>
      </c>
    </row>
    <row r="5151" spans="1:1" ht="14.25" customHeight="1" x14ac:dyDescent="0.35">
      <c r="A5151" s="9" t="s">
        <v>2093</v>
      </c>
    </row>
    <row r="5152" spans="1:1" ht="14.25" customHeight="1" x14ac:dyDescent="0.35">
      <c r="A5152" s="9" t="s">
        <v>2094</v>
      </c>
    </row>
    <row r="5153" spans="1:1" ht="14.25" customHeight="1" x14ac:dyDescent="0.35">
      <c r="A5153" s="9" t="s">
        <v>2095</v>
      </c>
    </row>
    <row r="5154" spans="1:1" ht="14.25" customHeight="1" x14ac:dyDescent="0.35">
      <c r="A5154" s="9" t="s">
        <v>2096</v>
      </c>
    </row>
    <row r="5155" spans="1:1" ht="14.25" customHeight="1" x14ac:dyDescent="0.35">
      <c r="A5155" s="9" t="s">
        <v>427</v>
      </c>
    </row>
    <row r="5156" spans="1:1" ht="14.25" customHeight="1" x14ac:dyDescent="0.35">
      <c r="A5156" s="9" t="s">
        <v>2097</v>
      </c>
    </row>
    <row r="5157" spans="1:1" ht="14.25" customHeight="1" x14ac:dyDescent="0.35">
      <c r="A5157" s="9" t="s">
        <v>1881</v>
      </c>
    </row>
    <row r="5158" spans="1:1" ht="14.25" customHeight="1" x14ac:dyDescent="0.35">
      <c r="A5158" s="9" t="s">
        <v>11</v>
      </c>
    </row>
    <row r="5159" spans="1:1" ht="14.25" customHeight="1" x14ac:dyDescent="0.35">
      <c r="A5159" s="9" t="s">
        <v>268</v>
      </c>
    </row>
    <row r="5160" spans="1:1" ht="14.25" customHeight="1" x14ac:dyDescent="0.35">
      <c r="A5160" s="9" t="s">
        <v>13</v>
      </c>
    </row>
    <row r="5161" spans="1:1" ht="14.25" customHeight="1" x14ac:dyDescent="0.35">
      <c r="A5161" s="9" t="s">
        <v>2098</v>
      </c>
    </row>
    <row r="5162" spans="1:1" ht="14.25" customHeight="1" x14ac:dyDescent="0.35">
      <c r="A5162" s="9" t="s">
        <v>2099</v>
      </c>
    </row>
    <row r="5163" spans="1:1" ht="14.25" customHeight="1" x14ac:dyDescent="0.35">
      <c r="A5163" s="9" t="s">
        <v>2100</v>
      </c>
    </row>
    <row r="5164" spans="1:1" ht="14.25" customHeight="1" x14ac:dyDescent="0.35">
      <c r="A5164" s="9" t="s">
        <v>2006</v>
      </c>
    </row>
    <row r="5165" spans="1:1" ht="14.25" customHeight="1" x14ac:dyDescent="0.35">
      <c r="A5165" s="9" t="s">
        <v>34</v>
      </c>
    </row>
    <row r="5166" spans="1:1" ht="14.25" customHeight="1" x14ac:dyDescent="0.35">
      <c r="A5166" s="9" t="s">
        <v>2101</v>
      </c>
    </row>
    <row r="5167" spans="1:1" ht="14.25" customHeight="1" x14ac:dyDescent="0.35">
      <c r="A5167" s="9" t="s">
        <v>1881</v>
      </c>
    </row>
    <row r="5168" spans="1:1" ht="14.25" customHeight="1" x14ac:dyDescent="0.35">
      <c r="A5168" s="9" t="s">
        <v>11</v>
      </c>
    </row>
    <row r="5169" spans="1:1" ht="14.25" customHeight="1" x14ac:dyDescent="0.35">
      <c r="A5169" s="9" t="s">
        <v>12</v>
      </c>
    </row>
    <row r="5170" spans="1:1" ht="14.25" customHeight="1" x14ac:dyDescent="0.35">
      <c r="A5170" s="9" t="s">
        <v>13</v>
      </c>
    </row>
    <row r="5171" spans="1:1" ht="14.25" customHeight="1" x14ac:dyDescent="0.35">
      <c r="A5171" s="9" t="s">
        <v>2102</v>
      </c>
    </row>
    <row r="5172" spans="1:1" ht="14.25" customHeight="1" x14ac:dyDescent="0.35">
      <c r="A5172" s="9" t="s">
        <v>2103</v>
      </c>
    </row>
    <row r="5173" spans="1:1" ht="14.25" customHeight="1" x14ac:dyDescent="0.35">
      <c r="A5173" s="9" t="s">
        <v>2104</v>
      </c>
    </row>
    <row r="5174" spans="1:1" ht="14.25" customHeight="1" x14ac:dyDescent="0.35">
      <c r="A5174" s="9" t="s">
        <v>1971</v>
      </c>
    </row>
    <row r="5175" spans="1:1" ht="14.25" customHeight="1" x14ac:dyDescent="0.35">
      <c r="A5175" s="9" t="s">
        <v>34</v>
      </c>
    </row>
    <row r="5176" spans="1:1" ht="14.25" customHeight="1" x14ac:dyDescent="0.35">
      <c r="A5176" s="9" t="s">
        <v>1880</v>
      </c>
    </row>
    <row r="5177" spans="1:1" ht="14.25" customHeight="1" x14ac:dyDescent="0.35">
      <c r="A5177" s="9" t="s">
        <v>1881</v>
      </c>
    </row>
    <row r="5178" spans="1:1" ht="14.25" customHeight="1" x14ac:dyDescent="0.35">
      <c r="A5178" s="9" t="s">
        <v>11</v>
      </c>
    </row>
    <row r="5179" spans="1:1" ht="14.25" customHeight="1" x14ac:dyDescent="0.35">
      <c r="A5179" s="9" t="s">
        <v>12</v>
      </c>
    </row>
    <row r="5180" spans="1:1" ht="14.25" customHeight="1" x14ac:dyDescent="0.35">
      <c r="A5180" s="9" t="s">
        <v>13</v>
      </c>
    </row>
    <row r="5181" spans="1:1" ht="14.25" customHeight="1" x14ac:dyDescent="0.35">
      <c r="A5181" s="9" t="s">
        <v>2105</v>
      </c>
    </row>
    <row r="5182" spans="1:1" ht="14.25" customHeight="1" x14ac:dyDescent="0.35">
      <c r="A5182" s="9" t="s">
        <v>2106</v>
      </c>
    </row>
    <row r="5183" spans="1:1" ht="14.25" customHeight="1" x14ac:dyDescent="0.35">
      <c r="A5183" s="9" t="s">
        <v>2107</v>
      </c>
    </row>
    <row r="5184" spans="1:1" ht="14.25" customHeight="1" x14ac:dyDescent="0.35">
      <c r="A5184" s="9" t="s">
        <v>2108</v>
      </c>
    </row>
    <row r="5185" spans="1:1" ht="14.25" customHeight="1" x14ac:dyDescent="0.35">
      <c r="A5185" s="9" t="s">
        <v>34</v>
      </c>
    </row>
    <row r="5186" spans="1:1" ht="14.25" customHeight="1" x14ac:dyDescent="0.35">
      <c r="A5186" s="9" t="s">
        <v>2109</v>
      </c>
    </row>
    <row r="5187" spans="1:1" ht="14.25" customHeight="1" x14ac:dyDescent="0.35">
      <c r="A5187" s="9" t="s">
        <v>1881</v>
      </c>
    </row>
    <row r="5188" spans="1:1" ht="14.25" customHeight="1" x14ac:dyDescent="0.35">
      <c r="A5188" s="9" t="s">
        <v>11</v>
      </c>
    </row>
    <row r="5189" spans="1:1" ht="14.25" customHeight="1" x14ac:dyDescent="0.35">
      <c r="A5189" s="9" t="s">
        <v>12</v>
      </c>
    </row>
    <row r="5190" spans="1:1" ht="14.25" customHeight="1" x14ac:dyDescent="0.35">
      <c r="A5190" s="9" t="s">
        <v>13</v>
      </c>
    </row>
    <row r="5191" spans="1:1" ht="14.25" customHeight="1" x14ac:dyDescent="0.35">
      <c r="A5191" s="9" t="s">
        <v>2110</v>
      </c>
    </row>
    <row r="5192" spans="1:1" ht="14.25" customHeight="1" x14ac:dyDescent="0.35">
      <c r="A5192" s="9" t="s">
        <v>2111</v>
      </c>
    </row>
    <row r="5193" spans="1:1" ht="14.25" customHeight="1" x14ac:dyDescent="0.35">
      <c r="A5193" s="9" t="s">
        <v>2112</v>
      </c>
    </row>
    <row r="5194" spans="1:1" ht="14.25" customHeight="1" x14ac:dyDescent="0.35">
      <c r="A5194" s="9" t="s">
        <v>2113</v>
      </c>
    </row>
    <row r="5195" spans="1:1" ht="14.25" customHeight="1" x14ac:dyDescent="0.35">
      <c r="A5195" s="9" t="s">
        <v>8</v>
      </c>
    </row>
    <row r="5196" spans="1:1" ht="14.25" customHeight="1" x14ac:dyDescent="0.35">
      <c r="A5196" s="9" t="s">
        <v>1933</v>
      </c>
    </row>
    <row r="5197" spans="1:1" ht="14.25" customHeight="1" x14ac:dyDescent="0.35">
      <c r="A5197" s="9" t="s">
        <v>1881</v>
      </c>
    </row>
    <row r="5198" spans="1:1" ht="14.25" customHeight="1" x14ac:dyDescent="0.35">
      <c r="A5198" s="9" t="s">
        <v>11</v>
      </c>
    </row>
    <row r="5199" spans="1:1" ht="14.25" customHeight="1" x14ac:dyDescent="0.35">
      <c r="A5199" s="9" t="s">
        <v>12</v>
      </c>
    </row>
    <row r="5200" spans="1:1" ht="14.25" customHeight="1" x14ac:dyDescent="0.35">
      <c r="A5200" s="9" t="s">
        <v>13</v>
      </c>
    </row>
    <row r="5201" spans="1:1" ht="14.25" customHeight="1" x14ac:dyDescent="0.35">
      <c r="A5201" s="9" t="s">
        <v>2114</v>
      </c>
    </row>
    <row r="5202" spans="1:1" ht="14.25" customHeight="1" x14ac:dyDescent="0.35">
      <c r="A5202" s="9" t="s">
        <v>2115</v>
      </c>
    </row>
    <row r="5203" spans="1:1" ht="14.25" customHeight="1" x14ac:dyDescent="0.35">
      <c r="A5203" s="9" t="s">
        <v>2072</v>
      </c>
    </row>
    <row r="5204" spans="1:1" ht="14.25" customHeight="1" x14ac:dyDescent="0.35">
      <c r="A5204" s="9" t="s">
        <v>2073</v>
      </c>
    </row>
    <row r="5205" spans="1:1" ht="14.25" customHeight="1" x14ac:dyDescent="0.35">
      <c r="A5205" s="9" t="s">
        <v>311</v>
      </c>
    </row>
    <row r="5206" spans="1:1" ht="14.25" customHeight="1" x14ac:dyDescent="0.35">
      <c r="A5206" s="9" t="s">
        <v>2074</v>
      </c>
    </row>
    <row r="5207" spans="1:1" ht="14.25" customHeight="1" x14ac:dyDescent="0.35">
      <c r="A5207" s="9" t="s">
        <v>1881</v>
      </c>
    </row>
    <row r="5208" spans="1:1" ht="14.25" customHeight="1" x14ac:dyDescent="0.35">
      <c r="A5208" s="9" t="s">
        <v>11</v>
      </c>
    </row>
    <row r="5209" spans="1:1" ht="14.25" customHeight="1" x14ac:dyDescent="0.35">
      <c r="A5209" s="9" t="s">
        <v>12</v>
      </c>
    </row>
    <row r="5210" spans="1:1" ht="14.25" customHeight="1" x14ac:dyDescent="0.35">
      <c r="A5210" s="9" t="s">
        <v>13</v>
      </c>
    </row>
    <row r="5211" spans="1:1" ht="14.25" customHeight="1" x14ac:dyDescent="0.35">
      <c r="A5211" s="9" t="s">
        <v>2116</v>
      </c>
    </row>
    <row r="5212" spans="1:1" ht="14.25" customHeight="1" x14ac:dyDescent="0.35">
      <c r="A5212" s="9" t="s">
        <v>2117</v>
      </c>
    </row>
    <row r="5213" spans="1:1" ht="14.25" customHeight="1" x14ac:dyDescent="0.35">
      <c r="A5213" s="9" t="s">
        <v>2118</v>
      </c>
    </row>
    <row r="5214" spans="1:1" ht="14.25" customHeight="1" x14ac:dyDescent="0.35">
      <c r="A5214" s="9" t="s">
        <v>2119</v>
      </c>
    </row>
    <row r="5215" spans="1:1" ht="14.25" customHeight="1" x14ac:dyDescent="0.35">
      <c r="A5215" s="9" t="s">
        <v>8</v>
      </c>
    </row>
    <row r="5216" spans="1:1" ht="14.25" customHeight="1" x14ac:dyDescent="0.35">
      <c r="A5216" s="9" t="s">
        <v>1933</v>
      </c>
    </row>
    <row r="5217" spans="1:1" ht="14.25" customHeight="1" x14ac:dyDescent="0.35">
      <c r="A5217" s="9" t="s">
        <v>1881</v>
      </c>
    </row>
    <row r="5218" spans="1:1" ht="14.25" customHeight="1" x14ac:dyDescent="0.35">
      <c r="A5218" s="9" t="s">
        <v>11</v>
      </c>
    </row>
    <row r="5219" spans="1:1" ht="14.25" customHeight="1" x14ac:dyDescent="0.35">
      <c r="A5219" s="9" t="s">
        <v>12</v>
      </c>
    </row>
    <row r="5220" spans="1:1" ht="14.25" customHeight="1" x14ac:dyDescent="0.35">
      <c r="A5220" s="9" t="s">
        <v>13</v>
      </c>
    </row>
    <row r="5221" spans="1:1" ht="14.25" customHeight="1" x14ac:dyDescent="0.35">
      <c r="A5221" s="9" t="s">
        <v>2120</v>
      </c>
    </row>
    <row r="5222" spans="1:1" ht="14.25" customHeight="1" x14ac:dyDescent="0.35">
      <c r="A5222" s="9" t="s">
        <v>2121</v>
      </c>
    </row>
    <row r="5223" spans="1:1" ht="14.25" customHeight="1" x14ac:dyDescent="0.35">
      <c r="A5223" s="9" t="s">
        <v>2122</v>
      </c>
    </row>
    <row r="5224" spans="1:1" ht="14.25" customHeight="1" x14ac:dyDescent="0.35">
      <c r="A5224" s="9" t="s">
        <v>2123</v>
      </c>
    </row>
    <row r="5225" spans="1:1" ht="14.25" customHeight="1" x14ac:dyDescent="0.35">
      <c r="A5225" s="9" t="s">
        <v>2124</v>
      </c>
    </row>
    <row r="5226" spans="1:1" ht="14.25" customHeight="1" x14ac:dyDescent="0.35">
      <c r="A5226" s="9" t="s">
        <v>2125</v>
      </c>
    </row>
    <row r="5227" spans="1:1" ht="14.25" customHeight="1" x14ac:dyDescent="0.35">
      <c r="A5227" s="9" t="s">
        <v>1881</v>
      </c>
    </row>
    <row r="5228" spans="1:1" ht="14.25" customHeight="1" x14ac:dyDescent="0.35">
      <c r="A5228" s="9" t="s">
        <v>11</v>
      </c>
    </row>
    <row r="5229" spans="1:1" ht="14.25" customHeight="1" x14ac:dyDescent="0.35">
      <c r="A5229" s="9" t="s">
        <v>12</v>
      </c>
    </row>
    <row r="5230" spans="1:1" ht="14.25" customHeight="1" x14ac:dyDescent="0.35">
      <c r="A5230" s="9" t="s">
        <v>13</v>
      </c>
    </row>
    <row r="5231" spans="1:1" ht="14.25" customHeight="1" x14ac:dyDescent="0.35">
      <c r="A5231" s="9" t="s">
        <v>2126</v>
      </c>
    </row>
    <row r="5232" spans="1:1" ht="14.25" customHeight="1" x14ac:dyDescent="0.35">
      <c r="A5232" s="9" t="s">
        <v>2127</v>
      </c>
    </row>
    <row r="5233" spans="1:1" ht="14.25" customHeight="1" x14ac:dyDescent="0.35">
      <c r="A5233" s="9" t="s">
        <v>2128</v>
      </c>
    </row>
    <row r="5234" spans="1:1" ht="14.25" customHeight="1" x14ac:dyDescent="0.35">
      <c r="A5234" s="9" t="s">
        <v>2129</v>
      </c>
    </row>
    <row r="5235" spans="1:1" ht="14.25" customHeight="1" x14ac:dyDescent="0.35">
      <c r="A5235" s="9" t="s">
        <v>8</v>
      </c>
    </row>
    <row r="5236" spans="1:1" ht="14.25" customHeight="1" x14ac:dyDescent="0.35">
      <c r="A5236" s="9" t="s">
        <v>1967</v>
      </c>
    </row>
    <row r="5237" spans="1:1" ht="14.25" customHeight="1" x14ac:dyDescent="0.35">
      <c r="A5237" s="9" t="s">
        <v>1881</v>
      </c>
    </row>
    <row r="5238" spans="1:1" ht="14.25" customHeight="1" x14ac:dyDescent="0.35">
      <c r="A5238" s="9" t="s">
        <v>11</v>
      </c>
    </row>
    <row r="5239" spans="1:1" ht="14.25" customHeight="1" x14ac:dyDescent="0.35">
      <c r="A5239" s="9" t="s">
        <v>12</v>
      </c>
    </row>
    <row r="5240" spans="1:1" ht="14.25" customHeight="1" x14ac:dyDescent="0.35">
      <c r="A5240" s="9" t="s">
        <v>13</v>
      </c>
    </row>
    <row r="5241" spans="1:1" ht="14.25" customHeight="1" x14ac:dyDescent="0.35">
      <c r="A5241" s="9" t="s">
        <v>2130</v>
      </c>
    </row>
    <row r="5242" spans="1:1" ht="14.25" customHeight="1" x14ac:dyDescent="0.35">
      <c r="A5242" s="9" t="s">
        <v>2131</v>
      </c>
    </row>
    <row r="5243" spans="1:1" ht="14.25" customHeight="1" x14ac:dyDescent="0.35">
      <c r="A5243" s="9" t="s">
        <v>2132</v>
      </c>
    </row>
    <row r="5244" spans="1:1" ht="14.25" customHeight="1" x14ac:dyDescent="0.35">
      <c r="A5244" s="9" t="s">
        <v>2133</v>
      </c>
    </row>
    <row r="5245" spans="1:1" ht="14.25" customHeight="1" x14ac:dyDescent="0.35">
      <c r="A5245" s="9" t="s">
        <v>2134</v>
      </c>
    </row>
    <row r="5246" spans="1:1" ht="14.25" customHeight="1" x14ac:dyDescent="0.35">
      <c r="A5246" s="9" t="s">
        <v>2135</v>
      </c>
    </row>
    <row r="5247" spans="1:1" ht="14.25" customHeight="1" x14ac:dyDescent="0.35">
      <c r="A5247" s="9" t="s">
        <v>1881</v>
      </c>
    </row>
    <row r="5248" spans="1:1" ht="14.25" customHeight="1" x14ac:dyDescent="0.35">
      <c r="A5248" s="9" t="s">
        <v>11</v>
      </c>
    </row>
    <row r="5249" spans="1:1" ht="14.25" customHeight="1" x14ac:dyDescent="0.35">
      <c r="A5249" s="9" t="s">
        <v>268</v>
      </c>
    </row>
    <row r="5250" spans="1:1" ht="14.25" customHeight="1" x14ac:dyDescent="0.35">
      <c r="A5250" s="9" t="s">
        <v>13</v>
      </c>
    </row>
    <row r="5251" spans="1:1" ht="14.25" customHeight="1" x14ac:dyDescent="0.35">
      <c r="A5251" s="9" t="s">
        <v>2136</v>
      </c>
    </row>
    <row r="5252" spans="1:1" ht="14.25" customHeight="1" x14ac:dyDescent="0.35">
      <c r="A5252" s="9" t="s">
        <v>2137</v>
      </c>
    </row>
    <row r="5253" spans="1:1" ht="14.25" customHeight="1" x14ac:dyDescent="0.35">
      <c r="A5253" s="9" t="s">
        <v>2100</v>
      </c>
    </row>
    <row r="5254" spans="1:1" ht="14.25" customHeight="1" x14ac:dyDescent="0.35">
      <c r="A5254" s="9" t="s">
        <v>2006</v>
      </c>
    </row>
    <row r="5255" spans="1:1" ht="14.25" customHeight="1" x14ac:dyDescent="0.35">
      <c r="A5255" s="9" t="s">
        <v>713</v>
      </c>
    </row>
    <row r="5256" spans="1:1" ht="14.25" customHeight="1" x14ac:dyDescent="0.35">
      <c r="A5256" s="9" t="s">
        <v>2007</v>
      </c>
    </row>
    <row r="5257" spans="1:1" ht="14.25" customHeight="1" x14ac:dyDescent="0.35">
      <c r="A5257" s="9" t="s">
        <v>1881</v>
      </c>
    </row>
    <row r="5258" spans="1:1" ht="14.25" customHeight="1" x14ac:dyDescent="0.35">
      <c r="A5258" s="9" t="s">
        <v>11</v>
      </c>
    </row>
    <row r="5259" spans="1:1" ht="14.25" customHeight="1" x14ac:dyDescent="0.35">
      <c r="A5259" s="9" t="s">
        <v>12</v>
      </c>
    </row>
    <row r="5260" spans="1:1" ht="14.25" customHeight="1" x14ac:dyDescent="0.35">
      <c r="A5260" s="9" t="s">
        <v>13</v>
      </c>
    </row>
    <row r="5261" spans="1:1" ht="14.25" customHeight="1" x14ac:dyDescent="0.35">
      <c r="A5261" s="9" t="s">
        <v>2138</v>
      </c>
    </row>
    <row r="5262" spans="1:1" ht="14.25" customHeight="1" x14ac:dyDescent="0.35">
      <c r="A5262" s="9" t="s">
        <v>2139</v>
      </c>
    </row>
    <row r="5263" spans="1:1" ht="14.25" customHeight="1" x14ac:dyDescent="0.35">
      <c r="A5263" s="9" t="s">
        <v>2140</v>
      </c>
    </row>
    <row r="5264" spans="1:1" ht="14.25" customHeight="1" x14ac:dyDescent="0.35">
      <c r="A5264" s="9" t="s">
        <v>2141</v>
      </c>
    </row>
    <row r="5265" spans="1:1" ht="14.25" customHeight="1" x14ac:dyDescent="0.35">
      <c r="A5265" s="9" t="s">
        <v>2142</v>
      </c>
    </row>
    <row r="5266" spans="1:1" ht="14.25" customHeight="1" x14ac:dyDescent="0.35">
      <c r="A5266" s="9" t="s">
        <v>2143</v>
      </c>
    </row>
    <row r="5267" spans="1:1" ht="14.25" customHeight="1" x14ac:dyDescent="0.35">
      <c r="A5267" s="9" t="s">
        <v>1881</v>
      </c>
    </row>
    <row r="5268" spans="1:1" ht="14.25" customHeight="1" x14ac:dyDescent="0.35">
      <c r="A5268" s="9" t="s">
        <v>11</v>
      </c>
    </row>
    <row r="5269" spans="1:1" ht="14.25" customHeight="1" x14ac:dyDescent="0.35">
      <c r="A5269" s="9" t="s">
        <v>41</v>
      </c>
    </row>
    <row r="5270" spans="1:1" ht="14.25" customHeight="1" x14ac:dyDescent="0.35">
      <c r="A5270" s="9" t="s">
        <v>13</v>
      </c>
    </row>
    <row r="5271" spans="1:1" ht="14.25" customHeight="1" x14ac:dyDescent="0.35">
      <c r="A5271" s="9" t="s">
        <v>2144</v>
      </c>
    </row>
    <row r="5272" spans="1:1" ht="14.25" customHeight="1" x14ac:dyDescent="0.35">
      <c r="A5272" s="9" t="s">
        <v>2145</v>
      </c>
    </row>
    <row r="5273" spans="1:1" ht="14.25" customHeight="1" x14ac:dyDescent="0.35">
      <c r="A5273" s="9" t="s">
        <v>2146</v>
      </c>
    </row>
    <row r="5274" spans="1:1" ht="14.25" customHeight="1" x14ac:dyDescent="0.35">
      <c r="A5274" s="9" t="s">
        <v>1901</v>
      </c>
    </row>
    <row r="5275" spans="1:1" ht="14.25" customHeight="1" x14ac:dyDescent="0.35">
      <c r="A5275" s="9" t="s">
        <v>124</v>
      </c>
    </row>
    <row r="5276" spans="1:1" ht="14.25" customHeight="1" x14ac:dyDescent="0.35">
      <c r="A5276" s="9" t="s">
        <v>1902</v>
      </c>
    </row>
    <row r="5277" spans="1:1" ht="14.25" customHeight="1" x14ac:dyDescent="0.35">
      <c r="A5277" s="9" t="s">
        <v>1881</v>
      </c>
    </row>
    <row r="5278" spans="1:1" ht="14.25" customHeight="1" x14ac:dyDescent="0.35">
      <c r="A5278" s="9" t="s">
        <v>11</v>
      </c>
    </row>
    <row r="5279" spans="1:1" ht="14.25" customHeight="1" x14ac:dyDescent="0.35">
      <c r="A5279" s="9" t="s">
        <v>12</v>
      </c>
    </row>
    <row r="5280" spans="1:1" ht="14.25" customHeight="1" x14ac:dyDescent="0.35">
      <c r="A5280" s="9" t="s">
        <v>13</v>
      </c>
    </row>
    <row r="5281" spans="1:1" ht="14.25" customHeight="1" x14ac:dyDescent="0.35">
      <c r="A5281" s="9" t="s">
        <v>2147</v>
      </c>
    </row>
    <row r="5282" spans="1:1" ht="14.25" customHeight="1" x14ac:dyDescent="0.35">
      <c r="A5282" s="9" t="s">
        <v>2148</v>
      </c>
    </row>
    <row r="5283" spans="1:1" ht="14.25" customHeight="1" x14ac:dyDescent="0.35">
      <c r="A5283" s="9" t="s">
        <v>2001</v>
      </c>
    </row>
    <row r="5284" spans="1:1" ht="14.25" customHeight="1" x14ac:dyDescent="0.35">
      <c r="A5284" s="9" t="s">
        <v>2002</v>
      </c>
    </row>
    <row r="5285" spans="1:1" ht="14.25" customHeight="1" x14ac:dyDescent="0.35">
      <c r="A5285" s="9" t="s">
        <v>2149</v>
      </c>
    </row>
    <row r="5286" spans="1:1" ht="14.25" customHeight="1" x14ac:dyDescent="0.35">
      <c r="A5286" s="9" t="s">
        <v>1933</v>
      </c>
    </row>
    <row r="5287" spans="1:1" ht="14.25" customHeight="1" x14ac:dyDescent="0.35">
      <c r="A5287" s="9" t="s">
        <v>1881</v>
      </c>
    </row>
    <row r="5288" spans="1:1" ht="14.25" customHeight="1" x14ac:dyDescent="0.35">
      <c r="A5288" s="9" t="s">
        <v>11</v>
      </c>
    </row>
    <row r="5289" spans="1:1" ht="14.25" customHeight="1" x14ac:dyDescent="0.35">
      <c r="A5289" s="9" t="s">
        <v>41</v>
      </c>
    </row>
    <row r="5290" spans="1:1" ht="14.25" customHeight="1" x14ac:dyDescent="0.35">
      <c r="A5290" s="9" t="s">
        <v>13</v>
      </c>
    </row>
    <row r="5291" spans="1:1" ht="14.25" customHeight="1" x14ac:dyDescent="0.35">
      <c r="A5291" s="9" t="s">
        <v>2150</v>
      </c>
    </row>
    <row r="5292" spans="1:1" ht="14.25" customHeight="1" x14ac:dyDescent="0.35">
      <c r="A5292" s="9" t="s">
        <v>2151</v>
      </c>
    </row>
    <row r="5293" spans="1:1" ht="14.25" customHeight="1" x14ac:dyDescent="0.35">
      <c r="A5293" s="9" t="s">
        <v>2051</v>
      </c>
    </row>
    <row r="5294" spans="1:1" ht="14.25" customHeight="1" x14ac:dyDescent="0.35">
      <c r="A5294" s="9" t="s">
        <v>2052</v>
      </c>
    </row>
    <row r="5295" spans="1:1" ht="14.25" customHeight="1" x14ac:dyDescent="0.35">
      <c r="A5295" s="9" t="s">
        <v>2152</v>
      </c>
    </row>
    <row r="5296" spans="1:1" ht="14.25" customHeight="1" x14ac:dyDescent="0.35">
      <c r="A5296" s="9" t="s">
        <v>1933</v>
      </c>
    </row>
    <row r="5297" spans="1:1" ht="14.25" customHeight="1" x14ac:dyDescent="0.35">
      <c r="A5297" s="9" t="s">
        <v>1881</v>
      </c>
    </row>
    <row r="5298" spans="1:1" ht="14.25" customHeight="1" x14ac:dyDescent="0.35">
      <c r="A5298" s="9" t="s">
        <v>11</v>
      </c>
    </row>
    <row r="5299" spans="1:1" ht="14.25" customHeight="1" x14ac:dyDescent="0.35">
      <c r="A5299" s="9" t="s">
        <v>41</v>
      </c>
    </row>
    <row r="5300" spans="1:1" ht="14.25" customHeight="1" x14ac:dyDescent="0.35">
      <c r="A5300" s="9" t="s">
        <v>13</v>
      </c>
    </row>
    <row r="5301" spans="1:1" ht="14.25" customHeight="1" x14ac:dyDescent="0.35">
      <c r="A5301" s="9" t="s">
        <v>2153</v>
      </c>
    </row>
    <row r="5302" spans="1:1" ht="14.25" customHeight="1" x14ac:dyDescent="0.35">
      <c r="A5302" s="9" t="s">
        <v>2154</v>
      </c>
    </row>
    <row r="5303" spans="1:1" ht="14.25" customHeight="1" x14ac:dyDescent="0.35">
      <c r="A5303" s="9" t="s">
        <v>2155</v>
      </c>
    </row>
    <row r="5304" spans="1:1" ht="14.25" customHeight="1" x14ac:dyDescent="0.35">
      <c r="A5304" s="9" t="s">
        <v>1978</v>
      </c>
    </row>
    <row r="5305" spans="1:1" ht="14.25" customHeight="1" x14ac:dyDescent="0.35">
      <c r="A5305" s="9" t="s">
        <v>2156</v>
      </c>
    </row>
    <row r="5306" spans="1:1" ht="14.25" customHeight="1" x14ac:dyDescent="0.35">
      <c r="A5306" s="9" t="s">
        <v>1979</v>
      </c>
    </row>
    <row r="5307" spans="1:1" ht="14.25" customHeight="1" x14ac:dyDescent="0.35">
      <c r="A5307" s="9" t="s">
        <v>1881</v>
      </c>
    </row>
    <row r="5308" spans="1:1" ht="14.25" customHeight="1" x14ac:dyDescent="0.35">
      <c r="A5308" s="9" t="s">
        <v>11</v>
      </c>
    </row>
    <row r="5309" spans="1:1" ht="14.25" customHeight="1" x14ac:dyDescent="0.35">
      <c r="A5309" s="9" t="s">
        <v>41</v>
      </c>
    </row>
    <row r="5310" spans="1:1" ht="14.25" customHeight="1" x14ac:dyDescent="0.35">
      <c r="A5310" s="9" t="s">
        <v>13</v>
      </c>
    </row>
    <row r="5311" spans="1:1" ht="14.25" customHeight="1" x14ac:dyDescent="0.35">
      <c r="A5311" s="9" t="s">
        <v>2157</v>
      </c>
    </row>
    <row r="5312" spans="1:1" ht="14.25" customHeight="1" x14ac:dyDescent="0.35">
      <c r="A5312" s="9" t="s">
        <v>2158</v>
      </c>
    </row>
    <row r="5313" spans="1:1" ht="14.25" customHeight="1" x14ac:dyDescent="0.35">
      <c r="A5313" s="9" t="s">
        <v>2024</v>
      </c>
    </row>
    <row r="5314" spans="1:1" ht="14.25" customHeight="1" x14ac:dyDescent="0.35">
      <c r="A5314" s="9" t="s">
        <v>2025</v>
      </c>
    </row>
    <row r="5315" spans="1:1" ht="14.25" customHeight="1" x14ac:dyDescent="0.35">
      <c r="A5315" s="9" t="s">
        <v>2159</v>
      </c>
    </row>
    <row r="5316" spans="1:1" ht="14.25" customHeight="1" x14ac:dyDescent="0.35">
      <c r="A5316" s="9" t="s">
        <v>2027</v>
      </c>
    </row>
    <row r="5317" spans="1:1" ht="14.25" customHeight="1" x14ac:dyDescent="0.35">
      <c r="A5317" s="9" t="s">
        <v>1881</v>
      </c>
    </row>
    <row r="5318" spans="1:1" ht="14.25" customHeight="1" x14ac:dyDescent="0.35">
      <c r="A5318" s="9" t="s">
        <v>11</v>
      </c>
    </row>
    <row r="5319" spans="1:1" ht="14.25" customHeight="1" x14ac:dyDescent="0.35">
      <c r="A5319" s="9" t="s">
        <v>12</v>
      </c>
    </row>
    <row r="5320" spans="1:1" ht="14.25" customHeight="1" x14ac:dyDescent="0.35">
      <c r="A5320" s="9" t="s">
        <v>13</v>
      </c>
    </row>
    <row r="5321" spans="1:1" ht="14.25" customHeight="1" x14ac:dyDescent="0.35">
      <c r="A5321" s="9" t="s">
        <v>2160</v>
      </c>
    </row>
    <row r="5322" spans="1:1" ht="14.25" customHeight="1" x14ac:dyDescent="0.35">
      <c r="A5322" s="9" t="s">
        <v>2161</v>
      </c>
    </row>
    <row r="5323" spans="1:1" ht="14.25" customHeight="1" x14ac:dyDescent="0.35">
      <c r="A5323" s="9" t="s">
        <v>2068</v>
      </c>
    </row>
    <row r="5324" spans="1:1" ht="14.25" customHeight="1" x14ac:dyDescent="0.35">
      <c r="A5324" s="9" t="s">
        <v>2069</v>
      </c>
    </row>
    <row r="5325" spans="1:1" ht="14.25" customHeight="1" x14ac:dyDescent="0.35">
      <c r="A5325" s="9" t="s">
        <v>34</v>
      </c>
    </row>
    <row r="5326" spans="1:1" ht="14.25" customHeight="1" x14ac:dyDescent="0.35">
      <c r="A5326" s="9" t="s">
        <v>1979</v>
      </c>
    </row>
    <row r="5327" spans="1:1" ht="14.25" customHeight="1" x14ac:dyDescent="0.35">
      <c r="A5327" s="9" t="s">
        <v>1881</v>
      </c>
    </row>
    <row r="5328" spans="1:1" ht="14.25" customHeight="1" x14ac:dyDescent="0.35">
      <c r="A5328" s="9" t="s">
        <v>11</v>
      </c>
    </row>
    <row r="5329" spans="1:1" ht="14.25" customHeight="1" x14ac:dyDescent="0.35">
      <c r="A5329" s="9" t="s">
        <v>12</v>
      </c>
    </row>
    <row r="5330" spans="1:1" ht="14.25" customHeight="1" x14ac:dyDescent="0.35">
      <c r="A5330" s="9" t="s">
        <v>13</v>
      </c>
    </row>
    <row r="5331" spans="1:1" ht="14.25" customHeight="1" x14ac:dyDescent="0.35">
      <c r="A5331" s="9" t="s">
        <v>2162</v>
      </c>
    </row>
    <row r="5332" spans="1:1" ht="14.25" customHeight="1" x14ac:dyDescent="0.35">
      <c r="A5332" s="9" t="s">
        <v>2163</v>
      </c>
    </row>
    <row r="5333" spans="1:1" ht="14.25" customHeight="1" x14ac:dyDescent="0.35">
      <c r="A5333" s="9" t="s">
        <v>2164</v>
      </c>
    </row>
    <row r="5334" spans="1:1" ht="14.25" customHeight="1" x14ac:dyDescent="0.35">
      <c r="A5334" s="9" t="s">
        <v>2080</v>
      </c>
    </row>
    <row r="5335" spans="1:1" ht="14.25" customHeight="1" x14ac:dyDescent="0.35">
      <c r="A5335" s="9" t="s">
        <v>108</v>
      </c>
    </row>
    <row r="5336" spans="1:1" ht="14.25" customHeight="1" x14ac:dyDescent="0.35">
      <c r="A5336" s="9" t="s">
        <v>2082</v>
      </c>
    </row>
    <row r="5337" spans="1:1" ht="14.25" customHeight="1" x14ac:dyDescent="0.35">
      <c r="A5337" s="9" t="s">
        <v>1881</v>
      </c>
    </row>
    <row r="5338" spans="1:1" ht="14.25" customHeight="1" x14ac:dyDescent="0.35">
      <c r="A5338" s="9" t="s">
        <v>11</v>
      </c>
    </row>
    <row r="5339" spans="1:1" ht="14.25" customHeight="1" x14ac:dyDescent="0.35">
      <c r="A5339" s="9" t="s">
        <v>12</v>
      </c>
    </row>
    <row r="5340" spans="1:1" ht="14.25" customHeight="1" x14ac:dyDescent="0.35">
      <c r="A5340" s="9" t="s">
        <v>13</v>
      </c>
    </row>
    <row r="5341" spans="1:1" ht="14.25" customHeight="1" x14ac:dyDescent="0.35">
      <c r="A5341" s="9" t="s">
        <v>2165</v>
      </c>
    </row>
    <row r="5342" spans="1:1" ht="14.25" customHeight="1" x14ac:dyDescent="0.35">
      <c r="A5342" s="9" t="s">
        <v>2166</v>
      </c>
    </row>
    <row r="5343" spans="1:1" ht="14.25" customHeight="1" x14ac:dyDescent="0.35">
      <c r="A5343" s="9" t="s">
        <v>1993</v>
      </c>
    </row>
    <row r="5344" spans="1:1" ht="14.25" customHeight="1" x14ac:dyDescent="0.35">
      <c r="A5344" s="9" t="s">
        <v>1994</v>
      </c>
    </row>
    <row r="5345" spans="1:1" ht="14.25" customHeight="1" x14ac:dyDescent="0.35">
      <c r="A5345" s="9" t="s">
        <v>162</v>
      </c>
    </row>
    <row r="5346" spans="1:1" ht="14.25" customHeight="1" x14ac:dyDescent="0.35">
      <c r="A5346" s="9" t="s">
        <v>1995</v>
      </c>
    </row>
    <row r="5347" spans="1:1" ht="14.25" customHeight="1" x14ac:dyDescent="0.35">
      <c r="A5347" s="9" t="s">
        <v>1881</v>
      </c>
    </row>
    <row r="5348" spans="1:1" ht="14.25" customHeight="1" x14ac:dyDescent="0.35">
      <c r="A5348" s="9" t="s">
        <v>11</v>
      </c>
    </row>
    <row r="5349" spans="1:1" ht="14.25" customHeight="1" x14ac:dyDescent="0.35">
      <c r="A5349" s="9" t="s">
        <v>53</v>
      </c>
    </row>
    <row r="5350" spans="1:1" ht="14.25" customHeight="1" x14ac:dyDescent="0.35">
      <c r="A5350" s="9" t="s">
        <v>13</v>
      </c>
    </row>
    <row r="5351" spans="1:1" ht="14.25" customHeight="1" x14ac:dyDescent="0.35">
      <c r="A5351" s="9" t="s">
        <v>2167</v>
      </c>
    </row>
    <row r="5352" spans="1:1" ht="14.25" customHeight="1" x14ac:dyDescent="0.35">
      <c r="A5352" s="9" t="s">
        <v>2168</v>
      </c>
    </row>
    <row r="5353" spans="1:1" ht="14.25" customHeight="1" x14ac:dyDescent="0.35">
      <c r="A5353" s="9" t="s">
        <v>2164</v>
      </c>
    </row>
    <row r="5354" spans="1:1" ht="14.25" customHeight="1" x14ac:dyDescent="0.35">
      <c r="A5354" s="9" t="s">
        <v>2080</v>
      </c>
    </row>
    <row r="5355" spans="1:1" ht="14.25" customHeight="1" x14ac:dyDescent="0.35">
      <c r="A5355" s="9" t="s">
        <v>1203</v>
      </c>
    </row>
    <row r="5356" spans="1:1" ht="14.25" customHeight="1" x14ac:dyDescent="0.35">
      <c r="A5356" s="9" t="s">
        <v>2082</v>
      </c>
    </row>
    <row r="5357" spans="1:1" ht="14.25" customHeight="1" x14ac:dyDescent="0.35">
      <c r="A5357" s="9" t="s">
        <v>1881</v>
      </c>
    </row>
    <row r="5358" spans="1:1" ht="14.25" customHeight="1" x14ac:dyDescent="0.35">
      <c r="A5358" s="9" t="s">
        <v>11</v>
      </c>
    </row>
    <row r="5359" spans="1:1" ht="14.25" customHeight="1" x14ac:dyDescent="0.35">
      <c r="A5359" s="9" t="s">
        <v>41</v>
      </c>
    </row>
    <row r="5360" spans="1:1" ht="14.25" customHeight="1" x14ac:dyDescent="0.35">
      <c r="A5360" s="9" t="s">
        <v>13</v>
      </c>
    </row>
    <row r="5361" spans="1:1" ht="14.25" customHeight="1" x14ac:dyDescent="0.35">
      <c r="A5361" s="9" t="s">
        <v>2169</v>
      </c>
    </row>
    <row r="5362" spans="1:1" ht="14.25" customHeight="1" x14ac:dyDescent="0.35">
      <c r="A5362" s="9" t="s">
        <v>2170</v>
      </c>
    </row>
    <row r="5363" spans="1:1" ht="14.25" customHeight="1" x14ac:dyDescent="0.35">
      <c r="A5363" s="9" t="s">
        <v>2171</v>
      </c>
    </row>
    <row r="5364" spans="1:1" ht="14.25" customHeight="1" x14ac:dyDescent="0.35">
      <c r="A5364" s="9" t="s">
        <v>1947</v>
      </c>
    </row>
    <row r="5365" spans="1:1" ht="14.25" customHeight="1" x14ac:dyDescent="0.35">
      <c r="A5365" s="9" t="s">
        <v>1121</v>
      </c>
    </row>
    <row r="5366" spans="1:1" ht="14.25" customHeight="1" x14ac:dyDescent="0.35">
      <c r="A5366" s="9" t="s">
        <v>1907</v>
      </c>
    </row>
    <row r="5367" spans="1:1" ht="14.25" customHeight="1" x14ac:dyDescent="0.35">
      <c r="A5367" s="9" t="s">
        <v>1881</v>
      </c>
    </row>
    <row r="5368" spans="1:1" ht="14.25" customHeight="1" x14ac:dyDescent="0.35">
      <c r="A5368" s="9" t="s">
        <v>11</v>
      </c>
    </row>
    <row r="5369" spans="1:1" ht="14.25" customHeight="1" x14ac:dyDescent="0.35">
      <c r="A5369" s="9" t="s">
        <v>41</v>
      </c>
    </row>
    <row r="5370" spans="1:1" ht="14.25" customHeight="1" x14ac:dyDescent="0.35">
      <c r="A5370" s="9" t="s">
        <v>13</v>
      </c>
    </row>
    <row r="5371" spans="1:1" ht="14.25" customHeight="1" x14ac:dyDescent="0.35">
      <c r="A5371" s="9" t="s">
        <v>2172</v>
      </c>
    </row>
    <row r="5372" spans="1:1" ht="14.25" customHeight="1" x14ac:dyDescent="0.35">
      <c r="A5372" s="9" t="s">
        <v>2173</v>
      </c>
    </row>
    <row r="5373" spans="1:1" ht="14.25" customHeight="1" x14ac:dyDescent="0.35">
      <c r="A5373" s="9" t="s">
        <v>2174</v>
      </c>
    </row>
    <row r="5374" spans="1:1" ht="14.25" customHeight="1" x14ac:dyDescent="0.35">
      <c r="A5374" s="9" t="s">
        <v>2175</v>
      </c>
    </row>
    <row r="5375" spans="1:1" ht="14.25" customHeight="1" x14ac:dyDescent="0.35">
      <c r="A5375" s="9" t="s">
        <v>23</v>
      </c>
    </row>
    <row r="5376" spans="1:1" ht="14.25" customHeight="1" x14ac:dyDescent="0.35">
      <c r="A5376" s="9" t="s">
        <v>2176</v>
      </c>
    </row>
    <row r="5377" spans="1:1" ht="14.25" customHeight="1" x14ac:dyDescent="0.35">
      <c r="A5377" s="9" t="s">
        <v>1881</v>
      </c>
    </row>
    <row r="5378" spans="1:1" ht="14.25" customHeight="1" x14ac:dyDescent="0.35">
      <c r="A5378" s="9" t="s">
        <v>11</v>
      </c>
    </row>
    <row r="5379" spans="1:1" ht="14.25" customHeight="1" x14ac:dyDescent="0.35">
      <c r="A5379" s="9" t="s">
        <v>41</v>
      </c>
    </row>
    <row r="5380" spans="1:1" ht="14.25" customHeight="1" x14ac:dyDescent="0.35">
      <c r="A5380" s="9" t="s">
        <v>13</v>
      </c>
    </row>
    <row r="5381" spans="1:1" ht="14.25" customHeight="1" x14ac:dyDescent="0.35">
      <c r="A5381" s="9" t="s">
        <v>2177</v>
      </c>
    </row>
    <row r="5382" spans="1:1" ht="14.25" customHeight="1" x14ac:dyDescent="0.35">
      <c r="A5382" s="9" t="s">
        <v>2178</v>
      </c>
    </row>
    <row r="5383" spans="1:1" ht="14.25" customHeight="1" x14ac:dyDescent="0.35">
      <c r="A5383" s="9" t="s">
        <v>2179</v>
      </c>
    </row>
    <row r="5384" spans="1:1" ht="14.25" customHeight="1" x14ac:dyDescent="0.35">
      <c r="A5384" s="9" t="s">
        <v>2180</v>
      </c>
    </row>
    <row r="5385" spans="1:1" ht="14.25" customHeight="1" x14ac:dyDescent="0.35">
      <c r="A5385" s="9" t="s">
        <v>76</v>
      </c>
    </row>
    <row r="5386" spans="1:1" ht="14.25" customHeight="1" x14ac:dyDescent="0.35">
      <c r="A5386" s="9" t="s">
        <v>2181</v>
      </c>
    </row>
    <row r="5387" spans="1:1" ht="14.25" customHeight="1" x14ac:dyDescent="0.35">
      <c r="A5387" s="9" t="s">
        <v>1881</v>
      </c>
    </row>
    <row r="5388" spans="1:1" ht="14.25" customHeight="1" x14ac:dyDescent="0.35">
      <c r="A5388" s="9" t="s">
        <v>11</v>
      </c>
    </row>
    <row r="5389" spans="1:1" ht="14.25" customHeight="1" x14ac:dyDescent="0.35">
      <c r="A5389" s="9" t="s">
        <v>53</v>
      </c>
    </row>
    <row r="5390" spans="1:1" ht="14.25" customHeight="1" x14ac:dyDescent="0.35">
      <c r="A5390" s="9" t="s">
        <v>13</v>
      </c>
    </row>
    <row r="5391" spans="1:1" ht="14.25" customHeight="1" x14ac:dyDescent="0.35">
      <c r="A5391" s="9" t="s">
        <v>2182</v>
      </c>
    </row>
    <row r="5392" spans="1:1" ht="14.25" customHeight="1" x14ac:dyDescent="0.35">
      <c r="A5392" s="9" t="s">
        <v>2183</v>
      </c>
    </row>
    <row r="5393" spans="1:1" ht="14.25" customHeight="1" x14ac:dyDescent="0.35">
      <c r="A5393" s="9" t="s">
        <v>2184</v>
      </c>
    </row>
    <row r="5394" spans="1:1" ht="14.25" customHeight="1" x14ac:dyDescent="0.35">
      <c r="A5394" s="9" t="s">
        <v>2185</v>
      </c>
    </row>
    <row r="5395" spans="1:1" ht="14.25" customHeight="1" x14ac:dyDescent="0.35">
      <c r="A5395" s="9" t="s">
        <v>162</v>
      </c>
    </row>
    <row r="5396" spans="1:1" ht="14.25" customHeight="1" x14ac:dyDescent="0.35">
      <c r="A5396" s="9" t="s">
        <v>2186</v>
      </c>
    </row>
    <row r="5397" spans="1:1" ht="14.25" customHeight="1" x14ac:dyDescent="0.35">
      <c r="A5397" s="9" t="s">
        <v>1881</v>
      </c>
    </row>
    <row r="5398" spans="1:1" ht="14.25" customHeight="1" x14ac:dyDescent="0.35">
      <c r="A5398" s="9" t="s">
        <v>11</v>
      </c>
    </row>
    <row r="5399" spans="1:1" ht="14.25" customHeight="1" x14ac:dyDescent="0.35">
      <c r="A5399" s="9" t="s">
        <v>41</v>
      </c>
    </row>
    <row r="5400" spans="1:1" ht="14.25" customHeight="1" x14ac:dyDescent="0.35">
      <c r="A5400" s="9" t="s">
        <v>13</v>
      </c>
    </row>
    <row r="5401" spans="1:1" ht="14.25" customHeight="1" x14ac:dyDescent="0.35">
      <c r="A5401" s="9" t="s">
        <v>2187</v>
      </c>
    </row>
    <row r="5402" spans="1:1" ht="14.25" customHeight="1" x14ac:dyDescent="0.35">
      <c r="A5402" s="9" t="s">
        <v>2188</v>
      </c>
    </row>
    <row r="5403" spans="1:1" ht="14.25" customHeight="1" x14ac:dyDescent="0.35">
      <c r="A5403" s="9" t="s">
        <v>2072</v>
      </c>
    </row>
    <row r="5404" spans="1:1" ht="14.25" customHeight="1" x14ac:dyDescent="0.35">
      <c r="A5404" s="9" t="s">
        <v>2073</v>
      </c>
    </row>
    <row r="5405" spans="1:1" ht="14.25" customHeight="1" x14ac:dyDescent="0.35">
      <c r="A5405" s="9" t="s">
        <v>8</v>
      </c>
    </row>
    <row r="5406" spans="1:1" ht="14.25" customHeight="1" x14ac:dyDescent="0.35">
      <c r="A5406" s="9" t="s">
        <v>2074</v>
      </c>
    </row>
    <row r="5407" spans="1:1" ht="14.25" customHeight="1" x14ac:dyDescent="0.35">
      <c r="A5407" s="9" t="s">
        <v>1881</v>
      </c>
    </row>
    <row r="5408" spans="1:1" ht="14.25" customHeight="1" x14ac:dyDescent="0.35">
      <c r="A5408" s="9" t="s">
        <v>11</v>
      </c>
    </row>
    <row r="5409" spans="1:1" ht="14.25" customHeight="1" x14ac:dyDescent="0.35">
      <c r="A5409" s="9" t="s">
        <v>268</v>
      </c>
    </row>
    <row r="5410" spans="1:1" ht="14.25" customHeight="1" x14ac:dyDescent="0.35">
      <c r="A5410" s="9" t="s">
        <v>13</v>
      </c>
    </row>
    <row r="5411" spans="1:1" ht="14.25" customHeight="1" x14ac:dyDescent="0.35">
      <c r="A5411" s="9" t="s">
        <v>2189</v>
      </c>
    </row>
    <row r="5412" spans="1:1" ht="14.25" customHeight="1" x14ac:dyDescent="0.35">
      <c r="A5412" s="9" t="s">
        <v>2190</v>
      </c>
    </row>
    <row r="5413" spans="1:1" ht="14.25" customHeight="1" x14ac:dyDescent="0.35">
      <c r="A5413" s="9" t="s">
        <v>2191</v>
      </c>
    </row>
    <row r="5414" spans="1:1" ht="14.25" customHeight="1" x14ac:dyDescent="0.35">
      <c r="A5414" s="9" t="s">
        <v>2192</v>
      </c>
    </row>
    <row r="5415" spans="1:1" ht="14.25" customHeight="1" x14ac:dyDescent="0.35">
      <c r="A5415" s="9" t="s">
        <v>8</v>
      </c>
    </row>
    <row r="5416" spans="1:1" ht="14.25" customHeight="1" x14ac:dyDescent="0.35">
      <c r="A5416" s="9" t="s">
        <v>1967</v>
      </c>
    </row>
    <row r="5417" spans="1:1" ht="14.25" customHeight="1" x14ac:dyDescent="0.35">
      <c r="A5417" s="9" t="s">
        <v>1881</v>
      </c>
    </row>
    <row r="5418" spans="1:1" ht="14.25" customHeight="1" x14ac:dyDescent="0.35">
      <c r="A5418" s="9" t="s">
        <v>11</v>
      </c>
    </row>
    <row r="5419" spans="1:1" ht="14.25" customHeight="1" x14ac:dyDescent="0.35">
      <c r="A5419" s="9" t="s">
        <v>268</v>
      </c>
    </row>
    <row r="5420" spans="1:1" ht="14.25" customHeight="1" x14ac:dyDescent="0.35">
      <c r="A5420" s="9" t="s">
        <v>13</v>
      </c>
    </row>
    <row r="5421" spans="1:1" ht="14.25" customHeight="1" x14ac:dyDescent="0.35">
      <c r="A5421" s="9" t="s">
        <v>2193</v>
      </c>
    </row>
    <row r="5422" spans="1:1" ht="14.25" customHeight="1" x14ac:dyDescent="0.35">
      <c r="A5422" s="9" t="s">
        <v>2194</v>
      </c>
    </row>
    <row r="5423" spans="1:1" ht="14.25" customHeight="1" x14ac:dyDescent="0.35">
      <c r="A5423" s="9" t="s">
        <v>2195</v>
      </c>
    </row>
    <row r="5424" spans="1:1" ht="14.25" customHeight="1" x14ac:dyDescent="0.35">
      <c r="A5424" s="9" t="s">
        <v>2196</v>
      </c>
    </row>
    <row r="5425" spans="1:1" ht="14.25" customHeight="1" x14ac:dyDescent="0.35">
      <c r="A5425" s="9" t="s">
        <v>108</v>
      </c>
    </row>
    <row r="5426" spans="1:1" ht="14.25" customHeight="1" x14ac:dyDescent="0.35">
      <c r="A5426" s="9" t="s">
        <v>1933</v>
      </c>
    </row>
    <row r="5427" spans="1:1" ht="14.25" customHeight="1" x14ac:dyDescent="0.35">
      <c r="A5427" s="9" t="s">
        <v>1881</v>
      </c>
    </row>
    <row r="5428" spans="1:1" ht="14.25" customHeight="1" x14ac:dyDescent="0.35">
      <c r="A5428" s="9" t="s">
        <v>11</v>
      </c>
    </row>
    <row r="5429" spans="1:1" ht="14.25" customHeight="1" x14ac:dyDescent="0.35">
      <c r="A5429" s="9" t="s">
        <v>268</v>
      </c>
    </row>
    <row r="5430" spans="1:1" ht="14.25" customHeight="1" x14ac:dyDescent="0.35">
      <c r="A5430" s="9" t="s">
        <v>13</v>
      </c>
    </row>
    <row r="5431" spans="1:1" ht="14.25" customHeight="1" x14ac:dyDescent="0.35">
      <c r="A5431" s="9" t="s">
        <v>2197</v>
      </c>
    </row>
    <row r="5432" spans="1:1" ht="14.25" customHeight="1" x14ac:dyDescent="0.35">
      <c r="A5432" s="9" t="s">
        <v>2198</v>
      </c>
    </row>
    <row r="5433" spans="1:1" ht="14.25" customHeight="1" x14ac:dyDescent="0.35">
      <c r="A5433" s="9" t="s">
        <v>2199</v>
      </c>
    </row>
    <row r="5434" spans="1:1" ht="14.25" customHeight="1" x14ac:dyDescent="0.35">
      <c r="A5434" s="9" t="s">
        <v>2200</v>
      </c>
    </row>
    <row r="5435" spans="1:1" ht="14.25" customHeight="1" x14ac:dyDescent="0.35">
      <c r="A5435" s="9" t="s">
        <v>2201</v>
      </c>
    </row>
    <row r="5436" spans="1:1" ht="14.25" customHeight="1" x14ac:dyDescent="0.35">
      <c r="A5436" s="9" t="s">
        <v>2202</v>
      </c>
    </row>
    <row r="5437" spans="1:1" ht="14.25" customHeight="1" x14ac:dyDescent="0.35">
      <c r="A5437" s="9" t="s">
        <v>2203</v>
      </c>
    </row>
    <row r="5438" spans="1:1" ht="14.25" customHeight="1" x14ac:dyDescent="0.35">
      <c r="A5438" s="9" t="s">
        <v>11</v>
      </c>
    </row>
    <row r="5439" spans="1:1" ht="14.25" customHeight="1" x14ac:dyDescent="0.35">
      <c r="A5439" s="9" t="s">
        <v>53</v>
      </c>
    </row>
    <row r="5440" spans="1:1" ht="14.25" customHeight="1" x14ac:dyDescent="0.35">
      <c r="A5440" s="9" t="s">
        <v>13</v>
      </c>
    </row>
    <row r="5441" spans="1:1" ht="14.25" customHeight="1" x14ac:dyDescent="0.35">
      <c r="A5441" s="9" t="s">
        <v>2204</v>
      </c>
    </row>
    <row r="5442" spans="1:1" ht="14.25" customHeight="1" x14ac:dyDescent="0.35">
      <c r="A5442" s="9" t="s">
        <v>2205</v>
      </c>
    </row>
    <row r="5443" spans="1:1" ht="14.25" customHeight="1" x14ac:dyDescent="0.35">
      <c r="A5443" s="9" t="s">
        <v>2206</v>
      </c>
    </row>
    <row r="5444" spans="1:1" ht="14.25" customHeight="1" x14ac:dyDescent="0.35">
      <c r="A5444" s="9" t="s">
        <v>2207</v>
      </c>
    </row>
    <row r="5445" spans="1:1" ht="14.25" customHeight="1" x14ac:dyDescent="0.35">
      <c r="A5445" s="9" t="s">
        <v>34</v>
      </c>
    </row>
    <row r="5446" spans="1:1" ht="14.25" customHeight="1" x14ac:dyDescent="0.35">
      <c r="A5446" s="9" t="s">
        <v>2208</v>
      </c>
    </row>
    <row r="5447" spans="1:1" ht="14.25" customHeight="1" x14ac:dyDescent="0.35">
      <c r="A5447" s="9" t="s">
        <v>2203</v>
      </c>
    </row>
    <row r="5448" spans="1:1" ht="14.25" customHeight="1" x14ac:dyDescent="0.35">
      <c r="A5448" s="9" t="s">
        <v>11</v>
      </c>
    </row>
    <row r="5449" spans="1:1" ht="14.25" customHeight="1" x14ac:dyDescent="0.35">
      <c r="A5449" s="9" t="s">
        <v>53</v>
      </c>
    </row>
    <row r="5450" spans="1:1" ht="14.25" customHeight="1" x14ac:dyDescent="0.35">
      <c r="A5450" s="9" t="s">
        <v>13</v>
      </c>
    </row>
    <row r="5451" spans="1:1" ht="14.25" customHeight="1" x14ac:dyDescent="0.35">
      <c r="A5451" s="9" t="s">
        <v>2209</v>
      </c>
    </row>
    <row r="5452" spans="1:1" ht="14.25" customHeight="1" x14ac:dyDescent="0.35">
      <c r="A5452" s="9" t="s">
        <v>2210</v>
      </c>
    </row>
    <row r="5453" spans="1:1" ht="14.25" customHeight="1" x14ac:dyDescent="0.35">
      <c r="A5453" s="9" t="s">
        <v>2211</v>
      </c>
    </row>
    <row r="5454" spans="1:1" ht="14.25" customHeight="1" x14ac:dyDescent="0.35">
      <c r="A5454" s="9" t="s">
        <v>2212</v>
      </c>
    </row>
    <row r="5455" spans="1:1" ht="14.25" customHeight="1" x14ac:dyDescent="0.35">
      <c r="A5455" s="9" t="s">
        <v>8</v>
      </c>
    </row>
    <row r="5456" spans="1:1" ht="14.25" customHeight="1" x14ac:dyDescent="0.35">
      <c r="A5456" s="9" t="s">
        <v>2213</v>
      </c>
    </row>
    <row r="5457" spans="1:1" ht="14.25" customHeight="1" x14ac:dyDescent="0.35">
      <c r="A5457" s="9" t="s">
        <v>2203</v>
      </c>
    </row>
    <row r="5458" spans="1:1" ht="14.25" customHeight="1" x14ac:dyDescent="0.35">
      <c r="A5458" s="9" t="s">
        <v>11</v>
      </c>
    </row>
    <row r="5459" spans="1:1" ht="14.25" customHeight="1" x14ac:dyDescent="0.35">
      <c r="A5459" s="9" t="s">
        <v>53</v>
      </c>
    </row>
    <row r="5460" spans="1:1" ht="14.25" customHeight="1" x14ac:dyDescent="0.35">
      <c r="A5460" s="9" t="s">
        <v>13</v>
      </c>
    </row>
    <row r="5461" spans="1:1" ht="14.25" customHeight="1" x14ac:dyDescent="0.35">
      <c r="A5461" s="9" t="s">
        <v>2214</v>
      </c>
    </row>
    <row r="5462" spans="1:1" ht="14.25" customHeight="1" x14ac:dyDescent="0.35">
      <c r="A5462" s="9" t="s">
        <v>2215</v>
      </c>
    </row>
    <row r="5463" spans="1:1" ht="14.25" customHeight="1" x14ac:dyDescent="0.35">
      <c r="A5463" s="9" t="s">
        <v>2216</v>
      </c>
    </row>
    <row r="5464" spans="1:1" ht="14.25" customHeight="1" x14ac:dyDescent="0.35">
      <c r="A5464" s="9" t="s">
        <v>2207</v>
      </c>
    </row>
    <row r="5465" spans="1:1" ht="14.25" customHeight="1" x14ac:dyDescent="0.35">
      <c r="A5465" s="9" t="s">
        <v>2217</v>
      </c>
    </row>
    <row r="5466" spans="1:1" ht="14.25" customHeight="1" x14ac:dyDescent="0.35">
      <c r="A5466" s="9" t="s">
        <v>2208</v>
      </c>
    </row>
    <row r="5467" spans="1:1" ht="14.25" customHeight="1" x14ac:dyDescent="0.35">
      <c r="A5467" s="9" t="s">
        <v>2203</v>
      </c>
    </row>
    <row r="5468" spans="1:1" ht="14.25" customHeight="1" x14ac:dyDescent="0.35">
      <c r="A5468" s="9" t="s">
        <v>11</v>
      </c>
    </row>
    <row r="5469" spans="1:1" ht="14.25" customHeight="1" x14ac:dyDescent="0.35">
      <c r="A5469" s="9" t="s">
        <v>12</v>
      </c>
    </row>
    <row r="5470" spans="1:1" ht="14.25" customHeight="1" x14ac:dyDescent="0.35">
      <c r="A5470" s="9" t="s">
        <v>13</v>
      </c>
    </row>
    <row r="5471" spans="1:1" ht="14.25" customHeight="1" x14ac:dyDescent="0.35">
      <c r="A5471" s="9" t="s">
        <v>2218</v>
      </c>
    </row>
    <row r="5472" spans="1:1" ht="14.25" customHeight="1" x14ac:dyDescent="0.35">
      <c r="A5472" s="9" t="s">
        <v>2219</v>
      </c>
    </row>
    <row r="5473" spans="1:1" ht="14.25" customHeight="1" x14ac:dyDescent="0.35">
      <c r="A5473" s="9" t="s">
        <v>2220</v>
      </c>
    </row>
    <row r="5474" spans="1:1" ht="14.25" customHeight="1" x14ac:dyDescent="0.35">
      <c r="A5474" s="9" t="s">
        <v>2221</v>
      </c>
    </row>
    <row r="5475" spans="1:1" ht="14.25" customHeight="1" x14ac:dyDescent="0.35">
      <c r="A5475" s="9" t="s">
        <v>8</v>
      </c>
    </row>
    <row r="5476" spans="1:1" ht="14.25" customHeight="1" x14ac:dyDescent="0.35">
      <c r="A5476" s="9" t="s">
        <v>2208</v>
      </c>
    </row>
    <row r="5477" spans="1:1" ht="14.25" customHeight="1" x14ac:dyDescent="0.35">
      <c r="A5477" s="9" t="s">
        <v>2203</v>
      </c>
    </row>
    <row r="5478" spans="1:1" ht="14.25" customHeight="1" x14ac:dyDescent="0.35">
      <c r="A5478" s="9" t="s">
        <v>11</v>
      </c>
    </row>
    <row r="5479" spans="1:1" ht="14.25" customHeight="1" x14ac:dyDescent="0.35">
      <c r="A5479" s="9" t="s">
        <v>268</v>
      </c>
    </row>
    <row r="5480" spans="1:1" ht="14.25" customHeight="1" x14ac:dyDescent="0.35">
      <c r="A5480" s="9" t="s">
        <v>13</v>
      </c>
    </row>
    <row r="5481" spans="1:1" ht="14.25" customHeight="1" x14ac:dyDescent="0.35">
      <c r="A5481" s="9" t="s">
        <v>2222</v>
      </c>
    </row>
    <row r="5482" spans="1:1" ht="14.25" customHeight="1" x14ac:dyDescent="0.35">
      <c r="A5482" s="9" t="s">
        <v>2223</v>
      </c>
    </row>
    <row r="5483" spans="1:1" ht="14.25" customHeight="1" x14ac:dyDescent="0.35">
      <c r="A5483" s="9" t="s">
        <v>2224</v>
      </c>
    </row>
    <row r="5484" spans="1:1" ht="14.25" customHeight="1" x14ac:dyDescent="0.35">
      <c r="A5484" s="9" t="s">
        <v>2225</v>
      </c>
    </row>
    <row r="5485" spans="1:1" ht="14.25" customHeight="1" x14ac:dyDescent="0.35">
      <c r="A5485" s="9" t="s">
        <v>8</v>
      </c>
    </row>
    <row r="5486" spans="1:1" ht="14.25" customHeight="1" x14ac:dyDescent="0.35">
      <c r="A5486" s="9" t="s">
        <v>2208</v>
      </c>
    </row>
    <row r="5487" spans="1:1" ht="14.25" customHeight="1" x14ac:dyDescent="0.35">
      <c r="A5487" s="9" t="s">
        <v>2203</v>
      </c>
    </row>
    <row r="5488" spans="1:1" ht="14.25" customHeight="1" x14ac:dyDescent="0.35">
      <c r="A5488" s="9" t="s">
        <v>11</v>
      </c>
    </row>
    <row r="5489" spans="1:1" ht="14.25" customHeight="1" x14ac:dyDescent="0.35">
      <c r="A5489" s="9" t="s">
        <v>12</v>
      </c>
    </row>
    <row r="5490" spans="1:1" ht="14.25" customHeight="1" x14ac:dyDescent="0.35">
      <c r="A5490" s="9" t="s">
        <v>13</v>
      </c>
    </row>
    <row r="5491" spans="1:1" ht="14.25" customHeight="1" x14ac:dyDescent="0.35">
      <c r="A5491" s="9" t="s">
        <v>2226</v>
      </c>
    </row>
    <row r="5492" spans="1:1" ht="14.25" customHeight="1" x14ac:dyDescent="0.35">
      <c r="A5492" s="9" t="s">
        <v>2227</v>
      </c>
    </row>
    <row r="5493" spans="1:1" ht="14.25" customHeight="1" x14ac:dyDescent="0.35">
      <c r="A5493" s="9" t="s">
        <v>2228</v>
      </c>
    </row>
    <row r="5494" spans="1:1" ht="14.25" customHeight="1" x14ac:dyDescent="0.35">
      <c r="A5494" s="9" t="s">
        <v>2229</v>
      </c>
    </row>
    <row r="5495" spans="1:1" ht="14.25" customHeight="1" x14ac:dyDescent="0.35">
      <c r="A5495" s="9" t="s">
        <v>108</v>
      </c>
    </row>
    <row r="5496" spans="1:1" ht="14.25" customHeight="1" x14ac:dyDescent="0.35">
      <c r="A5496" s="9" t="s">
        <v>2230</v>
      </c>
    </row>
    <row r="5497" spans="1:1" ht="14.25" customHeight="1" x14ac:dyDescent="0.35">
      <c r="A5497" s="9" t="s">
        <v>2203</v>
      </c>
    </row>
    <row r="5498" spans="1:1" ht="14.25" customHeight="1" x14ac:dyDescent="0.35">
      <c r="A5498" s="9" t="s">
        <v>11</v>
      </c>
    </row>
    <row r="5499" spans="1:1" ht="14.25" customHeight="1" x14ac:dyDescent="0.35">
      <c r="A5499" s="9" t="s">
        <v>12</v>
      </c>
    </row>
    <row r="5500" spans="1:1" ht="14.25" customHeight="1" x14ac:dyDescent="0.35">
      <c r="A5500" s="9" t="s">
        <v>13</v>
      </c>
    </row>
    <row r="5501" spans="1:1" ht="14.25" customHeight="1" x14ac:dyDescent="0.35">
      <c r="A5501" s="9" t="s">
        <v>2231</v>
      </c>
    </row>
    <row r="5502" spans="1:1" ht="14.25" customHeight="1" x14ac:dyDescent="0.35">
      <c r="A5502" s="9" t="s">
        <v>2232</v>
      </c>
    </row>
    <row r="5503" spans="1:1" ht="14.25" customHeight="1" x14ac:dyDescent="0.35">
      <c r="A5503" s="9" t="s">
        <v>2233</v>
      </c>
    </row>
    <row r="5504" spans="1:1" ht="14.25" customHeight="1" x14ac:dyDescent="0.35">
      <c r="A5504" s="9" t="s">
        <v>2234</v>
      </c>
    </row>
    <row r="5505" spans="1:1" ht="14.25" customHeight="1" x14ac:dyDescent="0.35">
      <c r="A5505" s="9" t="s">
        <v>8</v>
      </c>
    </row>
    <row r="5506" spans="1:1" ht="14.25" customHeight="1" x14ac:dyDescent="0.35">
      <c r="A5506" s="9" t="s">
        <v>2235</v>
      </c>
    </row>
    <row r="5507" spans="1:1" ht="14.25" customHeight="1" x14ac:dyDescent="0.35">
      <c r="A5507" s="9" t="s">
        <v>2203</v>
      </c>
    </row>
    <row r="5508" spans="1:1" ht="14.25" customHeight="1" x14ac:dyDescent="0.35">
      <c r="A5508" s="9" t="s">
        <v>11</v>
      </c>
    </row>
    <row r="5509" spans="1:1" ht="14.25" customHeight="1" x14ac:dyDescent="0.35">
      <c r="A5509" s="9" t="s">
        <v>53</v>
      </c>
    </row>
    <row r="5510" spans="1:1" ht="14.25" customHeight="1" x14ac:dyDescent="0.35">
      <c r="A5510" s="9" t="s">
        <v>13</v>
      </c>
    </row>
    <row r="5511" spans="1:1" ht="14.25" customHeight="1" x14ac:dyDescent="0.35">
      <c r="A5511" s="9" t="s">
        <v>2236</v>
      </c>
    </row>
    <row r="5512" spans="1:1" ht="14.25" customHeight="1" x14ac:dyDescent="0.35">
      <c r="A5512" s="9" t="s">
        <v>2237</v>
      </c>
    </row>
    <row r="5513" spans="1:1" ht="14.25" customHeight="1" x14ac:dyDescent="0.35">
      <c r="A5513" s="9" t="s">
        <v>2238</v>
      </c>
    </row>
    <row r="5514" spans="1:1" ht="14.25" customHeight="1" x14ac:dyDescent="0.35">
      <c r="A5514" s="9" t="s">
        <v>2239</v>
      </c>
    </row>
    <row r="5515" spans="1:1" ht="14.25" customHeight="1" x14ac:dyDescent="0.35">
      <c r="A5515" s="9" t="s">
        <v>124</v>
      </c>
    </row>
    <row r="5516" spans="1:1" ht="14.25" customHeight="1" x14ac:dyDescent="0.35">
      <c r="A5516" s="9" t="s">
        <v>2240</v>
      </c>
    </row>
    <row r="5517" spans="1:1" ht="14.25" customHeight="1" x14ac:dyDescent="0.35">
      <c r="A5517" s="9" t="s">
        <v>2203</v>
      </c>
    </row>
    <row r="5518" spans="1:1" ht="14.25" customHeight="1" x14ac:dyDescent="0.35">
      <c r="A5518" s="9" t="s">
        <v>11</v>
      </c>
    </row>
    <row r="5519" spans="1:1" ht="14.25" customHeight="1" x14ac:dyDescent="0.35">
      <c r="A5519" s="9" t="s">
        <v>12</v>
      </c>
    </row>
    <row r="5520" spans="1:1" ht="14.25" customHeight="1" x14ac:dyDescent="0.35">
      <c r="A5520" s="9" t="s">
        <v>13</v>
      </c>
    </row>
    <row r="5521" spans="1:1" ht="14.25" customHeight="1" x14ac:dyDescent="0.35">
      <c r="A5521" s="9" t="s">
        <v>2241</v>
      </c>
    </row>
    <row r="5522" spans="1:1" ht="14.25" customHeight="1" x14ac:dyDescent="0.35">
      <c r="A5522" s="9" t="s">
        <v>2242</v>
      </c>
    </row>
    <row r="5523" spans="1:1" ht="14.25" customHeight="1" x14ac:dyDescent="0.35">
      <c r="A5523" s="9" t="s">
        <v>2243</v>
      </c>
    </row>
    <row r="5524" spans="1:1" ht="14.25" customHeight="1" x14ac:dyDescent="0.35">
      <c r="A5524" s="9" t="s">
        <v>2244</v>
      </c>
    </row>
    <row r="5525" spans="1:1" ht="14.25" customHeight="1" x14ac:dyDescent="0.35">
      <c r="A5525" s="9" t="s">
        <v>8</v>
      </c>
    </row>
    <row r="5526" spans="1:1" ht="14.25" customHeight="1" x14ac:dyDescent="0.35">
      <c r="A5526" s="9" t="s">
        <v>2245</v>
      </c>
    </row>
    <row r="5527" spans="1:1" ht="14.25" customHeight="1" x14ac:dyDescent="0.35">
      <c r="A5527" s="9" t="s">
        <v>2203</v>
      </c>
    </row>
    <row r="5528" spans="1:1" ht="14.25" customHeight="1" x14ac:dyDescent="0.35">
      <c r="A5528" s="9" t="s">
        <v>11</v>
      </c>
    </row>
    <row r="5529" spans="1:1" ht="14.25" customHeight="1" x14ac:dyDescent="0.35">
      <c r="A5529" s="9" t="s">
        <v>12</v>
      </c>
    </row>
    <row r="5530" spans="1:1" ht="14.25" customHeight="1" x14ac:dyDescent="0.35">
      <c r="A5530" s="9" t="s">
        <v>13</v>
      </c>
    </row>
    <row r="5531" spans="1:1" ht="14.25" customHeight="1" x14ac:dyDescent="0.35">
      <c r="A5531" s="9" t="s">
        <v>2246</v>
      </c>
    </row>
    <row r="5532" spans="1:1" ht="14.25" customHeight="1" x14ac:dyDescent="0.35">
      <c r="A5532" s="9" t="s">
        <v>2247</v>
      </c>
    </row>
    <row r="5533" spans="1:1" ht="14.25" customHeight="1" x14ac:dyDescent="0.35">
      <c r="A5533" s="9" t="s">
        <v>2248</v>
      </c>
    </row>
    <row r="5534" spans="1:1" ht="14.25" customHeight="1" x14ac:dyDescent="0.35">
      <c r="A5534" s="9" t="s">
        <v>2249</v>
      </c>
    </row>
    <row r="5535" spans="1:1" ht="14.25" customHeight="1" x14ac:dyDescent="0.35">
      <c r="A5535" s="9" t="s">
        <v>108</v>
      </c>
    </row>
    <row r="5536" spans="1:1" ht="14.25" customHeight="1" x14ac:dyDescent="0.35">
      <c r="A5536" s="9" t="s">
        <v>2208</v>
      </c>
    </row>
    <row r="5537" spans="1:1" ht="14.25" customHeight="1" x14ac:dyDescent="0.35">
      <c r="A5537" s="9" t="s">
        <v>2203</v>
      </c>
    </row>
    <row r="5538" spans="1:1" ht="14.25" customHeight="1" x14ac:dyDescent="0.35">
      <c r="A5538" s="9" t="s">
        <v>11</v>
      </c>
    </row>
    <row r="5539" spans="1:1" ht="14.25" customHeight="1" x14ac:dyDescent="0.35">
      <c r="A5539" s="9" t="s">
        <v>12</v>
      </c>
    </row>
    <row r="5540" spans="1:1" ht="14.25" customHeight="1" x14ac:dyDescent="0.35">
      <c r="A5540" s="9" t="s">
        <v>13</v>
      </c>
    </row>
    <row r="5541" spans="1:1" ht="14.25" customHeight="1" x14ac:dyDescent="0.35">
      <c r="A5541" s="9" t="s">
        <v>2250</v>
      </c>
    </row>
    <row r="5542" spans="1:1" ht="14.25" customHeight="1" x14ac:dyDescent="0.35">
      <c r="A5542" s="9" t="s">
        <v>2251</v>
      </c>
    </row>
    <row r="5543" spans="1:1" ht="14.25" customHeight="1" x14ac:dyDescent="0.35">
      <c r="A5543" s="9" t="s">
        <v>2252</v>
      </c>
    </row>
    <row r="5544" spans="1:1" ht="14.25" customHeight="1" x14ac:dyDescent="0.35">
      <c r="A5544" s="9" t="s">
        <v>2253</v>
      </c>
    </row>
    <row r="5545" spans="1:1" ht="14.25" customHeight="1" x14ac:dyDescent="0.35">
      <c r="A5545" s="9" t="s">
        <v>34</v>
      </c>
    </row>
    <row r="5546" spans="1:1" ht="14.25" customHeight="1" x14ac:dyDescent="0.35">
      <c r="A5546" s="9" t="s">
        <v>2254</v>
      </c>
    </row>
    <row r="5547" spans="1:1" ht="14.25" customHeight="1" x14ac:dyDescent="0.35">
      <c r="A5547" s="9" t="s">
        <v>2203</v>
      </c>
    </row>
    <row r="5548" spans="1:1" ht="14.25" customHeight="1" x14ac:dyDescent="0.35">
      <c r="A5548" s="9" t="s">
        <v>11</v>
      </c>
    </row>
    <row r="5549" spans="1:1" ht="14.25" customHeight="1" x14ac:dyDescent="0.35">
      <c r="A5549" s="9" t="s">
        <v>12</v>
      </c>
    </row>
    <row r="5550" spans="1:1" ht="14.25" customHeight="1" x14ac:dyDescent="0.35">
      <c r="A5550" s="9" t="s">
        <v>13</v>
      </c>
    </row>
    <row r="5551" spans="1:1" ht="14.25" customHeight="1" x14ac:dyDescent="0.35">
      <c r="A5551" s="9" t="s">
        <v>2255</v>
      </c>
    </row>
    <row r="5552" spans="1:1" ht="14.25" customHeight="1" x14ac:dyDescent="0.35">
      <c r="A5552" s="9" t="s">
        <v>2256</v>
      </c>
    </row>
    <row r="5553" spans="1:1" ht="14.25" customHeight="1" x14ac:dyDescent="0.35">
      <c r="A5553" s="9" t="s">
        <v>2257</v>
      </c>
    </row>
    <row r="5554" spans="1:1" ht="14.25" customHeight="1" x14ac:dyDescent="0.35">
      <c r="A5554" s="9" t="s">
        <v>2258</v>
      </c>
    </row>
    <row r="5555" spans="1:1" ht="14.25" customHeight="1" x14ac:dyDescent="0.35">
      <c r="A5555" s="9" t="s">
        <v>108</v>
      </c>
    </row>
    <row r="5556" spans="1:1" ht="14.25" customHeight="1" x14ac:dyDescent="0.35">
      <c r="A5556" s="9" t="s">
        <v>2259</v>
      </c>
    </row>
    <row r="5557" spans="1:1" ht="14.25" customHeight="1" x14ac:dyDescent="0.35">
      <c r="A5557" s="9" t="s">
        <v>2203</v>
      </c>
    </row>
    <row r="5558" spans="1:1" ht="14.25" customHeight="1" x14ac:dyDescent="0.35">
      <c r="A5558" s="9" t="s">
        <v>11</v>
      </c>
    </row>
    <row r="5559" spans="1:1" ht="14.25" customHeight="1" x14ac:dyDescent="0.35">
      <c r="A5559" s="9" t="s">
        <v>12</v>
      </c>
    </row>
    <row r="5560" spans="1:1" ht="14.25" customHeight="1" x14ac:dyDescent="0.35">
      <c r="A5560" s="9" t="s">
        <v>13</v>
      </c>
    </row>
    <row r="5561" spans="1:1" ht="14.25" customHeight="1" x14ac:dyDescent="0.35">
      <c r="A5561" s="9" t="s">
        <v>2260</v>
      </c>
    </row>
    <row r="5562" spans="1:1" ht="14.25" customHeight="1" x14ac:dyDescent="0.35">
      <c r="A5562" s="9" t="s">
        <v>2261</v>
      </c>
    </row>
    <row r="5563" spans="1:1" ht="14.25" customHeight="1" x14ac:dyDescent="0.35">
      <c r="A5563" s="9" t="s">
        <v>2262</v>
      </c>
    </row>
    <row r="5564" spans="1:1" ht="14.25" customHeight="1" x14ac:dyDescent="0.35">
      <c r="A5564" s="9" t="s">
        <v>2234</v>
      </c>
    </row>
    <row r="5565" spans="1:1" ht="14.25" customHeight="1" x14ac:dyDescent="0.35">
      <c r="A5565" s="9" t="s">
        <v>2263</v>
      </c>
    </row>
    <row r="5566" spans="1:1" ht="14.25" customHeight="1" x14ac:dyDescent="0.35">
      <c r="A5566" s="9" t="s">
        <v>2235</v>
      </c>
    </row>
    <row r="5567" spans="1:1" ht="14.25" customHeight="1" x14ac:dyDescent="0.35">
      <c r="A5567" s="9" t="s">
        <v>2203</v>
      </c>
    </row>
    <row r="5568" spans="1:1" ht="14.25" customHeight="1" x14ac:dyDescent="0.35">
      <c r="A5568" s="9" t="s">
        <v>11</v>
      </c>
    </row>
    <row r="5569" spans="1:1" ht="14.25" customHeight="1" x14ac:dyDescent="0.35">
      <c r="A5569" s="9" t="s">
        <v>12</v>
      </c>
    </row>
    <row r="5570" spans="1:1" ht="14.25" customHeight="1" x14ac:dyDescent="0.35">
      <c r="A5570" s="9" t="s">
        <v>13</v>
      </c>
    </row>
    <row r="5571" spans="1:1" ht="14.25" customHeight="1" x14ac:dyDescent="0.35">
      <c r="A5571" s="9" t="s">
        <v>2264</v>
      </c>
    </row>
    <row r="5572" spans="1:1" ht="14.25" customHeight="1" x14ac:dyDescent="0.35">
      <c r="A5572" s="9" t="s">
        <v>2265</v>
      </c>
    </row>
    <row r="5573" spans="1:1" ht="14.25" customHeight="1" x14ac:dyDescent="0.35">
      <c r="A5573" s="9" t="s">
        <v>2266</v>
      </c>
    </row>
    <row r="5574" spans="1:1" ht="14.25" customHeight="1" x14ac:dyDescent="0.35">
      <c r="A5574" s="9" t="s">
        <v>2267</v>
      </c>
    </row>
    <row r="5575" spans="1:1" ht="14.25" customHeight="1" x14ac:dyDescent="0.35">
      <c r="A5575" s="9" t="s">
        <v>23</v>
      </c>
    </row>
    <row r="5576" spans="1:1" ht="14.25" customHeight="1" x14ac:dyDescent="0.35">
      <c r="A5576" s="9" t="s">
        <v>2268</v>
      </c>
    </row>
    <row r="5577" spans="1:1" ht="14.25" customHeight="1" x14ac:dyDescent="0.35">
      <c r="A5577" s="9" t="s">
        <v>2203</v>
      </c>
    </row>
    <row r="5578" spans="1:1" ht="14.25" customHeight="1" x14ac:dyDescent="0.35">
      <c r="A5578" s="9" t="s">
        <v>11</v>
      </c>
    </row>
    <row r="5579" spans="1:1" ht="14.25" customHeight="1" x14ac:dyDescent="0.35">
      <c r="A5579" s="9" t="s">
        <v>12</v>
      </c>
    </row>
    <row r="5580" spans="1:1" ht="14.25" customHeight="1" x14ac:dyDescent="0.35">
      <c r="A5580" s="9" t="s">
        <v>13</v>
      </c>
    </row>
    <row r="5581" spans="1:1" ht="14.25" customHeight="1" x14ac:dyDescent="0.35">
      <c r="A5581" s="9" t="s">
        <v>2269</v>
      </c>
    </row>
    <row r="5582" spans="1:1" ht="14.25" customHeight="1" x14ac:dyDescent="0.35">
      <c r="A5582" s="9" t="s">
        <v>2270</v>
      </c>
    </row>
    <row r="5583" spans="1:1" ht="14.25" customHeight="1" x14ac:dyDescent="0.35">
      <c r="A5583" s="9" t="s">
        <v>2271</v>
      </c>
    </row>
    <row r="5584" spans="1:1" ht="14.25" customHeight="1" x14ac:dyDescent="0.35">
      <c r="A5584" s="9" t="s">
        <v>2272</v>
      </c>
    </row>
    <row r="5585" spans="1:1" ht="14.25" customHeight="1" x14ac:dyDescent="0.35">
      <c r="A5585" s="9" t="s">
        <v>8</v>
      </c>
    </row>
    <row r="5586" spans="1:1" ht="14.25" customHeight="1" x14ac:dyDescent="0.35">
      <c r="A5586" s="9" t="s">
        <v>2208</v>
      </c>
    </row>
    <row r="5587" spans="1:1" ht="14.25" customHeight="1" x14ac:dyDescent="0.35">
      <c r="A5587" s="9" t="s">
        <v>2203</v>
      </c>
    </row>
    <row r="5588" spans="1:1" ht="14.25" customHeight="1" x14ac:dyDescent="0.35">
      <c r="A5588" s="9" t="s">
        <v>11</v>
      </c>
    </row>
    <row r="5589" spans="1:1" ht="14.25" customHeight="1" x14ac:dyDescent="0.35">
      <c r="A5589" s="9" t="s">
        <v>12</v>
      </c>
    </row>
    <row r="5590" spans="1:1" ht="14.25" customHeight="1" x14ac:dyDescent="0.35">
      <c r="A5590" s="9" t="s">
        <v>13</v>
      </c>
    </row>
    <row r="5591" spans="1:1" ht="14.25" customHeight="1" x14ac:dyDescent="0.35">
      <c r="A5591" s="9" t="s">
        <v>2273</v>
      </c>
    </row>
    <row r="5592" spans="1:1" ht="14.25" customHeight="1" x14ac:dyDescent="0.35">
      <c r="A5592" s="9" t="s">
        <v>2274</v>
      </c>
    </row>
    <row r="5593" spans="1:1" ht="14.25" customHeight="1" x14ac:dyDescent="0.35">
      <c r="A5593" s="9" t="s">
        <v>2275</v>
      </c>
    </row>
    <row r="5594" spans="1:1" ht="14.25" customHeight="1" x14ac:dyDescent="0.35">
      <c r="A5594" s="9" t="s">
        <v>2276</v>
      </c>
    </row>
    <row r="5595" spans="1:1" ht="14.25" customHeight="1" x14ac:dyDescent="0.35">
      <c r="A5595" s="9" t="s">
        <v>39</v>
      </c>
    </row>
    <row r="5596" spans="1:1" ht="14.25" customHeight="1" x14ac:dyDescent="0.35">
      <c r="A5596" s="9" t="s">
        <v>2235</v>
      </c>
    </row>
    <row r="5597" spans="1:1" ht="14.25" customHeight="1" x14ac:dyDescent="0.35">
      <c r="A5597" s="9" t="s">
        <v>2203</v>
      </c>
    </row>
    <row r="5598" spans="1:1" ht="14.25" customHeight="1" x14ac:dyDescent="0.35">
      <c r="A5598" s="9" t="s">
        <v>11</v>
      </c>
    </row>
    <row r="5599" spans="1:1" ht="14.25" customHeight="1" x14ac:dyDescent="0.35">
      <c r="A5599" s="9" t="s">
        <v>12</v>
      </c>
    </row>
    <row r="5600" spans="1:1" ht="14.25" customHeight="1" x14ac:dyDescent="0.35">
      <c r="A5600" s="9" t="s">
        <v>13</v>
      </c>
    </row>
    <row r="5601" spans="1:1" ht="14.25" customHeight="1" x14ac:dyDescent="0.35">
      <c r="A5601" s="9" t="s">
        <v>2277</v>
      </c>
    </row>
    <row r="5602" spans="1:1" ht="14.25" customHeight="1" x14ac:dyDescent="0.35">
      <c r="A5602" s="9" t="s">
        <v>2278</v>
      </c>
    </row>
    <row r="5603" spans="1:1" ht="14.25" customHeight="1" x14ac:dyDescent="0.35">
      <c r="A5603" s="9" t="s">
        <v>2279</v>
      </c>
    </row>
    <row r="5604" spans="1:1" ht="14.25" customHeight="1" x14ac:dyDescent="0.35">
      <c r="A5604" s="9" t="s">
        <v>2280</v>
      </c>
    </row>
    <row r="5605" spans="1:1" ht="14.25" customHeight="1" x14ac:dyDescent="0.35">
      <c r="A5605" s="9" t="s">
        <v>34</v>
      </c>
    </row>
    <row r="5606" spans="1:1" ht="14.25" customHeight="1" x14ac:dyDescent="0.35">
      <c r="A5606" s="9" t="s">
        <v>2281</v>
      </c>
    </row>
    <row r="5607" spans="1:1" ht="14.25" customHeight="1" x14ac:dyDescent="0.35">
      <c r="A5607" s="9" t="s">
        <v>2203</v>
      </c>
    </row>
    <row r="5608" spans="1:1" ht="14.25" customHeight="1" x14ac:dyDescent="0.35">
      <c r="A5608" s="9" t="s">
        <v>11</v>
      </c>
    </row>
    <row r="5609" spans="1:1" ht="14.25" customHeight="1" x14ac:dyDescent="0.35">
      <c r="A5609" s="9" t="s">
        <v>12</v>
      </c>
    </row>
    <row r="5610" spans="1:1" ht="14.25" customHeight="1" x14ac:dyDescent="0.35">
      <c r="A5610" s="9" t="s">
        <v>13</v>
      </c>
    </row>
    <row r="5611" spans="1:1" ht="14.25" customHeight="1" x14ac:dyDescent="0.35">
      <c r="A5611" s="9" t="s">
        <v>2282</v>
      </c>
    </row>
    <row r="5612" spans="1:1" ht="14.25" customHeight="1" x14ac:dyDescent="0.35">
      <c r="A5612" s="9" t="s">
        <v>2283</v>
      </c>
    </row>
    <row r="5613" spans="1:1" ht="14.25" customHeight="1" x14ac:dyDescent="0.35">
      <c r="A5613" s="9" t="s">
        <v>2284</v>
      </c>
    </row>
    <row r="5614" spans="1:1" ht="14.25" customHeight="1" x14ac:dyDescent="0.35">
      <c r="A5614" s="9" t="s">
        <v>2285</v>
      </c>
    </row>
    <row r="5615" spans="1:1" ht="14.25" customHeight="1" x14ac:dyDescent="0.35">
      <c r="A5615" s="9" t="s">
        <v>8</v>
      </c>
    </row>
    <row r="5616" spans="1:1" ht="14.25" customHeight="1" x14ac:dyDescent="0.35">
      <c r="A5616" s="9" t="s">
        <v>2268</v>
      </c>
    </row>
    <row r="5617" spans="1:1" ht="14.25" customHeight="1" x14ac:dyDescent="0.35">
      <c r="A5617" s="9" t="s">
        <v>2203</v>
      </c>
    </row>
    <row r="5618" spans="1:1" ht="14.25" customHeight="1" x14ac:dyDescent="0.35">
      <c r="A5618" s="9" t="s">
        <v>11</v>
      </c>
    </row>
    <row r="5619" spans="1:1" ht="14.25" customHeight="1" x14ac:dyDescent="0.35">
      <c r="A5619" s="9" t="s">
        <v>12</v>
      </c>
    </row>
    <row r="5620" spans="1:1" ht="14.25" customHeight="1" x14ac:dyDescent="0.35">
      <c r="A5620" s="9" t="s">
        <v>13</v>
      </c>
    </row>
    <row r="5621" spans="1:1" ht="14.25" customHeight="1" x14ac:dyDescent="0.35">
      <c r="A5621" s="9" t="s">
        <v>2286</v>
      </c>
    </row>
    <row r="5622" spans="1:1" ht="14.25" customHeight="1" x14ac:dyDescent="0.35">
      <c r="A5622" s="9" t="s">
        <v>2287</v>
      </c>
    </row>
    <row r="5623" spans="1:1" ht="14.25" customHeight="1" x14ac:dyDescent="0.35">
      <c r="A5623" s="9" t="s">
        <v>2288</v>
      </c>
    </row>
    <row r="5624" spans="1:1" ht="14.25" customHeight="1" x14ac:dyDescent="0.35">
      <c r="A5624" s="9" t="s">
        <v>2289</v>
      </c>
    </row>
    <row r="5625" spans="1:1" ht="14.25" customHeight="1" x14ac:dyDescent="0.35">
      <c r="A5625" s="9" t="s">
        <v>266</v>
      </c>
    </row>
    <row r="5626" spans="1:1" ht="14.25" customHeight="1" x14ac:dyDescent="0.35">
      <c r="A5626" s="9" t="s">
        <v>2290</v>
      </c>
    </row>
    <row r="5627" spans="1:1" ht="14.25" customHeight="1" x14ac:dyDescent="0.35">
      <c r="A5627" s="9" t="s">
        <v>2203</v>
      </c>
    </row>
    <row r="5628" spans="1:1" ht="14.25" customHeight="1" x14ac:dyDescent="0.35">
      <c r="A5628" s="9" t="s">
        <v>11</v>
      </c>
    </row>
    <row r="5629" spans="1:1" ht="14.25" customHeight="1" x14ac:dyDescent="0.35">
      <c r="A5629" s="9" t="s">
        <v>12</v>
      </c>
    </row>
    <row r="5630" spans="1:1" ht="14.25" customHeight="1" x14ac:dyDescent="0.35">
      <c r="A5630" s="9" t="s">
        <v>13</v>
      </c>
    </row>
    <row r="5631" spans="1:1" ht="14.25" customHeight="1" x14ac:dyDescent="0.35">
      <c r="A5631" s="9" t="s">
        <v>2291</v>
      </c>
    </row>
    <row r="5632" spans="1:1" ht="14.25" customHeight="1" x14ac:dyDescent="0.35">
      <c r="A5632" s="9" t="s">
        <v>2292</v>
      </c>
    </row>
    <row r="5633" spans="1:1" ht="14.25" customHeight="1" x14ac:dyDescent="0.35">
      <c r="A5633" s="9" t="s">
        <v>2293</v>
      </c>
    </row>
    <row r="5634" spans="1:1" ht="14.25" customHeight="1" x14ac:dyDescent="0.35">
      <c r="A5634" s="9" t="s">
        <v>2294</v>
      </c>
    </row>
    <row r="5635" spans="1:1" ht="14.25" customHeight="1" x14ac:dyDescent="0.35">
      <c r="A5635" s="9" t="s">
        <v>8</v>
      </c>
    </row>
    <row r="5636" spans="1:1" ht="14.25" customHeight="1" x14ac:dyDescent="0.35">
      <c r="A5636" s="9" t="s">
        <v>2295</v>
      </c>
    </row>
    <row r="5637" spans="1:1" ht="14.25" customHeight="1" x14ac:dyDescent="0.35">
      <c r="A5637" s="9" t="s">
        <v>2203</v>
      </c>
    </row>
    <row r="5638" spans="1:1" ht="14.25" customHeight="1" x14ac:dyDescent="0.35">
      <c r="A5638" s="9" t="s">
        <v>11</v>
      </c>
    </row>
    <row r="5639" spans="1:1" ht="14.25" customHeight="1" x14ac:dyDescent="0.35">
      <c r="A5639" s="9" t="s">
        <v>41</v>
      </c>
    </row>
    <row r="5640" spans="1:1" ht="14.25" customHeight="1" x14ac:dyDescent="0.35">
      <c r="A5640" s="9" t="s">
        <v>13</v>
      </c>
    </row>
    <row r="5641" spans="1:1" ht="14.25" customHeight="1" x14ac:dyDescent="0.35">
      <c r="A5641" s="9" t="s">
        <v>2296</v>
      </c>
    </row>
    <row r="5642" spans="1:1" ht="14.25" customHeight="1" x14ac:dyDescent="0.35">
      <c r="A5642" s="9" t="s">
        <v>2297</v>
      </c>
    </row>
    <row r="5643" spans="1:1" ht="14.25" customHeight="1" x14ac:dyDescent="0.35">
      <c r="A5643" s="9" t="s">
        <v>2298</v>
      </c>
    </row>
    <row r="5644" spans="1:1" ht="14.25" customHeight="1" x14ac:dyDescent="0.35">
      <c r="A5644" s="9" t="s">
        <v>2299</v>
      </c>
    </row>
    <row r="5645" spans="1:1" ht="14.25" customHeight="1" x14ac:dyDescent="0.35">
      <c r="A5645" s="9" t="s">
        <v>162</v>
      </c>
    </row>
    <row r="5646" spans="1:1" ht="14.25" customHeight="1" x14ac:dyDescent="0.35">
      <c r="A5646" s="9" t="s">
        <v>2300</v>
      </c>
    </row>
    <row r="5647" spans="1:1" ht="14.25" customHeight="1" x14ac:dyDescent="0.35">
      <c r="A5647" s="9" t="s">
        <v>2203</v>
      </c>
    </row>
    <row r="5648" spans="1:1" ht="14.25" customHeight="1" x14ac:dyDescent="0.35">
      <c r="A5648" s="9" t="s">
        <v>11</v>
      </c>
    </row>
    <row r="5649" spans="1:1" ht="14.25" customHeight="1" x14ac:dyDescent="0.35">
      <c r="A5649" s="9" t="s">
        <v>120</v>
      </c>
    </row>
    <row r="5650" spans="1:1" ht="14.25" customHeight="1" x14ac:dyDescent="0.35">
      <c r="A5650" s="9" t="s">
        <v>13</v>
      </c>
    </row>
    <row r="5651" spans="1:1" ht="14.25" customHeight="1" x14ac:dyDescent="0.35">
      <c r="A5651" s="9" t="s">
        <v>2301</v>
      </c>
    </row>
    <row r="5652" spans="1:1" ht="14.25" customHeight="1" x14ac:dyDescent="0.35">
      <c r="A5652" s="9" t="s">
        <v>2302</v>
      </c>
    </row>
    <row r="5653" spans="1:1" ht="14.25" customHeight="1" x14ac:dyDescent="0.35">
      <c r="A5653" s="9" t="s">
        <v>2303</v>
      </c>
    </row>
    <row r="5654" spans="1:1" ht="14.25" customHeight="1" x14ac:dyDescent="0.35">
      <c r="A5654" s="9" t="s">
        <v>2253</v>
      </c>
    </row>
    <row r="5655" spans="1:1" ht="14.25" customHeight="1" x14ac:dyDescent="0.35">
      <c r="A5655" s="9" t="s">
        <v>108</v>
      </c>
    </row>
    <row r="5656" spans="1:1" ht="14.25" customHeight="1" x14ac:dyDescent="0.35">
      <c r="A5656" s="9" t="s">
        <v>2254</v>
      </c>
    </row>
    <row r="5657" spans="1:1" ht="14.25" customHeight="1" x14ac:dyDescent="0.35">
      <c r="A5657" s="9" t="s">
        <v>2203</v>
      </c>
    </row>
    <row r="5658" spans="1:1" ht="14.25" customHeight="1" x14ac:dyDescent="0.35">
      <c r="A5658" s="9" t="s">
        <v>11</v>
      </c>
    </row>
    <row r="5659" spans="1:1" ht="14.25" customHeight="1" x14ac:dyDescent="0.35">
      <c r="A5659" s="9" t="s">
        <v>12</v>
      </c>
    </row>
    <row r="5660" spans="1:1" ht="14.25" customHeight="1" x14ac:dyDescent="0.35">
      <c r="A5660" s="9" t="s">
        <v>13</v>
      </c>
    </row>
    <row r="5661" spans="1:1" ht="14.25" customHeight="1" x14ac:dyDescent="0.35">
      <c r="A5661" s="9" t="s">
        <v>2304</v>
      </c>
    </row>
    <row r="5662" spans="1:1" ht="14.25" customHeight="1" x14ac:dyDescent="0.35">
      <c r="A5662" s="9" t="s">
        <v>2305</v>
      </c>
    </row>
    <row r="5663" spans="1:1" ht="14.25" customHeight="1" x14ac:dyDescent="0.35">
      <c r="A5663" s="9" t="s">
        <v>2306</v>
      </c>
    </row>
    <row r="5664" spans="1:1" ht="14.25" customHeight="1" x14ac:dyDescent="0.35">
      <c r="A5664" s="9" t="s">
        <v>2307</v>
      </c>
    </row>
    <row r="5665" spans="1:1" ht="14.25" customHeight="1" x14ac:dyDescent="0.35">
      <c r="A5665" s="9" t="s">
        <v>2308</v>
      </c>
    </row>
    <row r="5666" spans="1:1" ht="14.25" customHeight="1" x14ac:dyDescent="0.35">
      <c r="A5666" s="9" t="s">
        <v>2208</v>
      </c>
    </row>
    <row r="5667" spans="1:1" ht="14.25" customHeight="1" x14ac:dyDescent="0.35">
      <c r="A5667" s="9" t="s">
        <v>2203</v>
      </c>
    </row>
    <row r="5668" spans="1:1" ht="14.25" customHeight="1" x14ac:dyDescent="0.35">
      <c r="A5668" s="9" t="s">
        <v>11</v>
      </c>
    </row>
    <row r="5669" spans="1:1" ht="14.25" customHeight="1" x14ac:dyDescent="0.35">
      <c r="A5669" s="9" t="s">
        <v>12</v>
      </c>
    </row>
    <row r="5670" spans="1:1" ht="14.25" customHeight="1" x14ac:dyDescent="0.35">
      <c r="A5670" s="9" t="s">
        <v>13</v>
      </c>
    </row>
    <row r="5671" spans="1:1" ht="14.25" customHeight="1" x14ac:dyDescent="0.35">
      <c r="A5671" s="9" t="s">
        <v>2309</v>
      </c>
    </row>
    <row r="5672" spans="1:1" ht="14.25" customHeight="1" x14ac:dyDescent="0.35">
      <c r="A5672" s="9" t="s">
        <v>2310</v>
      </c>
    </row>
    <row r="5673" spans="1:1" ht="14.25" customHeight="1" x14ac:dyDescent="0.35">
      <c r="A5673" s="9" t="s">
        <v>2311</v>
      </c>
    </row>
    <row r="5674" spans="1:1" ht="14.25" customHeight="1" x14ac:dyDescent="0.35">
      <c r="A5674" s="9" t="s">
        <v>2239</v>
      </c>
    </row>
    <row r="5675" spans="1:1" ht="14.25" customHeight="1" x14ac:dyDescent="0.35">
      <c r="A5675" s="9" t="s">
        <v>108</v>
      </c>
    </row>
    <row r="5676" spans="1:1" ht="14.25" customHeight="1" x14ac:dyDescent="0.35">
      <c r="A5676" s="9" t="s">
        <v>2240</v>
      </c>
    </row>
    <row r="5677" spans="1:1" ht="14.25" customHeight="1" x14ac:dyDescent="0.35">
      <c r="A5677" s="9" t="s">
        <v>2203</v>
      </c>
    </row>
    <row r="5678" spans="1:1" ht="14.25" customHeight="1" x14ac:dyDescent="0.35">
      <c r="A5678" s="9" t="s">
        <v>11</v>
      </c>
    </row>
    <row r="5679" spans="1:1" ht="14.25" customHeight="1" x14ac:dyDescent="0.35">
      <c r="A5679" s="9" t="s">
        <v>41</v>
      </c>
    </row>
    <row r="5680" spans="1:1" ht="14.25" customHeight="1" x14ac:dyDescent="0.35">
      <c r="A5680" s="9" t="s">
        <v>13</v>
      </c>
    </row>
    <row r="5681" spans="1:1" ht="14.25" customHeight="1" x14ac:dyDescent="0.35">
      <c r="A5681" s="9" t="s">
        <v>2312</v>
      </c>
    </row>
    <row r="5682" spans="1:1" ht="14.25" customHeight="1" x14ac:dyDescent="0.35">
      <c r="A5682" s="9" t="s">
        <v>2313</v>
      </c>
    </row>
    <row r="5683" spans="1:1" ht="14.25" customHeight="1" x14ac:dyDescent="0.35">
      <c r="A5683" s="9" t="s">
        <v>2314</v>
      </c>
    </row>
    <row r="5684" spans="1:1" ht="14.25" customHeight="1" x14ac:dyDescent="0.35">
      <c r="A5684" s="9" t="s">
        <v>2315</v>
      </c>
    </row>
    <row r="5685" spans="1:1" ht="14.25" customHeight="1" x14ac:dyDescent="0.35">
      <c r="A5685" s="9" t="s">
        <v>2316</v>
      </c>
    </row>
    <row r="5686" spans="1:1" ht="14.25" customHeight="1" x14ac:dyDescent="0.35">
      <c r="A5686" s="9" t="s">
        <v>2208</v>
      </c>
    </row>
    <row r="5687" spans="1:1" ht="14.25" customHeight="1" x14ac:dyDescent="0.35">
      <c r="A5687" s="9" t="s">
        <v>2203</v>
      </c>
    </row>
    <row r="5688" spans="1:1" ht="14.25" customHeight="1" x14ac:dyDescent="0.35">
      <c r="A5688" s="9" t="s">
        <v>11</v>
      </c>
    </row>
    <row r="5689" spans="1:1" ht="14.25" customHeight="1" x14ac:dyDescent="0.35">
      <c r="A5689" s="9" t="s">
        <v>41</v>
      </c>
    </row>
    <row r="5690" spans="1:1" ht="14.25" customHeight="1" x14ac:dyDescent="0.35">
      <c r="A5690" s="9" t="s">
        <v>13</v>
      </c>
    </row>
    <row r="5691" spans="1:1" ht="14.25" customHeight="1" x14ac:dyDescent="0.35">
      <c r="A5691" s="9" t="s">
        <v>2317</v>
      </c>
    </row>
    <row r="5692" spans="1:1" ht="14.25" customHeight="1" x14ac:dyDescent="0.35">
      <c r="A5692" s="9" t="s">
        <v>2318</v>
      </c>
    </row>
    <row r="5693" spans="1:1" ht="14.25" customHeight="1" x14ac:dyDescent="0.35">
      <c r="A5693" s="9" t="s">
        <v>2279</v>
      </c>
    </row>
    <row r="5694" spans="1:1" ht="14.25" customHeight="1" x14ac:dyDescent="0.35">
      <c r="A5694" s="9" t="s">
        <v>2280</v>
      </c>
    </row>
    <row r="5695" spans="1:1" ht="14.25" customHeight="1" x14ac:dyDescent="0.35">
      <c r="A5695" s="9" t="s">
        <v>162</v>
      </c>
    </row>
    <row r="5696" spans="1:1" ht="14.25" customHeight="1" x14ac:dyDescent="0.35">
      <c r="A5696" s="9" t="s">
        <v>2281</v>
      </c>
    </row>
    <row r="5697" spans="1:1" ht="14.25" customHeight="1" x14ac:dyDescent="0.35">
      <c r="A5697" s="9" t="s">
        <v>2203</v>
      </c>
    </row>
    <row r="5698" spans="1:1" ht="14.25" customHeight="1" x14ac:dyDescent="0.35">
      <c r="A5698" s="9" t="s">
        <v>11</v>
      </c>
    </row>
    <row r="5699" spans="1:1" ht="14.25" customHeight="1" x14ac:dyDescent="0.35">
      <c r="A5699" s="9" t="s">
        <v>53</v>
      </c>
    </row>
    <row r="5700" spans="1:1" ht="14.25" customHeight="1" x14ac:dyDescent="0.35">
      <c r="A5700" s="9" t="s">
        <v>13</v>
      </c>
    </row>
    <row r="5701" spans="1:1" ht="14.25" customHeight="1" x14ac:dyDescent="0.35">
      <c r="A5701" s="9" t="s">
        <v>2319</v>
      </c>
    </row>
    <row r="5702" spans="1:1" ht="14.25" customHeight="1" x14ac:dyDescent="0.35">
      <c r="A5702" s="9" t="s">
        <v>2320</v>
      </c>
    </row>
    <row r="5703" spans="1:1" ht="14.25" customHeight="1" x14ac:dyDescent="0.35">
      <c r="A5703" s="9" t="s">
        <v>2321</v>
      </c>
    </row>
    <row r="5704" spans="1:1" ht="14.25" customHeight="1" x14ac:dyDescent="0.35">
      <c r="A5704" s="9" t="s">
        <v>2322</v>
      </c>
    </row>
    <row r="5705" spans="1:1" ht="14.25" customHeight="1" x14ac:dyDescent="0.35">
      <c r="A5705" s="9" t="s">
        <v>2323</v>
      </c>
    </row>
    <row r="5706" spans="1:1" ht="14.25" customHeight="1" x14ac:dyDescent="0.35">
      <c r="A5706" s="9" t="s">
        <v>2208</v>
      </c>
    </row>
    <row r="5707" spans="1:1" ht="14.25" customHeight="1" x14ac:dyDescent="0.35">
      <c r="A5707" s="9" t="s">
        <v>2203</v>
      </c>
    </row>
    <row r="5708" spans="1:1" ht="14.25" customHeight="1" x14ac:dyDescent="0.35">
      <c r="A5708" s="9" t="s">
        <v>11</v>
      </c>
    </row>
    <row r="5709" spans="1:1" ht="14.25" customHeight="1" x14ac:dyDescent="0.35">
      <c r="A5709" s="9" t="s">
        <v>53</v>
      </c>
    </row>
    <row r="5710" spans="1:1" ht="14.25" customHeight="1" x14ac:dyDescent="0.35">
      <c r="A5710" s="9" t="s">
        <v>13</v>
      </c>
    </row>
    <row r="5711" spans="1:1" ht="14.25" customHeight="1" x14ac:dyDescent="0.35">
      <c r="A5711" s="9" t="s">
        <v>2324</v>
      </c>
    </row>
    <row r="5712" spans="1:1" ht="14.25" customHeight="1" x14ac:dyDescent="0.35">
      <c r="A5712" s="9" t="s">
        <v>2325</v>
      </c>
    </row>
    <row r="5713" spans="1:1" ht="14.25" customHeight="1" x14ac:dyDescent="0.35">
      <c r="A5713" s="9" t="s">
        <v>2238</v>
      </c>
    </row>
    <row r="5714" spans="1:1" ht="14.25" customHeight="1" x14ac:dyDescent="0.35">
      <c r="A5714" s="9" t="s">
        <v>2239</v>
      </c>
    </row>
    <row r="5715" spans="1:1" ht="14.25" customHeight="1" x14ac:dyDescent="0.35">
      <c r="A5715" s="9" t="s">
        <v>2326</v>
      </c>
    </row>
    <row r="5716" spans="1:1" ht="14.25" customHeight="1" x14ac:dyDescent="0.35">
      <c r="A5716" s="9" t="s">
        <v>2240</v>
      </c>
    </row>
    <row r="5717" spans="1:1" ht="14.25" customHeight="1" x14ac:dyDescent="0.35">
      <c r="A5717" s="9" t="s">
        <v>2203</v>
      </c>
    </row>
    <row r="5718" spans="1:1" ht="14.25" customHeight="1" x14ac:dyDescent="0.35">
      <c r="A5718" s="9" t="s">
        <v>11</v>
      </c>
    </row>
    <row r="5719" spans="1:1" ht="14.25" customHeight="1" x14ac:dyDescent="0.35">
      <c r="A5719" s="9" t="s">
        <v>268</v>
      </c>
    </row>
    <row r="5720" spans="1:1" ht="14.25" customHeight="1" x14ac:dyDescent="0.35">
      <c r="A5720" s="9" t="s">
        <v>13</v>
      </c>
    </row>
    <row r="5721" spans="1:1" ht="14.25" customHeight="1" x14ac:dyDescent="0.35">
      <c r="A5721" s="9" t="s">
        <v>2327</v>
      </c>
    </row>
    <row r="5722" spans="1:1" ht="14.25" customHeight="1" x14ac:dyDescent="0.35">
      <c r="A5722" s="9" t="s">
        <v>2328</v>
      </c>
    </row>
    <row r="5723" spans="1:1" ht="14.25" customHeight="1" x14ac:dyDescent="0.35">
      <c r="A5723" s="9" t="s">
        <v>2329</v>
      </c>
    </row>
    <row r="5724" spans="1:1" ht="14.25" customHeight="1" x14ac:dyDescent="0.35">
      <c r="A5724" s="9" t="s">
        <v>2330</v>
      </c>
    </row>
    <row r="5725" spans="1:1" ht="14.25" customHeight="1" x14ac:dyDescent="0.35">
      <c r="A5725" s="9" t="s">
        <v>2331</v>
      </c>
    </row>
    <row r="5726" spans="1:1" ht="14.25" customHeight="1" x14ac:dyDescent="0.35">
      <c r="A5726" s="9" t="s">
        <v>2332</v>
      </c>
    </row>
    <row r="5727" spans="1:1" ht="14.25" customHeight="1" x14ac:dyDescent="0.35">
      <c r="A5727" s="9" t="s">
        <v>2333</v>
      </c>
    </row>
    <row r="5728" spans="1:1" ht="14.25" customHeight="1" x14ac:dyDescent="0.35">
      <c r="A5728" s="9" t="s">
        <v>11</v>
      </c>
    </row>
    <row r="5729" spans="1:1" ht="14.25" customHeight="1" x14ac:dyDescent="0.35">
      <c r="A5729" s="9" t="s">
        <v>53</v>
      </c>
    </row>
    <row r="5730" spans="1:1" ht="14.25" customHeight="1" x14ac:dyDescent="0.35">
      <c r="A5730" s="9" t="s">
        <v>13</v>
      </c>
    </row>
    <row r="5731" spans="1:1" ht="14.25" customHeight="1" x14ac:dyDescent="0.35">
      <c r="A5731" s="9" t="s">
        <v>2334</v>
      </c>
    </row>
    <row r="5732" spans="1:1" ht="14.25" customHeight="1" x14ac:dyDescent="0.35">
      <c r="A5732" s="9" t="s">
        <v>2335</v>
      </c>
    </row>
    <row r="5733" spans="1:1" ht="14.25" customHeight="1" x14ac:dyDescent="0.35">
      <c r="A5733" s="9" t="s">
        <v>2336</v>
      </c>
    </row>
    <row r="5734" spans="1:1" ht="14.25" customHeight="1" x14ac:dyDescent="0.35">
      <c r="A5734" s="9" t="s">
        <v>2337</v>
      </c>
    </row>
    <row r="5735" spans="1:1" ht="14.25" customHeight="1" x14ac:dyDescent="0.35">
      <c r="A5735" s="9" t="s">
        <v>108</v>
      </c>
    </row>
    <row r="5736" spans="1:1" ht="14.25" customHeight="1" x14ac:dyDescent="0.35">
      <c r="A5736" s="9" t="s">
        <v>2338</v>
      </c>
    </row>
    <row r="5737" spans="1:1" ht="14.25" customHeight="1" x14ac:dyDescent="0.35">
      <c r="A5737" s="9" t="s">
        <v>2333</v>
      </c>
    </row>
    <row r="5738" spans="1:1" ht="14.25" customHeight="1" x14ac:dyDescent="0.35">
      <c r="A5738" s="9" t="s">
        <v>11</v>
      </c>
    </row>
    <row r="5739" spans="1:1" ht="14.25" customHeight="1" x14ac:dyDescent="0.35">
      <c r="A5739" s="9" t="s">
        <v>12</v>
      </c>
    </row>
    <row r="5740" spans="1:1" ht="14.25" customHeight="1" x14ac:dyDescent="0.35">
      <c r="A5740" s="9" t="s">
        <v>13</v>
      </c>
    </row>
    <row r="5741" spans="1:1" ht="14.25" customHeight="1" x14ac:dyDescent="0.35">
      <c r="A5741" s="9" t="s">
        <v>2339</v>
      </c>
    </row>
    <row r="5742" spans="1:1" ht="14.25" customHeight="1" x14ac:dyDescent="0.35">
      <c r="A5742" s="9" t="s">
        <v>2340</v>
      </c>
    </row>
    <row r="5743" spans="1:1" ht="14.25" customHeight="1" x14ac:dyDescent="0.35">
      <c r="A5743" s="9" t="s">
        <v>2341</v>
      </c>
    </row>
    <row r="5744" spans="1:1" ht="14.25" customHeight="1" x14ac:dyDescent="0.35">
      <c r="A5744" s="9" t="s">
        <v>2342</v>
      </c>
    </row>
    <row r="5745" spans="1:1" ht="14.25" customHeight="1" x14ac:dyDescent="0.35">
      <c r="A5745" s="9" t="s">
        <v>2343</v>
      </c>
    </row>
    <row r="5746" spans="1:1" ht="14.25" customHeight="1" x14ac:dyDescent="0.35">
      <c r="A5746" s="9" t="s">
        <v>2332</v>
      </c>
    </row>
    <row r="5747" spans="1:1" ht="14.25" customHeight="1" x14ac:dyDescent="0.35">
      <c r="A5747" s="9" t="s">
        <v>2333</v>
      </c>
    </row>
    <row r="5748" spans="1:1" ht="14.25" customHeight="1" x14ac:dyDescent="0.35">
      <c r="A5748" s="9" t="s">
        <v>11</v>
      </c>
    </row>
    <row r="5749" spans="1:1" ht="14.25" customHeight="1" x14ac:dyDescent="0.35">
      <c r="A5749" s="9" t="s">
        <v>12</v>
      </c>
    </row>
    <row r="5750" spans="1:1" ht="14.25" customHeight="1" x14ac:dyDescent="0.35">
      <c r="A5750" s="9" t="s">
        <v>13</v>
      </c>
    </row>
    <row r="5751" spans="1:1" ht="14.25" customHeight="1" x14ac:dyDescent="0.35">
      <c r="A5751" s="9" t="s">
        <v>2344</v>
      </c>
    </row>
    <row r="5752" spans="1:1" ht="14.25" customHeight="1" x14ac:dyDescent="0.35">
      <c r="A5752" s="9" t="s">
        <v>2345</v>
      </c>
    </row>
    <row r="5753" spans="1:1" ht="14.25" customHeight="1" x14ac:dyDescent="0.35">
      <c r="A5753" s="9" t="s">
        <v>2346</v>
      </c>
    </row>
    <row r="5754" spans="1:1" ht="14.25" customHeight="1" x14ac:dyDescent="0.35">
      <c r="A5754" s="9" t="s">
        <v>2347</v>
      </c>
    </row>
    <row r="5755" spans="1:1" ht="14.25" customHeight="1" x14ac:dyDescent="0.35">
      <c r="A5755" s="9" t="s">
        <v>8</v>
      </c>
    </row>
    <row r="5756" spans="1:1" ht="14.25" customHeight="1" x14ac:dyDescent="0.35">
      <c r="A5756" s="9" t="s">
        <v>2348</v>
      </c>
    </row>
    <row r="5757" spans="1:1" ht="14.25" customHeight="1" x14ac:dyDescent="0.35">
      <c r="A5757" s="9" t="s">
        <v>2333</v>
      </c>
    </row>
    <row r="5758" spans="1:1" ht="14.25" customHeight="1" x14ac:dyDescent="0.35">
      <c r="A5758" s="9" t="s">
        <v>11</v>
      </c>
    </row>
    <row r="5759" spans="1:1" ht="14.25" customHeight="1" x14ac:dyDescent="0.35">
      <c r="A5759" s="9" t="s">
        <v>12</v>
      </c>
    </row>
    <row r="5760" spans="1:1" ht="14.25" customHeight="1" x14ac:dyDescent="0.35">
      <c r="A5760" s="9" t="s">
        <v>13</v>
      </c>
    </row>
    <row r="5761" spans="1:1" ht="14.25" customHeight="1" x14ac:dyDescent="0.35">
      <c r="A5761" s="9" t="s">
        <v>2349</v>
      </c>
    </row>
    <row r="5762" spans="1:1" ht="14.25" customHeight="1" x14ac:dyDescent="0.35">
      <c r="A5762" s="9" t="s">
        <v>2350</v>
      </c>
    </row>
    <row r="5763" spans="1:1" ht="14.25" customHeight="1" x14ac:dyDescent="0.35">
      <c r="A5763" s="9" t="s">
        <v>2329</v>
      </c>
    </row>
    <row r="5764" spans="1:1" ht="14.25" customHeight="1" x14ac:dyDescent="0.35">
      <c r="A5764" s="9" t="s">
        <v>2330</v>
      </c>
    </row>
    <row r="5765" spans="1:1" ht="14.25" customHeight="1" x14ac:dyDescent="0.35">
      <c r="A5765" s="9" t="s">
        <v>2351</v>
      </c>
    </row>
    <row r="5766" spans="1:1" ht="14.25" customHeight="1" x14ac:dyDescent="0.35">
      <c r="A5766" s="9" t="s">
        <v>2332</v>
      </c>
    </row>
    <row r="5767" spans="1:1" ht="14.25" customHeight="1" x14ac:dyDescent="0.35">
      <c r="A5767" s="9" t="s">
        <v>2333</v>
      </c>
    </row>
    <row r="5768" spans="1:1" ht="14.25" customHeight="1" x14ac:dyDescent="0.35">
      <c r="A5768" s="9" t="s">
        <v>11</v>
      </c>
    </row>
    <row r="5769" spans="1:1" ht="14.25" customHeight="1" x14ac:dyDescent="0.35">
      <c r="A5769" s="9" t="s">
        <v>12</v>
      </c>
    </row>
    <row r="5770" spans="1:1" ht="14.25" customHeight="1" x14ac:dyDescent="0.35">
      <c r="A5770" s="9" t="s">
        <v>13</v>
      </c>
    </row>
    <row r="5771" spans="1:1" ht="14.25" customHeight="1" x14ac:dyDescent="0.35">
      <c r="A5771" s="9" t="s">
        <v>2352</v>
      </c>
    </row>
    <row r="5772" spans="1:1" ht="14.25" customHeight="1" x14ac:dyDescent="0.35">
      <c r="A5772" s="9" t="s">
        <v>2353</v>
      </c>
    </row>
    <row r="5773" spans="1:1" ht="14.25" customHeight="1" x14ac:dyDescent="0.35">
      <c r="A5773" s="9" t="s">
        <v>2354</v>
      </c>
    </row>
    <row r="5774" spans="1:1" ht="14.25" customHeight="1" x14ac:dyDescent="0.35">
      <c r="A5774" s="9" t="s">
        <v>2355</v>
      </c>
    </row>
    <row r="5775" spans="1:1" ht="14.25" customHeight="1" x14ac:dyDescent="0.35">
      <c r="A5775" s="9" t="s">
        <v>23</v>
      </c>
    </row>
    <row r="5776" spans="1:1" ht="14.25" customHeight="1" x14ac:dyDescent="0.35">
      <c r="A5776" s="9" t="s">
        <v>2356</v>
      </c>
    </row>
    <row r="5777" spans="1:1" ht="14.25" customHeight="1" x14ac:dyDescent="0.35">
      <c r="A5777" s="9" t="s">
        <v>2333</v>
      </c>
    </row>
    <row r="5778" spans="1:1" ht="14.25" customHeight="1" x14ac:dyDescent="0.35">
      <c r="A5778" s="9" t="s">
        <v>11</v>
      </c>
    </row>
    <row r="5779" spans="1:1" ht="14.25" customHeight="1" x14ac:dyDescent="0.35">
      <c r="A5779" s="9" t="s">
        <v>12</v>
      </c>
    </row>
    <row r="5780" spans="1:1" ht="14.25" customHeight="1" x14ac:dyDescent="0.35">
      <c r="A5780" s="9" t="s">
        <v>13</v>
      </c>
    </row>
    <row r="5781" spans="1:1" ht="14.25" customHeight="1" x14ac:dyDescent="0.35">
      <c r="A5781" s="9" t="s">
        <v>2357</v>
      </c>
    </row>
    <row r="5782" spans="1:1" ht="14.25" customHeight="1" x14ac:dyDescent="0.35">
      <c r="A5782" s="9" t="s">
        <v>2358</v>
      </c>
    </row>
    <row r="5783" spans="1:1" ht="14.25" customHeight="1" x14ac:dyDescent="0.35">
      <c r="A5783" s="9" t="s">
        <v>2359</v>
      </c>
    </row>
    <row r="5784" spans="1:1" ht="14.25" customHeight="1" x14ac:dyDescent="0.35">
      <c r="A5784" s="9" t="s">
        <v>2360</v>
      </c>
    </row>
    <row r="5785" spans="1:1" ht="14.25" customHeight="1" x14ac:dyDescent="0.35">
      <c r="A5785" s="9" t="s">
        <v>8</v>
      </c>
    </row>
    <row r="5786" spans="1:1" ht="14.25" customHeight="1" x14ac:dyDescent="0.35">
      <c r="A5786" s="9" t="s">
        <v>2348</v>
      </c>
    </row>
    <row r="5787" spans="1:1" ht="14.25" customHeight="1" x14ac:dyDescent="0.35">
      <c r="A5787" s="9" t="s">
        <v>2333</v>
      </c>
    </row>
    <row r="5788" spans="1:1" ht="14.25" customHeight="1" x14ac:dyDescent="0.35">
      <c r="A5788" s="9" t="s">
        <v>11</v>
      </c>
    </row>
    <row r="5789" spans="1:1" ht="14.25" customHeight="1" x14ac:dyDescent="0.35">
      <c r="A5789" s="9" t="s">
        <v>12</v>
      </c>
    </row>
    <row r="5790" spans="1:1" ht="14.25" customHeight="1" x14ac:dyDescent="0.35">
      <c r="A5790" s="9" t="s">
        <v>13</v>
      </c>
    </row>
    <row r="5791" spans="1:1" ht="14.25" customHeight="1" x14ac:dyDescent="0.35">
      <c r="A5791" s="9" t="s">
        <v>2361</v>
      </c>
    </row>
    <row r="5792" spans="1:1" ht="14.25" customHeight="1" x14ac:dyDescent="0.35">
      <c r="A5792" s="9" t="s">
        <v>2362</v>
      </c>
    </row>
    <row r="5793" spans="1:1" ht="14.25" customHeight="1" x14ac:dyDescent="0.35">
      <c r="A5793" s="9" t="s">
        <v>2346</v>
      </c>
    </row>
    <row r="5794" spans="1:1" ht="14.25" customHeight="1" x14ac:dyDescent="0.35">
      <c r="A5794" s="9" t="s">
        <v>2347</v>
      </c>
    </row>
    <row r="5795" spans="1:1" ht="14.25" customHeight="1" x14ac:dyDescent="0.35">
      <c r="A5795" s="9" t="s">
        <v>23</v>
      </c>
    </row>
    <row r="5796" spans="1:1" ht="14.25" customHeight="1" x14ac:dyDescent="0.35">
      <c r="A5796" s="9" t="s">
        <v>2348</v>
      </c>
    </row>
    <row r="5797" spans="1:1" ht="14.25" customHeight="1" x14ac:dyDescent="0.35">
      <c r="A5797" s="9" t="s">
        <v>2333</v>
      </c>
    </row>
    <row r="5798" spans="1:1" ht="14.25" customHeight="1" x14ac:dyDescent="0.35">
      <c r="A5798" s="9" t="s">
        <v>11</v>
      </c>
    </row>
    <row r="5799" spans="1:1" ht="14.25" customHeight="1" x14ac:dyDescent="0.35">
      <c r="A5799" s="9" t="s">
        <v>41</v>
      </c>
    </row>
    <row r="5800" spans="1:1" ht="14.25" customHeight="1" x14ac:dyDescent="0.35">
      <c r="A5800" s="9" t="s">
        <v>13</v>
      </c>
    </row>
    <row r="5801" spans="1:1" ht="14.25" customHeight="1" x14ac:dyDescent="0.35">
      <c r="A5801" s="9" t="s">
        <v>2363</v>
      </c>
    </row>
    <row r="5802" spans="1:1" ht="14.25" customHeight="1" x14ac:dyDescent="0.35">
      <c r="A5802" s="9" t="s">
        <v>2364</v>
      </c>
    </row>
    <row r="5803" spans="1:1" ht="14.25" customHeight="1" x14ac:dyDescent="0.35">
      <c r="A5803" s="9" t="s">
        <v>2365</v>
      </c>
    </row>
    <row r="5804" spans="1:1" ht="14.25" customHeight="1" x14ac:dyDescent="0.35">
      <c r="A5804" s="9" t="s">
        <v>2366</v>
      </c>
    </row>
    <row r="5805" spans="1:1" ht="14.25" customHeight="1" x14ac:dyDescent="0.35">
      <c r="A5805" s="9" t="s">
        <v>2367</v>
      </c>
    </row>
    <row r="5806" spans="1:1" ht="14.25" customHeight="1" x14ac:dyDescent="0.35">
      <c r="A5806" s="9" t="s">
        <v>2368</v>
      </c>
    </row>
    <row r="5807" spans="1:1" ht="14.25" customHeight="1" x14ac:dyDescent="0.35">
      <c r="A5807" s="9" t="s">
        <v>2333</v>
      </c>
    </row>
    <row r="5808" spans="1:1" ht="14.25" customHeight="1" x14ac:dyDescent="0.35">
      <c r="A5808" s="9" t="s">
        <v>11</v>
      </c>
    </row>
    <row r="5809" spans="1:1" ht="14.25" customHeight="1" x14ac:dyDescent="0.35">
      <c r="A5809" s="9" t="s">
        <v>12</v>
      </c>
    </row>
    <row r="5810" spans="1:1" ht="14.25" customHeight="1" x14ac:dyDescent="0.35">
      <c r="A5810" s="9" t="s">
        <v>13</v>
      </c>
    </row>
    <row r="5811" spans="1:1" ht="14.25" customHeight="1" x14ac:dyDescent="0.35">
      <c r="A5811" s="9" t="s">
        <v>2369</v>
      </c>
    </row>
    <row r="5812" spans="1:1" ht="14.25" customHeight="1" x14ac:dyDescent="0.35">
      <c r="A5812" s="9" t="s">
        <v>2370</v>
      </c>
    </row>
    <row r="5813" spans="1:1" ht="14.25" customHeight="1" x14ac:dyDescent="0.35">
      <c r="A5813" s="9" t="s">
        <v>2371</v>
      </c>
    </row>
    <row r="5814" spans="1:1" ht="14.25" customHeight="1" x14ac:dyDescent="0.35">
      <c r="A5814" s="9" t="s">
        <v>2372</v>
      </c>
    </row>
    <row r="5815" spans="1:1" ht="14.25" customHeight="1" x14ac:dyDescent="0.35">
      <c r="A5815" s="9" t="s">
        <v>124</v>
      </c>
    </row>
    <row r="5816" spans="1:1" ht="14.25" customHeight="1" x14ac:dyDescent="0.35">
      <c r="A5816" s="9" t="s">
        <v>2373</v>
      </c>
    </row>
    <row r="5817" spans="1:1" ht="14.25" customHeight="1" x14ac:dyDescent="0.35">
      <c r="A5817" s="9" t="s">
        <v>2333</v>
      </c>
    </row>
    <row r="5818" spans="1:1" ht="14.25" customHeight="1" x14ac:dyDescent="0.35">
      <c r="A5818" s="9" t="s">
        <v>11</v>
      </c>
    </row>
    <row r="5819" spans="1:1" ht="14.25" customHeight="1" x14ac:dyDescent="0.35">
      <c r="A5819" s="9" t="s">
        <v>53</v>
      </c>
    </row>
    <row r="5820" spans="1:1" ht="14.25" customHeight="1" x14ac:dyDescent="0.35">
      <c r="A5820" s="9" t="s">
        <v>13</v>
      </c>
    </row>
    <row r="5821" spans="1:1" ht="14.25" customHeight="1" x14ac:dyDescent="0.35">
      <c r="A5821" s="9" t="s">
        <v>2374</v>
      </c>
    </row>
    <row r="5822" spans="1:1" ht="14.25" customHeight="1" x14ac:dyDescent="0.35">
      <c r="A5822" s="9" t="s">
        <v>2375</v>
      </c>
    </row>
    <row r="5823" spans="1:1" ht="14.25" customHeight="1" x14ac:dyDescent="0.35">
      <c r="A5823" s="9" t="s">
        <v>2365</v>
      </c>
    </row>
    <row r="5824" spans="1:1" ht="14.25" customHeight="1" x14ac:dyDescent="0.35">
      <c r="A5824" s="9" t="s">
        <v>2366</v>
      </c>
    </row>
    <row r="5825" spans="1:1" ht="14.25" customHeight="1" x14ac:dyDescent="0.35">
      <c r="A5825" s="9" t="s">
        <v>1151</v>
      </c>
    </row>
    <row r="5826" spans="1:1" ht="14.25" customHeight="1" x14ac:dyDescent="0.35">
      <c r="A5826" s="9" t="s">
        <v>2368</v>
      </c>
    </row>
    <row r="5827" spans="1:1" ht="14.25" customHeight="1" x14ac:dyDescent="0.35">
      <c r="A5827" s="9" t="s">
        <v>2333</v>
      </c>
    </row>
    <row r="5828" spans="1:1" ht="14.25" customHeight="1" x14ac:dyDescent="0.35">
      <c r="A5828" s="9" t="s">
        <v>11</v>
      </c>
    </row>
    <row r="5829" spans="1:1" ht="14.25" customHeight="1" x14ac:dyDescent="0.35">
      <c r="A5829" s="9" t="s">
        <v>12</v>
      </c>
    </row>
    <row r="5830" spans="1:1" ht="14.25" customHeight="1" x14ac:dyDescent="0.35">
      <c r="A5830" s="9" t="s">
        <v>13</v>
      </c>
    </row>
    <row r="5831" spans="1:1" ht="14.25" customHeight="1" x14ac:dyDescent="0.35">
      <c r="A5831" s="9" t="s">
        <v>2376</v>
      </c>
    </row>
    <row r="5832" spans="1:1" ht="14.25" customHeight="1" x14ac:dyDescent="0.35">
      <c r="A5832" s="9" t="s">
        <v>2377</v>
      </c>
    </row>
    <row r="5833" spans="1:1" ht="14.25" customHeight="1" x14ac:dyDescent="0.35">
      <c r="A5833" s="9" t="s">
        <v>2341</v>
      </c>
    </row>
    <row r="5834" spans="1:1" ht="14.25" customHeight="1" x14ac:dyDescent="0.35">
      <c r="A5834" s="9" t="s">
        <v>2342</v>
      </c>
    </row>
    <row r="5835" spans="1:1" ht="14.25" customHeight="1" x14ac:dyDescent="0.35">
      <c r="A5835" s="9" t="s">
        <v>108</v>
      </c>
    </row>
    <row r="5836" spans="1:1" ht="14.25" customHeight="1" x14ac:dyDescent="0.35">
      <c r="A5836" s="9" t="s">
        <v>2332</v>
      </c>
    </row>
    <row r="5837" spans="1:1" ht="14.25" customHeight="1" x14ac:dyDescent="0.35">
      <c r="A5837" s="9" t="s">
        <v>2333</v>
      </c>
    </row>
    <row r="5838" spans="1:1" ht="14.25" customHeight="1" x14ac:dyDescent="0.35">
      <c r="A5838" s="9" t="s">
        <v>11</v>
      </c>
    </row>
    <row r="5839" spans="1:1" ht="14.25" customHeight="1" x14ac:dyDescent="0.35">
      <c r="A5839" s="9" t="s">
        <v>41</v>
      </c>
    </row>
    <row r="5840" spans="1:1" ht="14.25" customHeight="1" x14ac:dyDescent="0.35">
      <c r="A5840" s="9" t="s">
        <v>13</v>
      </c>
    </row>
    <row r="5841" spans="1:1" ht="14.25" customHeight="1" x14ac:dyDescent="0.35">
      <c r="A5841" s="9" t="s">
        <v>2378</v>
      </c>
    </row>
    <row r="5842" spans="1:1" ht="14.25" customHeight="1" x14ac:dyDescent="0.35">
      <c r="A5842" s="9" t="s">
        <v>2379</v>
      </c>
    </row>
    <row r="5843" spans="1:1" ht="14.25" customHeight="1" x14ac:dyDescent="0.35">
      <c r="A5843" s="9" t="s">
        <v>2380</v>
      </c>
    </row>
    <row r="5844" spans="1:1" ht="14.25" customHeight="1" x14ac:dyDescent="0.35">
      <c r="A5844" s="9" t="s">
        <v>2381</v>
      </c>
    </row>
    <row r="5845" spans="1:1" ht="14.25" customHeight="1" x14ac:dyDescent="0.35">
      <c r="A5845" s="9" t="s">
        <v>8</v>
      </c>
    </row>
    <row r="5846" spans="1:1" ht="14.25" customHeight="1" x14ac:dyDescent="0.35">
      <c r="A5846" s="9" t="s">
        <v>1247</v>
      </c>
    </row>
    <row r="5847" spans="1:1" ht="14.25" customHeight="1" x14ac:dyDescent="0.35">
      <c r="A5847" s="9" t="s">
        <v>2382</v>
      </c>
    </row>
    <row r="5848" spans="1:1" ht="14.25" customHeight="1" x14ac:dyDescent="0.35">
      <c r="A5848" s="9" t="s">
        <v>11</v>
      </c>
    </row>
    <row r="5849" spans="1:1" ht="14.25" customHeight="1" x14ac:dyDescent="0.35">
      <c r="A5849" s="9" t="s">
        <v>12</v>
      </c>
    </row>
    <row r="5850" spans="1:1" ht="14.25" customHeight="1" x14ac:dyDescent="0.35">
      <c r="A5850" s="9" t="s">
        <v>13</v>
      </c>
    </row>
    <row r="5851" spans="1:1" ht="14.25" customHeight="1" x14ac:dyDescent="0.35">
      <c r="A5851" s="9" t="s">
        <v>2383</v>
      </c>
    </row>
    <row r="5852" spans="1:1" ht="14.25" customHeight="1" x14ac:dyDescent="0.35">
      <c r="A5852" s="9" t="s">
        <v>2384</v>
      </c>
    </row>
    <row r="5853" spans="1:1" ht="14.25" customHeight="1" x14ac:dyDescent="0.35">
      <c r="A5853" s="9" t="s">
        <v>2385</v>
      </c>
    </row>
    <row r="5854" spans="1:1" ht="14.25" customHeight="1" x14ac:dyDescent="0.35">
      <c r="A5854" s="9" t="s">
        <v>2386</v>
      </c>
    </row>
    <row r="5855" spans="1:1" ht="14.25" customHeight="1" x14ac:dyDescent="0.35">
      <c r="A5855" s="9" t="s">
        <v>39</v>
      </c>
    </row>
    <row r="5856" spans="1:1" ht="14.25" customHeight="1" x14ac:dyDescent="0.35">
      <c r="A5856" s="9" t="s">
        <v>2387</v>
      </c>
    </row>
    <row r="5857" spans="1:1" ht="14.25" customHeight="1" x14ac:dyDescent="0.35">
      <c r="A5857" s="9" t="s">
        <v>2382</v>
      </c>
    </row>
    <row r="5858" spans="1:1" ht="14.25" customHeight="1" x14ac:dyDescent="0.35">
      <c r="A5858" s="9" t="s">
        <v>11</v>
      </c>
    </row>
    <row r="5859" spans="1:1" ht="14.25" customHeight="1" x14ac:dyDescent="0.35">
      <c r="A5859" s="9" t="s">
        <v>268</v>
      </c>
    </row>
    <row r="5860" spans="1:1" ht="14.25" customHeight="1" x14ac:dyDescent="0.35">
      <c r="A5860" s="9" t="s">
        <v>13</v>
      </c>
    </row>
    <row r="5861" spans="1:1" ht="14.25" customHeight="1" x14ac:dyDescent="0.35">
      <c r="A5861" s="9" t="s">
        <v>2388</v>
      </c>
    </row>
    <row r="5862" spans="1:1" ht="14.25" customHeight="1" x14ac:dyDescent="0.35">
      <c r="A5862" s="9" t="s">
        <v>2389</v>
      </c>
    </row>
    <row r="5863" spans="1:1" ht="14.25" customHeight="1" x14ac:dyDescent="0.35">
      <c r="A5863" s="9" t="s">
        <v>2390</v>
      </c>
    </row>
    <row r="5864" spans="1:1" ht="14.25" customHeight="1" x14ac:dyDescent="0.35">
      <c r="A5864" s="9" t="s">
        <v>2391</v>
      </c>
    </row>
    <row r="5865" spans="1:1" ht="14.25" customHeight="1" x14ac:dyDescent="0.35">
      <c r="A5865" s="9" t="s">
        <v>378</v>
      </c>
    </row>
    <row r="5866" spans="1:1" ht="14.25" customHeight="1" x14ac:dyDescent="0.35">
      <c r="A5866" s="9" t="s">
        <v>2392</v>
      </c>
    </row>
    <row r="5867" spans="1:1" ht="14.25" customHeight="1" x14ac:dyDescent="0.35">
      <c r="A5867" s="9" t="s">
        <v>2382</v>
      </c>
    </row>
    <row r="5868" spans="1:1" ht="14.25" customHeight="1" x14ac:dyDescent="0.35">
      <c r="A5868" s="9" t="s">
        <v>11</v>
      </c>
    </row>
    <row r="5869" spans="1:1" ht="14.25" customHeight="1" x14ac:dyDescent="0.35">
      <c r="A5869" s="9" t="s">
        <v>12</v>
      </c>
    </row>
    <row r="5870" spans="1:1" ht="14.25" customHeight="1" x14ac:dyDescent="0.35">
      <c r="A5870" s="9" t="s">
        <v>13</v>
      </c>
    </row>
    <row r="5871" spans="1:1" ht="14.25" customHeight="1" x14ac:dyDescent="0.35">
      <c r="A5871" s="9" t="s">
        <v>2393</v>
      </c>
    </row>
    <row r="5872" spans="1:1" ht="14.25" customHeight="1" x14ac:dyDescent="0.35">
      <c r="A5872" s="9" t="s">
        <v>2394</v>
      </c>
    </row>
    <row r="5873" spans="1:1" ht="14.25" customHeight="1" x14ac:dyDescent="0.35">
      <c r="A5873" s="9" t="s">
        <v>2395</v>
      </c>
    </row>
    <row r="5874" spans="1:1" ht="14.25" customHeight="1" x14ac:dyDescent="0.35">
      <c r="A5874" s="9" t="s">
        <v>2396</v>
      </c>
    </row>
    <row r="5875" spans="1:1" ht="14.25" customHeight="1" x14ac:dyDescent="0.35">
      <c r="A5875" s="9" t="s">
        <v>2397</v>
      </c>
    </row>
    <row r="5876" spans="1:1" ht="14.25" customHeight="1" x14ac:dyDescent="0.35">
      <c r="A5876" s="9" t="s">
        <v>2398</v>
      </c>
    </row>
    <row r="5877" spans="1:1" ht="14.25" customHeight="1" x14ac:dyDescent="0.35">
      <c r="A5877" s="9" t="s">
        <v>2382</v>
      </c>
    </row>
    <row r="5878" spans="1:1" ht="14.25" customHeight="1" x14ac:dyDescent="0.35">
      <c r="A5878" s="9" t="s">
        <v>11</v>
      </c>
    </row>
    <row r="5879" spans="1:1" ht="14.25" customHeight="1" x14ac:dyDescent="0.35">
      <c r="A5879" s="9" t="s">
        <v>12</v>
      </c>
    </row>
    <row r="5880" spans="1:1" ht="14.25" customHeight="1" x14ac:dyDescent="0.35">
      <c r="A5880" s="9" t="s">
        <v>13</v>
      </c>
    </row>
    <row r="5881" spans="1:1" ht="14.25" customHeight="1" x14ac:dyDescent="0.35">
      <c r="A5881" s="9" t="s">
        <v>2399</v>
      </c>
    </row>
    <row r="5882" spans="1:1" ht="14.25" customHeight="1" x14ac:dyDescent="0.35">
      <c r="A5882" s="9" t="s">
        <v>2400</v>
      </c>
    </row>
    <row r="5883" spans="1:1" ht="14.25" customHeight="1" x14ac:dyDescent="0.35">
      <c r="A5883" s="9" t="s">
        <v>2401</v>
      </c>
    </row>
    <row r="5884" spans="1:1" ht="14.25" customHeight="1" x14ac:dyDescent="0.35">
      <c r="A5884" s="9" t="s">
        <v>2402</v>
      </c>
    </row>
    <row r="5885" spans="1:1" ht="14.25" customHeight="1" x14ac:dyDescent="0.35">
      <c r="A5885" s="9" t="s">
        <v>346</v>
      </c>
    </row>
    <row r="5886" spans="1:1" ht="14.25" customHeight="1" x14ac:dyDescent="0.35">
      <c r="A5886" s="9" t="s">
        <v>1247</v>
      </c>
    </row>
    <row r="5887" spans="1:1" ht="14.25" customHeight="1" x14ac:dyDescent="0.35">
      <c r="A5887" s="9" t="s">
        <v>2382</v>
      </c>
    </row>
    <row r="5888" spans="1:1" ht="14.25" customHeight="1" x14ac:dyDescent="0.35">
      <c r="A5888" s="9" t="s">
        <v>11</v>
      </c>
    </row>
    <row r="5889" spans="1:1" ht="14.25" customHeight="1" x14ac:dyDescent="0.35">
      <c r="A5889" s="9" t="s">
        <v>12</v>
      </c>
    </row>
    <row r="5890" spans="1:1" ht="14.25" customHeight="1" x14ac:dyDescent="0.35">
      <c r="A5890" s="9" t="s">
        <v>13</v>
      </c>
    </row>
    <row r="5891" spans="1:1" ht="14.25" customHeight="1" x14ac:dyDescent="0.35">
      <c r="A5891" s="9" t="s">
        <v>2403</v>
      </c>
    </row>
    <row r="5892" spans="1:1" ht="14.25" customHeight="1" x14ac:dyDescent="0.35">
      <c r="A5892" s="9" t="s">
        <v>2404</v>
      </c>
    </row>
    <row r="5893" spans="1:1" ht="14.25" customHeight="1" x14ac:dyDescent="0.35">
      <c r="A5893" s="9" t="s">
        <v>2405</v>
      </c>
    </row>
    <row r="5894" spans="1:1" ht="14.25" customHeight="1" x14ac:dyDescent="0.35">
      <c r="A5894" s="9" t="s">
        <v>2406</v>
      </c>
    </row>
    <row r="5895" spans="1:1" ht="14.25" customHeight="1" x14ac:dyDescent="0.35">
      <c r="A5895" s="9" t="s">
        <v>2407</v>
      </c>
    </row>
    <row r="5896" spans="1:1" ht="14.25" customHeight="1" x14ac:dyDescent="0.35">
      <c r="A5896" s="9" t="s">
        <v>2408</v>
      </c>
    </row>
    <row r="5897" spans="1:1" ht="14.25" customHeight="1" x14ac:dyDescent="0.35">
      <c r="A5897" s="9" t="s">
        <v>2382</v>
      </c>
    </row>
    <row r="5898" spans="1:1" ht="14.25" customHeight="1" x14ac:dyDescent="0.35">
      <c r="A5898" s="9" t="s">
        <v>11</v>
      </c>
    </row>
    <row r="5899" spans="1:1" ht="14.25" customHeight="1" x14ac:dyDescent="0.35">
      <c r="A5899" s="9" t="s">
        <v>41</v>
      </c>
    </row>
    <row r="5900" spans="1:1" ht="14.25" customHeight="1" x14ac:dyDescent="0.35">
      <c r="A5900" s="9" t="s">
        <v>13</v>
      </c>
    </row>
    <row r="5901" spans="1:1" ht="14.25" customHeight="1" x14ac:dyDescent="0.35">
      <c r="A5901" s="9" t="s">
        <v>2409</v>
      </c>
    </row>
    <row r="5902" spans="1:1" ht="14.25" customHeight="1" x14ac:dyDescent="0.35">
      <c r="A5902" s="9" t="s">
        <v>2410</v>
      </c>
    </row>
    <row r="5903" spans="1:1" ht="14.25" customHeight="1" x14ac:dyDescent="0.35">
      <c r="A5903" s="9" t="s">
        <v>2411</v>
      </c>
    </row>
    <row r="5904" spans="1:1" ht="14.25" customHeight="1" x14ac:dyDescent="0.35">
      <c r="A5904" s="9" t="s">
        <v>2381</v>
      </c>
    </row>
    <row r="5905" spans="1:1" ht="14.25" customHeight="1" x14ac:dyDescent="0.35">
      <c r="A5905" s="9" t="s">
        <v>2412</v>
      </c>
    </row>
    <row r="5906" spans="1:1" ht="14.25" customHeight="1" x14ac:dyDescent="0.35">
      <c r="A5906" s="9" t="s">
        <v>1247</v>
      </c>
    </row>
    <row r="5907" spans="1:1" ht="14.25" customHeight="1" x14ac:dyDescent="0.35">
      <c r="A5907" s="9" t="s">
        <v>2382</v>
      </c>
    </row>
    <row r="5908" spans="1:1" ht="14.25" customHeight="1" x14ac:dyDescent="0.35">
      <c r="A5908" s="9" t="s">
        <v>11</v>
      </c>
    </row>
    <row r="5909" spans="1:1" ht="14.25" customHeight="1" x14ac:dyDescent="0.35">
      <c r="A5909" s="9" t="s">
        <v>12</v>
      </c>
    </row>
    <row r="5910" spans="1:1" ht="14.25" customHeight="1" x14ac:dyDescent="0.35">
      <c r="A5910" s="9" t="s">
        <v>13</v>
      </c>
    </row>
    <row r="5911" spans="1:1" ht="14.25" customHeight="1" x14ac:dyDescent="0.35">
      <c r="A5911" s="9" t="s">
        <v>2413</v>
      </c>
    </row>
    <row r="5912" spans="1:1" ht="14.25" customHeight="1" x14ac:dyDescent="0.35">
      <c r="A5912" s="9" t="s">
        <v>2414</v>
      </c>
    </row>
    <row r="5913" spans="1:1" ht="14.25" customHeight="1" x14ac:dyDescent="0.35">
      <c r="A5913" s="9" t="s">
        <v>2415</v>
      </c>
    </row>
    <row r="5914" spans="1:1" ht="14.25" customHeight="1" x14ac:dyDescent="0.35">
      <c r="A5914" s="9" t="s">
        <v>2402</v>
      </c>
    </row>
    <row r="5915" spans="1:1" ht="14.25" customHeight="1" x14ac:dyDescent="0.35">
      <c r="A5915" s="9" t="s">
        <v>2416</v>
      </c>
    </row>
    <row r="5916" spans="1:1" ht="14.25" customHeight="1" x14ac:dyDescent="0.35">
      <c r="A5916" s="9" t="s">
        <v>1247</v>
      </c>
    </row>
    <row r="5917" spans="1:1" ht="14.25" customHeight="1" x14ac:dyDescent="0.35">
      <c r="A5917" s="9" t="s">
        <v>2382</v>
      </c>
    </row>
    <row r="5918" spans="1:1" ht="14.25" customHeight="1" x14ac:dyDescent="0.35">
      <c r="A5918" s="9" t="s">
        <v>11</v>
      </c>
    </row>
    <row r="5919" spans="1:1" ht="14.25" customHeight="1" x14ac:dyDescent="0.35">
      <c r="A5919" s="9" t="s">
        <v>41</v>
      </c>
    </row>
    <row r="5920" spans="1:1" ht="14.25" customHeight="1" x14ac:dyDescent="0.35">
      <c r="A5920" s="9" t="s">
        <v>13</v>
      </c>
    </row>
    <row r="5921" spans="1:1" ht="14.25" customHeight="1" x14ac:dyDescent="0.35">
      <c r="A5921" s="9" t="s">
        <v>2417</v>
      </c>
    </row>
    <row r="5922" spans="1:1" ht="14.25" customHeight="1" x14ac:dyDescent="0.35">
      <c r="A5922" s="9" t="s">
        <v>2418</v>
      </c>
    </row>
    <row r="5923" spans="1:1" ht="14.25" customHeight="1" x14ac:dyDescent="0.35">
      <c r="A5923" s="9" t="s">
        <v>2419</v>
      </c>
    </row>
    <row r="5924" spans="1:1" ht="14.25" customHeight="1" x14ac:dyDescent="0.35">
      <c r="A5924" s="9" t="s">
        <v>2406</v>
      </c>
    </row>
    <row r="5925" spans="1:1" ht="14.25" customHeight="1" x14ac:dyDescent="0.35">
      <c r="A5925" s="9" t="s">
        <v>482</v>
      </c>
    </row>
    <row r="5926" spans="1:1" ht="14.25" customHeight="1" x14ac:dyDescent="0.35">
      <c r="A5926" s="9" t="s">
        <v>2408</v>
      </c>
    </row>
    <row r="5927" spans="1:1" ht="14.25" customHeight="1" x14ac:dyDescent="0.35">
      <c r="A5927" s="9" t="s">
        <v>2382</v>
      </c>
    </row>
    <row r="5928" spans="1:1" ht="14.25" customHeight="1" x14ac:dyDescent="0.35">
      <c r="A5928" s="9" t="s">
        <v>11</v>
      </c>
    </row>
    <row r="5929" spans="1:1" ht="14.25" customHeight="1" x14ac:dyDescent="0.35">
      <c r="A5929" s="9" t="s">
        <v>12</v>
      </c>
    </row>
    <row r="5930" spans="1:1" ht="14.25" customHeight="1" x14ac:dyDescent="0.35">
      <c r="A5930" s="9" t="s">
        <v>13</v>
      </c>
    </row>
    <row r="5931" spans="1:1" ht="14.25" customHeight="1" x14ac:dyDescent="0.35">
      <c r="A5931" s="9" t="s">
        <v>2420</v>
      </c>
    </row>
    <row r="5932" spans="1:1" ht="14.25" customHeight="1" x14ac:dyDescent="0.35">
      <c r="A5932" s="9" t="s">
        <v>2421</v>
      </c>
    </row>
    <row r="5933" spans="1:1" ht="14.25" customHeight="1" x14ac:dyDescent="0.35">
      <c r="A5933" s="9" t="s">
        <v>2422</v>
      </c>
    </row>
    <row r="5934" spans="1:1" ht="14.25" customHeight="1" x14ac:dyDescent="0.35">
      <c r="A5934" s="9" t="s">
        <v>2423</v>
      </c>
    </row>
    <row r="5935" spans="1:1" ht="14.25" customHeight="1" x14ac:dyDescent="0.35">
      <c r="A5935" s="9" t="s">
        <v>124</v>
      </c>
    </row>
    <row r="5936" spans="1:1" ht="14.25" customHeight="1" x14ac:dyDescent="0.35">
      <c r="A5936" s="9" t="s">
        <v>1247</v>
      </c>
    </row>
    <row r="5937" spans="1:1" ht="14.25" customHeight="1" x14ac:dyDescent="0.35">
      <c r="A5937" s="9" t="s">
        <v>2382</v>
      </c>
    </row>
    <row r="5938" spans="1:1" ht="14.25" customHeight="1" x14ac:dyDescent="0.35">
      <c r="A5938" s="9" t="s">
        <v>11</v>
      </c>
    </row>
    <row r="5939" spans="1:1" ht="14.25" customHeight="1" x14ac:dyDescent="0.35">
      <c r="A5939" s="9" t="s">
        <v>53</v>
      </c>
    </row>
    <row r="5940" spans="1:1" ht="14.25" customHeight="1" x14ac:dyDescent="0.35">
      <c r="A5940" s="9" t="s">
        <v>13</v>
      </c>
    </row>
    <row r="5941" spans="1:1" ht="14.25" customHeight="1" x14ac:dyDescent="0.35">
      <c r="A5941" s="9" t="s">
        <v>2424</v>
      </c>
    </row>
    <row r="5942" spans="1:1" ht="14.25" customHeight="1" x14ac:dyDescent="0.35">
      <c r="A5942" s="9" t="s">
        <v>2425</v>
      </c>
    </row>
    <row r="5943" spans="1:1" ht="14.25" customHeight="1" x14ac:dyDescent="0.35">
      <c r="A5943" s="9" t="s">
        <v>2426</v>
      </c>
    </row>
    <row r="5944" spans="1:1" ht="14.25" customHeight="1" x14ac:dyDescent="0.35">
      <c r="A5944" s="9" t="s">
        <v>2402</v>
      </c>
    </row>
    <row r="5945" spans="1:1" ht="14.25" customHeight="1" x14ac:dyDescent="0.35">
      <c r="A5945" s="9" t="s">
        <v>108</v>
      </c>
    </row>
    <row r="5946" spans="1:1" ht="14.25" customHeight="1" x14ac:dyDescent="0.35">
      <c r="A5946" s="9" t="s">
        <v>1247</v>
      </c>
    </row>
    <row r="5947" spans="1:1" ht="14.25" customHeight="1" x14ac:dyDescent="0.35">
      <c r="A5947" s="9" t="s">
        <v>2382</v>
      </c>
    </row>
    <row r="5948" spans="1:1" ht="14.25" customHeight="1" x14ac:dyDescent="0.35">
      <c r="A5948" s="9" t="s">
        <v>11</v>
      </c>
    </row>
    <row r="5949" spans="1:1" ht="14.25" customHeight="1" x14ac:dyDescent="0.35">
      <c r="A5949" s="9" t="s">
        <v>120</v>
      </c>
    </row>
    <row r="5950" spans="1:1" ht="14.25" customHeight="1" x14ac:dyDescent="0.35">
      <c r="A5950" s="9" t="s">
        <v>13</v>
      </c>
    </row>
    <row r="5951" spans="1:1" ht="14.25" customHeight="1" x14ac:dyDescent="0.35">
      <c r="A5951" s="9" t="s">
        <v>2427</v>
      </c>
    </row>
    <row r="5952" spans="1:1" ht="14.25" customHeight="1" x14ac:dyDescent="0.35">
      <c r="A5952" s="9" t="s">
        <v>2428</v>
      </c>
    </row>
    <row r="5953" spans="1:1" ht="14.25" customHeight="1" x14ac:dyDescent="0.35">
      <c r="A5953" s="9" t="s">
        <v>2429</v>
      </c>
    </row>
    <row r="5954" spans="1:1" ht="14.25" customHeight="1" x14ac:dyDescent="0.35">
      <c r="A5954" s="9" t="s">
        <v>2430</v>
      </c>
    </row>
    <row r="5955" spans="1:1" ht="14.25" customHeight="1" x14ac:dyDescent="0.35">
      <c r="A5955" s="9" t="s">
        <v>8</v>
      </c>
    </row>
    <row r="5956" spans="1:1" ht="14.25" customHeight="1" x14ac:dyDescent="0.35">
      <c r="A5956" s="9" t="s">
        <v>2431</v>
      </c>
    </row>
    <row r="5957" spans="1:1" ht="14.25" customHeight="1" x14ac:dyDescent="0.35">
      <c r="A5957" s="9" t="s">
        <v>2432</v>
      </c>
    </row>
    <row r="5958" spans="1:1" ht="14.25" customHeight="1" x14ac:dyDescent="0.35">
      <c r="A5958" s="9" t="s">
        <v>11</v>
      </c>
    </row>
    <row r="5959" spans="1:1" ht="14.25" customHeight="1" x14ac:dyDescent="0.35">
      <c r="A5959" s="9" t="s">
        <v>12</v>
      </c>
    </row>
    <row r="5960" spans="1:1" ht="14.25" customHeight="1" x14ac:dyDescent="0.35">
      <c r="A5960" s="9" t="s">
        <v>13</v>
      </c>
    </row>
    <row r="5961" spans="1:1" ht="14.25" customHeight="1" x14ac:dyDescent="0.35">
      <c r="A5961" s="9" t="s">
        <v>2433</v>
      </c>
    </row>
    <row r="5962" spans="1:1" ht="14.25" customHeight="1" x14ac:dyDescent="0.35">
      <c r="A5962" s="9" t="s">
        <v>2434</v>
      </c>
    </row>
    <row r="5963" spans="1:1" ht="14.25" customHeight="1" x14ac:dyDescent="0.35">
      <c r="A5963" s="9" t="s">
        <v>2435</v>
      </c>
    </row>
    <row r="5964" spans="1:1" ht="14.25" customHeight="1" x14ac:dyDescent="0.35">
      <c r="A5964" s="9" t="s">
        <v>2436</v>
      </c>
    </row>
    <row r="5965" spans="1:1" ht="14.25" customHeight="1" x14ac:dyDescent="0.35">
      <c r="A5965" s="9" t="s">
        <v>2437</v>
      </c>
    </row>
    <row r="5966" spans="1:1" ht="14.25" customHeight="1" x14ac:dyDescent="0.35">
      <c r="A5966" s="9" t="s">
        <v>2438</v>
      </c>
    </row>
    <row r="5967" spans="1:1" ht="14.25" customHeight="1" x14ac:dyDescent="0.35">
      <c r="A5967" s="9" t="s">
        <v>2432</v>
      </c>
    </row>
    <row r="5968" spans="1:1" ht="14.25" customHeight="1" x14ac:dyDescent="0.35">
      <c r="A5968" s="9" t="s">
        <v>11</v>
      </c>
    </row>
    <row r="5969" spans="1:1" ht="14.25" customHeight="1" x14ac:dyDescent="0.35">
      <c r="A5969" s="9" t="s">
        <v>12</v>
      </c>
    </row>
    <row r="5970" spans="1:1" ht="14.25" customHeight="1" x14ac:dyDescent="0.35">
      <c r="A5970" s="9" t="s">
        <v>13</v>
      </c>
    </row>
    <row r="5971" spans="1:1" ht="14.25" customHeight="1" x14ac:dyDescent="0.35">
      <c r="A5971" s="9" t="s">
        <v>2439</v>
      </c>
    </row>
    <row r="5972" spans="1:1" ht="14.25" customHeight="1" x14ac:dyDescent="0.35">
      <c r="A5972" s="9" t="s">
        <v>2440</v>
      </c>
    </row>
    <row r="5973" spans="1:1" ht="14.25" customHeight="1" x14ac:dyDescent="0.35">
      <c r="A5973" s="9" t="s">
        <v>2441</v>
      </c>
    </row>
    <row r="5974" spans="1:1" ht="14.25" customHeight="1" x14ac:dyDescent="0.35">
      <c r="A5974" s="9" t="s">
        <v>2442</v>
      </c>
    </row>
    <row r="5975" spans="1:1" ht="14.25" customHeight="1" x14ac:dyDescent="0.35">
      <c r="A5975" s="9" t="s">
        <v>2443</v>
      </c>
    </row>
    <row r="5976" spans="1:1" ht="14.25" customHeight="1" x14ac:dyDescent="0.35">
      <c r="A5976" s="9" t="s">
        <v>2444</v>
      </c>
    </row>
    <row r="5977" spans="1:1" ht="14.25" customHeight="1" x14ac:dyDescent="0.35">
      <c r="A5977" s="9" t="s">
        <v>2432</v>
      </c>
    </row>
    <row r="5978" spans="1:1" ht="14.25" customHeight="1" x14ac:dyDescent="0.35">
      <c r="A5978" s="9" t="s">
        <v>11</v>
      </c>
    </row>
    <row r="5979" spans="1:1" ht="14.25" customHeight="1" x14ac:dyDescent="0.35">
      <c r="A5979" s="9" t="s">
        <v>12</v>
      </c>
    </row>
    <row r="5980" spans="1:1" ht="14.25" customHeight="1" x14ac:dyDescent="0.35">
      <c r="A5980" s="9" t="s">
        <v>13</v>
      </c>
    </row>
    <row r="5981" spans="1:1" ht="14.25" customHeight="1" x14ac:dyDescent="0.35">
      <c r="A5981" s="9" t="s">
        <v>2445</v>
      </c>
    </row>
    <row r="5982" spans="1:1" ht="14.25" customHeight="1" x14ac:dyDescent="0.35">
      <c r="A5982" s="9" t="s">
        <v>2446</v>
      </c>
    </row>
    <row r="5983" spans="1:1" ht="14.25" customHeight="1" x14ac:dyDescent="0.35">
      <c r="A5983" s="9" t="s">
        <v>2447</v>
      </c>
    </row>
    <row r="5984" spans="1:1" ht="14.25" customHeight="1" x14ac:dyDescent="0.35">
      <c r="A5984" s="9" t="s">
        <v>2448</v>
      </c>
    </row>
    <row r="5985" spans="1:1" ht="14.25" customHeight="1" x14ac:dyDescent="0.35">
      <c r="A5985" s="9" t="s">
        <v>108</v>
      </c>
    </row>
    <row r="5986" spans="1:1" ht="14.25" customHeight="1" x14ac:dyDescent="0.35">
      <c r="A5986" s="9" t="s">
        <v>2449</v>
      </c>
    </row>
    <row r="5987" spans="1:1" ht="14.25" customHeight="1" x14ac:dyDescent="0.35">
      <c r="A5987" s="9" t="s">
        <v>2432</v>
      </c>
    </row>
    <row r="5988" spans="1:1" ht="14.25" customHeight="1" x14ac:dyDescent="0.35">
      <c r="A5988" s="9" t="s">
        <v>11</v>
      </c>
    </row>
    <row r="5989" spans="1:1" ht="14.25" customHeight="1" x14ac:dyDescent="0.35">
      <c r="A5989" s="9" t="s">
        <v>12</v>
      </c>
    </row>
    <row r="5990" spans="1:1" ht="14.25" customHeight="1" x14ac:dyDescent="0.35">
      <c r="A5990" s="9" t="s">
        <v>13</v>
      </c>
    </row>
    <row r="5991" spans="1:1" ht="14.25" customHeight="1" x14ac:dyDescent="0.35">
      <c r="A5991" s="9" t="s">
        <v>2450</v>
      </c>
    </row>
    <row r="5992" spans="1:1" ht="14.25" customHeight="1" x14ac:dyDescent="0.35">
      <c r="A5992" s="9" t="s">
        <v>2451</v>
      </c>
    </row>
    <row r="5993" spans="1:1" ht="14.25" customHeight="1" x14ac:dyDescent="0.35">
      <c r="A5993" s="9" t="s">
        <v>2452</v>
      </c>
    </row>
    <row r="5994" spans="1:1" ht="14.25" customHeight="1" x14ac:dyDescent="0.35">
      <c r="A5994" s="9" t="s">
        <v>2453</v>
      </c>
    </row>
    <row r="5995" spans="1:1" ht="14.25" customHeight="1" x14ac:dyDescent="0.35">
      <c r="A5995" s="9" t="s">
        <v>8</v>
      </c>
    </row>
    <row r="5996" spans="1:1" ht="14.25" customHeight="1" x14ac:dyDescent="0.35">
      <c r="A5996" s="9" t="s">
        <v>2454</v>
      </c>
    </row>
    <row r="5997" spans="1:1" ht="14.25" customHeight="1" x14ac:dyDescent="0.35">
      <c r="A5997" s="9" t="s">
        <v>2432</v>
      </c>
    </row>
    <row r="5998" spans="1:1" ht="14.25" customHeight="1" x14ac:dyDescent="0.35">
      <c r="A5998" s="9" t="s">
        <v>11</v>
      </c>
    </row>
    <row r="5999" spans="1:1" ht="14.25" customHeight="1" x14ac:dyDescent="0.35">
      <c r="A5999" s="9" t="s">
        <v>12</v>
      </c>
    </row>
    <row r="6000" spans="1:1" ht="14.25" customHeight="1" x14ac:dyDescent="0.35">
      <c r="A6000" s="9" t="s">
        <v>13</v>
      </c>
    </row>
    <row r="6001" spans="1:1" ht="14.25" customHeight="1" x14ac:dyDescent="0.35">
      <c r="A6001" s="9" t="s">
        <v>2455</v>
      </c>
    </row>
    <row r="6002" spans="1:1" ht="14.25" customHeight="1" x14ac:dyDescent="0.35">
      <c r="A6002" s="9" t="s">
        <v>2456</v>
      </c>
    </row>
    <row r="6003" spans="1:1" ht="14.25" customHeight="1" x14ac:dyDescent="0.35">
      <c r="A6003" s="9" t="s">
        <v>2457</v>
      </c>
    </row>
    <row r="6004" spans="1:1" ht="14.25" customHeight="1" x14ac:dyDescent="0.35">
      <c r="A6004" s="9" t="s">
        <v>2453</v>
      </c>
    </row>
    <row r="6005" spans="1:1" ht="14.25" customHeight="1" x14ac:dyDescent="0.35">
      <c r="A6005" s="9" t="s">
        <v>2458</v>
      </c>
    </row>
    <row r="6006" spans="1:1" ht="14.25" customHeight="1" x14ac:dyDescent="0.35">
      <c r="A6006" s="9" t="s">
        <v>2454</v>
      </c>
    </row>
    <row r="6007" spans="1:1" ht="14.25" customHeight="1" x14ac:dyDescent="0.35">
      <c r="A6007" s="9" t="s">
        <v>2432</v>
      </c>
    </row>
    <row r="6008" spans="1:1" ht="14.25" customHeight="1" x14ac:dyDescent="0.35">
      <c r="A6008" s="9" t="s">
        <v>11</v>
      </c>
    </row>
    <row r="6009" spans="1:1" ht="14.25" customHeight="1" x14ac:dyDescent="0.35">
      <c r="A6009" s="9" t="s">
        <v>12</v>
      </c>
    </row>
    <row r="6010" spans="1:1" ht="14.25" customHeight="1" x14ac:dyDescent="0.35">
      <c r="A6010" s="9" t="s">
        <v>13</v>
      </c>
    </row>
    <row r="6011" spans="1:1" ht="14.25" customHeight="1" x14ac:dyDescent="0.35">
      <c r="A6011" s="9" t="s">
        <v>2459</v>
      </c>
    </row>
    <row r="6012" spans="1:1" ht="14.25" customHeight="1" x14ac:dyDescent="0.35">
      <c r="A6012" s="9" t="s">
        <v>2460</v>
      </c>
    </row>
    <row r="6013" spans="1:1" ht="14.25" customHeight="1" x14ac:dyDescent="0.35">
      <c r="A6013" s="9" t="s">
        <v>2461</v>
      </c>
    </row>
    <row r="6014" spans="1:1" ht="14.25" customHeight="1" x14ac:dyDescent="0.35">
      <c r="A6014" s="9" t="s">
        <v>2462</v>
      </c>
    </row>
    <row r="6015" spans="1:1" ht="14.25" customHeight="1" x14ac:dyDescent="0.35">
      <c r="A6015" s="9" t="s">
        <v>23</v>
      </c>
    </row>
    <row r="6016" spans="1:1" ht="14.25" customHeight="1" x14ac:dyDescent="0.35">
      <c r="A6016" s="9" t="s">
        <v>2449</v>
      </c>
    </row>
    <row r="6017" spans="1:1" ht="14.25" customHeight="1" x14ac:dyDescent="0.35">
      <c r="A6017" s="9" t="s">
        <v>2432</v>
      </c>
    </row>
    <row r="6018" spans="1:1" ht="14.25" customHeight="1" x14ac:dyDescent="0.35">
      <c r="A6018" s="9" t="s">
        <v>11</v>
      </c>
    </row>
    <row r="6019" spans="1:1" ht="14.25" customHeight="1" x14ac:dyDescent="0.35">
      <c r="A6019" s="9" t="s">
        <v>41</v>
      </c>
    </row>
    <row r="6020" spans="1:1" ht="14.25" customHeight="1" x14ac:dyDescent="0.35">
      <c r="A6020" s="9" t="s">
        <v>13</v>
      </c>
    </row>
    <row r="6021" spans="1:1" ht="14.25" customHeight="1" x14ac:dyDescent="0.35">
      <c r="A6021" s="9" t="s">
        <v>2463</v>
      </c>
    </row>
    <row r="6022" spans="1:1" ht="14.25" customHeight="1" x14ac:dyDescent="0.35">
      <c r="A6022" s="9" t="s">
        <v>2464</v>
      </c>
    </row>
    <row r="6023" spans="1:1" ht="14.25" customHeight="1" x14ac:dyDescent="0.35">
      <c r="A6023" s="9" t="s">
        <v>2465</v>
      </c>
    </row>
    <row r="6024" spans="1:1" ht="14.25" customHeight="1" x14ac:dyDescent="0.35">
      <c r="A6024" s="9" t="s">
        <v>2466</v>
      </c>
    </row>
    <row r="6025" spans="1:1" ht="14.25" customHeight="1" x14ac:dyDescent="0.35">
      <c r="A6025" s="9" t="s">
        <v>108</v>
      </c>
    </row>
    <row r="6026" spans="1:1" ht="14.25" customHeight="1" x14ac:dyDescent="0.35">
      <c r="A6026" s="9" t="s">
        <v>2438</v>
      </c>
    </row>
    <row r="6027" spans="1:1" ht="14.25" customHeight="1" x14ac:dyDescent="0.35">
      <c r="A6027" s="9" t="s">
        <v>2432</v>
      </c>
    </row>
    <row r="6028" spans="1:1" ht="14.25" customHeight="1" x14ac:dyDescent="0.35">
      <c r="A6028" s="9" t="s">
        <v>11</v>
      </c>
    </row>
    <row r="6029" spans="1:1" ht="14.25" customHeight="1" x14ac:dyDescent="0.35">
      <c r="A6029" s="9" t="s">
        <v>268</v>
      </c>
    </row>
    <row r="6030" spans="1:1" ht="14.25" customHeight="1" x14ac:dyDescent="0.35">
      <c r="A6030" s="9" t="s">
        <v>13</v>
      </c>
    </row>
    <row r="6031" spans="1:1" ht="14.25" customHeight="1" x14ac:dyDescent="0.35">
      <c r="A6031" s="9" t="s">
        <v>2467</v>
      </c>
    </row>
    <row r="6032" spans="1:1" ht="14.25" customHeight="1" x14ac:dyDescent="0.35">
      <c r="A6032" s="9" t="s">
        <v>2468</v>
      </c>
    </row>
    <row r="6033" spans="1:1" ht="14.25" customHeight="1" x14ac:dyDescent="0.35">
      <c r="A6033" s="9" t="s">
        <v>2469</v>
      </c>
    </row>
    <row r="6034" spans="1:1" ht="14.25" customHeight="1" x14ac:dyDescent="0.35">
      <c r="A6034" s="9" t="s">
        <v>2470</v>
      </c>
    </row>
    <row r="6035" spans="1:1" ht="14.25" customHeight="1" x14ac:dyDescent="0.35">
      <c r="A6035" s="9" t="s">
        <v>8</v>
      </c>
    </row>
    <row r="6036" spans="1:1" ht="14.25" customHeight="1" x14ac:dyDescent="0.35">
      <c r="A6036" s="9" t="s">
        <v>2471</v>
      </c>
    </row>
    <row r="6037" spans="1:1" ht="14.25" customHeight="1" x14ac:dyDescent="0.35">
      <c r="A6037" s="9" t="s">
        <v>2472</v>
      </c>
    </row>
    <row r="6038" spans="1:1" ht="14.25" customHeight="1" x14ac:dyDescent="0.35">
      <c r="A6038" s="9" t="s">
        <v>11</v>
      </c>
    </row>
    <row r="6039" spans="1:1" ht="14.25" customHeight="1" x14ac:dyDescent="0.35">
      <c r="A6039" s="9" t="s">
        <v>12</v>
      </c>
    </row>
    <row r="6040" spans="1:1" ht="14.25" customHeight="1" x14ac:dyDescent="0.35">
      <c r="A6040" s="9" t="s">
        <v>13</v>
      </c>
    </row>
    <row r="6041" spans="1:1" ht="14.25" customHeight="1" x14ac:dyDescent="0.35">
      <c r="A6041" s="9" t="s">
        <v>2473</v>
      </c>
    </row>
    <row r="6042" spans="1:1" ht="14.25" customHeight="1" x14ac:dyDescent="0.35">
      <c r="A6042" s="9" t="s">
        <v>2474</v>
      </c>
    </row>
    <row r="6043" spans="1:1" ht="14.25" customHeight="1" x14ac:dyDescent="0.35">
      <c r="A6043" s="9" t="s">
        <v>2475</v>
      </c>
    </row>
    <row r="6044" spans="1:1" ht="14.25" customHeight="1" x14ac:dyDescent="0.35">
      <c r="A6044" s="9" t="s">
        <v>2476</v>
      </c>
    </row>
    <row r="6045" spans="1:1" ht="14.25" customHeight="1" x14ac:dyDescent="0.35">
      <c r="A6045" s="9" t="s">
        <v>8</v>
      </c>
    </row>
    <row r="6046" spans="1:1" ht="14.25" customHeight="1" x14ac:dyDescent="0.35">
      <c r="A6046" s="9" t="s">
        <v>2477</v>
      </c>
    </row>
    <row r="6047" spans="1:1" ht="14.25" customHeight="1" x14ac:dyDescent="0.35">
      <c r="A6047" s="9" t="s">
        <v>2472</v>
      </c>
    </row>
    <row r="6048" spans="1:1" ht="14.25" customHeight="1" x14ac:dyDescent="0.35">
      <c r="A6048" s="9" t="s">
        <v>11</v>
      </c>
    </row>
    <row r="6049" spans="1:1" ht="14.25" customHeight="1" x14ac:dyDescent="0.35">
      <c r="A6049" s="9" t="s">
        <v>12</v>
      </c>
    </row>
    <row r="6050" spans="1:1" ht="14.25" customHeight="1" x14ac:dyDescent="0.35">
      <c r="A6050" s="9" t="s">
        <v>13</v>
      </c>
    </row>
    <row r="6051" spans="1:1" ht="14.25" customHeight="1" x14ac:dyDescent="0.35">
      <c r="A6051" s="9" t="s">
        <v>2478</v>
      </c>
    </row>
    <row r="6052" spans="1:1" ht="14.25" customHeight="1" x14ac:dyDescent="0.35">
      <c r="A6052" s="9" t="s">
        <v>2479</v>
      </c>
    </row>
    <row r="6053" spans="1:1" ht="14.25" customHeight="1" x14ac:dyDescent="0.35">
      <c r="A6053" s="9" t="s">
        <v>2480</v>
      </c>
    </row>
    <row r="6054" spans="1:1" ht="14.25" customHeight="1" x14ac:dyDescent="0.35">
      <c r="A6054" s="9" t="s">
        <v>2481</v>
      </c>
    </row>
    <row r="6055" spans="1:1" ht="14.25" customHeight="1" x14ac:dyDescent="0.35">
      <c r="A6055" s="9" t="s">
        <v>8</v>
      </c>
    </row>
    <row r="6056" spans="1:1" ht="14.25" customHeight="1" x14ac:dyDescent="0.35">
      <c r="A6056" s="9" t="s">
        <v>2482</v>
      </c>
    </row>
    <row r="6057" spans="1:1" ht="14.25" customHeight="1" x14ac:dyDescent="0.35">
      <c r="A6057" s="9" t="s">
        <v>2472</v>
      </c>
    </row>
    <row r="6058" spans="1:1" ht="14.25" customHeight="1" x14ac:dyDescent="0.35">
      <c r="A6058" s="9" t="s">
        <v>11</v>
      </c>
    </row>
    <row r="6059" spans="1:1" ht="14.25" customHeight="1" x14ac:dyDescent="0.35">
      <c r="A6059" s="9" t="s">
        <v>12</v>
      </c>
    </row>
    <row r="6060" spans="1:1" ht="14.25" customHeight="1" x14ac:dyDescent="0.35">
      <c r="A6060" s="9" t="s">
        <v>13</v>
      </c>
    </row>
    <row r="6061" spans="1:1" ht="14.25" customHeight="1" x14ac:dyDescent="0.35">
      <c r="A6061" s="9" t="s">
        <v>2483</v>
      </c>
    </row>
    <row r="6062" spans="1:1" ht="14.25" customHeight="1" x14ac:dyDescent="0.35">
      <c r="A6062" s="9" t="s">
        <v>2484</v>
      </c>
    </row>
    <row r="6063" spans="1:1" ht="14.25" customHeight="1" x14ac:dyDescent="0.35">
      <c r="A6063" s="9" t="s">
        <v>2485</v>
      </c>
    </row>
    <row r="6064" spans="1:1" ht="14.25" customHeight="1" x14ac:dyDescent="0.35">
      <c r="A6064" s="9" t="s">
        <v>2486</v>
      </c>
    </row>
    <row r="6065" spans="1:1" ht="14.25" customHeight="1" x14ac:dyDescent="0.35">
      <c r="A6065" s="9" t="s">
        <v>266</v>
      </c>
    </row>
    <row r="6066" spans="1:1" ht="14.25" customHeight="1" x14ac:dyDescent="0.35">
      <c r="A6066" s="9" t="s">
        <v>2487</v>
      </c>
    </row>
    <row r="6067" spans="1:1" ht="14.25" customHeight="1" x14ac:dyDescent="0.35">
      <c r="A6067" s="9" t="s">
        <v>2472</v>
      </c>
    </row>
    <row r="6068" spans="1:1" ht="14.25" customHeight="1" x14ac:dyDescent="0.35">
      <c r="A6068" s="9" t="s">
        <v>11</v>
      </c>
    </row>
    <row r="6069" spans="1:1" ht="14.25" customHeight="1" x14ac:dyDescent="0.35">
      <c r="A6069" s="9" t="s">
        <v>12</v>
      </c>
    </row>
    <row r="6070" spans="1:1" ht="14.25" customHeight="1" x14ac:dyDescent="0.35">
      <c r="A6070" s="9" t="s">
        <v>13</v>
      </c>
    </row>
    <row r="6071" spans="1:1" ht="14.25" customHeight="1" x14ac:dyDescent="0.35">
      <c r="A6071" s="9" t="s">
        <v>2488</v>
      </c>
    </row>
    <row r="6072" spans="1:1" ht="14.25" customHeight="1" x14ac:dyDescent="0.35">
      <c r="A6072" s="9" t="s">
        <v>2489</v>
      </c>
    </row>
    <row r="6073" spans="1:1" ht="14.25" customHeight="1" x14ac:dyDescent="0.35">
      <c r="A6073" s="9" t="s">
        <v>2490</v>
      </c>
    </row>
    <row r="6074" spans="1:1" ht="14.25" customHeight="1" x14ac:dyDescent="0.35">
      <c r="A6074" s="9" t="s">
        <v>2491</v>
      </c>
    </row>
    <row r="6075" spans="1:1" ht="14.25" customHeight="1" x14ac:dyDescent="0.35">
      <c r="A6075" s="9" t="s">
        <v>8</v>
      </c>
    </row>
    <row r="6076" spans="1:1" ht="14.25" customHeight="1" x14ac:dyDescent="0.35">
      <c r="A6076" s="9" t="s">
        <v>2492</v>
      </c>
    </row>
    <row r="6077" spans="1:1" ht="14.25" customHeight="1" x14ac:dyDescent="0.35">
      <c r="A6077" s="9" t="s">
        <v>2472</v>
      </c>
    </row>
    <row r="6078" spans="1:1" ht="14.25" customHeight="1" x14ac:dyDescent="0.35">
      <c r="A6078" s="9" t="s">
        <v>11</v>
      </c>
    </row>
    <row r="6079" spans="1:1" ht="14.25" customHeight="1" x14ac:dyDescent="0.35">
      <c r="A6079" s="9" t="s">
        <v>12</v>
      </c>
    </row>
    <row r="6080" spans="1:1" ht="14.25" customHeight="1" x14ac:dyDescent="0.35">
      <c r="A6080" s="9" t="s">
        <v>13</v>
      </c>
    </row>
    <row r="6081" spans="1:1" ht="14.25" customHeight="1" x14ac:dyDescent="0.35">
      <c r="A6081" s="9" t="s">
        <v>2493</v>
      </c>
    </row>
    <row r="6082" spans="1:1" ht="14.25" customHeight="1" x14ac:dyDescent="0.35">
      <c r="A6082" s="9" t="s">
        <v>2494</v>
      </c>
    </row>
    <row r="6083" spans="1:1" ht="14.25" customHeight="1" x14ac:dyDescent="0.35">
      <c r="A6083" s="9" t="s">
        <v>2495</v>
      </c>
    </row>
    <row r="6084" spans="1:1" ht="14.25" customHeight="1" x14ac:dyDescent="0.35">
      <c r="A6084" s="9" t="s">
        <v>2496</v>
      </c>
    </row>
    <row r="6085" spans="1:1" ht="14.25" customHeight="1" x14ac:dyDescent="0.35">
      <c r="A6085" s="9" t="s">
        <v>8</v>
      </c>
    </row>
    <row r="6086" spans="1:1" ht="14.25" customHeight="1" x14ac:dyDescent="0.35">
      <c r="A6086" s="9" t="s">
        <v>2497</v>
      </c>
    </row>
    <row r="6087" spans="1:1" ht="14.25" customHeight="1" x14ac:dyDescent="0.35">
      <c r="A6087" s="9" t="s">
        <v>2472</v>
      </c>
    </row>
    <row r="6088" spans="1:1" ht="14.25" customHeight="1" x14ac:dyDescent="0.35">
      <c r="A6088" s="9" t="s">
        <v>11</v>
      </c>
    </row>
    <row r="6089" spans="1:1" ht="14.25" customHeight="1" x14ac:dyDescent="0.35">
      <c r="A6089" s="9" t="s">
        <v>12</v>
      </c>
    </row>
    <row r="6090" spans="1:1" ht="14.25" customHeight="1" x14ac:dyDescent="0.35">
      <c r="A6090" s="9" t="s">
        <v>13</v>
      </c>
    </row>
    <row r="6091" spans="1:1" ht="14.25" customHeight="1" x14ac:dyDescent="0.35">
      <c r="A6091" s="9" t="s">
        <v>2498</v>
      </c>
    </row>
    <row r="6092" spans="1:1" ht="14.25" customHeight="1" x14ac:dyDescent="0.35">
      <c r="A6092" s="9" t="s">
        <v>2499</v>
      </c>
    </row>
    <row r="6093" spans="1:1" ht="14.25" customHeight="1" x14ac:dyDescent="0.35">
      <c r="A6093" s="9" t="s">
        <v>2500</v>
      </c>
    </row>
    <row r="6094" spans="1:1" ht="14.25" customHeight="1" x14ac:dyDescent="0.35">
      <c r="A6094" s="9" t="s">
        <v>2501</v>
      </c>
    </row>
    <row r="6095" spans="1:1" ht="14.25" customHeight="1" x14ac:dyDescent="0.35">
      <c r="A6095" s="9" t="s">
        <v>39</v>
      </c>
    </row>
    <row r="6096" spans="1:1" ht="14.25" customHeight="1" x14ac:dyDescent="0.35">
      <c r="A6096" s="9" t="s">
        <v>2502</v>
      </c>
    </row>
    <row r="6097" spans="1:1" ht="14.25" customHeight="1" x14ac:dyDescent="0.35">
      <c r="A6097" s="9" t="s">
        <v>2472</v>
      </c>
    </row>
    <row r="6098" spans="1:1" ht="14.25" customHeight="1" x14ac:dyDescent="0.35">
      <c r="A6098" s="9" t="s">
        <v>11</v>
      </c>
    </row>
    <row r="6099" spans="1:1" ht="14.25" customHeight="1" x14ac:dyDescent="0.35">
      <c r="A6099" s="9" t="s">
        <v>12</v>
      </c>
    </row>
    <row r="6100" spans="1:1" ht="14.25" customHeight="1" x14ac:dyDescent="0.35">
      <c r="A6100" s="9" t="s">
        <v>13</v>
      </c>
    </row>
    <row r="6101" spans="1:1" ht="14.25" customHeight="1" x14ac:dyDescent="0.35">
      <c r="A6101" s="9" t="s">
        <v>2503</v>
      </c>
    </row>
    <row r="6102" spans="1:1" ht="14.25" customHeight="1" x14ac:dyDescent="0.35">
      <c r="A6102" s="9" t="s">
        <v>2504</v>
      </c>
    </row>
    <row r="6103" spans="1:1" ht="14.25" customHeight="1" x14ac:dyDescent="0.35">
      <c r="A6103" s="9" t="s">
        <v>2469</v>
      </c>
    </row>
    <row r="6104" spans="1:1" ht="14.25" customHeight="1" x14ac:dyDescent="0.35">
      <c r="A6104" s="9" t="s">
        <v>2470</v>
      </c>
    </row>
    <row r="6105" spans="1:1" ht="14.25" customHeight="1" x14ac:dyDescent="0.35">
      <c r="A6105" s="9" t="s">
        <v>108</v>
      </c>
    </row>
    <row r="6106" spans="1:1" ht="14.25" customHeight="1" x14ac:dyDescent="0.35">
      <c r="A6106" s="9" t="s">
        <v>2471</v>
      </c>
    </row>
    <row r="6107" spans="1:1" ht="14.25" customHeight="1" x14ac:dyDescent="0.35">
      <c r="A6107" s="9" t="s">
        <v>2472</v>
      </c>
    </row>
    <row r="6108" spans="1:1" ht="14.25" customHeight="1" x14ac:dyDescent="0.35">
      <c r="A6108" s="9" t="s">
        <v>11</v>
      </c>
    </row>
    <row r="6109" spans="1:1" ht="14.25" customHeight="1" x14ac:dyDescent="0.35">
      <c r="A6109" s="9" t="s">
        <v>12</v>
      </c>
    </row>
    <row r="6110" spans="1:1" ht="14.25" customHeight="1" x14ac:dyDescent="0.35">
      <c r="A6110" s="9" t="s">
        <v>13</v>
      </c>
    </row>
    <row r="6111" spans="1:1" ht="14.25" customHeight="1" x14ac:dyDescent="0.35">
      <c r="A6111" s="9" t="s">
        <v>2505</v>
      </c>
    </row>
    <row r="6112" spans="1:1" ht="14.25" customHeight="1" x14ac:dyDescent="0.35">
      <c r="A6112" s="9" t="s">
        <v>2506</v>
      </c>
    </row>
    <row r="6113" spans="1:1" ht="14.25" customHeight="1" x14ac:dyDescent="0.35">
      <c r="A6113" s="9" t="s">
        <v>2507</v>
      </c>
    </row>
    <row r="6114" spans="1:1" ht="14.25" customHeight="1" x14ac:dyDescent="0.35">
      <c r="A6114" s="9" t="s">
        <v>2508</v>
      </c>
    </row>
    <row r="6115" spans="1:1" ht="14.25" customHeight="1" x14ac:dyDescent="0.35">
      <c r="A6115" s="9" t="s">
        <v>253</v>
      </c>
    </row>
    <row r="6116" spans="1:1" ht="14.25" customHeight="1" x14ac:dyDescent="0.35">
      <c r="A6116" s="9" t="s">
        <v>2509</v>
      </c>
    </row>
    <row r="6117" spans="1:1" ht="14.25" customHeight="1" x14ac:dyDescent="0.35">
      <c r="A6117" s="9" t="s">
        <v>2472</v>
      </c>
    </row>
    <row r="6118" spans="1:1" ht="14.25" customHeight="1" x14ac:dyDescent="0.35">
      <c r="A6118" s="9" t="s">
        <v>11</v>
      </c>
    </row>
    <row r="6119" spans="1:1" ht="14.25" customHeight="1" x14ac:dyDescent="0.35">
      <c r="A6119" s="9" t="s">
        <v>120</v>
      </c>
    </row>
    <row r="6120" spans="1:1" ht="14.25" customHeight="1" x14ac:dyDescent="0.35">
      <c r="A6120" s="9" t="s">
        <v>13</v>
      </c>
    </row>
    <row r="6121" spans="1:1" ht="14.25" customHeight="1" x14ac:dyDescent="0.35">
      <c r="A6121" s="9" t="s">
        <v>2510</v>
      </c>
    </row>
    <row r="6122" spans="1:1" ht="14.25" customHeight="1" x14ac:dyDescent="0.35">
      <c r="A6122" s="9" t="s">
        <v>2511</v>
      </c>
    </row>
    <row r="6123" spans="1:1" ht="14.25" customHeight="1" x14ac:dyDescent="0.35">
      <c r="A6123" s="9" t="s">
        <v>2512</v>
      </c>
    </row>
    <row r="6124" spans="1:1" ht="14.25" customHeight="1" x14ac:dyDescent="0.35">
      <c r="A6124" s="9" t="s">
        <v>2508</v>
      </c>
    </row>
    <row r="6125" spans="1:1" ht="14.25" customHeight="1" x14ac:dyDescent="0.35">
      <c r="A6125" s="9" t="s">
        <v>1014</v>
      </c>
    </row>
    <row r="6126" spans="1:1" ht="14.25" customHeight="1" x14ac:dyDescent="0.35">
      <c r="A6126" s="9" t="s">
        <v>2509</v>
      </c>
    </row>
    <row r="6127" spans="1:1" ht="14.25" customHeight="1" x14ac:dyDescent="0.35">
      <c r="A6127" s="9" t="s">
        <v>2472</v>
      </c>
    </row>
    <row r="6128" spans="1:1" ht="14.25" customHeight="1" x14ac:dyDescent="0.35">
      <c r="A6128" s="9" t="s">
        <v>11</v>
      </c>
    </row>
    <row r="6129" spans="1:1" ht="14.25" customHeight="1" x14ac:dyDescent="0.35">
      <c r="A6129" s="9" t="s">
        <v>12</v>
      </c>
    </row>
    <row r="6130" spans="1:1" ht="14.25" customHeight="1" x14ac:dyDescent="0.35">
      <c r="A6130" s="9" t="s">
        <v>13</v>
      </c>
    </row>
    <row r="6131" spans="1:1" ht="14.25" customHeight="1" x14ac:dyDescent="0.35">
      <c r="A6131" s="9" t="s">
        <v>2513</v>
      </c>
    </row>
    <row r="6132" spans="1:1" ht="14.25" customHeight="1" x14ac:dyDescent="0.35">
      <c r="A6132" s="9" t="s">
        <v>2514</v>
      </c>
    </row>
    <row r="6133" spans="1:1" ht="14.25" customHeight="1" x14ac:dyDescent="0.35">
      <c r="A6133" s="9" t="s">
        <v>2515</v>
      </c>
    </row>
    <row r="6134" spans="1:1" ht="14.25" customHeight="1" x14ac:dyDescent="0.35">
      <c r="A6134" s="9" t="s">
        <v>2516</v>
      </c>
    </row>
    <row r="6135" spans="1:1" ht="14.25" customHeight="1" x14ac:dyDescent="0.35">
      <c r="A6135" s="9" t="s">
        <v>108</v>
      </c>
    </row>
    <row r="6136" spans="1:1" ht="14.25" customHeight="1" x14ac:dyDescent="0.35">
      <c r="A6136" s="9" t="s">
        <v>2517</v>
      </c>
    </row>
    <row r="6137" spans="1:1" ht="14.25" customHeight="1" x14ac:dyDescent="0.35">
      <c r="A6137" s="9" t="s">
        <v>2472</v>
      </c>
    </row>
    <row r="6138" spans="1:1" ht="14.25" customHeight="1" x14ac:dyDescent="0.35">
      <c r="A6138" s="9" t="s">
        <v>11</v>
      </c>
    </row>
    <row r="6139" spans="1:1" ht="14.25" customHeight="1" x14ac:dyDescent="0.35">
      <c r="A6139" s="9" t="s">
        <v>41</v>
      </c>
    </row>
    <row r="6140" spans="1:1" ht="14.25" customHeight="1" x14ac:dyDescent="0.35">
      <c r="A6140" s="9" t="s">
        <v>13</v>
      </c>
    </row>
    <row r="6141" spans="1:1" ht="14.25" customHeight="1" x14ac:dyDescent="0.35">
      <c r="A6141" s="9" t="s">
        <v>2518</v>
      </c>
    </row>
    <row r="6142" spans="1:1" ht="14.25" customHeight="1" x14ac:dyDescent="0.35">
      <c r="A6142" s="9" t="s">
        <v>2519</v>
      </c>
    </row>
    <row r="6143" spans="1:1" ht="14.25" customHeight="1" x14ac:dyDescent="0.35">
      <c r="A6143" s="9" t="s">
        <v>2520</v>
      </c>
    </row>
    <row r="6144" spans="1:1" ht="14.25" customHeight="1" x14ac:dyDescent="0.35">
      <c r="A6144" s="9" t="s">
        <v>2521</v>
      </c>
    </row>
    <row r="6145" spans="1:1" ht="14.25" customHeight="1" x14ac:dyDescent="0.35">
      <c r="A6145" s="9" t="s">
        <v>2522</v>
      </c>
    </row>
    <row r="6146" spans="1:1" ht="14.25" customHeight="1" x14ac:dyDescent="0.35">
      <c r="A6146" s="9" t="s">
        <v>2523</v>
      </c>
    </row>
    <row r="6147" spans="1:1" ht="14.25" customHeight="1" x14ac:dyDescent="0.35">
      <c r="A6147" s="9" t="s">
        <v>2472</v>
      </c>
    </row>
    <row r="6148" spans="1:1" ht="14.25" customHeight="1" x14ac:dyDescent="0.35">
      <c r="A6148" s="9" t="s">
        <v>11</v>
      </c>
    </row>
    <row r="6149" spans="1:1" ht="14.25" customHeight="1" x14ac:dyDescent="0.35">
      <c r="A6149" s="9" t="s">
        <v>12</v>
      </c>
    </row>
    <row r="6150" spans="1:1" ht="14.25" customHeight="1" x14ac:dyDescent="0.35">
      <c r="A6150" s="9" t="s">
        <v>13</v>
      </c>
    </row>
    <row r="6151" spans="1:1" ht="14.25" customHeight="1" x14ac:dyDescent="0.35">
      <c r="A6151" s="9" t="s">
        <v>2524</v>
      </c>
    </row>
    <row r="6152" spans="1:1" ht="14.25" customHeight="1" x14ac:dyDescent="0.35">
      <c r="A6152" s="9" t="s">
        <v>2525</v>
      </c>
    </row>
    <row r="6153" spans="1:1" ht="14.25" customHeight="1" x14ac:dyDescent="0.35">
      <c r="A6153" s="9" t="s">
        <v>2526</v>
      </c>
    </row>
    <row r="6154" spans="1:1" ht="14.25" customHeight="1" x14ac:dyDescent="0.35">
      <c r="A6154" s="9" t="s">
        <v>2521</v>
      </c>
    </row>
    <row r="6155" spans="1:1" ht="14.25" customHeight="1" x14ac:dyDescent="0.35">
      <c r="A6155" s="9" t="s">
        <v>108</v>
      </c>
    </row>
    <row r="6156" spans="1:1" ht="14.25" customHeight="1" x14ac:dyDescent="0.35">
      <c r="A6156" s="9" t="s">
        <v>2523</v>
      </c>
    </row>
    <row r="6157" spans="1:1" ht="14.25" customHeight="1" x14ac:dyDescent="0.35">
      <c r="A6157" s="9" t="s">
        <v>2472</v>
      </c>
    </row>
    <row r="6158" spans="1:1" ht="14.25" customHeight="1" x14ac:dyDescent="0.35">
      <c r="A6158" s="9" t="s">
        <v>11</v>
      </c>
    </row>
    <row r="6159" spans="1:1" ht="14.25" customHeight="1" x14ac:dyDescent="0.35">
      <c r="A6159" s="9" t="s">
        <v>41</v>
      </c>
    </row>
    <row r="6160" spans="1:1" ht="14.25" customHeight="1" x14ac:dyDescent="0.35">
      <c r="A6160" s="9" t="s">
        <v>13</v>
      </c>
    </row>
    <row r="6161" spans="1:1" ht="14.25" customHeight="1" x14ac:dyDescent="0.35">
      <c r="A6161" s="9" t="s">
        <v>2527</v>
      </c>
    </row>
    <row r="6162" spans="1:1" ht="14.25" customHeight="1" x14ac:dyDescent="0.35">
      <c r="A6162" s="9" t="s">
        <v>2528</v>
      </c>
    </row>
    <row r="6163" spans="1:1" ht="14.25" customHeight="1" x14ac:dyDescent="0.35">
      <c r="A6163" s="9" t="s">
        <v>2529</v>
      </c>
    </row>
    <row r="6164" spans="1:1" ht="14.25" customHeight="1" x14ac:dyDescent="0.35">
      <c r="A6164" s="9" t="s">
        <v>2530</v>
      </c>
    </row>
    <row r="6165" spans="1:1" ht="14.25" customHeight="1" x14ac:dyDescent="0.35">
      <c r="A6165" s="9" t="s">
        <v>266</v>
      </c>
    </row>
    <row r="6166" spans="1:1" ht="14.25" customHeight="1" x14ac:dyDescent="0.35">
      <c r="A6166" s="9" t="s">
        <v>2531</v>
      </c>
    </row>
    <row r="6167" spans="1:1" ht="14.25" customHeight="1" x14ac:dyDescent="0.35">
      <c r="A6167" s="9" t="s">
        <v>2472</v>
      </c>
    </row>
    <row r="6168" spans="1:1" ht="14.25" customHeight="1" x14ac:dyDescent="0.35">
      <c r="A6168" s="9" t="s">
        <v>11</v>
      </c>
    </row>
    <row r="6169" spans="1:1" ht="14.25" customHeight="1" x14ac:dyDescent="0.35">
      <c r="A6169" s="9" t="s">
        <v>12</v>
      </c>
    </row>
    <row r="6170" spans="1:1" ht="14.25" customHeight="1" x14ac:dyDescent="0.35">
      <c r="A6170" s="9" t="s">
        <v>13</v>
      </c>
    </row>
    <row r="6171" spans="1:1" ht="14.25" customHeight="1" x14ac:dyDescent="0.35">
      <c r="A6171" s="9" t="s">
        <v>2532</v>
      </c>
    </row>
    <row r="6172" spans="1:1" ht="14.25" customHeight="1" x14ac:dyDescent="0.35">
      <c r="A6172" s="9" t="s">
        <v>2533</v>
      </c>
    </row>
    <row r="6173" spans="1:1" ht="14.25" customHeight="1" x14ac:dyDescent="0.35">
      <c r="A6173" s="9" t="s">
        <v>2534</v>
      </c>
    </row>
    <row r="6174" spans="1:1" ht="14.25" customHeight="1" x14ac:dyDescent="0.35">
      <c r="A6174" s="9" t="s">
        <v>2535</v>
      </c>
    </row>
    <row r="6175" spans="1:1" ht="14.25" customHeight="1" x14ac:dyDescent="0.35">
      <c r="A6175" s="9" t="s">
        <v>108</v>
      </c>
    </row>
    <row r="6176" spans="1:1" ht="14.25" customHeight="1" x14ac:dyDescent="0.35">
      <c r="A6176" s="9" t="s">
        <v>2531</v>
      </c>
    </row>
    <row r="6177" spans="1:1" ht="14.25" customHeight="1" x14ac:dyDescent="0.35">
      <c r="A6177" s="9" t="s">
        <v>2472</v>
      </c>
    </row>
    <row r="6178" spans="1:1" ht="14.25" customHeight="1" x14ac:dyDescent="0.35">
      <c r="A6178" s="9" t="s">
        <v>11</v>
      </c>
    </row>
    <row r="6179" spans="1:1" ht="14.25" customHeight="1" x14ac:dyDescent="0.35">
      <c r="A6179" s="9" t="s">
        <v>12</v>
      </c>
    </row>
    <row r="6180" spans="1:1" ht="14.25" customHeight="1" x14ac:dyDescent="0.35">
      <c r="A6180" s="9" t="s">
        <v>13</v>
      </c>
    </row>
    <row r="6181" spans="1:1" ht="14.25" customHeight="1" x14ac:dyDescent="0.35">
      <c r="A6181" s="9" t="s">
        <v>2536</v>
      </c>
    </row>
    <row r="6182" spans="1:1" ht="14.25" customHeight="1" x14ac:dyDescent="0.35">
      <c r="A6182" s="9" t="s">
        <v>2537</v>
      </c>
    </row>
    <row r="6183" spans="1:1" ht="14.25" customHeight="1" x14ac:dyDescent="0.35">
      <c r="A6183" s="9" t="s">
        <v>2538</v>
      </c>
    </row>
    <row r="6184" spans="1:1" ht="14.25" customHeight="1" x14ac:dyDescent="0.35">
      <c r="A6184" s="9" t="s">
        <v>2539</v>
      </c>
    </row>
    <row r="6185" spans="1:1" ht="14.25" customHeight="1" x14ac:dyDescent="0.35">
      <c r="A6185" s="9" t="s">
        <v>2540</v>
      </c>
    </row>
    <row r="6186" spans="1:1" ht="14.25" customHeight="1" x14ac:dyDescent="0.35">
      <c r="A6186" s="9" t="s">
        <v>2387</v>
      </c>
    </row>
    <row r="6187" spans="1:1" ht="14.25" customHeight="1" x14ac:dyDescent="0.35">
      <c r="A6187" s="9" t="s">
        <v>2472</v>
      </c>
    </row>
    <row r="6188" spans="1:1" ht="14.25" customHeight="1" x14ac:dyDescent="0.35">
      <c r="A6188" s="9" t="s">
        <v>11</v>
      </c>
    </row>
    <row r="6189" spans="1:1" ht="14.25" customHeight="1" x14ac:dyDescent="0.35">
      <c r="A6189" s="9" t="s">
        <v>268</v>
      </c>
    </row>
    <row r="6190" spans="1:1" ht="14.25" customHeight="1" x14ac:dyDescent="0.35">
      <c r="A6190" s="9" t="s">
        <v>13</v>
      </c>
    </row>
    <row r="6191" spans="1:1" ht="14.25" customHeight="1" x14ac:dyDescent="0.35">
      <c r="A6191" s="9" t="s">
        <v>2541</v>
      </c>
    </row>
    <row r="6192" spans="1:1" ht="14.25" customHeight="1" x14ac:dyDescent="0.35">
      <c r="A6192" s="9" t="s">
        <v>2542</v>
      </c>
    </row>
    <row r="6193" spans="1:1" ht="14.25" customHeight="1" x14ac:dyDescent="0.35">
      <c r="A6193" s="9" t="s">
        <v>2543</v>
      </c>
    </row>
    <row r="6194" spans="1:1" ht="14.25" customHeight="1" x14ac:dyDescent="0.35">
      <c r="A6194" s="9" t="s">
        <v>2544</v>
      </c>
    </row>
    <row r="6195" spans="1:1" ht="14.25" customHeight="1" x14ac:dyDescent="0.35">
      <c r="A6195" s="9" t="s">
        <v>39</v>
      </c>
    </row>
    <row r="6196" spans="1:1" ht="14.25" customHeight="1" x14ac:dyDescent="0.35">
      <c r="A6196" s="9" t="s">
        <v>2387</v>
      </c>
    </row>
    <row r="6197" spans="1:1" ht="14.25" customHeight="1" x14ac:dyDescent="0.35">
      <c r="A6197" s="9" t="s">
        <v>2472</v>
      </c>
    </row>
    <row r="6198" spans="1:1" ht="14.25" customHeight="1" x14ac:dyDescent="0.35">
      <c r="A6198" s="9" t="s">
        <v>11</v>
      </c>
    </row>
    <row r="6199" spans="1:1" ht="14.25" customHeight="1" x14ac:dyDescent="0.35">
      <c r="A6199" s="9" t="s">
        <v>12</v>
      </c>
    </row>
    <row r="6200" spans="1:1" ht="14.25" customHeight="1" x14ac:dyDescent="0.35">
      <c r="A6200" s="9" t="s">
        <v>13</v>
      </c>
    </row>
    <row r="6201" spans="1:1" ht="14.25" customHeight="1" x14ac:dyDescent="0.35">
      <c r="A6201" s="9" t="s">
        <v>2545</v>
      </c>
    </row>
    <row r="6202" spans="1:1" ht="14.25" customHeight="1" x14ac:dyDescent="0.35">
      <c r="A6202" s="9" t="s">
        <v>2546</v>
      </c>
    </row>
    <row r="6203" spans="1:1" ht="14.25" customHeight="1" x14ac:dyDescent="0.35">
      <c r="A6203" s="9" t="s">
        <v>2547</v>
      </c>
    </row>
    <row r="6204" spans="1:1" ht="14.25" customHeight="1" x14ac:dyDescent="0.35">
      <c r="A6204" s="9" t="s">
        <v>2548</v>
      </c>
    </row>
    <row r="6205" spans="1:1" ht="14.25" customHeight="1" x14ac:dyDescent="0.35">
      <c r="A6205" s="9" t="s">
        <v>2549</v>
      </c>
    </row>
    <row r="6206" spans="1:1" ht="14.25" customHeight="1" x14ac:dyDescent="0.35">
      <c r="A6206" s="9" t="s">
        <v>2550</v>
      </c>
    </row>
    <row r="6207" spans="1:1" ht="14.25" customHeight="1" x14ac:dyDescent="0.35">
      <c r="A6207" s="9" t="s">
        <v>2472</v>
      </c>
    </row>
    <row r="6208" spans="1:1" ht="14.25" customHeight="1" x14ac:dyDescent="0.35">
      <c r="A6208" s="9" t="s">
        <v>11</v>
      </c>
    </row>
    <row r="6209" spans="1:1" ht="14.25" customHeight="1" x14ac:dyDescent="0.35">
      <c r="A6209" s="9" t="s">
        <v>53</v>
      </c>
    </row>
    <row r="6210" spans="1:1" ht="14.25" customHeight="1" x14ac:dyDescent="0.35">
      <c r="A6210" s="9" t="s">
        <v>13</v>
      </c>
    </row>
    <row r="6211" spans="1:1" ht="14.25" customHeight="1" x14ac:dyDescent="0.35">
      <c r="A6211" s="9" t="s">
        <v>2551</v>
      </c>
    </row>
    <row r="6212" spans="1:1" ht="14.25" customHeight="1" x14ac:dyDescent="0.35">
      <c r="A6212" s="9" t="s">
        <v>2552</v>
      </c>
    </row>
    <row r="6213" spans="1:1" ht="14.25" customHeight="1" x14ac:dyDescent="0.35">
      <c r="A6213" s="9" t="s">
        <v>2529</v>
      </c>
    </row>
    <row r="6214" spans="1:1" ht="14.25" customHeight="1" x14ac:dyDescent="0.35">
      <c r="A6214" s="9" t="s">
        <v>2530</v>
      </c>
    </row>
    <row r="6215" spans="1:1" ht="14.25" customHeight="1" x14ac:dyDescent="0.35">
      <c r="A6215" s="9" t="s">
        <v>1313</v>
      </c>
    </row>
    <row r="6216" spans="1:1" ht="14.25" customHeight="1" x14ac:dyDescent="0.35">
      <c r="A6216" s="9" t="s">
        <v>2531</v>
      </c>
    </row>
    <row r="6217" spans="1:1" ht="14.25" customHeight="1" x14ac:dyDescent="0.35">
      <c r="A6217" s="9" t="s">
        <v>2472</v>
      </c>
    </row>
    <row r="6218" spans="1:1" ht="14.25" customHeight="1" x14ac:dyDescent="0.35">
      <c r="A6218" s="9" t="s">
        <v>11</v>
      </c>
    </row>
    <row r="6219" spans="1:1" ht="14.25" customHeight="1" x14ac:dyDescent="0.35">
      <c r="A6219" s="9" t="s">
        <v>12</v>
      </c>
    </row>
    <row r="6220" spans="1:1" ht="14.25" customHeight="1" x14ac:dyDescent="0.35">
      <c r="A6220" s="9" t="s">
        <v>13</v>
      </c>
    </row>
    <row r="6221" spans="1:1" ht="14.25" customHeight="1" x14ac:dyDescent="0.35">
      <c r="A6221" s="9" t="s">
        <v>2553</v>
      </c>
    </row>
    <row r="6222" spans="1:1" ht="14.25" customHeight="1" x14ac:dyDescent="0.35">
      <c r="A6222" s="9" t="s">
        <v>2554</v>
      </c>
    </row>
    <row r="6223" spans="1:1" ht="14.25" customHeight="1" x14ac:dyDescent="0.35">
      <c r="A6223" s="9" t="s">
        <v>2555</v>
      </c>
    </row>
    <row r="6224" spans="1:1" ht="14.25" customHeight="1" x14ac:dyDescent="0.35">
      <c r="A6224" s="9" t="s">
        <v>2556</v>
      </c>
    </row>
    <row r="6225" spans="1:1" ht="14.25" customHeight="1" x14ac:dyDescent="0.35">
      <c r="A6225" s="9" t="s">
        <v>108</v>
      </c>
    </row>
    <row r="6226" spans="1:1" ht="14.25" customHeight="1" x14ac:dyDescent="0.35">
      <c r="A6226" s="9" t="s">
        <v>2509</v>
      </c>
    </row>
    <row r="6227" spans="1:1" ht="14.25" customHeight="1" x14ac:dyDescent="0.35">
      <c r="A6227" s="9" t="s">
        <v>2472</v>
      </c>
    </row>
    <row r="6228" spans="1:1" ht="14.25" customHeight="1" x14ac:dyDescent="0.35">
      <c r="A6228" s="9" t="s">
        <v>11</v>
      </c>
    </row>
    <row r="6229" spans="1:1" ht="14.25" customHeight="1" x14ac:dyDescent="0.35">
      <c r="A6229" s="9" t="s">
        <v>12</v>
      </c>
    </row>
    <row r="6230" spans="1:1" ht="14.25" customHeight="1" x14ac:dyDescent="0.35">
      <c r="A6230" s="9" t="s">
        <v>13</v>
      </c>
    </row>
    <row r="6231" spans="1:1" ht="14.25" customHeight="1" x14ac:dyDescent="0.35">
      <c r="A6231" s="9" t="s">
        <v>2557</v>
      </c>
    </row>
    <row r="6232" spans="1:1" ht="14.25" customHeight="1" x14ac:dyDescent="0.35">
      <c r="A6232" s="9" t="s">
        <v>2558</v>
      </c>
    </row>
    <row r="6233" spans="1:1" ht="14.25" customHeight="1" x14ac:dyDescent="0.35">
      <c r="A6233" s="9" t="s">
        <v>2559</v>
      </c>
    </row>
    <row r="6234" spans="1:1" ht="14.25" customHeight="1" x14ac:dyDescent="0.35">
      <c r="A6234" s="9" t="s">
        <v>2556</v>
      </c>
    </row>
    <row r="6235" spans="1:1" ht="14.25" customHeight="1" x14ac:dyDescent="0.35">
      <c r="A6235" s="9" t="s">
        <v>34</v>
      </c>
    </row>
    <row r="6236" spans="1:1" ht="14.25" customHeight="1" x14ac:dyDescent="0.35">
      <c r="A6236" s="9" t="s">
        <v>2509</v>
      </c>
    </row>
    <row r="6237" spans="1:1" ht="14.25" customHeight="1" x14ac:dyDescent="0.35">
      <c r="A6237" s="9" t="s">
        <v>2472</v>
      </c>
    </row>
    <row r="6238" spans="1:1" ht="14.25" customHeight="1" x14ac:dyDescent="0.35">
      <c r="A6238" s="9" t="s">
        <v>11</v>
      </c>
    </row>
    <row r="6239" spans="1:1" ht="14.25" customHeight="1" x14ac:dyDescent="0.35">
      <c r="A6239" s="9" t="s">
        <v>12</v>
      </c>
    </row>
    <row r="6240" spans="1:1" ht="14.25" customHeight="1" x14ac:dyDescent="0.35">
      <c r="A6240" s="9" t="s">
        <v>13</v>
      </c>
    </row>
    <row r="6241" spans="1:1" ht="14.25" customHeight="1" x14ac:dyDescent="0.35">
      <c r="A6241" s="9" t="s">
        <v>2560</v>
      </c>
    </row>
    <row r="6242" spans="1:1" ht="14.25" customHeight="1" x14ac:dyDescent="0.35">
      <c r="A6242" s="9" t="s">
        <v>2561</v>
      </c>
    </row>
    <row r="6243" spans="1:1" ht="14.25" customHeight="1" x14ac:dyDescent="0.35">
      <c r="A6243" s="9" t="s">
        <v>2562</v>
      </c>
    </row>
    <row r="6244" spans="1:1" ht="14.25" customHeight="1" x14ac:dyDescent="0.35">
      <c r="A6244" s="9" t="s">
        <v>2508</v>
      </c>
    </row>
    <row r="6245" spans="1:1" ht="14.25" customHeight="1" x14ac:dyDescent="0.35">
      <c r="A6245" s="9" t="s">
        <v>2563</v>
      </c>
    </row>
    <row r="6246" spans="1:1" ht="14.25" customHeight="1" x14ac:dyDescent="0.35">
      <c r="A6246" s="9" t="s">
        <v>2509</v>
      </c>
    </row>
    <row r="6247" spans="1:1" ht="14.25" customHeight="1" x14ac:dyDescent="0.35">
      <c r="A6247" s="9" t="s">
        <v>2472</v>
      </c>
    </row>
    <row r="6248" spans="1:1" ht="14.25" customHeight="1" x14ac:dyDescent="0.35">
      <c r="A6248" s="9" t="s">
        <v>11</v>
      </c>
    </row>
    <row r="6249" spans="1:1" ht="14.25" customHeight="1" x14ac:dyDescent="0.35">
      <c r="A6249" s="9" t="s">
        <v>41</v>
      </c>
    </row>
    <row r="6250" spans="1:1" ht="14.25" customHeight="1" x14ac:dyDescent="0.35">
      <c r="A6250" s="9" t="s">
        <v>13</v>
      </c>
    </row>
    <row r="6251" spans="1:1" ht="14.25" customHeight="1" x14ac:dyDescent="0.35">
      <c r="A6251" s="9" t="s">
        <v>2564</v>
      </c>
    </row>
    <row r="6252" spans="1:1" ht="14.25" customHeight="1" x14ac:dyDescent="0.35">
      <c r="A6252" s="9" t="s">
        <v>2565</v>
      </c>
    </row>
    <row r="6253" spans="1:1" ht="14.25" customHeight="1" x14ac:dyDescent="0.35">
      <c r="A6253" s="9" t="s">
        <v>2566</v>
      </c>
    </row>
    <row r="6254" spans="1:1" ht="14.25" customHeight="1" x14ac:dyDescent="0.35">
      <c r="A6254" s="9" t="s">
        <v>2567</v>
      </c>
    </row>
    <row r="6255" spans="1:1" ht="14.25" customHeight="1" x14ac:dyDescent="0.35">
      <c r="A6255" s="9" t="s">
        <v>8</v>
      </c>
    </row>
    <row r="6256" spans="1:1" ht="14.25" customHeight="1" x14ac:dyDescent="0.35">
      <c r="A6256" s="9" t="s">
        <v>2568</v>
      </c>
    </row>
    <row r="6257" spans="1:1" ht="14.25" customHeight="1" x14ac:dyDescent="0.35">
      <c r="A6257" s="9" t="s">
        <v>2472</v>
      </c>
    </row>
    <row r="6258" spans="1:1" ht="14.25" customHeight="1" x14ac:dyDescent="0.35">
      <c r="A6258" s="9" t="s">
        <v>11</v>
      </c>
    </row>
    <row r="6259" spans="1:1" ht="14.25" customHeight="1" x14ac:dyDescent="0.35">
      <c r="A6259" s="9" t="s">
        <v>12</v>
      </c>
    </row>
    <row r="6260" spans="1:1" ht="14.25" customHeight="1" x14ac:dyDescent="0.35">
      <c r="A6260" s="9" t="s">
        <v>13</v>
      </c>
    </row>
    <row r="6261" spans="1:1" ht="14.25" customHeight="1" x14ac:dyDescent="0.35">
      <c r="A6261" s="9" t="s">
        <v>2569</v>
      </c>
    </row>
    <row r="6262" spans="1:1" ht="14.25" customHeight="1" x14ac:dyDescent="0.35">
      <c r="A6262" s="9" t="s">
        <v>2570</v>
      </c>
    </row>
    <row r="6263" spans="1:1" ht="14.25" customHeight="1" x14ac:dyDescent="0.35">
      <c r="A6263" s="9" t="s">
        <v>2571</v>
      </c>
    </row>
    <row r="6264" spans="1:1" ht="14.25" customHeight="1" x14ac:dyDescent="0.35">
      <c r="A6264" s="9" t="s">
        <v>2556</v>
      </c>
    </row>
    <row r="6265" spans="1:1" ht="14.25" customHeight="1" x14ac:dyDescent="0.35">
      <c r="A6265" s="9" t="s">
        <v>2572</v>
      </c>
    </row>
    <row r="6266" spans="1:1" ht="14.25" customHeight="1" x14ac:dyDescent="0.35">
      <c r="A6266" s="9" t="s">
        <v>2509</v>
      </c>
    </row>
    <row r="6267" spans="1:1" ht="14.25" customHeight="1" x14ac:dyDescent="0.35">
      <c r="A6267" s="9" t="s">
        <v>2472</v>
      </c>
    </row>
    <row r="6268" spans="1:1" ht="14.25" customHeight="1" x14ac:dyDescent="0.35">
      <c r="A6268" s="9" t="s">
        <v>11</v>
      </c>
    </row>
    <row r="6269" spans="1:1" ht="14.25" customHeight="1" x14ac:dyDescent="0.35">
      <c r="A6269" s="9" t="s">
        <v>12</v>
      </c>
    </row>
    <row r="6270" spans="1:1" ht="14.25" customHeight="1" x14ac:dyDescent="0.35">
      <c r="A6270" s="9" t="s">
        <v>13</v>
      </c>
    </row>
    <row r="6271" spans="1:1" ht="14.25" customHeight="1" x14ac:dyDescent="0.35">
      <c r="A6271" s="9" t="s">
        <v>2573</v>
      </c>
    </row>
    <row r="6272" spans="1:1" ht="14.25" customHeight="1" x14ac:dyDescent="0.35">
      <c r="A6272" s="9" t="s">
        <v>2574</v>
      </c>
    </row>
    <row r="6273" spans="1:1" ht="14.25" customHeight="1" x14ac:dyDescent="0.35">
      <c r="A6273" s="9" t="s">
        <v>2575</v>
      </c>
    </row>
    <row r="6274" spans="1:1" ht="14.25" customHeight="1" x14ac:dyDescent="0.35">
      <c r="A6274" s="9" t="s">
        <v>2576</v>
      </c>
    </row>
    <row r="6275" spans="1:1" ht="14.25" customHeight="1" x14ac:dyDescent="0.35">
      <c r="A6275" s="9" t="s">
        <v>8</v>
      </c>
    </row>
    <row r="6276" spans="1:1" ht="14.25" customHeight="1" x14ac:dyDescent="0.35">
      <c r="A6276" s="9" t="s">
        <v>2577</v>
      </c>
    </row>
    <row r="6277" spans="1:1" ht="14.25" customHeight="1" x14ac:dyDescent="0.35">
      <c r="A6277" s="9" t="s">
        <v>2472</v>
      </c>
    </row>
    <row r="6278" spans="1:1" ht="14.25" customHeight="1" x14ac:dyDescent="0.35">
      <c r="A6278" s="9" t="s">
        <v>11</v>
      </c>
    </row>
    <row r="6279" spans="1:1" ht="14.25" customHeight="1" x14ac:dyDescent="0.35">
      <c r="A6279" s="9" t="s">
        <v>12</v>
      </c>
    </row>
    <row r="6280" spans="1:1" ht="14.25" customHeight="1" x14ac:dyDescent="0.35">
      <c r="A6280" s="9" t="s">
        <v>13</v>
      </c>
    </row>
    <row r="6281" spans="1:1" ht="14.25" customHeight="1" x14ac:dyDescent="0.35">
      <c r="A6281" s="9" t="s">
        <v>2578</v>
      </c>
    </row>
    <row r="6282" spans="1:1" ht="14.25" customHeight="1" x14ac:dyDescent="0.35">
      <c r="A6282" s="9" t="s">
        <v>2579</v>
      </c>
    </row>
    <row r="6283" spans="1:1" ht="14.25" customHeight="1" x14ac:dyDescent="0.35">
      <c r="A6283" s="9" t="s">
        <v>2580</v>
      </c>
    </row>
    <row r="6284" spans="1:1" ht="14.25" customHeight="1" x14ac:dyDescent="0.35">
      <c r="A6284" s="9" t="s">
        <v>2581</v>
      </c>
    </row>
    <row r="6285" spans="1:1" ht="14.25" customHeight="1" x14ac:dyDescent="0.35">
      <c r="A6285" s="9" t="s">
        <v>34</v>
      </c>
    </row>
    <row r="6286" spans="1:1" ht="14.25" customHeight="1" x14ac:dyDescent="0.35">
      <c r="A6286" s="9" t="s">
        <v>1648</v>
      </c>
    </row>
    <row r="6287" spans="1:1" ht="14.25" customHeight="1" x14ac:dyDescent="0.35">
      <c r="A6287" s="9" t="s">
        <v>2472</v>
      </c>
    </row>
    <row r="6288" spans="1:1" ht="14.25" customHeight="1" x14ac:dyDescent="0.35">
      <c r="A6288" s="9" t="s">
        <v>11</v>
      </c>
    </row>
    <row r="6289" spans="1:1" ht="14.25" customHeight="1" x14ac:dyDescent="0.35">
      <c r="A6289" s="9" t="s">
        <v>12</v>
      </c>
    </row>
    <row r="6290" spans="1:1" ht="14.25" customHeight="1" x14ac:dyDescent="0.35">
      <c r="A6290" s="9" t="s">
        <v>13</v>
      </c>
    </row>
    <row r="6291" spans="1:1" ht="14.25" customHeight="1" x14ac:dyDescent="0.35">
      <c r="A6291" s="9" t="s">
        <v>2582</v>
      </c>
    </row>
    <row r="6292" spans="1:1" ht="14.25" customHeight="1" x14ac:dyDescent="0.35">
      <c r="A6292" s="9" t="s">
        <v>2583</v>
      </c>
    </row>
    <row r="6293" spans="1:1" ht="14.25" customHeight="1" x14ac:dyDescent="0.35">
      <c r="A6293" s="9" t="s">
        <v>2584</v>
      </c>
    </row>
    <row r="6294" spans="1:1" ht="14.25" customHeight="1" x14ac:dyDescent="0.35">
      <c r="A6294" s="9" t="s">
        <v>2585</v>
      </c>
    </row>
    <row r="6295" spans="1:1" ht="14.25" customHeight="1" x14ac:dyDescent="0.35">
      <c r="A6295" s="9" t="s">
        <v>2586</v>
      </c>
    </row>
    <row r="6296" spans="1:1" ht="14.25" customHeight="1" x14ac:dyDescent="0.35">
      <c r="A6296" s="9" t="s">
        <v>2587</v>
      </c>
    </row>
    <row r="6297" spans="1:1" ht="14.25" customHeight="1" x14ac:dyDescent="0.35">
      <c r="A6297" s="9" t="s">
        <v>2472</v>
      </c>
    </row>
    <row r="6298" spans="1:1" ht="14.25" customHeight="1" x14ac:dyDescent="0.35">
      <c r="A6298" s="9" t="s">
        <v>11</v>
      </c>
    </row>
    <row r="6299" spans="1:1" ht="14.25" customHeight="1" x14ac:dyDescent="0.35">
      <c r="A6299" s="9" t="s">
        <v>12</v>
      </c>
    </row>
    <row r="6300" spans="1:1" ht="14.25" customHeight="1" x14ac:dyDescent="0.35">
      <c r="A6300" s="9" t="s">
        <v>13</v>
      </c>
    </row>
    <row r="6301" spans="1:1" ht="14.25" customHeight="1" x14ac:dyDescent="0.35">
      <c r="A6301" s="9" t="s">
        <v>2588</v>
      </c>
    </row>
    <row r="6302" spans="1:1" ht="14.25" customHeight="1" x14ac:dyDescent="0.35">
      <c r="A6302" s="9" t="s">
        <v>2589</v>
      </c>
    </row>
    <row r="6303" spans="1:1" ht="14.25" customHeight="1" x14ac:dyDescent="0.35">
      <c r="A6303" s="9" t="s">
        <v>2590</v>
      </c>
    </row>
    <row r="6304" spans="1:1" ht="14.25" customHeight="1" x14ac:dyDescent="0.35">
      <c r="A6304" s="9" t="s">
        <v>2476</v>
      </c>
    </row>
    <row r="6305" spans="1:1" ht="14.25" customHeight="1" x14ac:dyDescent="0.35">
      <c r="A6305" s="9" t="s">
        <v>2591</v>
      </c>
    </row>
    <row r="6306" spans="1:1" ht="14.25" customHeight="1" x14ac:dyDescent="0.35">
      <c r="A6306" s="9" t="s">
        <v>2477</v>
      </c>
    </row>
    <row r="6307" spans="1:1" ht="14.25" customHeight="1" x14ac:dyDescent="0.35">
      <c r="A6307" s="9" t="s">
        <v>2472</v>
      </c>
    </row>
    <row r="6308" spans="1:1" ht="14.25" customHeight="1" x14ac:dyDescent="0.35">
      <c r="A6308" s="9" t="s">
        <v>11</v>
      </c>
    </row>
    <row r="6309" spans="1:1" ht="14.25" customHeight="1" x14ac:dyDescent="0.35">
      <c r="A6309" s="9" t="s">
        <v>12</v>
      </c>
    </row>
    <row r="6310" spans="1:1" ht="14.25" customHeight="1" x14ac:dyDescent="0.35">
      <c r="A6310" s="9" t="s">
        <v>13</v>
      </c>
    </row>
    <row r="6311" spans="1:1" ht="14.25" customHeight="1" x14ac:dyDescent="0.35">
      <c r="A6311" s="9" t="s">
        <v>2592</v>
      </c>
    </row>
    <row r="6312" spans="1:1" ht="14.25" customHeight="1" x14ac:dyDescent="0.35">
      <c r="A6312" s="9" t="s">
        <v>2593</v>
      </c>
    </row>
    <row r="6313" spans="1:1" ht="14.25" customHeight="1" x14ac:dyDescent="0.35">
      <c r="A6313" s="9" t="s">
        <v>2594</v>
      </c>
    </row>
    <row r="6314" spans="1:1" ht="14.25" customHeight="1" x14ac:dyDescent="0.35">
      <c r="A6314" s="9" t="s">
        <v>2595</v>
      </c>
    </row>
    <row r="6315" spans="1:1" ht="14.25" customHeight="1" x14ac:dyDescent="0.35">
      <c r="A6315" s="9" t="s">
        <v>8</v>
      </c>
    </row>
    <row r="6316" spans="1:1" ht="14.25" customHeight="1" x14ac:dyDescent="0.35">
      <c r="A6316" s="9" t="s">
        <v>2596</v>
      </c>
    </row>
    <row r="6317" spans="1:1" ht="14.25" customHeight="1" x14ac:dyDescent="0.35">
      <c r="A6317" s="9" t="s">
        <v>2472</v>
      </c>
    </row>
    <row r="6318" spans="1:1" ht="14.25" customHeight="1" x14ac:dyDescent="0.35">
      <c r="A6318" s="9" t="s">
        <v>11</v>
      </c>
    </row>
    <row r="6319" spans="1:1" ht="14.25" customHeight="1" x14ac:dyDescent="0.35">
      <c r="A6319" s="9" t="s">
        <v>41</v>
      </c>
    </row>
    <row r="6320" spans="1:1" ht="14.25" customHeight="1" x14ac:dyDescent="0.35">
      <c r="A6320" s="9" t="s">
        <v>13</v>
      </c>
    </row>
    <row r="6321" spans="1:1" ht="14.25" customHeight="1" x14ac:dyDescent="0.35">
      <c r="A6321" s="9" t="s">
        <v>2597</v>
      </c>
    </row>
    <row r="6322" spans="1:1" ht="14.25" customHeight="1" x14ac:dyDescent="0.35">
      <c r="A6322" s="9" t="s">
        <v>2598</v>
      </c>
    </row>
    <row r="6323" spans="1:1" ht="14.25" customHeight="1" x14ac:dyDescent="0.35">
      <c r="A6323" s="9" t="s">
        <v>2599</v>
      </c>
    </row>
    <row r="6324" spans="1:1" ht="14.25" customHeight="1" x14ac:dyDescent="0.35">
      <c r="A6324" s="9" t="s">
        <v>2600</v>
      </c>
    </row>
    <row r="6325" spans="1:1" ht="14.25" customHeight="1" x14ac:dyDescent="0.35">
      <c r="A6325" s="9" t="s">
        <v>8</v>
      </c>
    </row>
    <row r="6326" spans="1:1" ht="14.25" customHeight="1" x14ac:dyDescent="0.35">
      <c r="A6326" s="9" t="s">
        <v>2601</v>
      </c>
    </row>
    <row r="6327" spans="1:1" ht="14.25" customHeight="1" x14ac:dyDescent="0.35">
      <c r="A6327" s="9" t="s">
        <v>2472</v>
      </c>
    </row>
    <row r="6328" spans="1:1" ht="14.25" customHeight="1" x14ac:dyDescent="0.35">
      <c r="A6328" s="9" t="s">
        <v>11</v>
      </c>
    </row>
    <row r="6329" spans="1:1" ht="14.25" customHeight="1" x14ac:dyDescent="0.35">
      <c r="A6329" s="9" t="s">
        <v>41</v>
      </c>
    </row>
    <row r="6330" spans="1:1" ht="14.25" customHeight="1" x14ac:dyDescent="0.35">
      <c r="A6330" s="9" t="s">
        <v>13</v>
      </c>
    </row>
    <row r="6331" spans="1:1" ht="14.25" customHeight="1" x14ac:dyDescent="0.35">
      <c r="A6331" s="9" t="s">
        <v>2602</v>
      </c>
    </row>
    <row r="6332" spans="1:1" ht="14.25" customHeight="1" x14ac:dyDescent="0.35">
      <c r="A6332" s="9" t="s">
        <v>2603</v>
      </c>
    </row>
    <row r="6333" spans="1:1" ht="14.25" customHeight="1" x14ac:dyDescent="0.35">
      <c r="A6333" s="9" t="s">
        <v>2604</v>
      </c>
    </row>
    <row r="6334" spans="1:1" ht="14.25" customHeight="1" x14ac:dyDescent="0.35">
      <c r="A6334" s="9" t="s">
        <v>2605</v>
      </c>
    </row>
    <row r="6335" spans="1:1" ht="14.25" customHeight="1" x14ac:dyDescent="0.35">
      <c r="A6335" s="9" t="s">
        <v>88</v>
      </c>
    </row>
    <row r="6336" spans="1:1" ht="14.25" customHeight="1" x14ac:dyDescent="0.35">
      <c r="A6336" s="9" t="s">
        <v>2509</v>
      </c>
    </row>
    <row r="6337" spans="1:1" ht="14.25" customHeight="1" x14ac:dyDescent="0.35">
      <c r="A6337" s="9" t="s">
        <v>2472</v>
      </c>
    </row>
    <row r="6338" spans="1:1" ht="14.25" customHeight="1" x14ac:dyDescent="0.35">
      <c r="A6338" s="9" t="s">
        <v>11</v>
      </c>
    </row>
    <row r="6339" spans="1:1" ht="14.25" customHeight="1" x14ac:dyDescent="0.35">
      <c r="A6339" s="9" t="s">
        <v>12</v>
      </c>
    </row>
    <row r="6340" spans="1:1" ht="14.25" customHeight="1" x14ac:dyDescent="0.35">
      <c r="A6340" s="9" t="s">
        <v>13</v>
      </c>
    </row>
    <row r="6341" spans="1:1" ht="14.25" customHeight="1" x14ac:dyDescent="0.35">
      <c r="A6341" s="9" t="s">
        <v>2606</v>
      </c>
    </row>
    <row r="6342" spans="1:1" ht="14.25" customHeight="1" x14ac:dyDescent="0.35">
      <c r="A6342" s="9" t="s">
        <v>2607</v>
      </c>
    </row>
    <row r="6343" spans="1:1" ht="14.25" customHeight="1" x14ac:dyDescent="0.35">
      <c r="A6343" s="9" t="s">
        <v>2608</v>
      </c>
    </row>
    <row r="6344" spans="1:1" ht="14.25" customHeight="1" x14ac:dyDescent="0.35">
      <c r="A6344" s="9" t="s">
        <v>2609</v>
      </c>
    </row>
    <row r="6345" spans="1:1" ht="14.25" customHeight="1" x14ac:dyDescent="0.35">
      <c r="A6345" s="9" t="s">
        <v>2610</v>
      </c>
    </row>
    <row r="6346" spans="1:1" ht="14.25" customHeight="1" x14ac:dyDescent="0.35">
      <c r="A6346" s="9" t="s">
        <v>2387</v>
      </c>
    </row>
    <row r="6347" spans="1:1" ht="14.25" customHeight="1" x14ac:dyDescent="0.35">
      <c r="A6347" s="9" t="s">
        <v>2472</v>
      </c>
    </row>
    <row r="6348" spans="1:1" ht="14.25" customHeight="1" x14ac:dyDescent="0.35">
      <c r="A6348" s="9" t="s">
        <v>11</v>
      </c>
    </row>
    <row r="6349" spans="1:1" ht="14.25" customHeight="1" x14ac:dyDescent="0.35">
      <c r="A6349" s="9" t="s">
        <v>12</v>
      </c>
    </row>
    <row r="6350" spans="1:1" ht="14.25" customHeight="1" x14ac:dyDescent="0.35">
      <c r="A6350" s="9" t="s">
        <v>13</v>
      </c>
    </row>
    <row r="6351" spans="1:1" ht="14.25" customHeight="1" x14ac:dyDescent="0.35">
      <c r="A6351" s="9" t="s">
        <v>2611</v>
      </c>
    </row>
    <row r="6352" spans="1:1" ht="14.25" customHeight="1" x14ac:dyDescent="0.35">
      <c r="A6352" s="9" t="s">
        <v>2612</v>
      </c>
    </row>
    <row r="6353" spans="1:1" ht="14.25" customHeight="1" x14ac:dyDescent="0.35">
      <c r="A6353" s="9" t="s">
        <v>2613</v>
      </c>
    </row>
    <row r="6354" spans="1:1" ht="14.25" customHeight="1" x14ac:dyDescent="0.35">
      <c r="A6354" s="9" t="s">
        <v>2614</v>
      </c>
    </row>
    <row r="6355" spans="1:1" ht="14.25" customHeight="1" x14ac:dyDescent="0.35">
      <c r="A6355" s="9" t="s">
        <v>266</v>
      </c>
    </row>
    <row r="6356" spans="1:1" ht="14.25" customHeight="1" x14ac:dyDescent="0.35">
      <c r="A6356" s="9" t="s">
        <v>2615</v>
      </c>
    </row>
    <row r="6357" spans="1:1" ht="14.25" customHeight="1" x14ac:dyDescent="0.35">
      <c r="A6357" s="9" t="s">
        <v>2472</v>
      </c>
    </row>
    <row r="6358" spans="1:1" ht="14.25" customHeight="1" x14ac:dyDescent="0.35">
      <c r="A6358" s="9" t="s">
        <v>11</v>
      </c>
    </row>
    <row r="6359" spans="1:1" ht="14.25" customHeight="1" x14ac:dyDescent="0.35">
      <c r="A6359" s="9" t="s">
        <v>12</v>
      </c>
    </row>
    <row r="6360" spans="1:1" ht="14.25" customHeight="1" x14ac:dyDescent="0.35">
      <c r="A6360" s="9" t="s">
        <v>13</v>
      </c>
    </row>
    <row r="6361" spans="1:1" ht="14.25" customHeight="1" x14ac:dyDescent="0.35">
      <c r="A6361" s="9" t="s">
        <v>2616</v>
      </c>
    </row>
    <row r="6362" spans="1:1" ht="14.25" customHeight="1" x14ac:dyDescent="0.35">
      <c r="A6362" s="9" t="s">
        <v>2617</v>
      </c>
    </row>
    <row r="6363" spans="1:1" ht="14.25" customHeight="1" x14ac:dyDescent="0.35">
      <c r="A6363" s="9" t="s">
        <v>2613</v>
      </c>
    </row>
    <row r="6364" spans="1:1" ht="14.25" customHeight="1" x14ac:dyDescent="0.35">
      <c r="A6364" s="9" t="s">
        <v>2614</v>
      </c>
    </row>
    <row r="6365" spans="1:1" ht="14.25" customHeight="1" x14ac:dyDescent="0.35">
      <c r="A6365" s="9" t="s">
        <v>162</v>
      </c>
    </row>
    <row r="6366" spans="1:1" ht="14.25" customHeight="1" x14ac:dyDescent="0.35">
      <c r="A6366" s="9" t="s">
        <v>2615</v>
      </c>
    </row>
    <row r="6367" spans="1:1" ht="14.25" customHeight="1" x14ac:dyDescent="0.35">
      <c r="A6367" s="9" t="s">
        <v>2472</v>
      </c>
    </row>
    <row r="6368" spans="1:1" ht="14.25" customHeight="1" x14ac:dyDescent="0.35">
      <c r="A6368" s="9" t="s">
        <v>11</v>
      </c>
    </row>
    <row r="6369" spans="1:1" ht="14.25" customHeight="1" x14ac:dyDescent="0.35">
      <c r="A6369" s="9" t="s">
        <v>12</v>
      </c>
    </row>
    <row r="6370" spans="1:1" ht="14.25" customHeight="1" x14ac:dyDescent="0.35">
      <c r="A6370" s="9" t="s">
        <v>13</v>
      </c>
    </row>
    <row r="6371" spans="1:1" ht="14.25" customHeight="1" x14ac:dyDescent="0.35">
      <c r="A6371" s="9" t="s">
        <v>2618</v>
      </c>
    </row>
    <row r="6372" spans="1:1" ht="14.25" customHeight="1" x14ac:dyDescent="0.35">
      <c r="A6372" s="9" t="s">
        <v>2619</v>
      </c>
    </row>
    <row r="6373" spans="1:1" ht="14.25" customHeight="1" x14ac:dyDescent="0.35">
      <c r="A6373" s="9" t="s">
        <v>2620</v>
      </c>
    </row>
    <row r="6374" spans="1:1" ht="14.25" customHeight="1" x14ac:dyDescent="0.35">
      <c r="A6374" s="9" t="s">
        <v>2508</v>
      </c>
    </row>
    <row r="6375" spans="1:1" ht="14.25" customHeight="1" x14ac:dyDescent="0.35">
      <c r="A6375" s="9" t="s">
        <v>39</v>
      </c>
    </row>
    <row r="6376" spans="1:1" ht="14.25" customHeight="1" x14ac:dyDescent="0.35">
      <c r="A6376" s="9" t="s">
        <v>2509</v>
      </c>
    </row>
    <row r="6377" spans="1:1" ht="14.25" customHeight="1" x14ac:dyDescent="0.35">
      <c r="A6377" s="9" t="s">
        <v>2472</v>
      </c>
    </row>
    <row r="6378" spans="1:1" ht="14.25" customHeight="1" x14ac:dyDescent="0.35">
      <c r="A6378" s="9" t="s">
        <v>11</v>
      </c>
    </row>
    <row r="6379" spans="1:1" ht="14.25" customHeight="1" x14ac:dyDescent="0.35">
      <c r="A6379" s="9" t="s">
        <v>120</v>
      </c>
    </row>
    <row r="6380" spans="1:1" ht="14.25" customHeight="1" x14ac:dyDescent="0.35">
      <c r="A6380" s="9" t="s">
        <v>13</v>
      </c>
    </row>
    <row r="6381" spans="1:1" ht="14.25" customHeight="1" x14ac:dyDescent="0.35">
      <c r="A6381" s="9" t="s">
        <v>2621</v>
      </c>
    </row>
    <row r="6382" spans="1:1" ht="14.25" customHeight="1" x14ac:dyDescent="0.35">
      <c r="A6382" s="9" t="s">
        <v>2622</v>
      </c>
    </row>
    <row r="6383" spans="1:1" ht="14.25" customHeight="1" x14ac:dyDescent="0.35">
      <c r="A6383" s="9" t="s">
        <v>2623</v>
      </c>
    </row>
    <row r="6384" spans="1:1" ht="14.25" customHeight="1" x14ac:dyDescent="0.35">
      <c r="A6384" s="9" t="s">
        <v>2600</v>
      </c>
    </row>
    <row r="6385" spans="1:1" ht="14.25" customHeight="1" x14ac:dyDescent="0.35">
      <c r="A6385" s="9" t="s">
        <v>162</v>
      </c>
    </row>
    <row r="6386" spans="1:1" ht="14.25" customHeight="1" x14ac:dyDescent="0.35">
      <c r="A6386" s="9" t="s">
        <v>2601</v>
      </c>
    </row>
    <row r="6387" spans="1:1" ht="14.25" customHeight="1" x14ac:dyDescent="0.35">
      <c r="A6387" s="9" t="s">
        <v>2472</v>
      </c>
    </row>
    <row r="6388" spans="1:1" ht="14.25" customHeight="1" x14ac:dyDescent="0.35">
      <c r="A6388" s="9" t="s">
        <v>11</v>
      </c>
    </row>
    <row r="6389" spans="1:1" ht="14.25" customHeight="1" x14ac:dyDescent="0.35">
      <c r="A6389" s="9" t="s">
        <v>12</v>
      </c>
    </row>
    <row r="6390" spans="1:1" ht="14.25" customHeight="1" x14ac:dyDescent="0.35">
      <c r="A6390" s="9" t="s">
        <v>13</v>
      </c>
    </row>
    <row r="6391" spans="1:1" ht="14.25" customHeight="1" x14ac:dyDescent="0.35">
      <c r="A6391" s="9" t="s">
        <v>2624</v>
      </c>
    </row>
    <row r="6392" spans="1:1" ht="14.25" customHeight="1" x14ac:dyDescent="0.35">
      <c r="A6392" s="9" t="s">
        <v>2625</v>
      </c>
    </row>
    <row r="6393" spans="1:1" ht="14.25" customHeight="1" x14ac:dyDescent="0.35">
      <c r="A6393" s="9" t="s">
        <v>2626</v>
      </c>
    </row>
    <row r="6394" spans="1:1" ht="14.25" customHeight="1" x14ac:dyDescent="0.35">
      <c r="A6394" s="9" t="s">
        <v>2627</v>
      </c>
    </row>
    <row r="6395" spans="1:1" ht="14.25" customHeight="1" x14ac:dyDescent="0.35">
      <c r="A6395" s="9" t="s">
        <v>2628</v>
      </c>
    </row>
    <row r="6396" spans="1:1" ht="14.25" customHeight="1" x14ac:dyDescent="0.35">
      <c r="A6396" s="9" t="s">
        <v>2629</v>
      </c>
    </row>
    <row r="6397" spans="1:1" ht="14.25" customHeight="1" x14ac:dyDescent="0.35">
      <c r="A6397" s="9" t="s">
        <v>2472</v>
      </c>
    </row>
    <row r="6398" spans="1:1" ht="14.25" customHeight="1" x14ac:dyDescent="0.35">
      <c r="A6398" s="9" t="s">
        <v>11</v>
      </c>
    </row>
    <row r="6399" spans="1:1" ht="14.25" customHeight="1" x14ac:dyDescent="0.35">
      <c r="A6399" s="9" t="s">
        <v>12</v>
      </c>
    </row>
    <row r="6400" spans="1:1" ht="14.25" customHeight="1" x14ac:dyDescent="0.35">
      <c r="A6400" s="9" t="s">
        <v>13</v>
      </c>
    </row>
    <row r="6401" spans="1:1" ht="14.25" customHeight="1" x14ac:dyDescent="0.35">
      <c r="A6401" s="9" t="s">
        <v>2630</v>
      </c>
    </row>
    <row r="6402" spans="1:1" ht="14.25" customHeight="1" x14ac:dyDescent="0.35">
      <c r="A6402" s="9" t="s">
        <v>2631</v>
      </c>
    </row>
    <row r="6403" spans="1:1" ht="14.25" customHeight="1" x14ac:dyDescent="0.35">
      <c r="A6403" s="9" t="s">
        <v>2632</v>
      </c>
    </row>
    <row r="6404" spans="1:1" ht="14.25" customHeight="1" x14ac:dyDescent="0.35">
      <c r="A6404" s="9" t="s">
        <v>2633</v>
      </c>
    </row>
    <row r="6405" spans="1:1" ht="14.25" customHeight="1" x14ac:dyDescent="0.35">
      <c r="A6405" s="9" t="s">
        <v>8</v>
      </c>
    </row>
    <row r="6406" spans="1:1" ht="14.25" customHeight="1" x14ac:dyDescent="0.35">
      <c r="A6406" s="9" t="s">
        <v>2368</v>
      </c>
    </row>
    <row r="6407" spans="1:1" ht="14.25" customHeight="1" x14ac:dyDescent="0.35">
      <c r="A6407" s="9" t="s">
        <v>2472</v>
      </c>
    </row>
    <row r="6408" spans="1:1" ht="14.25" customHeight="1" x14ac:dyDescent="0.35">
      <c r="A6408" s="9" t="s">
        <v>11</v>
      </c>
    </row>
    <row r="6409" spans="1:1" ht="14.25" customHeight="1" x14ac:dyDescent="0.35">
      <c r="A6409" s="9" t="s">
        <v>268</v>
      </c>
    </row>
    <row r="6410" spans="1:1" ht="14.25" customHeight="1" x14ac:dyDescent="0.35">
      <c r="A6410" s="9" t="s">
        <v>13</v>
      </c>
    </row>
    <row r="6411" spans="1:1" ht="14.25" customHeight="1" x14ac:dyDescent="0.35">
      <c r="A6411" s="9" t="s">
        <v>2634</v>
      </c>
    </row>
    <row r="6412" spans="1:1" ht="14.25" customHeight="1" x14ac:dyDescent="0.35">
      <c r="A6412" s="9" t="s">
        <v>2635</v>
      </c>
    </row>
    <row r="6413" spans="1:1" ht="14.25" customHeight="1" x14ac:dyDescent="0.35">
      <c r="A6413" s="9" t="s">
        <v>2636</v>
      </c>
    </row>
    <row r="6414" spans="1:1" ht="14.25" customHeight="1" x14ac:dyDescent="0.35">
      <c r="A6414" s="9" t="s">
        <v>2637</v>
      </c>
    </row>
    <row r="6415" spans="1:1" ht="14.25" customHeight="1" x14ac:dyDescent="0.35">
      <c r="A6415" s="9" t="s">
        <v>2638</v>
      </c>
    </row>
    <row r="6416" spans="1:1" ht="14.25" customHeight="1" x14ac:dyDescent="0.35">
      <c r="A6416" s="9" t="s">
        <v>2639</v>
      </c>
    </row>
    <row r="6417" spans="1:1" ht="14.25" customHeight="1" x14ac:dyDescent="0.35">
      <c r="A6417" s="9" t="s">
        <v>2472</v>
      </c>
    </row>
    <row r="6418" spans="1:1" ht="14.25" customHeight="1" x14ac:dyDescent="0.35">
      <c r="A6418" s="9" t="s">
        <v>11</v>
      </c>
    </row>
    <row r="6419" spans="1:1" ht="14.25" customHeight="1" x14ac:dyDescent="0.35">
      <c r="A6419" s="9" t="s">
        <v>12</v>
      </c>
    </row>
    <row r="6420" spans="1:1" ht="14.25" customHeight="1" x14ac:dyDescent="0.35">
      <c r="A6420" s="9" t="s">
        <v>13</v>
      </c>
    </row>
    <row r="6421" spans="1:1" ht="14.25" customHeight="1" x14ac:dyDescent="0.35">
      <c r="A6421" s="9" t="s">
        <v>2640</v>
      </c>
    </row>
    <row r="6422" spans="1:1" ht="14.25" customHeight="1" x14ac:dyDescent="0.35">
      <c r="A6422" s="9" t="s">
        <v>2641</v>
      </c>
    </row>
    <row r="6423" spans="1:1" ht="14.25" customHeight="1" x14ac:dyDescent="0.35">
      <c r="A6423" s="9" t="s">
        <v>2642</v>
      </c>
    </row>
    <row r="6424" spans="1:1" ht="14.25" customHeight="1" x14ac:dyDescent="0.35">
      <c r="A6424" s="9" t="s">
        <v>2643</v>
      </c>
    </row>
    <row r="6425" spans="1:1" ht="14.25" customHeight="1" x14ac:dyDescent="0.35">
      <c r="A6425" s="9" t="s">
        <v>293</v>
      </c>
    </row>
    <row r="6426" spans="1:1" ht="14.25" customHeight="1" x14ac:dyDescent="0.35">
      <c r="A6426" s="9" t="s">
        <v>2509</v>
      </c>
    </row>
    <row r="6427" spans="1:1" ht="14.25" customHeight="1" x14ac:dyDescent="0.35">
      <c r="A6427" s="9" t="s">
        <v>2472</v>
      </c>
    </row>
    <row r="6428" spans="1:1" ht="14.25" customHeight="1" x14ac:dyDescent="0.35">
      <c r="A6428" s="9" t="s">
        <v>11</v>
      </c>
    </row>
    <row r="6429" spans="1:1" ht="14.25" customHeight="1" x14ac:dyDescent="0.35">
      <c r="A6429" s="9" t="s">
        <v>12</v>
      </c>
    </row>
    <row r="6430" spans="1:1" ht="14.25" customHeight="1" x14ac:dyDescent="0.35">
      <c r="A6430" s="9" t="s">
        <v>13</v>
      </c>
    </row>
    <row r="6431" spans="1:1" ht="14.25" customHeight="1" x14ac:dyDescent="0.35">
      <c r="A6431" s="9" t="s">
        <v>2644</v>
      </c>
    </row>
    <row r="6432" spans="1:1" ht="14.25" customHeight="1" x14ac:dyDescent="0.35">
      <c r="A6432" s="9" t="s">
        <v>2645</v>
      </c>
    </row>
    <row r="6433" spans="1:1" ht="14.25" customHeight="1" x14ac:dyDescent="0.35">
      <c r="A6433" s="9" t="s">
        <v>2646</v>
      </c>
    </row>
    <row r="6434" spans="1:1" ht="14.25" customHeight="1" x14ac:dyDescent="0.35">
      <c r="A6434" s="9" t="s">
        <v>2647</v>
      </c>
    </row>
    <row r="6435" spans="1:1" ht="14.25" customHeight="1" x14ac:dyDescent="0.35">
      <c r="A6435" s="9" t="s">
        <v>88</v>
      </c>
    </row>
    <row r="6436" spans="1:1" ht="14.25" customHeight="1" x14ac:dyDescent="0.35">
      <c r="A6436" s="9" t="s">
        <v>2387</v>
      </c>
    </row>
    <row r="6437" spans="1:1" ht="14.25" customHeight="1" x14ac:dyDescent="0.35">
      <c r="A6437" s="9" t="s">
        <v>2472</v>
      </c>
    </row>
    <row r="6438" spans="1:1" ht="14.25" customHeight="1" x14ac:dyDescent="0.35">
      <c r="A6438" s="9" t="s">
        <v>11</v>
      </c>
    </row>
    <row r="6439" spans="1:1" ht="14.25" customHeight="1" x14ac:dyDescent="0.35">
      <c r="A6439" s="9" t="s">
        <v>268</v>
      </c>
    </row>
    <row r="6440" spans="1:1" ht="14.25" customHeight="1" x14ac:dyDescent="0.35">
      <c r="A6440" s="9" t="s">
        <v>13</v>
      </c>
    </row>
    <row r="6441" spans="1:1" ht="14.25" customHeight="1" x14ac:dyDescent="0.35">
      <c r="A6441" s="9" t="s">
        <v>2648</v>
      </c>
    </row>
    <row r="6442" spans="1:1" ht="14.25" customHeight="1" x14ac:dyDescent="0.35">
      <c r="A6442" s="9" t="s">
        <v>2649</v>
      </c>
    </row>
    <row r="6443" spans="1:1" ht="14.25" customHeight="1" x14ac:dyDescent="0.35">
      <c r="A6443" s="9" t="s">
        <v>2626</v>
      </c>
    </row>
    <row r="6444" spans="1:1" ht="14.25" customHeight="1" x14ac:dyDescent="0.35">
      <c r="A6444" s="9" t="s">
        <v>2627</v>
      </c>
    </row>
    <row r="6445" spans="1:1" ht="14.25" customHeight="1" x14ac:dyDescent="0.35">
      <c r="A6445" s="9" t="s">
        <v>23</v>
      </c>
    </row>
    <row r="6446" spans="1:1" ht="14.25" customHeight="1" x14ac:dyDescent="0.35">
      <c r="A6446" s="9" t="s">
        <v>2629</v>
      </c>
    </row>
    <row r="6447" spans="1:1" ht="14.25" customHeight="1" x14ac:dyDescent="0.35">
      <c r="A6447" s="9" t="s">
        <v>2472</v>
      </c>
    </row>
    <row r="6448" spans="1:1" ht="14.25" customHeight="1" x14ac:dyDescent="0.35">
      <c r="A6448" s="9" t="s">
        <v>11</v>
      </c>
    </row>
    <row r="6449" spans="1:1" ht="14.25" customHeight="1" x14ac:dyDescent="0.35">
      <c r="A6449" s="9" t="s">
        <v>12</v>
      </c>
    </row>
    <row r="6450" spans="1:1" ht="14.25" customHeight="1" x14ac:dyDescent="0.35">
      <c r="A6450" s="9" t="s">
        <v>13</v>
      </c>
    </row>
    <row r="6451" spans="1:1" ht="14.25" customHeight="1" x14ac:dyDescent="0.35">
      <c r="A6451" s="9" t="s">
        <v>2650</v>
      </c>
    </row>
    <row r="6452" spans="1:1" ht="14.25" customHeight="1" x14ac:dyDescent="0.35">
      <c r="A6452" s="9" t="s">
        <v>2651</v>
      </c>
    </row>
    <row r="6453" spans="1:1" ht="14.25" customHeight="1" x14ac:dyDescent="0.35">
      <c r="A6453" s="9" t="s">
        <v>2652</v>
      </c>
    </row>
    <row r="6454" spans="1:1" ht="14.25" customHeight="1" x14ac:dyDescent="0.35">
      <c r="A6454" s="9" t="s">
        <v>2501</v>
      </c>
    </row>
    <row r="6455" spans="1:1" ht="14.25" customHeight="1" x14ac:dyDescent="0.35">
      <c r="A6455" s="9" t="s">
        <v>482</v>
      </c>
    </row>
    <row r="6456" spans="1:1" ht="14.25" customHeight="1" x14ac:dyDescent="0.35">
      <c r="A6456" s="9" t="s">
        <v>2502</v>
      </c>
    </row>
    <row r="6457" spans="1:1" ht="14.25" customHeight="1" x14ac:dyDescent="0.35">
      <c r="A6457" s="9" t="s">
        <v>2472</v>
      </c>
    </row>
    <row r="6458" spans="1:1" ht="14.25" customHeight="1" x14ac:dyDescent="0.35">
      <c r="A6458" s="9" t="s">
        <v>11</v>
      </c>
    </row>
    <row r="6459" spans="1:1" ht="14.25" customHeight="1" x14ac:dyDescent="0.35">
      <c r="A6459" s="9" t="s">
        <v>12</v>
      </c>
    </row>
    <row r="6460" spans="1:1" ht="14.25" customHeight="1" x14ac:dyDescent="0.35">
      <c r="A6460" s="9" t="s">
        <v>13</v>
      </c>
    </row>
    <row r="6461" spans="1:1" ht="14.25" customHeight="1" x14ac:dyDescent="0.35">
      <c r="A6461" s="9" t="s">
        <v>2653</v>
      </c>
    </row>
    <row r="6462" spans="1:1" ht="14.25" customHeight="1" x14ac:dyDescent="0.35">
      <c r="A6462" s="9" t="s">
        <v>2654</v>
      </c>
    </row>
    <row r="6463" spans="1:1" ht="14.25" customHeight="1" x14ac:dyDescent="0.35">
      <c r="A6463" s="9" t="s">
        <v>2655</v>
      </c>
    </row>
    <row r="6464" spans="1:1" ht="14.25" customHeight="1" x14ac:dyDescent="0.35">
      <c r="A6464" s="9" t="s">
        <v>2656</v>
      </c>
    </row>
    <row r="6465" spans="1:1" ht="14.25" customHeight="1" x14ac:dyDescent="0.35">
      <c r="A6465" s="9" t="s">
        <v>2657</v>
      </c>
    </row>
    <row r="6466" spans="1:1" ht="14.25" customHeight="1" x14ac:dyDescent="0.35">
      <c r="A6466" s="9" t="s">
        <v>2658</v>
      </c>
    </row>
    <row r="6467" spans="1:1" ht="14.25" customHeight="1" x14ac:dyDescent="0.35">
      <c r="A6467" s="9" t="s">
        <v>2472</v>
      </c>
    </row>
    <row r="6468" spans="1:1" ht="14.25" customHeight="1" x14ac:dyDescent="0.35">
      <c r="A6468" s="9" t="s">
        <v>11</v>
      </c>
    </row>
    <row r="6469" spans="1:1" ht="14.25" customHeight="1" x14ac:dyDescent="0.35">
      <c r="A6469" s="9" t="s">
        <v>12</v>
      </c>
    </row>
    <row r="6470" spans="1:1" ht="14.25" customHeight="1" x14ac:dyDescent="0.35">
      <c r="A6470" s="9" t="s">
        <v>13</v>
      </c>
    </row>
    <row r="6471" spans="1:1" ht="14.25" customHeight="1" x14ac:dyDescent="0.35">
      <c r="A6471" s="9" t="s">
        <v>2659</v>
      </c>
    </row>
    <row r="6472" spans="1:1" ht="14.25" customHeight="1" x14ac:dyDescent="0.35">
      <c r="A6472" s="9" t="s">
        <v>2660</v>
      </c>
    </row>
    <row r="6473" spans="1:1" ht="14.25" customHeight="1" x14ac:dyDescent="0.35">
      <c r="A6473" s="9" t="s">
        <v>2636</v>
      </c>
    </row>
    <row r="6474" spans="1:1" ht="14.25" customHeight="1" x14ac:dyDescent="0.35">
      <c r="A6474" s="9" t="s">
        <v>2637</v>
      </c>
    </row>
    <row r="6475" spans="1:1" ht="14.25" customHeight="1" x14ac:dyDescent="0.35">
      <c r="A6475" s="9" t="s">
        <v>2661</v>
      </c>
    </row>
    <row r="6476" spans="1:1" ht="14.25" customHeight="1" x14ac:dyDescent="0.35">
      <c r="A6476" s="9" t="s">
        <v>2639</v>
      </c>
    </row>
    <row r="6477" spans="1:1" ht="14.25" customHeight="1" x14ac:dyDescent="0.35">
      <c r="A6477" s="9" t="s">
        <v>2472</v>
      </c>
    </row>
    <row r="6478" spans="1:1" ht="14.25" customHeight="1" x14ac:dyDescent="0.35">
      <c r="A6478" s="9" t="s">
        <v>11</v>
      </c>
    </row>
    <row r="6479" spans="1:1" ht="14.25" customHeight="1" x14ac:dyDescent="0.35">
      <c r="A6479" s="9" t="s">
        <v>12</v>
      </c>
    </row>
    <row r="6480" spans="1:1" ht="14.25" customHeight="1" x14ac:dyDescent="0.35">
      <c r="A6480" s="9" t="s">
        <v>13</v>
      </c>
    </row>
    <row r="6481" spans="1:1" ht="14.25" customHeight="1" x14ac:dyDescent="0.35">
      <c r="A6481" s="9" t="s">
        <v>2662</v>
      </c>
    </row>
    <row r="6482" spans="1:1" ht="14.25" customHeight="1" x14ac:dyDescent="0.35">
      <c r="A6482" s="9" t="s">
        <v>2663</v>
      </c>
    </row>
    <row r="6483" spans="1:1" ht="14.25" customHeight="1" x14ac:dyDescent="0.35">
      <c r="A6483" s="9" t="s">
        <v>2584</v>
      </c>
    </row>
    <row r="6484" spans="1:1" ht="14.25" customHeight="1" x14ac:dyDescent="0.35">
      <c r="A6484" s="9" t="s">
        <v>2585</v>
      </c>
    </row>
    <row r="6485" spans="1:1" ht="14.25" customHeight="1" x14ac:dyDescent="0.35">
      <c r="A6485" s="9" t="s">
        <v>840</v>
      </c>
    </row>
    <row r="6486" spans="1:1" ht="14.25" customHeight="1" x14ac:dyDescent="0.35">
      <c r="A6486" s="9" t="s">
        <v>2587</v>
      </c>
    </row>
    <row r="6487" spans="1:1" ht="14.25" customHeight="1" x14ac:dyDescent="0.35">
      <c r="A6487" s="9" t="s">
        <v>2472</v>
      </c>
    </row>
    <row r="6488" spans="1:1" ht="14.25" customHeight="1" x14ac:dyDescent="0.35">
      <c r="A6488" s="9" t="s">
        <v>11</v>
      </c>
    </row>
    <row r="6489" spans="1:1" ht="14.25" customHeight="1" x14ac:dyDescent="0.35">
      <c r="A6489" s="9" t="s">
        <v>12</v>
      </c>
    </row>
    <row r="6490" spans="1:1" ht="14.25" customHeight="1" x14ac:dyDescent="0.35">
      <c r="A6490" s="9" t="s">
        <v>13</v>
      </c>
    </row>
    <row r="6491" spans="1:1" ht="14.25" customHeight="1" x14ac:dyDescent="0.35">
      <c r="A6491" s="9" t="s">
        <v>2664</v>
      </c>
    </row>
    <row r="6492" spans="1:1" ht="14.25" customHeight="1" x14ac:dyDescent="0.35">
      <c r="A6492" s="9" t="s">
        <v>2665</v>
      </c>
    </row>
    <row r="6493" spans="1:1" ht="14.25" customHeight="1" x14ac:dyDescent="0.35">
      <c r="A6493" s="9" t="s">
        <v>2655</v>
      </c>
    </row>
    <row r="6494" spans="1:1" ht="14.25" customHeight="1" x14ac:dyDescent="0.35">
      <c r="A6494" s="9" t="s">
        <v>2656</v>
      </c>
    </row>
    <row r="6495" spans="1:1" ht="14.25" customHeight="1" x14ac:dyDescent="0.35">
      <c r="A6495" s="9" t="s">
        <v>23</v>
      </c>
    </row>
    <row r="6496" spans="1:1" ht="14.25" customHeight="1" x14ac:dyDescent="0.35">
      <c r="A6496" s="9" t="s">
        <v>2658</v>
      </c>
    </row>
    <row r="6497" spans="1:1" ht="14.25" customHeight="1" x14ac:dyDescent="0.35">
      <c r="A6497" s="9" t="s">
        <v>2472</v>
      </c>
    </row>
    <row r="6498" spans="1:1" ht="14.25" customHeight="1" x14ac:dyDescent="0.35">
      <c r="A6498" s="9" t="s">
        <v>11</v>
      </c>
    </row>
    <row r="6499" spans="1:1" ht="14.25" customHeight="1" x14ac:dyDescent="0.35">
      <c r="A6499" s="9" t="s">
        <v>12</v>
      </c>
    </row>
    <row r="6500" spans="1:1" ht="14.25" customHeight="1" x14ac:dyDescent="0.35">
      <c r="A6500" s="9" t="s">
        <v>13</v>
      </c>
    </row>
    <row r="6501" spans="1:1" ht="14.25" customHeight="1" x14ac:dyDescent="0.35">
      <c r="A6501" s="9" t="s">
        <v>2666</v>
      </c>
    </row>
    <row r="6502" spans="1:1" ht="14.25" customHeight="1" x14ac:dyDescent="0.35">
      <c r="A6502" s="9" t="s">
        <v>2667</v>
      </c>
    </row>
    <row r="6503" spans="1:1" ht="14.25" customHeight="1" x14ac:dyDescent="0.35">
      <c r="A6503" s="9" t="s">
        <v>2668</v>
      </c>
    </row>
    <row r="6504" spans="1:1" ht="14.25" customHeight="1" x14ac:dyDescent="0.35">
      <c r="A6504" s="9" t="s">
        <v>2669</v>
      </c>
    </row>
    <row r="6505" spans="1:1" ht="14.25" customHeight="1" x14ac:dyDescent="0.35">
      <c r="A6505" s="9" t="s">
        <v>200</v>
      </c>
    </row>
    <row r="6506" spans="1:1" ht="14.25" customHeight="1" x14ac:dyDescent="0.35">
      <c r="A6506" s="9" t="s">
        <v>2509</v>
      </c>
    </row>
    <row r="6507" spans="1:1" ht="14.25" customHeight="1" x14ac:dyDescent="0.35">
      <c r="A6507" s="9" t="s">
        <v>2472</v>
      </c>
    </row>
    <row r="6508" spans="1:1" ht="14.25" customHeight="1" x14ac:dyDescent="0.35">
      <c r="A6508" s="9" t="s">
        <v>11</v>
      </c>
    </row>
    <row r="6509" spans="1:1" ht="14.25" customHeight="1" x14ac:dyDescent="0.35">
      <c r="A6509" s="9" t="s">
        <v>12</v>
      </c>
    </row>
    <row r="6510" spans="1:1" ht="14.25" customHeight="1" x14ac:dyDescent="0.35">
      <c r="A6510" s="9" t="s">
        <v>13</v>
      </c>
    </row>
    <row r="6511" spans="1:1" ht="14.25" customHeight="1" x14ac:dyDescent="0.35">
      <c r="A6511" s="9" t="s">
        <v>2670</v>
      </c>
    </row>
    <row r="6512" spans="1:1" ht="14.25" customHeight="1" x14ac:dyDescent="0.35">
      <c r="A6512" s="9" t="s">
        <v>2671</v>
      </c>
    </row>
    <row r="6513" spans="1:1" ht="14.25" customHeight="1" x14ac:dyDescent="0.35">
      <c r="A6513" s="9" t="s">
        <v>2672</v>
      </c>
    </row>
    <row r="6514" spans="1:1" ht="14.25" customHeight="1" x14ac:dyDescent="0.35">
      <c r="A6514" s="9" t="s">
        <v>2673</v>
      </c>
    </row>
    <row r="6515" spans="1:1" ht="14.25" customHeight="1" x14ac:dyDescent="0.35">
      <c r="A6515" s="9" t="s">
        <v>1583</v>
      </c>
    </row>
    <row r="6516" spans="1:1" ht="14.25" customHeight="1" x14ac:dyDescent="0.35">
      <c r="A6516" s="9" t="s">
        <v>2509</v>
      </c>
    </row>
    <row r="6517" spans="1:1" ht="14.25" customHeight="1" x14ac:dyDescent="0.35">
      <c r="A6517" s="9" t="s">
        <v>2472</v>
      </c>
    </row>
    <row r="6518" spans="1:1" ht="14.25" customHeight="1" x14ac:dyDescent="0.35">
      <c r="A6518" s="9" t="s">
        <v>11</v>
      </c>
    </row>
    <row r="6519" spans="1:1" ht="14.25" customHeight="1" x14ac:dyDescent="0.35">
      <c r="A6519" s="9" t="s">
        <v>12</v>
      </c>
    </row>
    <row r="6520" spans="1:1" ht="14.25" customHeight="1" x14ac:dyDescent="0.35">
      <c r="A6520" s="9" t="s">
        <v>13</v>
      </c>
    </row>
    <row r="6521" spans="1:1" ht="14.25" customHeight="1" x14ac:dyDescent="0.35">
      <c r="A6521" s="9" t="s">
        <v>2674</v>
      </c>
    </row>
    <row r="6522" spans="1:1" ht="14.25" customHeight="1" x14ac:dyDescent="0.35">
      <c r="A6522" s="9" t="s">
        <v>2675</v>
      </c>
    </row>
    <row r="6523" spans="1:1" ht="14.25" customHeight="1" x14ac:dyDescent="0.35">
      <c r="A6523" s="9" t="s">
        <v>2676</v>
      </c>
    </row>
    <row r="6524" spans="1:1" ht="14.25" customHeight="1" x14ac:dyDescent="0.35">
      <c r="A6524" s="9" t="s">
        <v>2605</v>
      </c>
    </row>
    <row r="6525" spans="1:1" ht="14.25" customHeight="1" x14ac:dyDescent="0.35">
      <c r="A6525" s="9" t="s">
        <v>2677</v>
      </c>
    </row>
    <row r="6526" spans="1:1" ht="14.25" customHeight="1" x14ac:dyDescent="0.35">
      <c r="A6526" s="9" t="s">
        <v>2509</v>
      </c>
    </row>
    <row r="6527" spans="1:1" ht="14.25" customHeight="1" x14ac:dyDescent="0.35">
      <c r="A6527" s="9" t="s">
        <v>2472</v>
      </c>
    </row>
    <row r="6528" spans="1:1" ht="14.25" customHeight="1" x14ac:dyDescent="0.35">
      <c r="A6528" s="9" t="s">
        <v>11</v>
      </c>
    </row>
    <row r="6529" spans="1:1" ht="14.25" customHeight="1" x14ac:dyDescent="0.35">
      <c r="A6529" s="9" t="s">
        <v>41</v>
      </c>
    </row>
    <row r="6530" spans="1:1" ht="14.25" customHeight="1" x14ac:dyDescent="0.35">
      <c r="A6530" s="9" t="s">
        <v>13</v>
      </c>
    </row>
    <row r="6531" spans="1:1" ht="14.25" customHeight="1" x14ac:dyDescent="0.35">
      <c r="A6531" s="9" t="s">
        <v>2678</v>
      </c>
    </row>
    <row r="6532" spans="1:1" ht="14.25" customHeight="1" x14ac:dyDescent="0.35">
      <c r="A6532" s="9" t="s">
        <v>2679</v>
      </c>
    </row>
    <row r="6533" spans="1:1" ht="14.25" customHeight="1" x14ac:dyDescent="0.35">
      <c r="A6533" s="9" t="s">
        <v>2680</v>
      </c>
    </row>
    <row r="6534" spans="1:1" ht="14.25" customHeight="1" x14ac:dyDescent="0.35">
      <c r="A6534" s="9" t="s">
        <v>2673</v>
      </c>
    </row>
    <row r="6535" spans="1:1" ht="14.25" customHeight="1" x14ac:dyDescent="0.35">
      <c r="A6535" s="9" t="s">
        <v>253</v>
      </c>
    </row>
    <row r="6536" spans="1:1" ht="14.25" customHeight="1" x14ac:dyDescent="0.35">
      <c r="A6536" s="9" t="s">
        <v>2509</v>
      </c>
    </row>
    <row r="6537" spans="1:1" ht="14.25" customHeight="1" x14ac:dyDescent="0.35">
      <c r="A6537" s="9" t="s">
        <v>2472</v>
      </c>
    </row>
    <row r="6538" spans="1:1" ht="14.25" customHeight="1" x14ac:dyDescent="0.35">
      <c r="A6538" s="9" t="s">
        <v>11</v>
      </c>
    </row>
    <row r="6539" spans="1:1" ht="14.25" customHeight="1" x14ac:dyDescent="0.35">
      <c r="A6539" s="9" t="s">
        <v>53</v>
      </c>
    </row>
    <row r="6540" spans="1:1" ht="14.25" customHeight="1" x14ac:dyDescent="0.35">
      <c r="A6540" s="9" t="s">
        <v>13</v>
      </c>
    </row>
    <row r="6541" spans="1:1" ht="14.25" customHeight="1" x14ac:dyDescent="0.35">
      <c r="A6541" s="9" t="s">
        <v>2681</v>
      </c>
    </row>
    <row r="6542" spans="1:1" ht="14.25" customHeight="1" x14ac:dyDescent="0.35">
      <c r="A6542" s="9" t="s">
        <v>2682</v>
      </c>
    </row>
    <row r="6543" spans="1:1" ht="14.25" customHeight="1" x14ac:dyDescent="0.35">
      <c r="A6543" s="9" t="s">
        <v>2683</v>
      </c>
    </row>
    <row r="6544" spans="1:1" ht="14.25" customHeight="1" x14ac:dyDescent="0.35">
      <c r="A6544" s="9" t="s">
        <v>2673</v>
      </c>
    </row>
    <row r="6545" spans="1:1" ht="14.25" customHeight="1" x14ac:dyDescent="0.35">
      <c r="A6545" s="9" t="s">
        <v>200</v>
      </c>
    </row>
    <row r="6546" spans="1:1" ht="14.25" customHeight="1" x14ac:dyDescent="0.35">
      <c r="A6546" s="9" t="s">
        <v>2509</v>
      </c>
    </row>
    <row r="6547" spans="1:1" ht="14.25" customHeight="1" x14ac:dyDescent="0.35">
      <c r="A6547" s="9" t="s">
        <v>2472</v>
      </c>
    </row>
    <row r="6548" spans="1:1" ht="14.25" customHeight="1" x14ac:dyDescent="0.35">
      <c r="A6548" s="9" t="s">
        <v>11</v>
      </c>
    </row>
    <row r="6549" spans="1:1" ht="14.25" customHeight="1" x14ac:dyDescent="0.35">
      <c r="A6549" s="9" t="s">
        <v>12</v>
      </c>
    </row>
    <row r="6550" spans="1:1" ht="14.25" customHeight="1" x14ac:dyDescent="0.35">
      <c r="A6550" s="9" t="s">
        <v>13</v>
      </c>
    </row>
    <row r="6551" spans="1:1" ht="14.25" customHeight="1" x14ac:dyDescent="0.35">
      <c r="A6551" s="9" t="s">
        <v>2684</v>
      </c>
    </row>
    <row r="6552" spans="1:1" ht="14.25" customHeight="1" x14ac:dyDescent="0.35">
      <c r="A6552" s="9" t="s">
        <v>2685</v>
      </c>
    </row>
    <row r="6553" spans="1:1" ht="14.25" customHeight="1" x14ac:dyDescent="0.35">
      <c r="A6553" s="9" t="s">
        <v>2686</v>
      </c>
    </row>
    <row r="6554" spans="1:1" ht="14.25" customHeight="1" x14ac:dyDescent="0.35">
      <c r="A6554" s="9" t="s">
        <v>2687</v>
      </c>
    </row>
    <row r="6555" spans="1:1" ht="14.25" customHeight="1" x14ac:dyDescent="0.35">
      <c r="A6555" s="9" t="s">
        <v>108</v>
      </c>
    </row>
    <row r="6556" spans="1:1" ht="14.25" customHeight="1" x14ac:dyDescent="0.35">
      <c r="A6556" s="9" t="s">
        <v>2688</v>
      </c>
    </row>
    <row r="6557" spans="1:1" ht="14.25" customHeight="1" x14ac:dyDescent="0.35">
      <c r="A6557" s="9" t="s">
        <v>2472</v>
      </c>
    </row>
    <row r="6558" spans="1:1" ht="14.25" customHeight="1" x14ac:dyDescent="0.35">
      <c r="A6558" s="9" t="s">
        <v>11</v>
      </c>
    </row>
    <row r="6559" spans="1:1" ht="14.25" customHeight="1" x14ac:dyDescent="0.35">
      <c r="A6559" s="9" t="s">
        <v>12</v>
      </c>
    </row>
    <row r="6560" spans="1:1" ht="14.25" customHeight="1" x14ac:dyDescent="0.35">
      <c r="A6560" s="9" t="s">
        <v>13</v>
      </c>
    </row>
    <row r="6561" spans="1:1" ht="14.25" customHeight="1" x14ac:dyDescent="0.35">
      <c r="A6561" s="9" t="s">
        <v>2689</v>
      </c>
    </row>
    <row r="6562" spans="1:1" ht="14.25" customHeight="1" x14ac:dyDescent="0.35">
      <c r="A6562" s="9" t="s">
        <v>2690</v>
      </c>
    </row>
    <row r="6563" spans="1:1" ht="14.25" customHeight="1" x14ac:dyDescent="0.35">
      <c r="A6563" s="9" t="s">
        <v>2686</v>
      </c>
    </row>
    <row r="6564" spans="1:1" ht="14.25" customHeight="1" x14ac:dyDescent="0.35">
      <c r="A6564" s="9" t="s">
        <v>2687</v>
      </c>
    </row>
    <row r="6565" spans="1:1" ht="14.25" customHeight="1" x14ac:dyDescent="0.35">
      <c r="A6565" s="9" t="s">
        <v>8</v>
      </c>
    </row>
    <row r="6566" spans="1:1" ht="14.25" customHeight="1" x14ac:dyDescent="0.35">
      <c r="A6566" s="9" t="s">
        <v>2688</v>
      </c>
    </row>
    <row r="6567" spans="1:1" ht="14.25" customHeight="1" x14ac:dyDescent="0.35">
      <c r="A6567" s="9" t="s">
        <v>2472</v>
      </c>
    </row>
    <row r="6568" spans="1:1" ht="14.25" customHeight="1" x14ac:dyDescent="0.35">
      <c r="A6568" s="9" t="s">
        <v>11</v>
      </c>
    </row>
    <row r="6569" spans="1:1" ht="14.25" customHeight="1" x14ac:dyDescent="0.35">
      <c r="A6569" s="9" t="s">
        <v>12</v>
      </c>
    </row>
    <row r="6570" spans="1:1" ht="14.25" customHeight="1" x14ac:dyDescent="0.35">
      <c r="A6570" s="9" t="s">
        <v>13</v>
      </c>
    </row>
    <row r="6571" spans="1:1" ht="14.25" customHeight="1" x14ac:dyDescent="0.35">
      <c r="A6571" s="9" t="s">
        <v>2691</v>
      </c>
    </row>
    <row r="6572" spans="1:1" ht="14.25" customHeight="1" x14ac:dyDescent="0.35">
      <c r="A6572" s="9" t="s">
        <v>2692</v>
      </c>
    </row>
    <row r="6573" spans="1:1" ht="14.25" customHeight="1" x14ac:dyDescent="0.35">
      <c r="A6573" s="9" t="s">
        <v>2693</v>
      </c>
    </row>
    <row r="6574" spans="1:1" ht="14.25" customHeight="1" x14ac:dyDescent="0.35">
      <c r="A6574" s="9" t="s">
        <v>2694</v>
      </c>
    </row>
    <row r="6575" spans="1:1" ht="14.25" customHeight="1" x14ac:dyDescent="0.35">
      <c r="A6575" s="9" t="s">
        <v>34</v>
      </c>
    </row>
    <row r="6576" spans="1:1" ht="14.25" customHeight="1" x14ac:dyDescent="0.35">
      <c r="A6576" s="9" t="s">
        <v>2695</v>
      </c>
    </row>
    <row r="6577" spans="1:1" ht="14.25" customHeight="1" x14ac:dyDescent="0.35">
      <c r="A6577" s="9" t="s">
        <v>2472</v>
      </c>
    </row>
    <row r="6578" spans="1:1" ht="14.25" customHeight="1" x14ac:dyDescent="0.35">
      <c r="A6578" s="9" t="s">
        <v>11</v>
      </c>
    </row>
    <row r="6579" spans="1:1" ht="14.25" customHeight="1" x14ac:dyDescent="0.35">
      <c r="A6579" s="9" t="s">
        <v>41</v>
      </c>
    </row>
    <row r="6580" spans="1:1" ht="14.25" customHeight="1" x14ac:dyDescent="0.35">
      <c r="A6580" s="9" t="s">
        <v>13</v>
      </c>
    </row>
    <row r="6581" spans="1:1" ht="14.25" customHeight="1" x14ac:dyDescent="0.35">
      <c r="A6581" s="9" t="s">
        <v>2696</v>
      </c>
    </row>
    <row r="6582" spans="1:1" ht="14.25" customHeight="1" x14ac:dyDescent="0.35">
      <c r="A6582" s="9" t="s">
        <v>2697</v>
      </c>
    </row>
    <row r="6583" spans="1:1" ht="14.25" customHeight="1" x14ac:dyDescent="0.35">
      <c r="A6583" s="9" t="s">
        <v>2604</v>
      </c>
    </row>
    <row r="6584" spans="1:1" ht="14.25" customHeight="1" x14ac:dyDescent="0.35">
      <c r="A6584" s="9" t="s">
        <v>2605</v>
      </c>
    </row>
    <row r="6585" spans="1:1" ht="14.25" customHeight="1" x14ac:dyDescent="0.35">
      <c r="A6585" s="9" t="s">
        <v>200</v>
      </c>
    </row>
    <row r="6586" spans="1:1" ht="14.25" customHeight="1" x14ac:dyDescent="0.35">
      <c r="A6586" s="9" t="s">
        <v>2509</v>
      </c>
    </row>
    <row r="6587" spans="1:1" ht="14.25" customHeight="1" x14ac:dyDescent="0.35">
      <c r="A6587" s="9" t="s">
        <v>2472</v>
      </c>
    </row>
    <row r="6588" spans="1:1" ht="14.25" customHeight="1" x14ac:dyDescent="0.35">
      <c r="A6588" s="9" t="s">
        <v>11</v>
      </c>
    </row>
    <row r="6589" spans="1:1" ht="14.25" customHeight="1" x14ac:dyDescent="0.35">
      <c r="A6589" s="9" t="s">
        <v>12</v>
      </c>
    </row>
    <row r="6590" spans="1:1" ht="14.25" customHeight="1" x14ac:dyDescent="0.35">
      <c r="A6590" s="9" t="s">
        <v>13</v>
      </c>
    </row>
    <row r="6591" spans="1:1" ht="14.25" customHeight="1" x14ac:dyDescent="0.35">
      <c r="A6591" s="9" t="s">
        <v>2698</v>
      </c>
    </row>
    <row r="6592" spans="1:1" ht="14.25" customHeight="1" x14ac:dyDescent="0.35">
      <c r="A6592" s="9" t="s">
        <v>2699</v>
      </c>
    </row>
    <row r="6593" spans="1:1" ht="14.25" customHeight="1" x14ac:dyDescent="0.35">
      <c r="A6593" s="9" t="s">
        <v>2672</v>
      </c>
    </row>
    <row r="6594" spans="1:1" ht="14.25" customHeight="1" x14ac:dyDescent="0.35">
      <c r="A6594" s="9" t="s">
        <v>2673</v>
      </c>
    </row>
    <row r="6595" spans="1:1" ht="14.25" customHeight="1" x14ac:dyDescent="0.35">
      <c r="A6595" s="9" t="s">
        <v>34</v>
      </c>
    </row>
    <row r="6596" spans="1:1" ht="14.25" customHeight="1" x14ac:dyDescent="0.35">
      <c r="A6596" s="9" t="s">
        <v>2509</v>
      </c>
    </row>
    <row r="6597" spans="1:1" ht="14.25" customHeight="1" x14ac:dyDescent="0.35">
      <c r="A6597" s="9" t="s">
        <v>2472</v>
      </c>
    </row>
    <row r="6598" spans="1:1" ht="14.25" customHeight="1" x14ac:dyDescent="0.35">
      <c r="A6598" s="9" t="s">
        <v>11</v>
      </c>
    </row>
    <row r="6599" spans="1:1" ht="14.25" customHeight="1" x14ac:dyDescent="0.35">
      <c r="A6599" s="9" t="s">
        <v>12</v>
      </c>
    </row>
    <row r="6600" spans="1:1" ht="14.25" customHeight="1" x14ac:dyDescent="0.35">
      <c r="A6600" s="9" t="s">
        <v>13</v>
      </c>
    </row>
    <row r="6601" spans="1:1" ht="14.25" customHeight="1" x14ac:dyDescent="0.35">
      <c r="A6601" s="9" t="s">
        <v>2700</v>
      </c>
    </row>
    <row r="6602" spans="1:1" ht="14.25" customHeight="1" x14ac:dyDescent="0.35">
      <c r="A6602" s="9" t="s">
        <v>2701</v>
      </c>
    </row>
    <row r="6603" spans="1:1" ht="14.25" customHeight="1" x14ac:dyDescent="0.35">
      <c r="A6603" s="9" t="s">
        <v>2604</v>
      </c>
    </row>
    <row r="6604" spans="1:1" ht="14.25" customHeight="1" x14ac:dyDescent="0.35">
      <c r="A6604" s="9" t="s">
        <v>2605</v>
      </c>
    </row>
    <row r="6605" spans="1:1" ht="14.25" customHeight="1" x14ac:dyDescent="0.35">
      <c r="A6605" s="9" t="s">
        <v>34</v>
      </c>
    </row>
    <row r="6606" spans="1:1" ht="14.25" customHeight="1" x14ac:dyDescent="0.35">
      <c r="A6606" s="9" t="s">
        <v>2509</v>
      </c>
    </row>
    <row r="6607" spans="1:1" ht="14.25" customHeight="1" x14ac:dyDescent="0.35">
      <c r="A6607" s="9" t="s">
        <v>2472</v>
      </c>
    </row>
    <row r="6608" spans="1:1" ht="14.25" customHeight="1" x14ac:dyDescent="0.35">
      <c r="A6608" s="9" t="s">
        <v>11</v>
      </c>
    </row>
    <row r="6609" spans="1:1" ht="14.25" customHeight="1" x14ac:dyDescent="0.35">
      <c r="A6609" s="9" t="s">
        <v>12</v>
      </c>
    </row>
    <row r="6610" spans="1:1" ht="14.25" customHeight="1" x14ac:dyDescent="0.35">
      <c r="A6610" s="9" t="s">
        <v>13</v>
      </c>
    </row>
    <row r="6611" spans="1:1" ht="14.25" customHeight="1" x14ac:dyDescent="0.35">
      <c r="A6611" s="9" t="s">
        <v>2702</v>
      </c>
    </row>
    <row r="6612" spans="1:1" ht="14.25" customHeight="1" x14ac:dyDescent="0.35">
      <c r="A6612" s="9" t="s">
        <v>2703</v>
      </c>
    </row>
    <row r="6613" spans="1:1" ht="14.25" customHeight="1" x14ac:dyDescent="0.35">
      <c r="A6613" s="9" t="s">
        <v>2704</v>
      </c>
    </row>
    <row r="6614" spans="1:1" ht="14.25" customHeight="1" x14ac:dyDescent="0.35">
      <c r="A6614" s="9" t="s">
        <v>2705</v>
      </c>
    </row>
    <row r="6615" spans="1:1" ht="14.25" customHeight="1" x14ac:dyDescent="0.35">
      <c r="A6615" s="9" t="s">
        <v>76</v>
      </c>
    </row>
    <row r="6616" spans="1:1" ht="14.25" customHeight="1" x14ac:dyDescent="0.35">
      <c r="A6616" s="9" t="s">
        <v>2615</v>
      </c>
    </row>
    <row r="6617" spans="1:1" ht="14.25" customHeight="1" x14ac:dyDescent="0.35">
      <c r="A6617" s="9" t="s">
        <v>2472</v>
      </c>
    </row>
    <row r="6618" spans="1:1" ht="14.25" customHeight="1" x14ac:dyDescent="0.35">
      <c r="A6618" s="9" t="s">
        <v>11</v>
      </c>
    </row>
    <row r="6619" spans="1:1" ht="14.25" customHeight="1" x14ac:dyDescent="0.35">
      <c r="A6619" s="9" t="s">
        <v>12</v>
      </c>
    </row>
    <row r="6620" spans="1:1" ht="14.25" customHeight="1" x14ac:dyDescent="0.35">
      <c r="A6620" s="9" t="s">
        <v>13</v>
      </c>
    </row>
    <row r="6621" spans="1:1" ht="14.25" customHeight="1" x14ac:dyDescent="0.35">
      <c r="A6621" s="9" t="s">
        <v>2706</v>
      </c>
    </row>
    <row r="6622" spans="1:1" ht="14.25" customHeight="1" x14ac:dyDescent="0.35">
      <c r="A6622" s="9" t="s">
        <v>2707</v>
      </c>
    </row>
    <row r="6623" spans="1:1" ht="14.25" customHeight="1" x14ac:dyDescent="0.35">
      <c r="A6623" s="9" t="s">
        <v>2704</v>
      </c>
    </row>
    <row r="6624" spans="1:1" ht="14.25" customHeight="1" x14ac:dyDescent="0.35">
      <c r="A6624" s="9" t="s">
        <v>2705</v>
      </c>
    </row>
    <row r="6625" spans="1:1" ht="14.25" customHeight="1" x14ac:dyDescent="0.35">
      <c r="A6625" s="9" t="s">
        <v>76</v>
      </c>
    </row>
    <row r="6626" spans="1:1" ht="14.25" customHeight="1" x14ac:dyDescent="0.35">
      <c r="A6626" s="9" t="s">
        <v>2615</v>
      </c>
    </row>
    <row r="6627" spans="1:1" ht="14.25" customHeight="1" x14ac:dyDescent="0.35">
      <c r="A6627" s="9" t="s">
        <v>2472</v>
      </c>
    </row>
    <row r="6628" spans="1:1" ht="14.25" customHeight="1" x14ac:dyDescent="0.35">
      <c r="A6628" s="9" t="s">
        <v>11</v>
      </c>
    </row>
    <row r="6629" spans="1:1" ht="14.25" customHeight="1" x14ac:dyDescent="0.35">
      <c r="A6629" s="9" t="s">
        <v>12</v>
      </c>
    </row>
    <row r="6630" spans="1:1" ht="14.25" customHeight="1" x14ac:dyDescent="0.35">
      <c r="A6630" s="9" t="s">
        <v>13</v>
      </c>
    </row>
    <row r="6631" spans="1:1" ht="14.25" customHeight="1" x14ac:dyDescent="0.35">
      <c r="A6631" s="9" t="s">
        <v>2708</v>
      </c>
    </row>
    <row r="6632" spans="1:1" ht="14.25" customHeight="1" x14ac:dyDescent="0.35">
      <c r="A6632" s="9" t="s">
        <v>2709</v>
      </c>
    </row>
    <row r="6633" spans="1:1" ht="14.25" customHeight="1" x14ac:dyDescent="0.35">
      <c r="A6633" s="9" t="s">
        <v>2704</v>
      </c>
    </row>
    <row r="6634" spans="1:1" ht="14.25" customHeight="1" x14ac:dyDescent="0.35">
      <c r="A6634" s="9" t="s">
        <v>2705</v>
      </c>
    </row>
    <row r="6635" spans="1:1" ht="14.25" customHeight="1" x14ac:dyDescent="0.35">
      <c r="A6635" s="9" t="s">
        <v>76</v>
      </c>
    </row>
    <row r="6636" spans="1:1" ht="14.25" customHeight="1" x14ac:dyDescent="0.35">
      <c r="A6636" s="9" t="s">
        <v>2615</v>
      </c>
    </row>
    <row r="6637" spans="1:1" ht="14.25" customHeight="1" x14ac:dyDescent="0.35">
      <c r="A6637" s="9" t="s">
        <v>2472</v>
      </c>
    </row>
    <row r="6638" spans="1:1" ht="14.25" customHeight="1" x14ac:dyDescent="0.35">
      <c r="A6638" s="9" t="s">
        <v>11</v>
      </c>
    </row>
    <row r="6639" spans="1:1" ht="14.25" customHeight="1" x14ac:dyDescent="0.35">
      <c r="A6639" s="9" t="s">
        <v>12</v>
      </c>
    </row>
    <row r="6640" spans="1:1" ht="14.25" customHeight="1" x14ac:dyDescent="0.35">
      <c r="A6640" s="9" t="s">
        <v>13</v>
      </c>
    </row>
    <row r="6641" spans="1:1" ht="14.25" customHeight="1" x14ac:dyDescent="0.35">
      <c r="A6641" s="9" t="s">
        <v>2710</v>
      </c>
    </row>
    <row r="6642" spans="1:1" ht="14.25" customHeight="1" x14ac:dyDescent="0.35">
      <c r="A6642" s="9" t="s">
        <v>2711</v>
      </c>
    </row>
    <row r="6643" spans="1:1" ht="14.25" customHeight="1" x14ac:dyDescent="0.35">
      <c r="A6643" s="9" t="s">
        <v>2584</v>
      </c>
    </row>
    <row r="6644" spans="1:1" ht="14.25" customHeight="1" x14ac:dyDescent="0.35">
      <c r="A6644" s="9" t="s">
        <v>2585</v>
      </c>
    </row>
    <row r="6645" spans="1:1" ht="14.25" customHeight="1" x14ac:dyDescent="0.35">
      <c r="A6645" s="9" t="s">
        <v>1121</v>
      </c>
    </row>
    <row r="6646" spans="1:1" ht="14.25" customHeight="1" x14ac:dyDescent="0.35">
      <c r="A6646" s="9" t="s">
        <v>2587</v>
      </c>
    </row>
    <row r="6647" spans="1:1" ht="14.25" customHeight="1" x14ac:dyDescent="0.35">
      <c r="A6647" s="9" t="s">
        <v>2472</v>
      </c>
    </row>
    <row r="6648" spans="1:1" ht="14.25" customHeight="1" x14ac:dyDescent="0.35">
      <c r="A6648" s="9" t="s">
        <v>11</v>
      </c>
    </row>
    <row r="6649" spans="1:1" ht="14.25" customHeight="1" x14ac:dyDescent="0.35">
      <c r="A6649" s="9" t="s">
        <v>12</v>
      </c>
    </row>
    <row r="6650" spans="1:1" ht="14.25" customHeight="1" x14ac:dyDescent="0.35">
      <c r="A6650" s="9" t="s">
        <v>13</v>
      </c>
    </row>
    <row r="6651" spans="1:1" ht="14.25" customHeight="1" x14ac:dyDescent="0.35">
      <c r="A6651" s="9" t="s">
        <v>2712</v>
      </c>
    </row>
    <row r="6652" spans="1:1" ht="14.25" customHeight="1" x14ac:dyDescent="0.35">
      <c r="A6652" s="9" t="s">
        <v>2713</v>
      </c>
    </row>
    <row r="6653" spans="1:1" ht="14.25" customHeight="1" x14ac:dyDescent="0.35">
      <c r="A6653" s="9" t="s">
        <v>2714</v>
      </c>
    </row>
    <row r="6654" spans="1:1" ht="14.25" customHeight="1" x14ac:dyDescent="0.35">
      <c r="A6654" s="9" t="s">
        <v>2715</v>
      </c>
    </row>
    <row r="6655" spans="1:1" ht="14.25" customHeight="1" x14ac:dyDescent="0.35">
      <c r="A6655" s="9" t="s">
        <v>8</v>
      </c>
    </row>
    <row r="6656" spans="1:1" ht="14.25" customHeight="1" x14ac:dyDescent="0.35">
      <c r="A6656" s="9" t="s">
        <v>2716</v>
      </c>
    </row>
    <row r="6657" spans="1:1" ht="14.25" customHeight="1" x14ac:dyDescent="0.35">
      <c r="A6657" s="9" t="s">
        <v>2472</v>
      </c>
    </row>
    <row r="6658" spans="1:1" ht="14.25" customHeight="1" x14ac:dyDescent="0.35">
      <c r="A6658" s="9" t="s">
        <v>11</v>
      </c>
    </row>
    <row r="6659" spans="1:1" ht="14.25" customHeight="1" x14ac:dyDescent="0.35">
      <c r="A6659" s="9" t="s">
        <v>12</v>
      </c>
    </row>
    <row r="6660" spans="1:1" ht="14.25" customHeight="1" x14ac:dyDescent="0.35">
      <c r="A6660" s="9" t="s">
        <v>13</v>
      </c>
    </row>
    <row r="6661" spans="1:1" ht="14.25" customHeight="1" x14ac:dyDescent="0.35">
      <c r="A6661" s="9" t="s">
        <v>2717</v>
      </c>
    </row>
    <row r="6662" spans="1:1" ht="14.25" customHeight="1" x14ac:dyDescent="0.35">
      <c r="A6662" s="9" t="s">
        <v>2718</v>
      </c>
    </row>
    <row r="6663" spans="1:1" ht="14.25" customHeight="1" x14ac:dyDescent="0.35">
      <c r="A6663" s="9" t="s">
        <v>2529</v>
      </c>
    </row>
    <row r="6664" spans="1:1" ht="14.25" customHeight="1" x14ac:dyDescent="0.35">
      <c r="A6664" s="9" t="s">
        <v>2530</v>
      </c>
    </row>
    <row r="6665" spans="1:1" ht="14.25" customHeight="1" x14ac:dyDescent="0.35">
      <c r="A6665" s="9" t="s">
        <v>266</v>
      </c>
    </row>
    <row r="6666" spans="1:1" ht="14.25" customHeight="1" x14ac:dyDescent="0.35">
      <c r="A6666" s="9" t="s">
        <v>2531</v>
      </c>
    </row>
    <row r="6667" spans="1:1" ht="14.25" customHeight="1" x14ac:dyDescent="0.35">
      <c r="A6667" s="9" t="s">
        <v>2472</v>
      </c>
    </row>
    <row r="6668" spans="1:1" ht="14.25" customHeight="1" x14ac:dyDescent="0.35">
      <c r="A6668" s="9" t="s">
        <v>11</v>
      </c>
    </row>
    <row r="6669" spans="1:1" ht="14.25" customHeight="1" x14ac:dyDescent="0.35">
      <c r="A6669" s="9" t="s">
        <v>12</v>
      </c>
    </row>
    <row r="6670" spans="1:1" ht="14.25" customHeight="1" x14ac:dyDescent="0.35">
      <c r="A6670" s="9" t="s">
        <v>13</v>
      </c>
    </row>
    <row r="6671" spans="1:1" ht="14.25" customHeight="1" x14ac:dyDescent="0.35">
      <c r="A6671" s="9" t="s">
        <v>2719</v>
      </c>
    </row>
    <row r="6672" spans="1:1" ht="14.25" customHeight="1" x14ac:dyDescent="0.35">
      <c r="A6672" s="9" t="s">
        <v>2720</v>
      </c>
    </row>
    <row r="6673" spans="1:1" ht="14.25" customHeight="1" x14ac:dyDescent="0.35">
      <c r="A6673" s="9" t="s">
        <v>2529</v>
      </c>
    </row>
    <row r="6674" spans="1:1" ht="14.25" customHeight="1" x14ac:dyDescent="0.35">
      <c r="A6674" s="9" t="s">
        <v>2530</v>
      </c>
    </row>
    <row r="6675" spans="1:1" ht="14.25" customHeight="1" x14ac:dyDescent="0.35">
      <c r="A6675" s="9" t="s">
        <v>2721</v>
      </c>
    </row>
    <row r="6676" spans="1:1" ht="14.25" customHeight="1" x14ac:dyDescent="0.35">
      <c r="A6676" s="9" t="s">
        <v>2531</v>
      </c>
    </row>
    <row r="6677" spans="1:1" ht="14.25" customHeight="1" x14ac:dyDescent="0.35">
      <c r="A6677" s="9" t="s">
        <v>2472</v>
      </c>
    </row>
    <row r="6678" spans="1:1" ht="14.25" customHeight="1" x14ac:dyDescent="0.35">
      <c r="A6678" s="9" t="s">
        <v>11</v>
      </c>
    </row>
    <row r="6679" spans="1:1" ht="14.25" customHeight="1" x14ac:dyDescent="0.35">
      <c r="A6679" s="9" t="s">
        <v>12</v>
      </c>
    </row>
    <row r="6680" spans="1:1" ht="14.25" customHeight="1" x14ac:dyDescent="0.35">
      <c r="A6680" s="9" t="s">
        <v>13</v>
      </c>
    </row>
    <row r="6681" spans="1:1" ht="14.25" customHeight="1" x14ac:dyDescent="0.35">
      <c r="A6681" s="9" t="s">
        <v>2666</v>
      </c>
    </row>
    <row r="6682" spans="1:1" ht="14.25" customHeight="1" x14ac:dyDescent="0.35">
      <c r="A6682" s="9" t="s">
        <v>2722</v>
      </c>
    </row>
    <row r="6683" spans="1:1" ht="14.25" customHeight="1" x14ac:dyDescent="0.35">
      <c r="A6683" s="9" t="s">
        <v>2636</v>
      </c>
    </row>
    <row r="6684" spans="1:1" ht="14.25" customHeight="1" x14ac:dyDescent="0.35">
      <c r="A6684" s="9" t="s">
        <v>2637</v>
      </c>
    </row>
    <row r="6685" spans="1:1" ht="14.25" customHeight="1" x14ac:dyDescent="0.35">
      <c r="A6685" s="9" t="s">
        <v>200</v>
      </c>
    </row>
    <row r="6686" spans="1:1" ht="14.25" customHeight="1" x14ac:dyDescent="0.35">
      <c r="A6686" s="9" t="s">
        <v>2639</v>
      </c>
    </row>
    <row r="6687" spans="1:1" ht="14.25" customHeight="1" x14ac:dyDescent="0.35">
      <c r="A6687" s="9" t="s">
        <v>2472</v>
      </c>
    </row>
    <row r="6688" spans="1:1" ht="14.25" customHeight="1" x14ac:dyDescent="0.35">
      <c r="A6688" s="9" t="s">
        <v>11</v>
      </c>
    </row>
    <row r="6689" spans="1:1" ht="14.25" customHeight="1" x14ac:dyDescent="0.35">
      <c r="A6689" s="9" t="s">
        <v>12</v>
      </c>
    </row>
    <row r="6690" spans="1:1" ht="14.25" customHeight="1" x14ac:dyDescent="0.35">
      <c r="A6690" s="9" t="s">
        <v>13</v>
      </c>
    </row>
    <row r="6691" spans="1:1" ht="14.25" customHeight="1" x14ac:dyDescent="0.35">
      <c r="A6691" s="9" t="s">
        <v>2473</v>
      </c>
    </row>
    <row r="6692" spans="1:1" ht="14.25" customHeight="1" x14ac:dyDescent="0.35">
      <c r="A6692" s="9" t="s">
        <v>2723</v>
      </c>
    </row>
    <row r="6693" spans="1:1" ht="14.25" customHeight="1" x14ac:dyDescent="0.35">
      <c r="A6693" s="9" t="s">
        <v>2724</v>
      </c>
    </row>
    <row r="6694" spans="1:1" ht="14.25" customHeight="1" x14ac:dyDescent="0.35">
      <c r="A6694" s="9" t="s">
        <v>2476</v>
      </c>
    </row>
    <row r="6695" spans="1:1" ht="14.25" customHeight="1" x14ac:dyDescent="0.35">
      <c r="A6695" s="9" t="s">
        <v>8</v>
      </c>
    </row>
    <row r="6696" spans="1:1" ht="14.25" customHeight="1" x14ac:dyDescent="0.35">
      <c r="A6696" s="9" t="s">
        <v>2477</v>
      </c>
    </row>
    <row r="6697" spans="1:1" ht="14.25" customHeight="1" x14ac:dyDescent="0.35">
      <c r="A6697" s="9" t="s">
        <v>2472</v>
      </c>
    </row>
    <row r="6698" spans="1:1" ht="14.25" customHeight="1" x14ac:dyDescent="0.35">
      <c r="A6698" s="9" t="s">
        <v>11</v>
      </c>
    </row>
    <row r="6699" spans="1:1" ht="14.25" customHeight="1" x14ac:dyDescent="0.35">
      <c r="A6699" s="9" t="s">
        <v>41</v>
      </c>
    </row>
    <row r="6700" spans="1:1" ht="14.25" customHeight="1" x14ac:dyDescent="0.35">
      <c r="A6700" s="9" t="s">
        <v>13</v>
      </c>
    </row>
    <row r="6701" spans="1:1" ht="14.25" customHeight="1" x14ac:dyDescent="0.35">
      <c r="A6701" s="9" t="s">
        <v>2725</v>
      </c>
    </row>
    <row r="6702" spans="1:1" ht="14.25" customHeight="1" x14ac:dyDescent="0.35">
      <c r="A6702" s="9" t="s">
        <v>2726</v>
      </c>
    </row>
    <row r="6703" spans="1:1" ht="14.25" customHeight="1" x14ac:dyDescent="0.35">
      <c r="A6703" s="9" t="s">
        <v>2727</v>
      </c>
    </row>
    <row r="6704" spans="1:1" ht="14.25" customHeight="1" x14ac:dyDescent="0.35">
      <c r="A6704" s="9" t="s">
        <v>2609</v>
      </c>
    </row>
    <row r="6705" spans="1:1" ht="14.25" customHeight="1" x14ac:dyDescent="0.35">
      <c r="A6705" s="9" t="s">
        <v>253</v>
      </c>
    </row>
    <row r="6706" spans="1:1" ht="14.25" customHeight="1" x14ac:dyDescent="0.35">
      <c r="A6706" s="9" t="s">
        <v>2387</v>
      </c>
    </row>
    <row r="6707" spans="1:1" ht="14.25" customHeight="1" x14ac:dyDescent="0.35">
      <c r="A6707" s="9" t="s">
        <v>2472</v>
      </c>
    </row>
    <row r="6708" spans="1:1" ht="14.25" customHeight="1" x14ac:dyDescent="0.35">
      <c r="A6708" s="9" t="s">
        <v>11</v>
      </c>
    </row>
    <row r="6709" spans="1:1" ht="14.25" customHeight="1" x14ac:dyDescent="0.35">
      <c r="A6709" s="9" t="s">
        <v>12</v>
      </c>
    </row>
    <row r="6710" spans="1:1" ht="14.25" customHeight="1" x14ac:dyDescent="0.35">
      <c r="A6710" s="9" t="s">
        <v>13</v>
      </c>
    </row>
    <row r="6711" spans="1:1" ht="14.25" customHeight="1" x14ac:dyDescent="0.35">
      <c r="A6711" s="9" t="s">
        <v>2728</v>
      </c>
    </row>
    <row r="6712" spans="1:1" ht="14.25" customHeight="1" x14ac:dyDescent="0.35">
      <c r="A6712" s="9" t="s">
        <v>2729</v>
      </c>
    </row>
    <row r="6713" spans="1:1" ht="14.25" customHeight="1" x14ac:dyDescent="0.35">
      <c r="A6713" s="9" t="s">
        <v>2686</v>
      </c>
    </row>
    <row r="6714" spans="1:1" ht="14.25" customHeight="1" x14ac:dyDescent="0.35">
      <c r="A6714" s="9" t="s">
        <v>2687</v>
      </c>
    </row>
    <row r="6715" spans="1:1" ht="14.25" customHeight="1" x14ac:dyDescent="0.35">
      <c r="A6715" s="9" t="s">
        <v>168</v>
      </c>
    </row>
    <row r="6716" spans="1:1" ht="14.25" customHeight="1" x14ac:dyDescent="0.35">
      <c r="A6716" s="9" t="s">
        <v>2688</v>
      </c>
    </row>
    <row r="6717" spans="1:1" ht="14.25" customHeight="1" x14ac:dyDescent="0.35">
      <c r="A6717" s="9" t="s">
        <v>2472</v>
      </c>
    </row>
    <row r="6718" spans="1:1" ht="14.25" customHeight="1" x14ac:dyDescent="0.35">
      <c r="A6718" s="9" t="s">
        <v>11</v>
      </c>
    </row>
    <row r="6719" spans="1:1" ht="14.25" customHeight="1" x14ac:dyDescent="0.35">
      <c r="A6719" s="9" t="s">
        <v>12</v>
      </c>
    </row>
    <row r="6720" spans="1:1" ht="14.25" customHeight="1" x14ac:dyDescent="0.35">
      <c r="A6720" s="9" t="s">
        <v>13</v>
      </c>
    </row>
    <row r="6721" spans="1:1" ht="14.25" customHeight="1" x14ac:dyDescent="0.35">
      <c r="A6721" s="9" t="s">
        <v>2730</v>
      </c>
    </row>
    <row r="6722" spans="1:1" ht="14.25" customHeight="1" x14ac:dyDescent="0.35">
      <c r="A6722" s="9" t="s">
        <v>2731</v>
      </c>
    </row>
    <row r="6723" spans="1:1" ht="14.25" customHeight="1" x14ac:dyDescent="0.35">
      <c r="A6723" s="9" t="s">
        <v>2686</v>
      </c>
    </row>
    <row r="6724" spans="1:1" ht="14.25" customHeight="1" x14ac:dyDescent="0.35">
      <c r="A6724" s="9" t="s">
        <v>2687</v>
      </c>
    </row>
    <row r="6725" spans="1:1" ht="14.25" customHeight="1" x14ac:dyDescent="0.35">
      <c r="A6725" s="9" t="s">
        <v>34</v>
      </c>
    </row>
    <row r="6726" spans="1:1" ht="14.25" customHeight="1" x14ac:dyDescent="0.35">
      <c r="A6726" s="9" t="s">
        <v>2688</v>
      </c>
    </row>
    <row r="6727" spans="1:1" ht="14.25" customHeight="1" x14ac:dyDescent="0.35">
      <c r="A6727" s="9" t="s">
        <v>2472</v>
      </c>
    </row>
    <row r="6728" spans="1:1" ht="14.25" customHeight="1" x14ac:dyDescent="0.35">
      <c r="A6728" s="9" t="s">
        <v>11</v>
      </c>
    </row>
    <row r="6729" spans="1:1" ht="14.25" customHeight="1" x14ac:dyDescent="0.35">
      <c r="A6729" s="9" t="s">
        <v>12</v>
      </c>
    </row>
    <row r="6730" spans="1:1" ht="14.25" customHeight="1" x14ac:dyDescent="0.35">
      <c r="A6730" s="9" t="s">
        <v>13</v>
      </c>
    </row>
    <row r="6731" spans="1:1" ht="14.25" customHeight="1" x14ac:dyDescent="0.35">
      <c r="A6731" s="9" t="s">
        <v>2732</v>
      </c>
    </row>
    <row r="6732" spans="1:1" ht="14.25" customHeight="1" x14ac:dyDescent="0.35">
      <c r="A6732" s="9" t="s">
        <v>2733</v>
      </c>
    </row>
    <row r="6733" spans="1:1" ht="14.25" customHeight="1" x14ac:dyDescent="0.35">
      <c r="A6733" s="9" t="s">
        <v>2734</v>
      </c>
    </row>
    <row r="6734" spans="1:1" ht="14.25" customHeight="1" x14ac:dyDescent="0.35">
      <c r="A6734" s="9" t="s">
        <v>2735</v>
      </c>
    </row>
    <row r="6735" spans="1:1" ht="14.25" customHeight="1" x14ac:dyDescent="0.35">
      <c r="A6735" s="9" t="s">
        <v>1467</v>
      </c>
    </row>
    <row r="6736" spans="1:1" ht="14.25" customHeight="1" x14ac:dyDescent="0.35">
      <c r="A6736" s="9" t="s">
        <v>2736</v>
      </c>
    </row>
    <row r="6737" spans="1:1" ht="14.25" customHeight="1" x14ac:dyDescent="0.35">
      <c r="A6737" s="9" t="s">
        <v>2472</v>
      </c>
    </row>
    <row r="6738" spans="1:1" ht="14.25" customHeight="1" x14ac:dyDescent="0.35">
      <c r="A6738" s="9" t="s">
        <v>11</v>
      </c>
    </row>
    <row r="6739" spans="1:1" ht="14.25" customHeight="1" x14ac:dyDescent="0.35">
      <c r="A6739" s="9" t="s">
        <v>53</v>
      </c>
    </row>
    <row r="6740" spans="1:1" ht="14.25" customHeight="1" x14ac:dyDescent="0.35">
      <c r="A6740" s="9" t="s">
        <v>13</v>
      </c>
    </row>
    <row r="6741" spans="1:1" ht="14.25" customHeight="1" x14ac:dyDescent="0.35">
      <c r="A6741" s="9" t="s">
        <v>2737</v>
      </c>
    </row>
    <row r="6742" spans="1:1" ht="14.25" customHeight="1" x14ac:dyDescent="0.35">
      <c r="A6742" s="9" t="s">
        <v>2738</v>
      </c>
    </row>
    <row r="6743" spans="1:1" ht="14.25" customHeight="1" x14ac:dyDescent="0.35">
      <c r="A6743" s="9" t="s">
        <v>2739</v>
      </c>
    </row>
    <row r="6744" spans="1:1" ht="14.25" customHeight="1" x14ac:dyDescent="0.35">
      <c r="A6744" s="9" t="s">
        <v>2740</v>
      </c>
    </row>
    <row r="6745" spans="1:1" ht="14.25" customHeight="1" x14ac:dyDescent="0.35">
      <c r="A6745" s="9" t="s">
        <v>23</v>
      </c>
    </row>
    <row r="6746" spans="1:1" ht="14.25" customHeight="1" x14ac:dyDescent="0.35">
      <c r="A6746" s="9" t="s">
        <v>2368</v>
      </c>
    </row>
    <row r="6747" spans="1:1" ht="14.25" customHeight="1" x14ac:dyDescent="0.35">
      <c r="A6747" s="9" t="s">
        <v>2472</v>
      </c>
    </row>
    <row r="6748" spans="1:1" ht="14.25" customHeight="1" x14ac:dyDescent="0.35">
      <c r="A6748" s="9" t="s">
        <v>11</v>
      </c>
    </row>
    <row r="6749" spans="1:1" ht="14.25" customHeight="1" x14ac:dyDescent="0.35">
      <c r="A6749" s="9" t="s">
        <v>53</v>
      </c>
    </row>
    <row r="6750" spans="1:1" ht="14.25" customHeight="1" x14ac:dyDescent="0.35">
      <c r="A6750" s="9" t="s">
        <v>13</v>
      </c>
    </row>
    <row r="6751" spans="1:1" ht="14.25" customHeight="1" x14ac:dyDescent="0.35">
      <c r="A6751" s="9" t="s">
        <v>2741</v>
      </c>
    </row>
    <row r="6752" spans="1:1" ht="14.25" customHeight="1" x14ac:dyDescent="0.35">
      <c r="A6752" s="9" t="s">
        <v>2742</v>
      </c>
    </row>
    <row r="6753" spans="1:1" ht="14.25" customHeight="1" x14ac:dyDescent="0.35">
      <c r="A6753" s="9" t="s">
        <v>2743</v>
      </c>
    </row>
    <row r="6754" spans="1:1" ht="14.25" customHeight="1" x14ac:dyDescent="0.35">
      <c r="A6754" s="9" t="s">
        <v>2744</v>
      </c>
    </row>
    <row r="6755" spans="1:1" ht="14.25" customHeight="1" x14ac:dyDescent="0.35">
      <c r="A6755" s="9" t="s">
        <v>1789</v>
      </c>
    </row>
    <row r="6756" spans="1:1" ht="14.25" customHeight="1" x14ac:dyDescent="0.35">
      <c r="A6756" s="9" t="s">
        <v>2745</v>
      </c>
    </row>
    <row r="6757" spans="1:1" ht="14.25" customHeight="1" x14ac:dyDescent="0.35">
      <c r="A6757" s="9" t="s">
        <v>2472</v>
      </c>
    </row>
    <row r="6758" spans="1:1" ht="14.25" customHeight="1" x14ac:dyDescent="0.35">
      <c r="A6758" s="9" t="s">
        <v>11</v>
      </c>
    </row>
    <row r="6759" spans="1:1" ht="14.25" customHeight="1" x14ac:dyDescent="0.35">
      <c r="A6759" s="9" t="s">
        <v>41</v>
      </c>
    </row>
    <row r="6760" spans="1:1" ht="14.25" customHeight="1" x14ac:dyDescent="0.35">
      <c r="A6760" s="9" t="s">
        <v>13</v>
      </c>
    </row>
    <row r="6761" spans="1:1" ht="14.25" customHeight="1" x14ac:dyDescent="0.35">
      <c r="A6761" s="9" t="s">
        <v>2746</v>
      </c>
    </row>
    <row r="6762" spans="1:1" ht="14.25" customHeight="1" x14ac:dyDescent="0.35">
      <c r="A6762" s="9" t="s">
        <v>2747</v>
      </c>
    </row>
    <row r="6763" spans="1:1" ht="14.25" customHeight="1" x14ac:dyDescent="0.35">
      <c r="A6763" s="9" t="s">
        <v>2748</v>
      </c>
    </row>
    <row r="6764" spans="1:1" ht="14.25" customHeight="1" x14ac:dyDescent="0.35">
      <c r="A6764" s="9" t="s">
        <v>2749</v>
      </c>
    </row>
    <row r="6765" spans="1:1" ht="14.25" customHeight="1" x14ac:dyDescent="0.35">
      <c r="A6765" s="9" t="s">
        <v>108</v>
      </c>
    </row>
    <row r="6766" spans="1:1" ht="14.25" customHeight="1" x14ac:dyDescent="0.35">
      <c r="A6766" s="9" t="s">
        <v>2509</v>
      </c>
    </row>
    <row r="6767" spans="1:1" ht="14.25" customHeight="1" x14ac:dyDescent="0.35">
      <c r="A6767" s="9" t="s">
        <v>2472</v>
      </c>
    </row>
    <row r="6768" spans="1:1" ht="14.25" customHeight="1" x14ac:dyDescent="0.35">
      <c r="A6768" s="9" t="s">
        <v>11</v>
      </c>
    </row>
    <row r="6769" spans="1:1" ht="14.25" customHeight="1" x14ac:dyDescent="0.35">
      <c r="A6769" s="9" t="s">
        <v>41</v>
      </c>
    </row>
    <row r="6770" spans="1:1" ht="14.25" customHeight="1" x14ac:dyDescent="0.35">
      <c r="A6770" s="9" t="s">
        <v>13</v>
      </c>
    </row>
    <row r="6771" spans="1:1" ht="14.25" customHeight="1" x14ac:dyDescent="0.35">
      <c r="A6771" s="9" t="s">
        <v>2750</v>
      </c>
    </row>
    <row r="6772" spans="1:1" ht="14.25" customHeight="1" x14ac:dyDescent="0.35">
      <c r="A6772" s="9" t="s">
        <v>2751</v>
      </c>
    </row>
    <row r="6773" spans="1:1" ht="14.25" customHeight="1" x14ac:dyDescent="0.35">
      <c r="A6773" s="9" t="s">
        <v>2613</v>
      </c>
    </row>
    <row r="6774" spans="1:1" ht="14.25" customHeight="1" x14ac:dyDescent="0.35">
      <c r="A6774" s="9" t="s">
        <v>2614</v>
      </c>
    </row>
    <row r="6775" spans="1:1" ht="14.25" customHeight="1" x14ac:dyDescent="0.35">
      <c r="A6775" s="9" t="s">
        <v>200</v>
      </c>
    </row>
    <row r="6776" spans="1:1" ht="14.25" customHeight="1" x14ac:dyDescent="0.35">
      <c r="A6776" s="9" t="s">
        <v>2615</v>
      </c>
    </row>
    <row r="6777" spans="1:1" ht="14.25" customHeight="1" x14ac:dyDescent="0.35">
      <c r="A6777" s="9" t="s">
        <v>2472</v>
      </c>
    </row>
    <row r="6778" spans="1:1" ht="14.25" customHeight="1" x14ac:dyDescent="0.35">
      <c r="A6778" s="9" t="s">
        <v>11</v>
      </c>
    </row>
    <row r="6779" spans="1:1" ht="14.25" customHeight="1" x14ac:dyDescent="0.35">
      <c r="A6779" s="9" t="s">
        <v>41</v>
      </c>
    </row>
    <row r="6780" spans="1:1" ht="14.25" customHeight="1" x14ac:dyDescent="0.35">
      <c r="A6780" s="9" t="s">
        <v>13</v>
      </c>
    </row>
    <row r="6781" spans="1:1" ht="14.25" customHeight="1" x14ac:dyDescent="0.35">
      <c r="A6781" s="9" t="s">
        <v>2752</v>
      </c>
    </row>
    <row r="6782" spans="1:1" ht="14.25" customHeight="1" x14ac:dyDescent="0.35">
      <c r="A6782" s="9" t="s">
        <v>2753</v>
      </c>
    </row>
    <row r="6783" spans="1:1" ht="14.25" customHeight="1" x14ac:dyDescent="0.35">
      <c r="A6783" s="9" t="s">
        <v>2668</v>
      </c>
    </row>
    <row r="6784" spans="1:1" ht="14.25" customHeight="1" x14ac:dyDescent="0.35">
      <c r="A6784" s="9" t="s">
        <v>2669</v>
      </c>
    </row>
    <row r="6785" spans="1:1" ht="14.25" customHeight="1" x14ac:dyDescent="0.35">
      <c r="A6785" s="9" t="s">
        <v>200</v>
      </c>
    </row>
    <row r="6786" spans="1:1" ht="14.25" customHeight="1" x14ac:dyDescent="0.35">
      <c r="A6786" s="9" t="s">
        <v>2387</v>
      </c>
    </row>
    <row r="6787" spans="1:1" ht="14.25" customHeight="1" x14ac:dyDescent="0.35">
      <c r="A6787" s="9" t="s">
        <v>2472</v>
      </c>
    </row>
    <row r="6788" spans="1:1" ht="14.25" customHeight="1" x14ac:dyDescent="0.35">
      <c r="A6788" s="9" t="s">
        <v>11</v>
      </c>
    </row>
    <row r="6789" spans="1:1" ht="14.25" customHeight="1" x14ac:dyDescent="0.35">
      <c r="A6789" s="9" t="s">
        <v>41</v>
      </c>
    </row>
    <row r="6790" spans="1:1" ht="14.25" customHeight="1" x14ac:dyDescent="0.35">
      <c r="A6790" s="9" t="s">
        <v>13</v>
      </c>
    </row>
    <row r="6791" spans="1:1" ht="14.25" customHeight="1" x14ac:dyDescent="0.35">
      <c r="A6791" s="9" t="s">
        <v>2754</v>
      </c>
    </row>
    <row r="6792" spans="1:1" ht="14.25" customHeight="1" x14ac:dyDescent="0.35">
      <c r="A6792" s="9" t="s">
        <v>2755</v>
      </c>
    </row>
    <row r="6793" spans="1:1" ht="14.25" customHeight="1" x14ac:dyDescent="0.35">
      <c r="A6793" s="9" t="s">
        <v>2636</v>
      </c>
    </row>
    <row r="6794" spans="1:1" ht="14.25" customHeight="1" x14ac:dyDescent="0.35">
      <c r="A6794" s="9" t="s">
        <v>2637</v>
      </c>
    </row>
    <row r="6795" spans="1:1" ht="14.25" customHeight="1" x14ac:dyDescent="0.35">
      <c r="A6795" s="9" t="s">
        <v>289</v>
      </c>
    </row>
    <row r="6796" spans="1:1" ht="14.25" customHeight="1" x14ac:dyDescent="0.35">
      <c r="A6796" s="9" t="s">
        <v>2639</v>
      </c>
    </row>
    <row r="6797" spans="1:1" ht="14.25" customHeight="1" x14ac:dyDescent="0.35">
      <c r="A6797" s="9" t="s">
        <v>2472</v>
      </c>
    </row>
    <row r="6798" spans="1:1" ht="14.25" customHeight="1" x14ac:dyDescent="0.35">
      <c r="A6798" s="9" t="s">
        <v>11</v>
      </c>
    </row>
    <row r="6799" spans="1:1" ht="14.25" customHeight="1" x14ac:dyDescent="0.35">
      <c r="A6799" s="9" t="s">
        <v>120</v>
      </c>
    </row>
    <row r="6800" spans="1:1" ht="14.25" customHeight="1" x14ac:dyDescent="0.35">
      <c r="A6800" s="9" t="s">
        <v>13</v>
      </c>
    </row>
    <row r="6801" spans="1:1" ht="14.25" customHeight="1" x14ac:dyDescent="0.35">
      <c r="A6801" s="9" t="s">
        <v>2756</v>
      </c>
    </row>
    <row r="6802" spans="1:1" ht="14.25" customHeight="1" x14ac:dyDescent="0.35">
      <c r="A6802" s="9" t="s">
        <v>2757</v>
      </c>
    </row>
    <row r="6803" spans="1:1" ht="14.25" customHeight="1" x14ac:dyDescent="0.35">
      <c r="A6803" s="9" t="s">
        <v>2724</v>
      </c>
    </row>
    <row r="6804" spans="1:1" ht="14.25" customHeight="1" x14ac:dyDescent="0.35">
      <c r="A6804" s="9" t="s">
        <v>2476</v>
      </c>
    </row>
    <row r="6805" spans="1:1" ht="14.25" customHeight="1" x14ac:dyDescent="0.35">
      <c r="A6805" s="9" t="s">
        <v>34</v>
      </c>
    </row>
    <row r="6806" spans="1:1" ht="14.25" customHeight="1" x14ac:dyDescent="0.35">
      <c r="A6806" s="9" t="s">
        <v>2477</v>
      </c>
    </row>
    <row r="6807" spans="1:1" ht="14.25" customHeight="1" x14ac:dyDescent="0.35">
      <c r="A6807" s="9" t="s">
        <v>2472</v>
      </c>
    </row>
    <row r="6808" spans="1:1" ht="14.25" customHeight="1" x14ac:dyDescent="0.35">
      <c r="A6808" s="9" t="s">
        <v>11</v>
      </c>
    </row>
    <row r="6809" spans="1:1" ht="14.25" customHeight="1" x14ac:dyDescent="0.35">
      <c r="A6809" s="9" t="s">
        <v>41</v>
      </c>
    </row>
    <row r="6810" spans="1:1" ht="14.25" customHeight="1" x14ac:dyDescent="0.35">
      <c r="A6810" s="9" t="s">
        <v>13</v>
      </c>
    </row>
    <row r="6811" spans="1:1" ht="14.25" customHeight="1" x14ac:dyDescent="0.35">
      <c r="A6811" s="9" t="s">
        <v>2758</v>
      </c>
    </row>
    <row r="6812" spans="1:1" ht="14.25" customHeight="1" x14ac:dyDescent="0.35">
      <c r="A6812" s="9" t="s">
        <v>2759</v>
      </c>
    </row>
    <row r="6813" spans="1:1" ht="14.25" customHeight="1" x14ac:dyDescent="0.35">
      <c r="A6813" s="9" t="s">
        <v>2613</v>
      </c>
    </row>
    <row r="6814" spans="1:1" ht="14.25" customHeight="1" x14ac:dyDescent="0.35">
      <c r="A6814" s="9" t="s">
        <v>2614</v>
      </c>
    </row>
    <row r="6815" spans="1:1" ht="14.25" customHeight="1" x14ac:dyDescent="0.35">
      <c r="A6815" s="9" t="s">
        <v>34</v>
      </c>
    </row>
    <row r="6816" spans="1:1" ht="14.25" customHeight="1" x14ac:dyDescent="0.35">
      <c r="A6816" s="9" t="s">
        <v>2615</v>
      </c>
    </row>
    <row r="6817" spans="1:1" ht="14.25" customHeight="1" x14ac:dyDescent="0.35">
      <c r="A6817" s="9" t="s">
        <v>2472</v>
      </c>
    </row>
    <row r="6818" spans="1:1" ht="14.25" customHeight="1" x14ac:dyDescent="0.35">
      <c r="A6818" s="9" t="s">
        <v>11</v>
      </c>
    </row>
    <row r="6819" spans="1:1" ht="14.25" customHeight="1" x14ac:dyDescent="0.35">
      <c r="A6819" s="9" t="s">
        <v>41</v>
      </c>
    </row>
    <row r="6820" spans="1:1" ht="14.25" customHeight="1" x14ac:dyDescent="0.35">
      <c r="A6820" s="9" t="s">
        <v>13</v>
      </c>
    </row>
    <row r="6821" spans="1:1" ht="14.25" customHeight="1" x14ac:dyDescent="0.35">
      <c r="A6821" s="9" t="s">
        <v>2760</v>
      </c>
    </row>
    <row r="6822" spans="1:1" ht="14.25" customHeight="1" x14ac:dyDescent="0.35">
      <c r="A6822" s="9" t="s">
        <v>2761</v>
      </c>
    </row>
    <row r="6823" spans="1:1" ht="14.25" customHeight="1" x14ac:dyDescent="0.35">
      <c r="A6823" s="9" t="s">
        <v>2613</v>
      </c>
    </row>
    <row r="6824" spans="1:1" ht="14.25" customHeight="1" x14ac:dyDescent="0.35">
      <c r="A6824" s="9" t="s">
        <v>2614</v>
      </c>
    </row>
    <row r="6825" spans="1:1" ht="14.25" customHeight="1" x14ac:dyDescent="0.35">
      <c r="A6825" s="9" t="s">
        <v>8</v>
      </c>
    </row>
    <row r="6826" spans="1:1" ht="14.25" customHeight="1" x14ac:dyDescent="0.35">
      <c r="A6826" s="9" t="s">
        <v>2615</v>
      </c>
    </row>
    <row r="6827" spans="1:1" ht="14.25" customHeight="1" x14ac:dyDescent="0.35">
      <c r="A6827" s="9" t="s">
        <v>2472</v>
      </c>
    </row>
    <row r="6828" spans="1:1" ht="14.25" customHeight="1" x14ac:dyDescent="0.35">
      <c r="A6828" s="9" t="s">
        <v>11</v>
      </c>
    </row>
    <row r="6829" spans="1:1" ht="14.25" customHeight="1" x14ac:dyDescent="0.35">
      <c r="A6829" s="9" t="s">
        <v>41</v>
      </c>
    </row>
    <row r="6830" spans="1:1" ht="14.25" customHeight="1" x14ac:dyDescent="0.35">
      <c r="A6830" s="9" t="s">
        <v>13</v>
      </c>
    </row>
    <row r="6831" spans="1:1" ht="14.25" customHeight="1" x14ac:dyDescent="0.35">
      <c r="A6831" s="9" t="s">
        <v>2762</v>
      </c>
    </row>
    <row r="6832" spans="1:1" ht="14.25" customHeight="1" x14ac:dyDescent="0.35">
      <c r="A6832" s="9" t="s">
        <v>2763</v>
      </c>
    </row>
    <row r="6833" spans="1:1" ht="14.25" customHeight="1" x14ac:dyDescent="0.35">
      <c r="A6833" s="9" t="s">
        <v>2764</v>
      </c>
    </row>
    <row r="6834" spans="1:1" ht="14.25" customHeight="1" x14ac:dyDescent="0.35">
      <c r="A6834" s="9" t="s">
        <v>2614</v>
      </c>
    </row>
    <row r="6835" spans="1:1" ht="14.25" customHeight="1" x14ac:dyDescent="0.35">
      <c r="A6835" s="9" t="s">
        <v>2765</v>
      </c>
    </row>
    <row r="6836" spans="1:1" ht="14.25" customHeight="1" x14ac:dyDescent="0.35">
      <c r="A6836" s="9" t="s">
        <v>2615</v>
      </c>
    </row>
    <row r="6837" spans="1:1" ht="14.25" customHeight="1" x14ac:dyDescent="0.35">
      <c r="A6837" s="9" t="s">
        <v>2472</v>
      </c>
    </row>
    <row r="6838" spans="1:1" ht="14.25" customHeight="1" x14ac:dyDescent="0.35">
      <c r="A6838" s="9" t="s">
        <v>11</v>
      </c>
    </row>
    <row r="6839" spans="1:1" ht="14.25" customHeight="1" x14ac:dyDescent="0.35">
      <c r="A6839" s="9" t="s">
        <v>53</v>
      </c>
    </row>
    <row r="6840" spans="1:1" ht="14.25" customHeight="1" x14ac:dyDescent="0.35">
      <c r="A6840" s="9" t="s">
        <v>13</v>
      </c>
    </row>
    <row r="6841" spans="1:1" ht="14.25" customHeight="1" x14ac:dyDescent="0.35">
      <c r="A6841" s="9" t="s">
        <v>2766</v>
      </c>
    </row>
    <row r="6842" spans="1:1" ht="14.25" customHeight="1" x14ac:dyDescent="0.35">
      <c r="A6842" s="9" t="s">
        <v>2767</v>
      </c>
    </row>
    <row r="6843" spans="1:1" ht="14.25" customHeight="1" x14ac:dyDescent="0.35">
      <c r="A6843" s="9" t="s">
        <v>2768</v>
      </c>
    </row>
    <row r="6844" spans="1:1" ht="14.25" customHeight="1" x14ac:dyDescent="0.35">
      <c r="A6844" s="9" t="s">
        <v>2669</v>
      </c>
    </row>
    <row r="6845" spans="1:1" ht="14.25" customHeight="1" x14ac:dyDescent="0.35">
      <c r="A6845" s="9" t="s">
        <v>346</v>
      </c>
    </row>
    <row r="6846" spans="1:1" ht="14.25" customHeight="1" x14ac:dyDescent="0.35">
      <c r="A6846" s="9" t="s">
        <v>2509</v>
      </c>
    </row>
    <row r="6847" spans="1:1" ht="14.25" customHeight="1" x14ac:dyDescent="0.35">
      <c r="A6847" s="9" t="s">
        <v>2472</v>
      </c>
    </row>
    <row r="6848" spans="1:1" ht="14.25" customHeight="1" x14ac:dyDescent="0.35">
      <c r="A6848" s="9" t="s">
        <v>11</v>
      </c>
    </row>
    <row r="6849" spans="1:1" ht="14.25" customHeight="1" x14ac:dyDescent="0.35">
      <c r="A6849" s="9" t="s">
        <v>53</v>
      </c>
    </row>
    <row r="6850" spans="1:1" ht="14.25" customHeight="1" x14ac:dyDescent="0.35">
      <c r="A6850" s="9" t="s">
        <v>13</v>
      </c>
    </row>
    <row r="6851" spans="1:1" ht="14.25" customHeight="1" x14ac:dyDescent="0.35">
      <c r="A6851" s="9" t="s">
        <v>2588</v>
      </c>
    </row>
    <row r="6852" spans="1:1" ht="14.25" customHeight="1" x14ac:dyDescent="0.35">
      <c r="A6852" s="9" t="s">
        <v>2769</v>
      </c>
    </row>
    <row r="6853" spans="1:1" ht="14.25" customHeight="1" x14ac:dyDescent="0.35">
      <c r="A6853" s="9" t="s">
        <v>2604</v>
      </c>
    </row>
    <row r="6854" spans="1:1" ht="14.25" customHeight="1" x14ac:dyDescent="0.35">
      <c r="A6854" s="9" t="s">
        <v>2605</v>
      </c>
    </row>
    <row r="6855" spans="1:1" ht="14.25" customHeight="1" x14ac:dyDescent="0.35">
      <c r="A6855" s="9" t="s">
        <v>34</v>
      </c>
    </row>
    <row r="6856" spans="1:1" ht="14.25" customHeight="1" x14ac:dyDescent="0.35">
      <c r="A6856" s="9" t="s">
        <v>2509</v>
      </c>
    </row>
    <row r="6857" spans="1:1" ht="14.25" customHeight="1" x14ac:dyDescent="0.35">
      <c r="A6857" s="9" t="s">
        <v>2472</v>
      </c>
    </row>
    <row r="6858" spans="1:1" ht="14.25" customHeight="1" x14ac:dyDescent="0.35">
      <c r="A6858" s="9" t="s">
        <v>11</v>
      </c>
    </row>
    <row r="6859" spans="1:1" ht="14.25" customHeight="1" x14ac:dyDescent="0.35">
      <c r="A6859" s="9" t="s">
        <v>268</v>
      </c>
    </row>
    <row r="6860" spans="1:1" ht="14.25" customHeight="1" x14ac:dyDescent="0.35">
      <c r="A6860" s="9" t="s">
        <v>13</v>
      </c>
    </row>
    <row r="6861" spans="1:1" ht="14.25" customHeight="1" x14ac:dyDescent="0.35">
      <c r="A6861" s="9" t="s">
        <v>2770</v>
      </c>
    </row>
    <row r="6862" spans="1:1" ht="14.25" customHeight="1" x14ac:dyDescent="0.35">
      <c r="A6862" s="9" t="s">
        <v>2771</v>
      </c>
    </row>
    <row r="6863" spans="1:1" ht="14.25" customHeight="1" x14ac:dyDescent="0.35">
      <c r="A6863" s="9" t="s">
        <v>2748</v>
      </c>
    </row>
    <row r="6864" spans="1:1" ht="14.25" customHeight="1" x14ac:dyDescent="0.35">
      <c r="A6864" s="9" t="s">
        <v>2749</v>
      </c>
    </row>
    <row r="6865" spans="1:1" ht="14.25" customHeight="1" x14ac:dyDescent="0.35">
      <c r="A6865" s="9" t="s">
        <v>2772</v>
      </c>
    </row>
    <row r="6866" spans="1:1" ht="14.25" customHeight="1" x14ac:dyDescent="0.35">
      <c r="A6866" s="9" t="s">
        <v>2509</v>
      </c>
    </row>
    <row r="6867" spans="1:1" ht="14.25" customHeight="1" x14ac:dyDescent="0.35">
      <c r="A6867" s="9" t="s">
        <v>2472</v>
      </c>
    </row>
    <row r="6868" spans="1:1" ht="14.25" customHeight="1" x14ac:dyDescent="0.35">
      <c r="A6868" s="9" t="s">
        <v>11</v>
      </c>
    </row>
    <row r="6869" spans="1:1" ht="14.25" customHeight="1" x14ac:dyDescent="0.35">
      <c r="A6869" s="9" t="s">
        <v>120</v>
      </c>
    </row>
    <row r="6870" spans="1:1" ht="14.25" customHeight="1" x14ac:dyDescent="0.35">
      <c r="A6870" s="9" t="s">
        <v>13</v>
      </c>
    </row>
    <row r="6871" spans="1:1" ht="14.25" customHeight="1" x14ac:dyDescent="0.35">
      <c r="A6871" s="9" t="s">
        <v>2773</v>
      </c>
    </row>
    <row r="6872" spans="1:1" ht="14.25" customHeight="1" x14ac:dyDescent="0.35">
      <c r="A6872" s="9" t="s">
        <v>2774</v>
      </c>
    </row>
    <row r="6873" spans="1:1" ht="14.25" customHeight="1" x14ac:dyDescent="0.35">
      <c r="A6873" s="9" t="s">
        <v>2775</v>
      </c>
    </row>
    <row r="6874" spans="1:1" ht="14.25" customHeight="1" x14ac:dyDescent="0.35">
      <c r="A6874" s="9" t="s">
        <v>2776</v>
      </c>
    </row>
    <row r="6875" spans="1:1" ht="14.25" customHeight="1" x14ac:dyDescent="0.35">
      <c r="A6875" s="9" t="s">
        <v>2777</v>
      </c>
    </row>
    <row r="6876" spans="1:1" ht="14.25" customHeight="1" x14ac:dyDescent="0.35">
      <c r="A6876" s="9" t="s">
        <v>2778</v>
      </c>
    </row>
    <row r="6877" spans="1:1" ht="14.25" customHeight="1" x14ac:dyDescent="0.35">
      <c r="A6877" s="9" t="s">
        <v>2779</v>
      </c>
    </row>
    <row r="6878" spans="1:1" ht="14.25" customHeight="1" x14ac:dyDescent="0.35">
      <c r="A6878" s="9" t="s">
        <v>11</v>
      </c>
    </row>
    <row r="6879" spans="1:1" ht="14.25" customHeight="1" x14ac:dyDescent="0.35">
      <c r="A6879" s="9" t="s">
        <v>12</v>
      </c>
    </row>
    <row r="6880" spans="1:1" ht="14.25" customHeight="1" x14ac:dyDescent="0.35">
      <c r="A6880" s="9" t="s">
        <v>13</v>
      </c>
    </row>
    <row r="6881" spans="1:1" ht="14.25" customHeight="1" x14ac:dyDescent="0.35">
      <c r="A6881" s="9" t="s">
        <v>2780</v>
      </c>
    </row>
    <row r="6882" spans="1:1" ht="14.25" customHeight="1" x14ac:dyDescent="0.35">
      <c r="A6882" s="9" t="s">
        <v>2781</v>
      </c>
    </row>
    <row r="6883" spans="1:1" ht="14.25" customHeight="1" x14ac:dyDescent="0.35">
      <c r="A6883" s="9" t="s">
        <v>2782</v>
      </c>
    </row>
    <row r="6884" spans="1:1" ht="14.25" customHeight="1" x14ac:dyDescent="0.35">
      <c r="A6884" s="9" t="s">
        <v>2783</v>
      </c>
    </row>
    <row r="6885" spans="1:1" ht="14.25" customHeight="1" x14ac:dyDescent="0.35">
      <c r="A6885" s="9" t="s">
        <v>108</v>
      </c>
    </row>
    <row r="6886" spans="1:1" ht="14.25" customHeight="1" x14ac:dyDescent="0.35">
      <c r="A6886" s="9" t="s">
        <v>2784</v>
      </c>
    </row>
    <row r="6887" spans="1:1" ht="14.25" customHeight="1" x14ac:dyDescent="0.35">
      <c r="A6887" s="9" t="s">
        <v>2779</v>
      </c>
    </row>
    <row r="6888" spans="1:1" ht="14.25" customHeight="1" x14ac:dyDescent="0.35">
      <c r="A6888" s="9" t="s">
        <v>11</v>
      </c>
    </row>
    <row r="6889" spans="1:1" ht="14.25" customHeight="1" x14ac:dyDescent="0.35">
      <c r="A6889" s="9" t="s">
        <v>12</v>
      </c>
    </row>
    <row r="6890" spans="1:1" ht="14.25" customHeight="1" x14ac:dyDescent="0.35">
      <c r="A6890" s="9" t="s">
        <v>13</v>
      </c>
    </row>
    <row r="6891" spans="1:1" ht="14.25" customHeight="1" x14ac:dyDescent="0.35">
      <c r="A6891" s="9" t="s">
        <v>2785</v>
      </c>
    </row>
    <row r="6892" spans="1:1" ht="14.25" customHeight="1" x14ac:dyDescent="0.35">
      <c r="A6892" s="9" t="s">
        <v>2786</v>
      </c>
    </row>
    <row r="6893" spans="1:1" ht="14.25" customHeight="1" x14ac:dyDescent="0.35">
      <c r="A6893" s="9" t="s">
        <v>2787</v>
      </c>
    </row>
    <row r="6894" spans="1:1" ht="14.25" customHeight="1" x14ac:dyDescent="0.35">
      <c r="A6894" s="9" t="s">
        <v>2788</v>
      </c>
    </row>
    <row r="6895" spans="1:1" ht="14.25" customHeight="1" x14ac:dyDescent="0.35">
      <c r="A6895" s="9" t="s">
        <v>2789</v>
      </c>
    </row>
    <row r="6896" spans="1:1" ht="14.25" customHeight="1" x14ac:dyDescent="0.35">
      <c r="A6896" s="9" t="s">
        <v>2784</v>
      </c>
    </row>
    <row r="6897" spans="1:1" ht="14.25" customHeight="1" x14ac:dyDescent="0.35">
      <c r="A6897" s="9" t="s">
        <v>2779</v>
      </c>
    </row>
    <row r="6898" spans="1:1" ht="14.25" customHeight="1" x14ac:dyDescent="0.35">
      <c r="A6898" s="9" t="s">
        <v>11</v>
      </c>
    </row>
    <row r="6899" spans="1:1" ht="14.25" customHeight="1" x14ac:dyDescent="0.35">
      <c r="A6899" s="9" t="s">
        <v>12</v>
      </c>
    </row>
    <row r="6900" spans="1:1" ht="14.25" customHeight="1" x14ac:dyDescent="0.35">
      <c r="A6900" s="9" t="s">
        <v>13</v>
      </c>
    </row>
    <row r="6901" spans="1:1" ht="14.25" customHeight="1" x14ac:dyDescent="0.35">
      <c r="A6901" s="9" t="s">
        <v>2790</v>
      </c>
    </row>
    <row r="6902" spans="1:1" ht="14.25" customHeight="1" x14ac:dyDescent="0.35">
      <c r="A6902" s="9" t="s">
        <v>2791</v>
      </c>
    </row>
    <row r="6903" spans="1:1" ht="14.25" customHeight="1" x14ac:dyDescent="0.35">
      <c r="A6903" s="9" t="s">
        <v>2792</v>
      </c>
    </row>
    <row r="6904" spans="1:1" ht="14.25" customHeight="1" x14ac:dyDescent="0.35">
      <c r="A6904" s="9" t="s">
        <v>2788</v>
      </c>
    </row>
    <row r="6905" spans="1:1" ht="14.25" customHeight="1" x14ac:dyDescent="0.35">
      <c r="A6905" s="9" t="s">
        <v>39</v>
      </c>
    </row>
    <row r="6906" spans="1:1" ht="14.25" customHeight="1" x14ac:dyDescent="0.35">
      <c r="A6906" s="9" t="s">
        <v>2784</v>
      </c>
    </row>
    <row r="6907" spans="1:1" ht="14.25" customHeight="1" x14ac:dyDescent="0.35">
      <c r="A6907" s="9" t="s">
        <v>2779</v>
      </c>
    </row>
    <row r="6908" spans="1:1" ht="14.25" customHeight="1" x14ac:dyDescent="0.35">
      <c r="A6908" s="9" t="s">
        <v>11</v>
      </c>
    </row>
    <row r="6909" spans="1:1" ht="14.25" customHeight="1" x14ac:dyDescent="0.35">
      <c r="A6909" s="9" t="s">
        <v>12</v>
      </c>
    </row>
    <row r="6910" spans="1:1" ht="14.25" customHeight="1" x14ac:dyDescent="0.35">
      <c r="A6910" s="9" t="s">
        <v>13</v>
      </c>
    </row>
    <row r="6911" spans="1:1" ht="14.25" customHeight="1" x14ac:dyDescent="0.35">
      <c r="A6911" s="9" t="s">
        <v>2793</v>
      </c>
    </row>
    <row r="6912" spans="1:1" ht="14.25" customHeight="1" x14ac:dyDescent="0.35">
      <c r="A6912" s="9" t="s">
        <v>2794</v>
      </c>
    </row>
    <row r="6913" spans="1:1" ht="14.25" customHeight="1" x14ac:dyDescent="0.35">
      <c r="A6913" s="9" t="s">
        <v>2795</v>
      </c>
    </row>
    <row r="6914" spans="1:1" ht="14.25" customHeight="1" x14ac:dyDescent="0.35">
      <c r="A6914" s="9" t="s">
        <v>2796</v>
      </c>
    </row>
    <row r="6915" spans="1:1" ht="14.25" customHeight="1" x14ac:dyDescent="0.35">
      <c r="A6915" s="9" t="s">
        <v>8</v>
      </c>
    </row>
    <row r="6916" spans="1:1" ht="14.25" customHeight="1" x14ac:dyDescent="0.35">
      <c r="A6916" s="9" t="s">
        <v>2784</v>
      </c>
    </row>
    <row r="6917" spans="1:1" ht="14.25" customHeight="1" x14ac:dyDescent="0.35">
      <c r="A6917" s="9" t="s">
        <v>2779</v>
      </c>
    </row>
    <row r="6918" spans="1:1" ht="14.25" customHeight="1" x14ac:dyDescent="0.35">
      <c r="A6918" s="9" t="s">
        <v>11</v>
      </c>
    </row>
    <row r="6919" spans="1:1" ht="14.25" customHeight="1" x14ac:dyDescent="0.35">
      <c r="A6919" s="9" t="s">
        <v>12</v>
      </c>
    </row>
    <row r="6920" spans="1:1" ht="14.25" customHeight="1" x14ac:dyDescent="0.35">
      <c r="A6920" s="9" t="s">
        <v>13</v>
      </c>
    </row>
    <row r="6921" spans="1:1" ht="14.25" customHeight="1" x14ac:dyDescent="0.35">
      <c r="A6921" s="9" t="s">
        <v>2797</v>
      </c>
    </row>
    <row r="6922" spans="1:1" ht="14.25" customHeight="1" x14ac:dyDescent="0.35">
      <c r="A6922" s="9" t="s">
        <v>2798</v>
      </c>
    </row>
    <row r="6923" spans="1:1" ht="14.25" customHeight="1" x14ac:dyDescent="0.35">
      <c r="A6923" s="9" t="s">
        <v>2799</v>
      </c>
    </row>
    <row r="6924" spans="1:1" ht="14.25" customHeight="1" x14ac:dyDescent="0.35">
      <c r="A6924" s="9" t="s">
        <v>2800</v>
      </c>
    </row>
    <row r="6925" spans="1:1" ht="14.25" customHeight="1" x14ac:dyDescent="0.35">
      <c r="A6925" s="9" t="s">
        <v>34</v>
      </c>
    </row>
    <row r="6926" spans="1:1" ht="14.25" customHeight="1" x14ac:dyDescent="0.35">
      <c r="A6926" s="9" t="s">
        <v>2784</v>
      </c>
    </row>
    <row r="6927" spans="1:1" ht="14.25" customHeight="1" x14ac:dyDescent="0.35">
      <c r="A6927" s="9" t="s">
        <v>2779</v>
      </c>
    </row>
    <row r="6928" spans="1:1" ht="14.25" customHeight="1" x14ac:dyDescent="0.35">
      <c r="A6928" s="9" t="s">
        <v>11</v>
      </c>
    </row>
    <row r="6929" spans="1:1" ht="14.25" customHeight="1" x14ac:dyDescent="0.35">
      <c r="A6929" s="9" t="s">
        <v>12</v>
      </c>
    </row>
    <row r="6930" spans="1:1" ht="14.25" customHeight="1" x14ac:dyDescent="0.35">
      <c r="A6930" s="9" t="s">
        <v>13</v>
      </c>
    </row>
    <row r="6931" spans="1:1" ht="14.25" customHeight="1" x14ac:dyDescent="0.35">
      <c r="A6931" s="9" t="s">
        <v>2801</v>
      </c>
    </row>
    <row r="6932" spans="1:1" ht="14.25" customHeight="1" x14ac:dyDescent="0.35">
      <c r="A6932" s="9" t="s">
        <v>2802</v>
      </c>
    </row>
    <row r="6933" spans="1:1" ht="14.25" customHeight="1" x14ac:dyDescent="0.35">
      <c r="A6933" s="9" t="s">
        <v>2803</v>
      </c>
    </row>
    <row r="6934" spans="1:1" ht="14.25" customHeight="1" x14ac:dyDescent="0.35">
      <c r="A6934" s="9" t="s">
        <v>2788</v>
      </c>
    </row>
    <row r="6935" spans="1:1" ht="14.25" customHeight="1" x14ac:dyDescent="0.35">
      <c r="A6935" s="9" t="s">
        <v>162</v>
      </c>
    </row>
    <row r="6936" spans="1:1" ht="14.25" customHeight="1" x14ac:dyDescent="0.35">
      <c r="A6936" s="9" t="s">
        <v>2784</v>
      </c>
    </row>
    <row r="6937" spans="1:1" ht="14.25" customHeight="1" x14ac:dyDescent="0.35">
      <c r="A6937" s="9" t="s">
        <v>2779</v>
      </c>
    </row>
    <row r="6938" spans="1:1" ht="14.25" customHeight="1" x14ac:dyDescent="0.35">
      <c r="A6938" s="9" t="s">
        <v>11</v>
      </c>
    </row>
    <row r="6939" spans="1:1" ht="14.25" customHeight="1" x14ac:dyDescent="0.35">
      <c r="A6939" s="9" t="s">
        <v>12</v>
      </c>
    </row>
    <row r="6940" spans="1:1" ht="14.25" customHeight="1" x14ac:dyDescent="0.35">
      <c r="A6940" s="9" t="s">
        <v>13</v>
      </c>
    </row>
    <row r="6941" spans="1:1" ht="14.25" customHeight="1" x14ac:dyDescent="0.35">
      <c r="A6941" s="9" t="s">
        <v>2804</v>
      </c>
    </row>
    <row r="6942" spans="1:1" ht="14.25" customHeight="1" x14ac:dyDescent="0.35">
      <c r="A6942" s="9" t="s">
        <v>2805</v>
      </c>
    </row>
    <row r="6943" spans="1:1" ht="14.25" customHeight="1" x14ac:dyDescent="0.35">
      <c r="A6943" s="9" t="s">
        <v>2806</v>
      </c>
    </row>
    <row r="6944" spans="1:1" ht="14.25" customHeight="1" x14ac:dyDescent="0.35">
      <c r="A6944" s="9" t="s">
        <v>2807</v>
      </c>
    </row>
    <row r="6945" spans="1:1" ht="14.25" customHeight="1" x14ac:dyDescent="0.35">
      <c r="A6945" s="9" t="s">
        <v>23</v>
      </c>
    </row>
    <row r="6946" spans="1:1" ht="14.25" customHeight="1" x14ac:dyDescent="0.35">
      <c r="A6946" s="9" t="s">
        <v>2784</v>
      </c>
    </row>
    <row r="6947" spans="1:1" ht="14.25" customHeight="1" x14ac:dyDescent="0.35">
      <c r="A6947" s="9" t="s">
        <v>2779</v>
      </c>
    </row>
    <row r="6948" spans="1:1" ht="14.25" customHeight="1" x14ac:dyDescent="0.35">
      <c r="A6948" s="9" t="s">
        <v>11</v>
      </c>
    </row>
    <row r="6949" spans="1:1" ht="14.25" customHeight="1" x14ac:dyDescent="0.35">
      <c r="A6949" s="9" t="s">
        <v>12</v>
      </c>
    </row>
    <row r="6950" spans="1:1" ht="14.25" customHeight="1" x14ac:dyDescent="0.35">
      <c r="A6950" s="9" t="s">
        <v>13</v>
      </c>
    </row>
    <row r="6951" spans="1:1" ht="14.25" customHeight="1" x14ac:dyDescent="0.35">
      <c r="A6951" s="9" t="s">
        <v>2808</v>
      </c>
    </row>
    <row r="6952" spans="1:1" ht="14.25" customHeight="1" x14ac:dyDescent="0.35">
      <c r="A6952" s="9" t="s">
        <v>2809</v>
      </c>
    </row>
    <row r="6953" spans="1:1" ht="14.25" customHeight="1" x14ac:dyDescent="0.35">
      <c r="A6953" s="9" t="s">
        <v>2810</v>
      </c>
    </row>
    <row r="6954" spans="1:1" ht="14.25" customHeight="1" x14ac:dyDescent="0.35">
      <c r="A6954" s="9" t="s">
        <v>2783</v>
      </c>
    </row>
    <row r="6955" spans="1:1" ht="14.25" customHeight="1" x14ac:dyDescent="0.35">
      <c r="A6955" s="9" t="s">
        <v>34</v>
      </c>
    </row>
    <row r="6956" spans="1:1" ht="14.25" customHeight="1" x14ac:dyDescent="0.35">
      <c r="A6956" s="9" t="s">
        <v>2784</v>
      </c>
    </row>
    <row r="6957" spans="1:1" ht="14.25" customHeight="1" x14ac:dyDescent="0.35">
      <c r="A6957" s="9" t="s">
        <v>2779</v>
      </c>
    </row>
    <row r="6958" spans="1:1" ht="14.25" customHeight="1" x14ac:dyDescent="0.35">
      <c r="A6958" s="9" t="s">
        <v>11</v>
      </c>
    </row>
    <row r="6959" spans="1:1" ht="14.25" customHeight="1" x14ac:dyDescent="0.35">
      <c r="A6959" s="9" t="s">
        <v>41</v>
      </c>
    </row>
    <row r="6960" spans="1:1" ht="14.25" customHeight="1" x14ac:dyDescent="0.35">
      <c r="A6960" s="9" t="s">
        <v>13</v>
      </c>
    </row>
    <row r="6961" spans="1:1" ht="14.25" customHeight="1" x14ac:dyDescent="0.35">
      <c r="A6961" s="9" t="s">
        <v>2811</v>
      </c>
    </row>
    <row r="6962" spans="1:1" ht="14.25" customHeight="1" x14ac:dyDescent="0.35">
      <c r="A6962" s="9" t="s">
        <v>2812</v>
      </c>
    </row>
    <row r="6963" spans="1:1" ht="14.25" customHeight="1" x14ac:dyDescent="0.35">
      <c r="A6963" s="9" t="s">
        <v>2813</v>
      </c>
    </row>
    <row r="6964" spans="1:1" ht="14.25" customHeight="1" x14ac:dyDescent="0.35">
      <c r="A6964" s="9" t="s">
        <v>2814</v>
      </c>
    </row>
    <row r="6965" spans="1:1" ht="14.25" customHeight="1" x14ac:dyDescent="0.35">
      <c r="A6965" s="9" t="s">
        <v>8</v>
      </c>
    </row>
    <row r="6966" spans="1:1" ht="14.25" customHeight="1" x14ac:dyDescent="0.35">
      <c r="A6966" s="9" t="s">
        <v>2815</v>
      </c>
    </row>
    <row r="6967" spans="1:1" ht="14.25" customHeight="1" x14ac:dyDescent="0.35">
      <c r="A6967" s="9" t="s">
        <v>2779</v>
      </c>
    </row>
    <row r="6968" spans="1:1" ht="14.25" customHeight="1" x14ac:dyDescent="0.35">
      <c r="A6968" s="9" t="s">
        <v>11</v>
      </c>
    </row>
    <row r="6969" spans="1:1" ht="14.25" customHeight="1" x14ac:dyDescent="0.35">
      <c r="A6969" s="9" t="s">
        <v>12</v>
      </c>
    </row>
    <row r="6970" spans="1:1" ht="14.25" customHeight="1" x14ac:dyDescent="0.35">
      <c r="A6970" s="9" t="s">
        <v>13</v>
      </c>
    </row>
    <row r="6971" spans="1:1" ht="14.25" customHeight="1" x14ac:dyDescent="0.35">
      <c r="A6971" s="9" t="s">
        <v>2816</v>
      </c>
    </row>
    <row r="6972" spans="1:1" ht="14.25" customHeight="1" x14ac:dyDescent="0.35">
      <c r="A6972" s="9" t="s">
        <v>2817</v>
      </c>
    </row>
    <row r="6973" spans="1:1" ht="14.25" customHeight="1" x14ac:dyDescent="0.35">
      <c r="A6973" s="9" t="s">
        <v>2818</v>
      </c>
    </row>
    <row r="6974" spans="1:1" ht="14.25" customHeight="1" x14ac:dyDescent="0.35">
      <c r="A6974" s="9" t="s">
        <v>2819</v>
      </c>
    </row>
    <row r="6975" spans="1:1" ht="14.25" customHeight="1" x14ac:dyDescent="0.35">
      <c r="A6975" s="9" t="s">
        <v>108</v>
      </c>
    </row>
    <row r="6976" spans="1:1" ht="14.25" customHeight="1" x14ac:dyDescent="0.35">
      <c r="A6976" s="9" t="s">
        <v>2820</v>
      </c>
    </row>
    <row r="6977" spans="1:1" ht="14.25" customHeight="1" x14ac:dyDescent="0.35">
      <c r="A6977" s="9" t="s">
        <v>2779</v>
      </c>
    </row>
    <row r="6978" spans="1:1" ht="14.25" customHeight="1" x14ac:dyDescent="0.35">
      <c r="A6978" s="9" t="s">
        <v>11</v>
      </c>
    </row>
    <row r="6979" spans="1:1" ht="14.25" customHeight="1" x14ac:dyDescent="0.35">
      <c r="A6979" s="9" t="s">
        <v>12</v>
      </c>
    </row>
    <row r="6980" spans="1:1" ht="14.25" customHeight="1" x14ac:dyDescent="0.35">
      <c r="A6980" s="9" t="s">
        <v>13</v>
      </c>
    </row>
    <row r="6981" spans="1:1" ht="14.25" customHeight="1" x14ac:dyDescent="0.35">
      <c r="A6981" s="9" t="s">
        <v>2821</v>
      </c>
    </row>
    <row r="6982" spans="1:1" ht="14.25" customHeight="1" x14ac:dyDescent="0.35">
      <c r="A6982" s="9" t="s">
        <v>2822</v>
      </c>
    </row>
    <row r="6983" spans="1:1" ht="14.25" customHeight="1" x14ac:dyDescent="0.35">
      <c r="A6983" s="9" t="s">
        <v>2792</v>
      </c>
    </row>
    <row r="6984" spans="1:1" ht="14.25" customHeight="1" x14ac:dyDescent="0.35">
      <c r="A6984" s="9" t="s">
        <v>2788</v>
      </c>
    </row>
    <row r="6985" spans="1:1" ht="14.25" customHeight="1" x14ac:dyDescent="0.35">
      <c r="A6985" s="9" t="s">
        <v>2823</v>
      </c>
    </row>
    <row r="6986" spans="1:1" ht="14.25" customHeight="1" x14ac:dyDescent="0.35">
      <c r="A6986" s="9" t="s">
        <v>2784</v>
      </c>
    </row>
    <row r="6987" spans="1:1" ht="14.25" customHeight="1" x14ac:dyDescent="0.35">
      <c r="A6987" s="9" t="s">
        <v>2779</v>
      </c>
    </row>
    <row r="6988" spans="1:1" ht="14.25" customHeight="1" x14ac:dyDescent="0.35">
      <c r="A6988" s="9" t="s">
        <v>11</v>
      </c>
    </row>
    <row r="6989" spans="1:1" ht="14.25" customHeight="1" x14ac:dyDescent="0.35">
      <c r="A6989" s="9" t="s">
        <v>12</v>
      </c>
    </row>
    <row r="6990" spans="1:1" ht="14.25" customHeight="1" x14ac:dyDescent="0.35">
      <c r="A6990" s="9" t="s">
        <v>13</v>
      </c>
    </row>
    <row r="6991" spans="1:1" ht="14.25" customHeight="1" x14ac:dyDescent="0.35">
      <c r="A6991" s="9" t="s">
        <v>2824</v>
      </c>
    </row>
    <row r="6992" spans="1:1" ht="14.25" customHeight="1" x14ac:dyDescent="0.35">
      <c r="A6992" s="9" t="s">
        <v>2825</v>
      </c>
    </row>
    <row r="6993" spans="1:1" ht="14.25" customHeight="1" x14ac:dyDescent="0.35">
      <c r="A6993" s="9" t="s">
        <v>2826</v>
      </c>
    </row>
    <row r="6994" spans="1:1" ht="14.25" customHeight="1" x14ac:dyDescent="0.35">
      <c r="A6994" s="9" t="s">
        <v>2776</v>
      </c>
    </row>
    <row r="6995" spans="1:1" ht="14.25" customHeight="1" x14ac:dyDescent="0.35">
      <c r="A6995" s="9" t="s">
        <v>2827</v>
      </c>
    </row>
    <row r="6996" spans="1:1" ht="14.25" customHeight="1" x14ac:dyDescent="0.35">
      <c r="A6996" s="9" t="s">
        <v>2778</v>
      </c>
    </row>
    <row r="6997" spans="1:1" ht="14.25" customHeight="1" x14ac:dyDescent="0.35">
      <c r="A6997" s="9" t="s">
        <v>2779</v>
      </c>
    </row>
    <row r="6998" spans="1:1" ht="14.25" customHeight="1" x14ac:dyDescent="0.35">
      <c r="A6998" s="9" t="s">
        <v>11</v>
      </c>
    </row>
    <row r="6999" spans="1:1" ht="14.25" customHeight="1" x14ac:dyDescent="0.35">
      <c r="A6999" s="9" t="s">
        <v>12</v>
      </c>
    </row>
    <row r="7000" spans="1:1" ht="14.25" customHeight="1" x14ac:dyDescent="0.35">
      <c r="A7000" s="9" t="s">
        <v>13</v>
      </c>
    </row>
    <row r="7001" spans="1:1" ht="14.25" customHeight="1" x14ac:dyDescent="0.35">
      <c r="A7001" s="9" t="s">
        <v>2828</v>
      </c>
    </row>
    <row r="7002" spans="1:1" ht="14.25" customHeight="1" x14ac:dyDescent="0.35">
      <c r="A7002" s="9" t="s">
        <v>2829</v>
      </c>
    </row>
    <row r="7003" spans="1:1" ht="14.25" customHeight="1" x14ac:dyDescent="0.35">
      <c r="A7003" s="9" t="s">
        <v>2830</v>
      </c>
    </row>
    <row r="7004" spans="1:1" ht="14.25" customHeight="1" x14ac:dyDescent="0.35">
      <c r="A7004" s="9" t="s">
        <v>2831</v>
      </c>
    </row>
    <row r="7005" spans="1:1" ht="14.25" customHeight="1" x14ac:dyDescent="0.35">
      <c r="A7005" s="9" t="s">
        <v>34</v>
      </c>
    </row>
    <row r="7006" spans="1:1" ht="14.25" customHeight="1" x14ac:dyDescent="0.35">
      <c r="A7006" s="9" t="s">
        <v>2832</v>
      </c>
    </row>
    <row r="7007" spans="1:1" ht="14.25" customHeight="1" x14ac:dyDescent="0.35">
      <c r="A7007" s="9" t="s">
        <v>2779</v>
      </c>
    </row>
    <row r="7008" spans="1:1" ht="14.25" customHeight="1" x14ac:dyDescent="0.35">
      <c r="A7008" s="9" t="s">
        <v>11</v>
      </c>
    </row>
    <row r="7009" spans="1:1" ht="14.25" customHeight="1" x14ac:dyDescent="0.35">
      <c r="A7009" s="9" t="s">
        <v>12</v>
      </c>
    </row>
    <row r="7010" spans="1:1" ht="14.25" customHeight="1" x14ac:dyDescent="0.35">
      <c r="A7010" s="9" t="s">
        <v>13</v>
      </c>
    </row>
    <row r="7011" spans="1:1" ht="14.25" customHeight="1" x14ac:dyDescent="0.35">
      <c r="A7011" s="9" t="s">
        <v>2833</v>
      </c>
    </row>
    <row r="7012" spans="1:1" ht="14.25" customHeight="1" x14ac:dyDescent="0.35">
      <c r="A7012" s="9" t="s">
        <v>2834</v>
      </c>
    </row>
    <row r="7013" spans="1:1" ht="14.25" customHeight="1" x14ac:dyDescent="0.35">
      <c r="A7013" s="9" t="s">
        <v>2835</v>
      </c>
    </row>
    <row r="7014" spans="1:1" ht="14.25" customHeight="1" x14ac:dyDescent="0.35">
      <c r="A7014" s="9" t="s">
        <v>2807</v>
      </c>
    </row>
    <row r="7015" spans="1:1" ht="14.25" customHeight="1" x14ac:dyDescent="0.35">
      <c r="A7015" s="9" t="s">
        <v>39</v>
      </c>
    </row>
    <row r="7016" spans="1:1" ht="14.25" customHeight="1" x14ac:dyDescent="0.35">
      <c r="A7016" s="9" t="s">
        <v>2784</v>
      </c>
    </row>
    <row r="7017" spans="1:1" ht="14.25" customHeight="1" x14ac:dyDescent="0.35">
      <c r="A7017" s="9" t="s">
        <v>2779</v>
      </c>
    </row>
    <row r="7018" spans="1:1" ht="14.25" customHeight="1" x14ac:dyDescent="0.35">
      <c r="A7018" s="9" t="s">
        <v>11</v>
      </c>
    </row>
    <row r="7019" spans="1:1" ht="14.25" customHeight="1" x14ac:dyDescent="0.35">
      <c r="A7019" s="9" t="s">
        <v>53</v>
      </c>
    </row>
    <row r="7020" spans="1:1" ht="14.25" customHeight="1" x14ac:dyDescent="0.35">
      <c r="A7020" s="9" t="s">
        <v>13</v>
      </c>
    </row>
    <row r="7021" spans="1:1" ht="14.25" customHeight="1" x14ac:dyDescent="0.35">
      <c r="A7021" s="9" t="s">
        <v>2836</v>
      </c>
    </row>
    <row r="7022" spans="1:1" ht="14.25" customHeight="1" x14ac:dyDescent="0.35">
      <c r="A7022" s="9" t="s">
        <v>2837</v>
      </c>
    </row>
    <row r="7023" spans="1:1" ht="14.25" customHeight="1" x14ac:dyDescent="0.35">
      <c r="A7023" s="9" t="s">
        <v>2838</v>
      </c>
    </row>
    <row r="7024" spans="1:1" ht="14.25" customHeight="1" x14ac:dyDescent="0.35">
      <c r="A7024" s="9" t="s">
        <v>2819</v>
      </c>
    </row>
    <row r="7025" spans="1:1" ht="14.25" customHeight="1" x14ac:dyDescent="0.35">
      <c r="A7025" s="9" t="s">
        <v>34</v>
      </c>
    </row>
    <row r="7026" spans="1:1" ht="14.25" customHeight="1" x14ac:dyDescent="0.35">
      <c r="A7026" s="9" t="s">
        <v>2820</v>
      </c>
    </row>
    <row r="7027" spans="1:1" ht="14.25" customHeight="1" x14ac:dyDescent="0.35">
      <c r="A7027" s="9" t="s">
        <v>2779</v>
      </c>
    </row>
    <row r="7028" spans="1:1" ht="14.25" customHeight="1" x14ac:dyDescent="0.35">
      <c r="A7028" s="9" t="s">
        <v>11</v>
      </c>
    </row>
    <row r="7029" spans="1:1" ht="14.25" customHeight="1" x14ac:dyDescent="0.35">
      <c r="A7029" s="9" t="s">
        <v>12</v>
      </c>
    </row>
    <row r="7030" spans="1:1" ht="14.25" customHeight="1" x14ac:dyDescent="0.35">
      <c r="A7030" s="9" t="s">
        <v>13</v>
      </c>
    </row>
    <row r="7031" spans="1:1" ht="14.25" customHeight="1" x14ac:dyDescent="0.35">
      <c r="A7031" s="9" t="s">
        <v>2839</v>
      </c>
    </row>
    <row r="7032" spans="1:1" ht="14.25" customHeight="1" x14ac:dyDescent="0.35">
      <c r="A7032" s="9" t="s">
        <v>2840</v>
      </c>
    </row>
    <row r="7033" spans="1:1" ht="14.25" customHeight="1" x14ac:dyDescent="0.35">
      <c r="A7033" s="9" t="s">
        <v>2841</v>
      </c>
    </row>
    <row r="7034" spans="1:1" ht="14.25" customHeight="1" x14ac:dyDescent="0.35">
      <c r="A7034" s="9" t="s">
        <v>2776</v>
      </c>
    </row>
    <row r="7035" spans="1:1" ht="14.25" customHeight="1" x14ac:dyDescent="0.35">
      <c r="A7035" s="9" t="s">
        <v>2842</v>
      </c>
    </row>
    <row r="7036" spans="1:1" ht="14.25" customHeight="1" x14ac:dyDescent="0.35">
      <c r="A7036" s="9" t="s">
        <v>2778</v>
      </c>
    </row>
    <row r="7037" spans="1:1" ht="14.25" customHeight="1" x14ac:dyDescent="0.35">
      <c r="A7037" s="9" t="s">
        <v>2779</v>
      </c>
    </row>
    <row r="7038" spans="1:1" ht="14.25" customHeight="1" x14ac:dyDescent="0.35">
      <c r="A7038" s="9" t="s">
        <v>11</v>
      </c>
    </row>
    <row r="7039" spans="1:1" ht="14.25" customHeight="1" x14ac:dyDescent="0.35">
      <c r="A7039" s="9" t="s">
        <v>268</v>
      </c>
    </row>
    <row r="7040" spans="1:1" ht="14.25" customHeight="1" x14ac:dyDescent="0.35">
      <c r="A7040" s="9" t="s">
        <v>13</v>
      </c>
    </row>
    <row r="7041" spans="1:1" ht="14.25" customHeight="1" x14ac:dyDescent="0.35">
      <c r="A7041" s="9" t="s">
        <v>2843</v>
      </c>
    </row>
    <row r="7042" spans="1:1" ht="14.25" customHeight="1" x14ac:dyDescent="0.35">
      <c r="A7042" s="9" t="s">
        <v>2844</v>
      </c>
    </row>
    <row r="7043" spans="1:1" ht="14.25" customHeight="1" x14ac:dyDescent="0.35">
      <c r="A7043" s="9" t="s">
        <v>2845</v>
      </c>
    </row>
    <row r="7044" spans="1:1" ht="14.25" customHeight="1" x14ac:dyDescent="0.35">
      <c r="A7044" s="9" t="s">
        <v>2846</v>
      </c>
    </row>
    <row r="7045" spans="1:1" ht="14.25" customHeight="1" x14ac:dyDescent="0.35">
      <c r="A7045" s="9" t="s">
        <v>2847</v>
      </c>
    </row>
    <row r="7046" spans="1:1" ht="14.25" customHeight="1" x14ac:dyDescent="0.35">
      <c r="A7046" s="9" t="s">
        <v>2848</v>
      </c>
    </row>
    <row r="7047" spans="1:1" ht="14.25" customHeight="1" x14ac:dyDescent="0.35">
      <c r="A7047" s="9" t="s">
        <v>2849</v>
      </c>
    </row>
    <row r="7048" spans="1:1" ht="14.25" customHeight="1" x14ac:dyDescent="0.35">
      <c r="A7048" s="9" t="s">
        <v>11</v>
      </c>
    </row>
    <row r="7049" spans="1:1" ht="14.25" customHeight="1" x14ac:dyDescent="0.35">
      <c r="A7049" s="9" t="s">
        <v>12</v>
      </c>
    </row>
    <row r="7050" spans="1:1" ht="14.25" customHeight="1" x14ac:dyDescent="0.35">
      <c r="A7050" s="9" t="s">
        <v>13</v>
      </c>
    </row>
    <row r="7051" spans="1:1" ht="14.25" customHeight="1" x14ac:dyDescent="0.35">
      <c r="A7051" s="9" t="s">
        <v>2850</v>
      </c>
    </row>
    <row r="7052" spans="1:1" ht="14.25" customHeight="1" x14ac:dyDescent="0.35">
      <c r="A7052" s="9" t="s">
        <v>2851</v>
      </c>
    </row>
    <row r="7053" spans="1:1" ht="14.25" customHeight="1" x14ac:dyDescent="0.35">
      <c r="A7053" s="9" t="s">
        <v>2852</v>
      </c>
    </row>
    <row r="7054" spans="1:1" ht="14.25" customHeight="1" x14ac:dyDescent="0.35">
      <c r="A7054" s="9" t="s">
        <v>2853</v>
      </c>
    </row>
    <row r="7055" spans="1:1" ht="14.25" customHeight="1" x14ac:dyDescent="0.35">
      <c r="A7055" s="9" t="s">
        <v>2854</v>
      </c>
    </row>
    <row r="7056" spans="1:1" ht="14.25" customHeight="1" x14ac:dyDescent="0.35">
      <c r="A7056" s="9" t="s">
        <v>2855</v>
      </c>
    </row>
    <row r="7057" spans="1:1" ht="14.25" customHeight="1" x14ac:dyDescent="0.35">
      <c r="A7057" s="9" t="s">
        <v>2849</v>
      </c>
    </row>
    <row r="7058" spans="1:1" ht="14.25" customHeight="1" x14ac:dyDescent="0.35">
      <c r="A7058" s="9" t="s">
        <v>11</v>
      </c>
    </row>
    <row r="7059" spans="1:1" ht="14.25" customHeight="1" x14ac:dyDescent="0.35">
      <c r="A7059" s="9" t="s">
        <v>12</v>
      </c>
    </row>
    <row r="7060" spans="1:1" ht="14.25" customHeight="1" x14ac:dyDescent="0.35">
      <c r="A7060" s="9" t="s">
        <v>13</v>
      </c>
    </row>
    <row r="7061" spans="1:1" ht="14.25" customHeight="1" x14ac:dyDescent="0.35">
      <c r="A7061" s="9" t="s">
        <v>2856</v>
      </c>
    </row>
    <row r="7062" spans="1:1" ht="14.25" customHeight="1" x14ac:dyDescent="0.35">
      <c r="A7062" s="9" t="s">
        <v>2857</v>
      </c>
    </row>
    <row r="7063" spans="1:1" ht="14.25" customHeight="1" x14ac:dyDescent="0.35">
      <c r="A7063" s="9" t="s">
        <v>2845</v>
      </c>
    </row>
    <row r="7064" spans="1:1" ht="14.25" customHeight="1" x14ac:dyDescent="0.35">
      <c r="A7064" s="9" t="s">
        <v>2846</v>
      </c>
    </row>
    <row r="7065" spans="1:1" ht="14.25" customHeight="1" x14ac:dyDescent="0.35">
      <c r="A7065" s="9" t="s">
        <v>1064</v>
      </c>
    </row>
    <row r="7066" spans="1:1" ht="14.25" customHeight="1" x14ac:dyDescent="0.35">
      <c r="A7066" s="9" t="s">
        <v>2848</v>
      </c>
    </row>
    <row r="7067" spans="1:1" ht="14.25" customHeight="1" x14ac:dyDescent="0.35">
      <c r="A7067" s="9" t="s">
        <v>2849</v>
      </c>
    </row>
    <row r="7068" spans="1:1" ht="14.25" customHeight="1" x14ac:dyDescent="0.35">
      <c r="A7068" s="9" t="s">
        <v>11</v>
      </c>
    </row>
    <row r="7069" spans="1:1" ht="14.25" customHeight="1" x14ac:dyDescent="0.35">
      <c r="A7069" s="9" t="s">
        <v>12</v>
      </c>
    </row>
    <row r="7070" spans="1:1" ht="14.25" customHeight="1" x14ac:dyDescent="0.35">
      <c r="A7070" s="9" t="s">
        <v>13</v>
      </c>
    </row>
    <row r="7071" spans="1:1" ht="14.25" customHeight="1" x14ac:dyDescent="0.35">
      <c r="A7071" s="9" t="s">
        <v>2858</v>
      </c>
    </row>
    <row r="7072" spans="1:1" ht="14.25" customHeight="1" x14ac:dyDescent="0.35">
      <c r="A7072" s="9" t="s">
        <v>2859</v>
      </c>
    </row>
    <row r="7073" spans="1:1" ht="14.25" customHeight="1" x14ac:dyDescent="0.35">
      <c r="A7073" s="9" t="s">
        <v>2860</v>
      </c>
    </row>
    <row r="7074" spans="1:1" ht="14.25" customHeight="1" x14ac:dyDescent="0.35">
      <c r="A7074" s="9" t="s">
        <v>2861</v>
      </c>
    </row>
    <row r="7075" spans="1:1" ht="14.25" customHeight="1" x14ac:dyDescent="0.35">
      <c r="A7075" s="9" t="s">
        <v>23</v>
      </c>
    </row>
    <row r="7076" spans="1:1" ht="14.25" customHeight="1" x14ac:dyDescent="0.35">
      <c r="A7076" s="9" t="s">
        <v>2862</v>
      </c>
    </row>
    <row r="7077" spans="1:1" ht="14.25" customHeight="1" x14ac:dyDescent="0.35">
      <c r="A7077" s="9" t="s">
        <v>2849</v>
      </c>
    </row>
    <row r="7078" spans="1:1" ht="14.25" customHeight="1" x14ac:dyDescent="0.35">
      <c r="A7078" s="9" t="s">
        <v>11</v>
      </c>
    </row>
    <row r="7079" spans="1:1" ht="14.25" customHeight="1" x14ac:dyDescent="0.35">
      <c r="A7079" s="9" t="s">
        <v>12</v>
      </c>
    </row>
    <row r="7080" spans="1:1" ht="14.25" customHeight="1" x14ac:dyDescent="0.35">
      <c r="A7080" s="9" t="s">
        <v>13</v>
      </c>
    </row>
    <row r="7081" spans="1:1" ht="14.25" customHeight="1" x14ac:dyDescent="0.35">
      <c r="A7081" s="9" t="s">
        <v>2863</v>
      </c>
    </row>
    <row r="7082" spans="1:1" ht="14.25" customHeight="1" x14ac:dyDescent="0.35">
      <c r="A7082" s="9" t="s">
        <v>2864</v>
      </c>
    </row>
    <row r="7083" spans="1:1" ht="14.25" customHeight="1" x14ac:dyDescent="0.35">
      <c r="A7083" s="9" t="s">
        <v>2865</v>
      </c>
    </row>
    <row r="7084" spans="1:1" ht="14.25" customHeight="1" x14ac:dyDescent="0.35">
      <c r="A7084" s="9" t="s">
        <v>2866</v>
      </c>
    </row>
    <row r="7085" spans="1:1" ht="14.25" customHeight="1" x14ac:dyDescent="0.35">
      <c r="A7085" s="9" t="s">
        <v>8</v>
      </c>
    </row>
    <row r="7086" spans="1:1" ht="14.25" customHeight="1" x14ac:dyDescent="0.35">
      <c r="A7086" s="9" t="s">
        <v>2867</v>
      </c>
    </row>
    <row r="7087" spans="1:1" ht="14.25" customHeight="1" x14ac:dyDescent="0.35">
      <c r="A7087" s="9" t="s">
        <v>2868</v>
      </c>
    </row>
    <row r="7088" spans="1:1" ht="14.25" customHeight="1" x14ac:dyDescent="0.35">
      <c r="A7088" s="9" t="s">
        <v>11</v>
      </c>
    </row>
    <row r="7089" spans="1:1" ht="14.25" customHeight="1" x14ac:dyDescent="0.35">
      <c r="A7089" s="9" t="s">
        <v>12</v>
      </c>
    </row>
    <row r="7090" spans="1:1" ht="14.25" customHeight="1" x14ac:dyDescent="0.35">
      <c r="A7090" s="9" t="s">
        <v>13</v>
      </c>
    </row>
    <row r="7091" spans="1:1" ht="14.25" customHeight="1" x14ac:dyDescent="0.35">
      <c r="A7091" s="9" t="s">
        <v>2869</v>
      </c>
    </row>
    <row r="7092" spans="1:1" ht="14.25" customHeight="1" x14ac:dyDescent="0.35">
      <c r="A7092" s="9" t="s">
        <v>2870</v>
      </c>
    </row>
    <row r="7093" spans="1:1" ht="14.25" customHeight="1" x14ac:dyDescent="0.35">
      <c r="A7093" s="9" t="s">
        <v>2871</v>
      </c>
    </row>
    <row r="7094" spans="1:1" ht="14.25" customHeight="1" x14ac:dyDescent="0.35">
      <c r="A7094" s="9" t="s">
        <v>2872</v>
      </c>
    </row>
    <row r="7095" spans="1:1" ht="14.25" customHeight="1" x14ac:dyDescent="0.35">
      <c r="A7095" s="9" t="s">
        <v>2873</v>
      </c>
    </row>
    <row r="7096" spans="1:1" ht="14.25" customHeight="1" x14ac:dyDescent="0.35">
      <c r="A7096" s="9" t="s">
        <v>2874</v>
      </c>
    </row>
    <row r="7097" spans="1:1" ht="14.25" customHeight="1" x14ac:dyDescent="0.35">
      <c r="A7097" s="9" t="s">
        <v>2868</v>
      </c>
    </row>
    <row r="7098" spans="1:1" ht="14.25" customHeight="1" x14ac:dyDescent="0.35">
      <c r="A7098" s="9" t="s">
        <v>11</v>
      </c>
    </row>
    <row r="7099" spans="1:1" ht="14.25" customHeight="1" x14ac:dyDescent="0.35">
      <c r="A7099" s="9" t="s">
        <v>12</v>
      </c>
    </row>
    <row r="7100" spans="1:1" ht="14.25" customHeight="1" x14ac:dyDescent="0.35">
      <c r="A7100" s="9" t="s">
        <v>13</v>
      </c>
    </row>
    <row r="7101" spans="1:1" ht="14.25" customHeight="1" x14ac:dyDescent="0.35">
      <c r="A7101" s="9" t="s">
        <v>2875</v>
      </c>
    </row>
    <row r="7102" spans="1:1" ht="14.25" customHeight="1" x14ac:dyDescent="0.35">
      <c r="A7102" s="9" t="s">
        <v>2876</v>
      </c>
    </row>
    <row r="7103" spans="1:1" ht="14.25" customHeight="1" x14ac:dyDescent="0.35">
      <c r="A7103" s="9" t="s">
        <v>2865</v>
      </c>
    </row>
    <row r="7104" spans="1:1" ht="14.25" customHeight="1" x14ac:dyDescent="0.35">
      <c r="A7104" s="9" t="s">
        <v>2866</v>
      </c>
    </row>
    <row r="7105" spans="1:1" ht="14.25" customHeight="1" x14ac:dyDescent="0.35">
      <c r="A7105" s="9" t="s">
        <v>2877</v>
      </c>
    </row>
    <row r="7106" spans="1:1" ht="14.25" customHeight="1" x14ac:dyDescent="0.35">
      <c r="A7106" s="9" t="s">
        <v>2867</v>
      </c>
    </row>
    <row r="7107" spans="1:1" ht="14.25" customHeight="1" x14ac:dyDescent="0.35">
      <c r="A7107" s="9" t="s">
        <v>2868</v>
      </c>
    </row>
    <row r="7108" spans="1:1" ht="14.25" customHeight="1" x14ac:dyDescent="0.35">
      <c r="A7108" s="9" t="s">
        <v>11</v>
      </c>
    </row>
    <row r="7109" spans="1:1" ht="14.25" customHeight="1" x14ac:dyDescent="0.35">
      <c r="A7109" s="9" t="s">
        <v>12</v>
      </c>
    </row>
    <row r="7110" spans="1:1" ht="14.25" customHeight="1" x14ac:dyDescent="0.35">
      <c r="A7110" s="9" t="s">
        <v>13</v>
      </c>
    </row>
    <row r="7111" spans="1:1" ht="14.25" customHeight="1" x14ac:dyDescent="0.35">
      <c r="A7111" s="9" t="s">
        <v>2878</v>
      </c>
    </row>
    <row r="7112" spans="1:1" ht="14.25" customHeight="1" x14ac:dyDescent="0.35">
      <c r="A7112" s="9" t="s">
        <v>2879</v>
      </c>
    </row>
    <row r="7113" spans="1:1" ht="14.25" customHeight="1" x14ac:dyDescent="0.35">
      <c r="A7113" s="9" t="s">
        <v>2871</v>
      </c>
    </row>
    <row r="7114" spans="1:1" ht="14.25" customHeight="1" x14ac:dyDescent="0.35">
      <c r="A7114" s="9" t="s">
        <v>2872</v>
      </c>
    </row>
    <row r="7115" spans="1:1" ht="14.25" customHeight="1" x14ac:dyDescent="0.35">
      <c r="A7115" s="9" t="s">
        <v>289</v>
      </c>
    </row>
    <row r="7116" spans="1:1" ht="14.25" customHeight="1" x14ac:dyDescent="0.35">
      <c r="A7116" s="9" t="s">
        <v>2874</v>
      </c>
    </row>
    <row r="7117" spans="1:1" ht="14.25" customHeight="1" x14ac:dyDescent="0.35">
      <c r="A7117" s="9" t="s">
        <v>2868</v>
      </c>
    </row>
    <row r="7118" spans="1:1" ht="14.25" customHeight="1" x14ac:dyDescent="0.35">
      <c r="A7118" s="9" t="s">
        <v>11</v>
      </c>
    </row>
    <row r="7119" spans="1:1" ht="14.25" customHeight="1" x14ac:dyDescent="0.35">
      <c r="A7119" s="9" t="s">
        <v>12</v>
      </c>
    </row>
    <row r="7120" spans="1:1" ht="14.25" customHeight="1" x14ac:dyDescent="0.35">
      <c r="A7120" s="9" t="s">
        <v>13</v>
      </c>
    </row>
    <row r="7121" spans="1:1" ht="14.25" customHeight="1" x14ac:dyDescent="0.35">
      <c r="A7121" s="9" t="s">
        <v>2880</v>
      </c>
    </row>
    <row r="7122" spans="1:1" ht="14.25" customHeight="1" x14ac:dyDescent="0.35">
      <c r="A7122" s="9" t="s">
        <v>2881</v>
      </c>
    </row>
    <row r="7123" spans="1:1" ht="14.25" customHeight="1" x14ac:dyDescent="0.35">
      <c r="A7123" s="9" t="s">
        <v>2882</v>
      </c>
    </row>
    <row r="7124" spans="1:1" ht="14.25" customHeight="1" x14ac:dyDescent="0.35">
      <c r="A7124" s="9" t="s">
        <v>2883</v>
      </c>
    </row>
    <row r="7125" spans="1:1" ht="14.25" customHeight="1" x14ac:dyDescent="0.35">
      <c r="A7125" s="9" t="s">
        <v>8</v>
      </c>
    </row>
    <row r="7126" spans="1:1" ht="14.25" customHeight="1" x14ac:dyDescent="0.35">
      <c r="A7126" s="9" t="s">
        <v>2884</v>
      </c>
    </row>
    <row r="7127" spans="1:1" ht="14.25" customHeight="1" x14ac:dyDescent="0.35">
      <c r="A7127" s="9" t="s">
        <v>2868</v>
      </c>
    </row>
    <row r="7128" spans="1:1" ht="14.25" customHeight="1" x14ac:dyDescent="0.35">
      <c r="A7128" s="9" t="s">
        <v>11</v>
      </c>
    </row>
    <row r="7129" spans="1:1" ht="14.25" customHeight="1" x14ac:dyDescent="0.35">
      <c r="A7129" s="9" t="s">
        <v>12</v>
      </c>
    </row>
    <row r="7130" spans="1:1" ht="14.25" customHeight="1" x14ac:dyDescent="0.35">
      <c r="A7130" s="9" t="s">
        <v>13</v>
      </c>
    </row>
    <row r="7131" spans="1:1" ht="14.25" customHeight="1" x14ac:dyDescent="0.35">
      <c r="A7131" s="9" t="s">
        <v>2885</v>
      </c>
    </row>
    <row r="7132" spans="1:1" ht="14.25" customHeight="1" x14ac:dyDescent="0.35">
      <c r="A7132" s="9" t="s">
        <v>2886</v>
      </c>
    </row>
    <row r="7133" spans="1:1" ht="14.25" customHeight="1" x14ac:dyDescent="0.35">
      <c r="A7133" s="9" t="s">
        <v>2887</v>
      </c>
    </row>
    <row r="7134" spans="1:1" ht="14.25" customHeight="1" x14ac:dyDescent="0.35">
      <c r="A7134" s="9" t="s">
        <v>2888</v>
      </c>
    </row>
    <row r="7135" spans="1:1" ht="14.25" customHeight="1" x14ac:dyDescent="0.35">
      <c r="A7135" s="9" t="s">
        <v>346</v>
      </c>
    </row>
    <row r="7136" spans="1:1" ht="14.25" customHeight="1" x14ac:dyDescent="0.35">
      <c r="A7136" s="9" t="s">
        <v>2889</v>
      </c>
    </row>
    <row r="7137" spans="1:1" ht="14.25" customHeight="1" x14ac:dyDescent="0.35">
      <c r="A7137" s="9" t="s">
        <v>2868</v>
      </c>
    </row>
    <row r="7138" spans="1:1" ht="14.25" customHeight="1" x14ac:dyDescent="0.35">
      <c r="A7138" s="9" t="s">
        <v>11</v>
      </c>
    </row>
    <row r="7139" spans="1:1" ht="14.25" customHeight="1" x14ac:dyDescent="0.35">
      <c r="A7139" s="9" t="s">
        <v>12</v>
      </c>
    </row>
    <row r="7140" spans="1:1" ht="14.25" customHeight="1" x14ac:dyDescent="0.35">
      <c r="A7140" s="9" t="s">
        <v>13</v>
      </c>
    </row>
    <row r="7141" spans="1:1" ht="14.25" customHeight="1" x14ac:dyDescent="0.35">
      <c r="A7141" s="9" t="s">
        <v>2890</v>
      </c>
    </row>
    <row r="7142" spans="1:1" ht="14.25" customHeight="1" x14ac:dyDescent="0.35">
      <c r="A7142" s="9" t="s">
        <v>2891</v>
      </c>
    </row>
    <row r="7143" spans="1:1" ht="14.25" customHeight="1" x14ac:dyDescent="0.35">
      <c r="A7143" s="9" t="s">
        <v>2892</v>
      </c>
    </row>
    <row r="7144" spans="1:1" ht="14.25" customHeight="1" x14ac:dyDescent="0.35">
      <c r="A7144" s="9" t="s">
        <v>2893</v>
      </c>
    </row>
    <row r="7145" spans="1:1" ht="14.25" customHeight="1" x14ac:dyDescent="0.35">
      <c r="A7145" s="9" t="s">
        <v>174</v>
      </c>
    </row>
    <row r="7146" spans="1:1" ht="14.25" customHeight="1" x14ac:dyDescent="0.35">
      <c r="A7146" s="9" t="s">
        <v>2874</v>
      </c>
    </row>
    <row r="7147" spans="1:1" ht="14.25" customHeight="1" x14ac:dyDescent="0.35">
      <c r="A7147" s="9" t="s">
        <v>2868</v>
      </c>
    </row>
    <row r="7148" spans="1:1" ht="14.25" customHeight="1" x14ac:dyDescent="0.35">
      <c r="A7148" s="9" t="s">
        <v>11</v>
      </c>
    </row>
    <row r="7149" spans="1:1" ht="14.25" customHeight="1" x14ac:dyDescent="0.35">
      <c r="A7149" s="9" t="s">
        <v>12</v>
      </c>
    </row>
    <row r="7150" spans="1:1" ht="14.25" customHeight="1" x14ac:dyDescent="0.35">
      <c r="A7150" s="9" t="s">
        <v>13</v>
      </c>
    </row>
    <row r="7151" spans="1:1" ht="14.25" customHeight="1" x14ac:dyDescent="0.35">
      <c r="A7151" s="9" t="s">
        <v>2894</v>
      </c>
    </row>
    <row r="7152" spans="1:1" ht="14.25" customHeight="1" x14ac:dyDescent="0.35">
      <c r="A7152" s="9" t="s">
        <v>2895</v>
      </c>
    </row>
    <row r="7153" spans="1:1" ht="14.25" customHeight="1" x14ac:dyDescent="0.35">
      <c r="A7153" s="9" t="s">
        <v>2896</v>
      </c>
    </row>
    <row r="7154" spans="1:1" ht="14.25" customHeight="1" x14ac:dyDescent="0.35">
      <c r="A7154" s="9" t="s">
        <v>2897</v>
      </c>
    </row>
    <row r="7155" spans="1:1" ht="14.25" customHeight="1" x14ac:dyDescent="0.35">
      <c r="A7155" s="9" t="s">
        <v>2898</v>
      </c>
    </row>
    <row r="7156" spans="1:1" ht="14.25" customHeight="1" x14ac:dyDescent="0.35">
      <c r="A7156" s="9" t="s">
        <v>2899</v>
      </c>
    </row>
    <row r="7157" spans="1:1" ht="14.25" customHeight="1" x14ac:dyDescent="0.35">
      <c r="A7157" s="9" t="s">
        <v>2868</v>
      </c>
    </row>
    <row r="7158" spans="1:1" ht="14.25" customHeight="1" x14ac:dyDescent="0.35">
      <c r="A7158" s="9" t="s">
        <v>11</v>
      </c>
    </row>
    <row r="7159" spans="1:1" ht="14.25" customHeight="1" x14ac:dyDescent="0.35">
      <c r="A7159" s="9" t="s">
        <v>268</v>
      </c>
    </row>
    <row r="7160" spans="1:1" ht="14.25" customHeight="1" x14ac:dyDescent="0.35">
      <c r="A7160" s="9" t="s">
        <v>13</v>
      </c>
    </row>
    <row r="7161" spans="1:1" ht="14.25" customHeight="1" x14ac:dyDescent="0.35">
      <c r="A7161" s="9" t="s">
        <v>2900</v>
      </c>
    </row>
    <row r="7162" spans="1:1" ht="14.25" customHeight="1" x14ac:dyDescent="0.35">
      <c r="A7162" s="9" t="s">
        <v>2901</v>
      </c>
    </row>
    <row r="7163" spans="1:1" ht="14.25" customHeight="1" x14ac:dyDescent="0.35">
      <c r="A7163" s="9" t="s">
        <v>2902</v>
      </c>
    </row>
    <row r="7164" spans="1:1" ht="14.25" customHeight="1" x14ac:dyDescent="0.35">
      <c r="A7164" s="9" t="s">
        <v>2903</v>
      </c>
    </row>
    <row r="7165" spans="1:1" ht="14.25" customHeight="1" x14ac:dyDescent="0.35">
      <c r="A7165" s="9" t="s">
        <v>2904</v>
      </c>
    </row>
    <row r="7166" spans="1:1" ht="14.25" customHeight="1" x14ac:dyDescent="0.35">
      <c r="A7166" s="9" t="s">
        <v>2905</v>
      </c>
    </row>
    <row r="7167" spans="1:1" ht="14.25" customHeight="1" x14ac:dyDescent="0.35">
      <c r="A7167" s="9" t="s">
        <v>2868</v>
      </c>
    </row>
    <row r="7168" spans="1:1" ht="14.25" customHeight="1" x14ac:dyDescent="0.35">
      <c r="A7168" s="9" t="s">
        <v>11</v>
      </c>
    </row>
    <row r="7169" spans="1:1" ht="14.25" customHeight="1" x14ac:dyDescent="0.35">
      <c r="A7169" s="9" t="s">
        <v>53</v>
      </c>
    </row>
    <row r="7170" spans="1:1" ht="14.25" customHeight="1" x14ac:dyDescent="0.35">
      <c r="A7170" s="9" t="s">
        <v>13</v>
      </c>
    </row>
    <row r="7171" spans="1:1" ht="14.25" customHeight="1" x14ac:dyDescent="0.35">
      <c r="A7171" s="9" t="s">
        <v>2906</v>
      </c>
    </row>
    <row r="7172" spans="1:1" ht="14.25" customHeight="1" x14ac:dyDescent="0.35">
      <c r="A7172" s="9" t="s">
        <v>2907</v>
      </c>
    </row>
    <row r="7173" spans="1:1" ht="14.25" customHeight="1" x14ac:dyDescent="0.35">
      <c r="A7173" s="9" t="s">
        <v>2908</v>
      </c>
    </row>
    <row r="7174" spans="1:1" ht="14.25" customHeight="1" x14ac:dyDescent="0.35">
      <c r="A7174" s="9" t="s">
        <v>2909</v>
      </c>
    </row>
    <row r="7175" spans="1:1" ht="14.25" customHeight="1" x14ac:dyDescent="0.35">
      <c r="A7175" s="9" t="s">
        <v>266</v>
      </c>
    </row>
    <row r="7176" spans="1:1" ht="14.25" customHeight="1" x14ac:dyDescent="0.35">
      <c r="A7176" s="9" t="s">
        <v>2910</v>
      </c>
    </row>
    <row r="7177" spans="1:1" ht="14.25" customHeight="1" x14ac:dyDescent="0.35">
      <c r="A7177" s="9" t="s">
        <v>2868</v>
      </c>
    </row>
    <row r="7178" spans="1:1" ht="14.25" customHeight="1" x14ac:dyDescent="0.35">
      <c r="A7178" s="9" t="s">
        <v>11</v>
      </c>
    </row>
    <row r="7179" spans="1:1" ht="14.25" customHeight="1" x14ac:dyDescent="0.35">
      <c r="A7179" s="9" t="s">
        <v>12</v>
      </c>
    </row>
    <row r="7180" spans="1:1" ht="14.25" customHeight="1" x14ac:dyDescent="0.35">
      <c r="A7180" s="9" t="s">
        <v>13</v>
      </c>
    </row>
    <row r="7181" spans="1:1" ht="14.25" customHeight="1" x14ac:dyDescent="0.35">
      <c r="A7181" s="9" t="s">
        <v>2911</v>
      </c>
    </row>
    <row r="7182" spans="1:1" ht="14.25" customHeight="1" x14ac:dyDescent="0.35">
      <c r="A7182" s="9" t="s">
        <v>2912</v>
      </c>
    </row>
    <row r="7183" spans="1:1" ht="14.25" customHeight="1" x14ac:dyDescent="0.35">
      <c r="A7183" s="9" t="s">
        <v>2913</v>
      </c>
    </row>
    <row r="7184" spans="1:1" ht="14.25" customHeight="1" x14ac:dyDescent="0.35">
      <c r="A7184" s="9" t="s">
        <v>2914</v>
      </c>
    </row>
    <row r="7185" spans="1:1" ht="14.25" customHeight="1" x14ac:dyDescent="0.35">
      <c r="A7185" s="9" t="s">
        <v>108</v>
      </c>
    </row>
    <row r="7186" spans="1:1" ht="14.25" customHeight="1" x14ac:dyDescent="0.35">
      <c r="A7186" s="9" t="s">
        <v>2915</v>
      </c>
    </row>
    <row r="7187" spans="1:1" ht="14.25" customHeight="1" x14ac:dyDescent="0.35">
      <c r="A7187" s="9" t="s">
        <v>2868</v>
      </c>
    </row>
    <row r="7188" spans="1:1" ht="14.25" customHeight="1" x14ac:dyDescent="0.35">
      <c r="A7188" s="9" t="s">
        <v>11</v>
      </c>
    </row>
    <row r="7189" spans="1:1" ht="14.25" customHeight="1" x14ac:dyDescent="0.35">
      <c r="A7189" s="9" t="s">
        <v>12</v>
      </c>
    </row>
    <row r="7190" spans="1:1" ht="14.25" customHeight="1" x14ac:dyDescent="0.35">
      <c r="A7190" s="9" t="s">
        <v>13</v>
      </c>
    </row>
    <row r="7191" spans="1:1" ht="14.25" customHeight="1" x14ac:dyDescent="0.35">
      <c r="A7191" s="9" t="s">
        <v>2916</v>
      </c>
    </row>
    <row r="7192" spans="1:1" ht="14.25" customHeight="1" x14ac:dyDescent="0.35">
      <c r="A7192" s="9" t="s">
        <v>2917</v>
      </c>
    </row>
    <row r="7193" spans="1:1" ht="14.25" customHeight="1" x14ac:dyDescent="0.35">
      <c r="A7193" s="9" t="s">
        <v>2918</v>
      </c>
    </row>
    <row r="7194" spans="1:1" ht="14.25" customHeight="1" x14ac:dyDescent="0.35">
      <c r="A7194" s="9" t="s">
        <v>2919</v>
      </c>
    </row>
    <row r="7195" spans="1:1" ht="14.25" customHeight="1" x14ac:dyDescent="0.35">
      <c r="A7195" s="9" t="s">
        <v>8</v>
      </c>
    </row>
    <row r="7196" spans="1:1" ht="14.25" customHeight="1" x14ac:dyDescent="0.35">
      <c r="A7196" s="9" t="s">
        <v>2920</v>
      </c>
    </row>
    <row r="7197" spans="1:1" ht="14.25" customHeight="1" x14ac:dyDescent="0.35">
      <c r="A7197" s="9" t="s">
        <v>2868</v>
      </c>
    </row>
    <row r="7198" spans="1:1" ht="14.25" customHeight="1" x14ac:dyDescent="0.35">
      <c r="A7198" s="9" t="s">
        <v>11</v>
      </c>
    </row>
    <row r="7199" spans="1:1" ht="14.25" customHeight="1" x14ac:dyDescent="0.35">
      <c r="A7199" s="9" t="s">
        <v>41</v>
      </c>
    </row>
    <row r="7200" spans="1:1" ht="14.25" customHeight="1" x14ac:dyDescent="0.35">
      <c r="A7200" s="9" t="s">
        <v>13</v>
      </c>
    </row>
    <row r="7201" spans="1:1" ht="14.25" customHeight="1" x14ac:dyDescent="0.35">
      <c r="A7201" s="9" t="s">
        <v>2921</v>
      </c>
    </row>
    <row r="7202" spans="1:1" ht="14.25" customHeight="1" x14ac:dyDescent="0.35">
      <c r="A7202" s="9" t="s">
        <v>2922</v>
      </c>
    </row>
    <row r="7203" spans="1:1" ht="14.25" customHeight="1" x14ac:dyDescent="0.35">
      <c r="A7203" s="9" t="s">
        <v>2887</v>
      </c>
    </row>
    <row r="7204" spans="1:1" ht="14.25" customHeight="1" x14ac:dyDescent="0.35">
      <c r="A7204" s="9" t="s">
        <v>2888</v>
      </c>
    </row>
    <row r="7205" spans="1:1" ht="14.25" customHeight="1" x14ac:dyDescent="0.35">
      <c r="A7205" s="9" t="s">
        <v>162</v>
      </c>
    </row>
    <row r="7206" spans="1:1" ht="14.25" customHeight="1" x14ac:dyDescent="0.35">
      <c r="A7206" s="9" t="s">
        <v>2889</v>
      </c>
    </row>
    <row r="7207" spans="1:1" ht="14.25" customHeight="1" x14ac:dyDescent="0.35">
      <c r="A7207" s="9" t="s">
        <v>2868</v>
      </c>
    </row>
    <row r="7208" spans="1:1" ht="14.25" customHeight="1" x14ac:dyDescent="0.35">
      <c r="A7208" s="9" t="s">
        <v>11</v>
      </c>
    </row>
    <row r="7209" spans="1:1" ht="14.25" customHeight="1" x14ac:dyDescent="0.35">
      <c r="A7209" s="9" t="s">
        <v>12</v>
      </c>
    </row>
    <row r="7210" spans="1:1" ht="14.25" customHeight="1" x14ac:dyDescent="0.35">
      <c r="A7210" s="9" t="s">
        <v>13</v>
      </c>
    </row>
    <row r="7211" spans="1:1" ht="14.25" customHeight="1" x14ac:dyDescent="0.35">
      <c r="A7211" s="9" t="s">
        <v>2923</v>
      </c>
    </row>
    <row r="7212" spans="1:1" ht="14.25" customHeight="1" x14ac:dyDescent="0.35">
      <c r="A7212" s="9" t="s">
        <v>2924</v>
      </c>
    </row>
    <row r="7213" spans="1:1" ht="14.25" customHeight="1" x14ac:dyDescent="0.35">
      <c r="A7213" s="9" t="s">
        <v>2925</v>
      </c>
    </row>
    <row r="7214" spans="1:1" ht="14.25" customHeight="1" x14ac:dyDescent="0.35">
      <c r="A7214" s="9" t="s">
        <v>2926</v>
      </c>
    </row>
    <row r="7215" spans="1:1" ht="14.25" customHeight="1" x14ac:dyDescent="0.35">
      <c r="A7215" s="9" t="s">
        <v>34</v>
      </c>
    </row>
    <row r="7216" spans="1:1" ht="14.25" customHeight="1" x14ac:dyDescent="0.35">
      <c r="A7216" s="9" t="s">
        <v>2927</v>
      </c>
    </row>
    <row r="7217" spans="1:1" ht="14.25" customHeight="1" x14ac:dyDescent="0.35">
      <c r="A7217" s="9" t="s">
        <v>2868</v>
      </c>
    </row>
    <row r="7218" spans="1:1" ht="14.25" customHeight="1" x14ac:dyDescent="0.35">
      <c r="A7218" s="9" t="s">
        <v>11</v>
      </c>
    </row>
    <row r="7219" spans="1:1" ht="14.25" customHeight="1" x14ac:dyDescent="0.35">
      <c r="A7219" s="9" t="s">
        <v>12</v>
      </c>
    </row>
    <row r="7220" spans="1:1" ht="14.25" customHeight="1" x14ac:dyDescent="0.35">
      <c r="A7220" s="9" t="s">
        <v>13</v>
      </c>
    </row>
    <row r="7221" spans="1:1" ht="14.25" customHeight="1" x14ac:dyDescent="0.35">
      <c r="A7221" s="9" t="s">
        <v>2928</v>
      </c>
    </row>
    <row r="7222" spans="1:1" ht="14.25" customHeight="1" x14ac:dyDescent="0.35">
      <c r="A7222" s="9" t="s">
        <v>2929</v>
      </c>
    </row>
    <row r="7223" spans="1:1" ht="14.25" customHeight="1" x14ac:dyDescent="0.35">
      <c r="A7223" s="9" t="s">
        <v>2930</v>
      </c>
    </row>
    <row r="7224" spans="1:1" ht="14.25" customHeight="1" x14ac:dyDescent="0.35">
      <c r="A7224" s="9" t="s">
        <v>2931</v>
      </c>
    </row>
    <row r="7225" spans="1:1" ht="14.25" customHeight="1" x14ac:dyDescent="0.35">
      <c r="A7225" s="9" t="s">
        <v>2932</v>
      </c>
    </row>
    <row r="7226" spans="1:1" ht="14.25" customHeight="1" x14ac:dyDescent="0.35">
      <c r="A7226" s="9" t="s">
        <v>2933</v>
      </c>
    </row>
    <row r="7227" spans="1:1" ht="14.25" customHeight="1" x14ac:dyDescent="0.35">
      <c r="A7227" s="9" t="s">
        <v>2868</v>
      </c>
    </row>
    <row r="7228" spans="1:1" ht="14.25" customHeight="1" x14ac:dyDescent="0.35">
      <c r="A7228" s="9" t="s">
        <v>11</v>
      </c>
    </row>
    <row r="7229" spans="1:1" ht="14.25" customHeight="1" x14ac:dyDescent="0.35">
      <c r="A7229" s="9" t="s">
        <v>12</v>
      </c>
    </row>
    <row r="7230" spans="1:1" ht="14.25" customHeight="1" x14ac:dyDescent="0.35">
      <c r="A7230" s="9" t="s">
        <v>13</v>
      </c>
    </row>
    <row r="7231" spans="1:1" ht="14.25" customHeight="1" x14ac:dyDescent="0.35">
      <c r="A7231" s="9" t="s">
        <v>2934</v>
      </c>
    </row>
    <row r="7232" spans="1:1" ht="14.25" customHeight="1" x14ac:dyDescent="0.35">
      <c r="A7232" s="9" t="s">
        <v>2935</v>
      </c>
    </row>
    <row r="7233" spans="1:1" ht="14.25" customHeight="1" x14ac:dyDescent="0.35">
      <c r="A7233" s="9" t="s">
        <v>2936</v>
      </c>
    </row>
    <row r="7234" spans="1:1" ht="14.25" customHeight="1" x14ac:dyDescent="0.35">
      <c r="A7234" s="9" t="s">
        <v>2937</v>
      </c>
    </row>
    <row r="7235" spans="1:1" ht="14.25" customHeight="1" x14ac:dyDescent="0.35">
      <c r="A7235" s="9" t="s">
        <v>2938</v>
      </c>
    </row>
    <row r="7236" spans="1:1" ht="14.25" customHeight="1" x14ac:dyDescent="0.35">
      <c r="A7236" s="9" t="s">
        <v>2939</v>
      </c>
    </row>
    <row r="7237" spans="1:1" ht="14.25" customHeight="1" x14ac:dyDescent="0.35">
      <c r="A7237" s="9" t="s">
        <v>2868</v>
      </c>
    </row>
    <row r="7238" spans="1:1" ht="14.25" customHeight="1" x14ac:dyDescent="0.35">
      <c r="A7238" s="9" t="s">
        <v>11</v>
      </c>
    </row>
    <row r="7239" spans="1:1" ht="14.25" customHeight="1" x14ac:dyDescent="0.35">
      <c r="A7239" s="9" t="s">
        <v>12</v>
      </c>
    </row>
    <row r="7240" spans="1:1" ht="14.25" customHeight="1" x14ac:dyDescent="0.35">
      <c r="A7240" s="9" t="s">
        <v>13</v>
      </c>
    </row>
    <row r="7241" spans="1:1" ht="14.25" customHeight="1" x14ac:dyDescent="0.35">
      <c r="A7241" s="9" t="s">
        <v>2940</v>
      </c>
    </row>
    <row r="7242" spans="1:1" ht="14.25" customHeight="1" x14ac:dyDescent="0.35">
      <c r="A7242" s="9" t="s">
        <v>2941</v>
      </c>
    </row>
    <row r="7243" spans="1:1" ht="14.25" customHeight="1" x14ac:dyDescent="0.35">
      <c r="A7243" s="9" t="s">
        <v>2936</v>
      </c>
    </row>
    <row r="7244" spans="1:1" ht="14.25" customHeight="1" x14ac:dyDescent="0.35">
      <c r="A7244" s="9" t="s">
        <v>2937</v>
      </c>
    </row>
    <row r="7245" spans="1:1" ht="14.25" customHeight="1" x14ac:dyDescent="0.35">
      <c r="A7245" s="9" t="s">
        <v>8</v>
      </c>
    </row>
    <row r="7246" spans="1:1" ht="14.25" customHeight="1" x14ac:dyDescent="0.35">
      <c r="A7246" s="9" t="s">
        <v>2942</v>
      </c>
    </row>
    <row r="7247" spans="1:1" ht="14.25" customHeight="1" x14ac:dyDescent="0.35">
      <c r="A7247" s="9" t="s">
        <v>2868</v>
      </c>
    </row>
    <row r="7248" spans="1:1" ht="14.25" customHeight="1" x14ac:dyDescent="0.35">
      <c r="A7248" s="9" t="s">
        <v>11</v>
      </c>
    </row>
    <row r="7249" spans="1:1" ht="14.25" customHeight="1" x14ac:dyDescent="0.35">
      <c r="A7249" s="9" t="s">
        <v>12</v>
      </c>
    </row>
    <row r="7250" spans="1:1" ht="14.25" customHeight="1" x14ac:dyDescent="0.35">
      <c r="A7250" s="9" t="s">
        <v>13</v>
      </c>
    </row>
    <row r="7251" spans="1:1" ht="14.25" customHeight="1" x14ac:dyDescent="0.35">
      <c r="A7251" s="9" t="s">
        <v>2943</v>
      </c>
    </row>
    <row r="7252" spans="1:1" ht="14.25" customHeight="1" x14ac:dyDescent="0.35">
      <c r="A7252" s="9" t="s">
        <v>2944</v>
      </c>
    </row>
    <row r="7253" spans="1:1" ht="14.25" customHeight="1" x14ac:dyDescent="0.35">
      <c r="A7253" s="9" t="s">
        <v>2865</v>
      </c>
    </row>
    <row r="7254" spans="1:1" ht="14.25" customHeight="1" x14ac:dyDescent="0.35">
      <c r="A7254" s="9" t="s">
        <v>2866</v>
      </c>
    </row>
    <row r="7255" spans="1:1" ht="14.25" customHeight="1" x14ac:dyDescent="0.35">
      <c r="A7255" s="9" t="s">
        <v>2657</v>
      </c>
    </row>
    <row r="7256" spans="1:1" ht="14.25" customHeight="1" x14ac:dyDescent="0.35">
      <c r="A7256" s="9" t="s">
        <v>2867</v>
      </c>
    </row>
    <row r="7257" spans="1:1" ht="14.25" customHeight="1" x14ac:dyDescent="0.35">
      <c r="A7257" s="9" t="s">
        <v>2868</v>
      </c>
    </row>
    <row r="7258" spans="1:1" ht="14.25" customHeight="1" x14ac:dyDescent="0.35">
      <c r="A7258" s="9" t="s">
        <v>11</v>
      </c>
    </row>
    <row r="7259" spans="1:1" ht="14.25" customHeight="1" x14ac:dyDescent="0.35">
      <c r="A7259" s="9" t="s">
        <v>12</v>
      </c>
    </row>
    <row r="7260" spans="1:1" ht="14.25" customHeight="1" x14ac:dyDescent="0.35">
      <c r="A7260" s="9" t="s">
        <v>13</v>
      </c>
    </row>
    <row r="7261" spans="1:1" ht="14.25" customHeight="1" x14ac:dyDescent="0.35">
      <c r="A7261" s="9" t="s">
        <v>2945</v>
      </c>
    </row>
    <row r="7262" spans="1:1" ht="14.25" customHeight="1" x14ac:dyDescent="0.35">
      <c r="A7262" s="9" t="s">
        <v>2946</v>
      </c>
    </row>
    <row r="7263" spans="1:1" ht="14.25" customHeight="1" x14ac:dyDescent="0.35">
      <c r="A7263" s="9" t="s">
        <v>2947</v>
      </c>
    </row>
    <row r="7264" spans="1:1" ht="14.25" customHeight="1" x14ac:dyDescent="0.35">
      <c r="A7264" s="9" t="s">
        <v>2926</v>
      </c>
    </row>
    <row r="7265" spans="1:1" ht="14.25" customHeight="1" x14ac:dyDescent="0.35">
      <c r="A7265" s="9" t="s">
        <v>108</v>
      </c>
    </row>
    <row r="7266" spans="1:1" ht="14.25" customHeight="1" x14ac:dyDescent="0.35">
      <c r="A7266" s="9" t="s">
        <v>2927</v>
      </c>
    </row>
    <row r="7267" spans="1:1" ht="14.25" customHeight="1" x14ac:dyDescent="0.35">
      <c r="A7267" s="9" t="s">
        <v>2868</v>
      </c>
    </row>
    <row r="7268" spans="1:1" ht="14.25" customHeight="1" x14ac:dyDescent="0.35">
      <c r="A7268" s="9" t="s">
        <v>11</v>
      </c>
    </row>
    <row r="7269" spans="1:1" ht="14.25" customHeight="1" x14ac:dyDescent="0.35">
      <c r="A7269" s="9" t="s">
        <v>12</v>
      </c>
    </row>
    <row r="7270" spans="1:1" ht="14.25" customHeight="1" x14ac:dyDescent="0.35">
      <c r="A7270" s="9" t="s">
        <v>13</v>
      </c>
    </row>
    <row r="7271" spans="1:1" ht="14.25" customHeight="1" x14ac:dyDescent="0.35">
      <c r="A7271" s="9" t="s">
        <v>2948</v>
      </c>
    </row>
    <row r="7272" spans="1:1" ht="14.25" customHeight="1" x14ac:dyDescent="0.35">
      <c r="A7272" s="9" t="s">
        <v>2949</v>
      </c>
    </row>
    <row r="7273" spans="1:1" ht="14.25" customHeight="1" x14ac:dyDescent="0.35">
      <c r="A7273" s="9" t="s">
        <v>2950</v>
      </c>
    </row>
    <row r="7274" spans="1:1" ht="14.25" customHeight="1" x14ac:dyDescent="0.35">
      <c r="A7274" s="9" t="s">
        <v>2951</v>
      </c>
    </row>
    <row r="7275" spans="1:1" ht="14.25" customHeight="1" x14ac:dyDescent="0.35">
      <c r="A7275" s="9" t="s">
        <v>108</v>
      </c>
    </row>
    <row r="7276" spans="1:1" ht="14.25" customHeight="1" x14ac:dyDescent="0.35">
      <c r="A7276" s="9" t="s">
        <v>2867</v>
      </c>
    </row>
    <row r="7277" spans="1:1" ht="14.25" customHeight="1" x14ac:dyDescent="0.35">
      <c r="A7277" s="9" t="s">
        <v>2868</v>
      </c>
    </row>
    <row r="7278" spans="1:1" ht="14.25" customHeight="1" x14ac:dyDescent="0.35">
      <c r="A7278" s="9" t="s">
        <v>11</v>
      </c>
    </row>
    <row r="7279" spans="1:1" ht="14.25" customHeight="1" x14ac:dyDescent="0.35">
      <c r="A7279" s="9" t="s">
        <v>12</v>
      </c>
    </row>
    <row r="7280" spans="1:1" ht="14.25" customHeight="1" x14ac:dyDescent="0.35">
      <c r="A7280" s="9" t="s">
        <v>13</v>
      </c>
    </row>
    <row r="7281" spans="1:1" ht="14.25" customHeight="1" x14ac:dyDescent="0.35">
      <c r="A7281" s="9" t="s">
        <v>2952</v>
      </c>
    </row>
    <row r="7282" spans="1:1" ht="14.25" customHeight="1" x14ac:dyDescent="0.35">
      <c r="A7282" s="9" t="s">
        <v>2953</v>
      </c>
    </row>
    <row r="7283" spans="1:1" ht="14.25" customHeight="1" x14ac:dyDescent="0.35">
      <c r="A7283" s="9" t="s">
        <v>2954</v>
      </c>
    </row>
    <row r="7284" spans="1:1" ht="14.25" customHeight="1" x14ac:dyDescent="0.35">
      <c r="A7284" s="9" t="s">
        <v>2893</v>
      </c>
    </row>
    <row r="7285" spans="1:1" ht="14.25" customHeight="1" x14ac:dyDescent="0.35">
      <c r="A7285" s="9" t="s">
        <v>34</v>
      </c>
    </row>
    <row r="7286" spans="1:1" ht="14.25" customHeight="1" x14ac:dyDescent="0.35">
      <c r="A7286" s="9" t="s">
        <v>2874</v>
      </c>
    </row>
    <row r="7287" spans="1:1" ht="14.25" customHeight="1" x14ac:dyDescent="0.35">
      <c r="A7287" s="9" t="s">
        <v>2868</v>
      </c>
    </row>
    <row r="7288" spans="1:1" ht="14.25" customHeight="1" x14ac:dyDescent="0.35">
      <c r="A7288" s="9" t="s">
        <v>11</v>
      </c>
    </row>
    <row r="7289" spans="1:1" ht="14.25" customHeight="1" x14ac:dyDescent="0.35">
      <c r="A7289" s="9" t="s">
        <v>12</v>
      </c>
    </row>
    <row r="7290" spans="1:1" ht="14.25" customHeight="1" x14ac:dyDescent="0.35">
      <c r="A7290" s="9" t="s">
        <v>13</v>
      </c>
    </row>
    <row r="7291" spans="1:1" ht="14.25" customHeight="1" x14ac:dyDescent="0.35">
      <c r="A7291" s="9" t="s">
        <v>2955</v>
      </c>
    </row>
    <row r="7292" spans="1:1" ht="14.25" customHeight="1" x14ac:dyDescent="0.35">
      <c r="A7292" s="9" t="s">
        <v>2956</v>
      </c>
    </row>
    <row r="7293" spans="1:1" ht="14.25" customHeight="1" x14ac:dyDescent="0.35">
      <c r="A7293" s="9" t="s">
        <v>2930</v>
      </c>
    </row>
    <row r="7294" spans="1:1" ht="14.25" customHeight="1" x14ac:dyDescent="0.35">
      <c r="A7294" s="9" t="s">
        <v>2931</v>
      </c>
    </row>
    <row r="7295" spans="1:1" ht="14.25" customHeight="1" x14ac:dyDescent="0.35">
      <c r="A7295" s="9" t="s">
        <v>8</v>
      </c>
    </row>
    <row r="7296" spans="1:1" ht="14.25" customHeight="1" x14ac:dyDescent="0.35">
      <c r="A7296" s="9" t="s">
        <v>2933</v>
      </c>
    </row>
    <row r="7297" spans="1:1" ht="14.25" customHeight="1" x14ac:dyDescent="0.35">
      <c r="A7297" s="9" t="s">
        <v>2868</v>
      </c>
    </row>
    <row r="7298" spans="1:1" ht="14.25" customHeight="1" x14ac:dyDescent="0.35">
      <c r="A7298" s="9" t="s">
        <v>11</v>
      </c>
    </row>
    <row r="7299" spans="1:1" ht="14.25" customHeight="1" x14ac:dyDescent="0.35">
      <c r="A7299" s="9" t="s">
        <v>12</v>
      </c>
    </row>
    <row r="7300" spans="1:1" ht="14.25" customHeight="1" x14ac:dyDescent="0.35">
      <c r="A7300" s="9" t="s">
        <v>13</v>
      </c>
    </row>
    <row r="7301" spans="1:1" ht="14.25" customHeight="1" x14ac:dyDescent="0.35">
      <c r="A7301" s="9" t="s">
        <v>2957</v>
      </c>
    </row>
    <row r="7302" spans="1:1" ht="14.25" customHeight="1" x14ac:dyDescent="0.35">
      <c r="A7302" s="9" t="s">
        <v>2958</v>
      </c>
    </row>
    <row r="7303" spans="1:1" ht="14.25" customHeight="1" x14ac:dyDescent="0.35">
      <c r="A7303" s="9" t="s">
        <v>2959</v>
      </c>
    </row>
    <row r="7304" spans="1:1" ht="14.25" customHeight="1" x14ac:dyDescent="0.35">
      <c r="A7304" s="9" t="s">
        <v>2960</v>
      </c>
    </row>
    <row r="7305" spans="1:1" ht="14.25" customHeight="1" x14ac:dyDescent="0.35">
      <c r="A7305" s="9" t="s">
        <v>8</v>
      </c>
    </row>
    <row r="7306" spans="1:1" ht="14.25" customHeight="1" x14ac:dyDescent="0.35">
      <c r="A7306" s="9" t="s">
        <v>2961</v>
      </c>
    </row>
    <row r="7307" spans="1:1" ht="14.25" customHeight="1" x14ac:dyDescent="0.35">
      <c r="A7307" s="9" t="s">
        <v>2868</v>
      </c>
    </row>
    <row r="7308" spans="1:1" ht="14.25" customHeight="1" x14ac:dyDescent="0.35">
      <c r="A7308" s="9" t="s">
        <v>11</v>
      </c>
    </row>
    <row r="7309" spans="1:1" ht="14.25" customHeight="1" x14ac:dyDescent="0.35">
      <c r="A7309" s="9" t="s">
        <v>12</v>
      </c>
    </row>
    <row r="7310" spans="1:1" ht="14.25" customHeight="1" x14ac:dyDescent="0.35">
      <c r="A7310" s="9" t="s">
        <v>13</v>
      </c>
    </row>
    <row r="7311" spans="1:1" ht="14.25" customHeight="1" x14ac:dyDescent="0.35">
      <c r="A7311" s="9" t="s">
        <v>2962</v>
      </c>
    </row>
    <row r="7312" spans="1:1" ht="14.25" customHeight="1" x14ac:dyDescent="0.35">
      <c r="A7312" s="9" t="s">
        <v>2963</v>
      </c>
    </row>
    <row r="7313" spans="1:1" ht="14.25" customHeight="1" x14ac:dyDescent="0.35">
      <c r="A7313" s="9" t="s">
        <v>2925</v>
      </c>
    </row>
    <row r="7314" spans="1:1" ht="14.25" customHeight="1" x14ac:dyDescent="0.35">
      <c r="A7314" s="9" t="s">
        <v>2926</v>
      </c>
    </row>
    <row r="7315" spans="1:1" ht="14.25" customHeight="1" x14ac:dyDescent="0.35">
      <c r="A7315" s="9" t="s">
        <v>34</v>
      </c>
    </row>
    <row r="7316" spans="1:1" ht="14.25" customHeight="1" x14ac:dyDescent="0.35">
      <c r="A7316" s="9" t="s">
        <v>2927</v>
      </c>
    </row>
    <row r="7317" spans="1:1" ht="14.25" customHeight="1" x14ac:dyDescent="0.35">
      <c r="A7317" s="9" t="s">
        <v>2868</v>
      </c>
    </row>
    <row r="7318" spans="1:1" ht="14.25" customHeight="1" x14ac:dyDescent="0.35">
      <c r="A7318" s="9" t="s">
        <v>11</v>
      </c>
    </row>
    <row r="7319" spans="1:1" ht="14.25" customHeight="1" x14ac:dyDescent="0.35">
      <c r="A7319" s="9" t="s">
        <v>12</v>
      </c>
    </row>
    <row r="7320" spans="1:1" ht="14.25" customHeight="1" x14ac:dyDescent="0.35">
      <c r="A7320" s="9" t="s">
        <v>13</v>
      </c>
    </row>
    <row r="7321" spans="1:1" ht="14.25" customHeight="1" x14ac:dyDescent="0.35">
      <c r="A7321" s="9" t="s">
        <v>2964</v>
      </c>
    </row>
    <row r="7322" spans="1:1" ht="14.25" customHeight="1" x14ac:dyDescent="0.35">
      <c r="A7322" s="9" t="s">
        <v>2965</v>
      </c>
    </row>
    <row r="7323" spans="1:1" ht="14.25" customHeight="1" x14ac:dyDescent="0.35">
      <c r="A7323" s="9" t="s">
        <v>2966</v>
      </c>
    </row>
    <row r="7324" spans="1:1" ht="14.25" customHeight="1" x14ac:dyDescent="0.35">
      <c r="A7324" s="9" t="s">
        <v>2967</v>
      </c>
    </row>
    <row r="7325" spans="1:1" ht="14.25" customHeight="1" x14ac:dyDescent="0.35">
      <c r="A7325" s="9" t="s">
        <v>108</v>
      </c>
    </row>
    <row r="7326" spans="1:1" ht="14.25" customHeight="1" x14ac:dyDescent="0.35">
      <c r="A7326" s="9" t="s">
        <v>2968</v>
      </c>
    </row>
    <row r="7327" spans="1:1" ht="14.25" customHeight="1" x14ac:dyDescent="0.35">
      <c r="A7327" s="9" t="s">
        <v>2868</v>
      </c>
    </row>
    <row r="7328" spans="1:1" ht="14.25" customHeight="1" x14ac:dyDescent="0.35">
      <c r="A7328" s="9" t="s">
        <v>11</v>
      </c>
    </row>
    <row r="7329" spans="1:1" ht="14.25" customHeight="1" x14ac:dyDescent="0.35">
      <c r="A7329" s="9" t="s">
        <v>12</v>
      </c>
    </row>
    <row r="7330" spans="1:1" ht="14.25" customHeight="1" x14ac:dyDescent="0.35">
      <c r="A7330" s="9" t="s">
        <v>13</v>
      </c>
    </row>
    <row r="7331" spans="1:1" ht="14.25" customHeight="1" x14ac:dyDescent="0.35">
      <c r="A7331" s="9" t="s">
        <v>2969</v>
      </c>
    </row>
    <row r="7332" spans="1:1" ht="14.25" customHeight="1" x14ac:dyDescent="0.35">
      <c r="A7332" s="9" t="s">
        <v>2970</v>
      </c>
    </row>
    <row r="7333" spans="1:1" ht="14.25" customHeight="1" x14ac:dyDescent="0.35">
      <c r="A7333" s="9" t="s">
        <v>2971</v>
      </c>
    </row>
    <row r="7334" spans="1:1" ht="14.25" customHeight="1" x14ac:dyDescent="0.35">
      <c r="A7334" s="9" t="s">
        <v>2972</v>
      </c>
    </row>
    <row r="7335" spans="1:1" ht="14.25" customHeight="1" x14ac:dyDescent="0.35">
      <c r="A7335" s="9" t="s">
        <v>2973</v>
      </c>
    </row>
    <row r="7336" spans="1:1" ht="14.25" customHeight="1" x14ac:dyDescent="0.35">
      <c r="A7336" s="9" t="s">
        <v>2974</v>
      </c>
    </row>
    <row r="7337" spans="1:1" ht="14.25" customHeight="1" x14ac:dyDescent="0.35">
      <c r="A7337" s="9" t="s">
        <v>2868</v>
      </c>
    </row>
    <row r="7338" spans="1:1" ht="14.25" customHeight="1" x14ac:dyDescent="0.35">
      <c r="A7338" s="9" t="s">
        <v>11</v>
      </c>
    </row>
    <row r="7339" spans="1:1" ht="14.25" customHeight="1" x14ac:dyDescent="0.35">
      <c r="A7339" s="9" t="s">
        <v>41</v>
      </c>
    </row>
    <row r="7340" spans="1:1" ht="14.25" customHeight="1" x14ac:dyDescent="0.35">
      <c r="A7340" s="9" t="s">
        <v>13</v>
      </c>
    </row>
    <row r="7341" spans="1:1" ht="14.25" customHeight="1" x14ac:dyDescent="0.35">
      <c r="A7341" s="9" t="s">
        <v>2911</v>
      </c>
    </row>
    <row r="7342" spans="1:1" ht="14.25" customHeight="1" x14ac:dyDescent="0.35">
      <c r="A7342" s="9" t="s">
        <v>2975</v>
      </c>
    </row>
    <row r="7343" spans="1:1" ht="14.25" customHeight="1" x14ac:dyDescent="0.35">
      <c r="A7343" s="9" t="s">
        <v>2913</v>
      </c>
    </row>
    <row r="7344" spans="1:1" ht="14.25" customHeight="1" x14ac:dyDescent="0.35">
      <c r="A7344" s="9" t="s">
        <v>2914</v>
      </c>
    </row>
    <row r="7345" spans="1:1" ht="14.25" customHeight="1" x14ac:dyDescent="0.35">
      <c r="A7345" s="9" t="s">
        <v>108</v>
      </c>
    </row>
    <row r="7346" spans="1:1" ht="14.25" customHeight="1" x14ac:dyDescent="0.35">
      <c r="A7346" s="9" t="s">
        <v>2915</v>
      </c>
    </row>
    <row r="7347" spans="1:1" ht="14.25" customHeight="1" x14ac:dyDescent="0.35">
      <c r="A7347" s="9" t="s">
        <v>2868</v>
      </c>
    </row>
    <row r="7348" spans="1:1" ht="14.25" customHeight="1" x14ac:dyDescent="0.35">
      <c r="A7348" s="9" t="s">
        <v>11</v>
      </c>
    </row>
    <row r="7349" spans="1:1" ht="14.25" customHeight="1" x14ac:dyDescent="0.35">
      <c r="A7349" s="9" t="s">
        <v>12</v>
      </c>
    </row>
    <row r="7350" spans="1:1" ht="14.25" customHeight="1" x14ac:dyDescent="0.35">
      <c r="A7350" s="9" t="s">
        <v>13</v>
      </c>
    </row>
    <row r="7351" spans="1:1" ht="14.25" customHeight="1" x14ac:dyDescent="0.35">
      <c r="A7351" s="9" t="s">
        <v>2976</v>
      </c>
    </row>
    <row r="7352" spans="1:1" ht="14.25" customHeight="1" x14ac:dyDescent="0.35">
      <c r="A7352" s="9" t="s">
        <v>2977</v>
      </c>
    </row>
    <row r="7353" spans="1:1" ht="14.25" customHeight="1" x14ac:dyDescent="0.35">
      <c r="A7353" s="9" t="s">
        <v>2978</v>
      </c>
    </row>
    <row r="7354" spans="1:1" ht="14.25" customHeight="1" x14ac:dyDescent="0.35">
      <c r="A7354" s="9" t="s">
        <v>2926</v>
      </c>
    </row>
    <row r="7355" spans="1:1" ht="14.25" customHeight="1" x14ac:dyDescent="0.35">
      <c r="A7355" s="9" t="s">
        <v>2979</v>
      </c>
    </row>
    <row r="7356" spans="1:1" ht="14.25" customHeight="1" x14ac:dyDescent="0.35">
      <c r="A7356" s="9" t="s">
        <v>2927</v>
      </c>
    </row>
    <row r="7357" spans="1:1" ht="14.25" customHeight="1" x14ac:dyDescent="0.35">
      <c r="A7357" s="9" t="s">
        <v>2868</v>
      </c>
    </row>
    <row r="7358" spans="1:1" ht="14.25" customHeight="1" x14ac:dyDescent="0.35">
      <c r="A7358" s="9" t="s">
        <v>11</v>
      </c>
    </row>
    <row r="7359" spans="1:1" ht="14.25" customHeight="1" x14ac:dyDescent="0.35">
      <c r="A7359" s="9" t="s">
        <v>41</v>
      </c>
    </row>
    <row r="7360" spans="1:1" ht="14.25" customHeight="1" x14ac:dyDescent="0.35">
      <c r="A7360" s="9" t="s">
        <v>13</v>
      </c>
    </row>
    <row r="7361" spans="1:1" ht="14.25" customHeight="1" x14ac:dyDescent="0.35">
      <c r="A7361" s="9" t="s">
        <v>2980</v>
      </c>
    </row>
    <row r="7362" spans="1:1" ht="14.25" customHeight="1" x14ac:dyDescent="0.35">
      <c r="A7362" s="9" t="s">
        <v>2981</v>
      </c>
    </row>
    <row r="7363" spans="1:1" ht="14.25" customHeight="1" x14ac:dyDescent="0.35">
      <c r="A7363" s="9" t="s">
        <v>2982</v>
      </c>
    </row>
    <row r="7364" spans="1:1" ht="14.25" customHeight="1" x14ac:dyDescent="0.35">
      <c r="A7364" s="9" t="s">
        <v>2983</v>
      </c>
    </row>
    <row r="7365" spans="1:1" ht="14.25" customHeight="1" x14ac:dyDescent="0.35">
      <c r="A7365" s="9" t="s">
        <v>8</v>
      </c>
    </row>
    <row r="7366" spans="1:1" ht="14.25" customHeight="1" x14ac:dyDescent="0.35">
      <c r="A7366" s="9" t="s">
        <v>2984</v>
      </c>
    </row>
    <row r="7367" spans="1:1" ht="14.25" customHeight="1" x14ac:dyDescent="0.35">
      <c r="A7367" s="9" t="s">
        <v>2868</v>
      </c>
    </row>
    <row r="7368" spans="1:1" ht="14.25" customHeight="1" x14ac:dyDescent="0.35">
      <c r="A7368" s="9" t="s">
        <v>11</v>
      </c>
    </row>
    <row r="7369" spans="1:1" ht="14.25" customHeight="1" x14ac:dyDescent="0.35">
      <c r="A7369" s="9" t="s">
        <v>41</v>
      </c>
    </row>
    <row r="7370" spans="1:1" ht="14.25" customHeight="1" x14ac:dyDescent="0.35">
      <c r="A7370" s="9" t="s">
        <v>13</v>
      </c>
    </row>
    <row r="7371" spans="1:1" ht="14.25" customHeight="1" x14ac:dyDescent="0.35">
      <c r="A7371" s="9" t="s">
        <v>2985</v>
      </c>
    </row>
    <row r="7372" spans="1:1" ht="14.25" customHeight="1" x14ac:dyDescent="0.35">
      <c r="A7372" s="9" t="s">
        <v>2986</v>
      </c>
    </row>
    <row r="7373" spans="1:1" ht="14.25" customHeight="1" x14ac:dyDescent="0.35">
      <c r="A7373" s="9" t="s">
        <v>2987</v>
      </c>
    </row>
    <row r="7374" spans="1:1" ht="14.25" customHeight="1" x14ac:dyDescent="0.35">
      <c r="A7374" s="9" t="s">
        <v>2988</v>
      </c>
    </row>
    <row r="7375" spans="1:1" ht="14.25" customHeight="1" x14ac:dyDescent="0.35">
      <c r="A7375" s="9" t="s">
        <v>39</v>
      </c>
    </row>
    <row r="7376" spans="1:1" ht="14.25" customHeight="1" x14ac:dyDescent="0.35">
      <c r="A7376" s="9" t="s">
        <v>2989</v>
      </c>
    </row>
    <row r="7377" spans="1:1" ht="14.25" customHeight="1" x14ac:dyDescent="0.35">
      <c r="A7377" s="9" t="s">
        <v>2868</v>
      </c>
    </row>
    <row r="7378" spans="1:1" ht="14.25" customHeight="1" x14ac:dyDescent="0.35">
      <c r="A7378" s="9" t="s">
        <v>11</v>
      </c>
    </row>
    <row r="7379" spans="1:1" ht="14.25" customHeight="1" x14ac:dyDescent="0.35">
      <c r="A7379" s="9" t="s">
        <v>41</v>
      </c>
    </row>
    <row r="7380" spans="1:1" ht="14.25" customHeight="1" x14ac:dyDescent="0.35">
      <c r="A7380" s="9" t="s">
        <v>13</v>
      </c>
    </row>
    <row r="7381" spans="1:1" ht="14.25" customHeight="1" x14ac:dyDescent="0.35">
      <c r="A7381" s="9" t="s">
        <v>2990</v>
      </c>
    </row>
    <row r="7382" spans="1:1" ht="14.25" customHeight="1" x14ac:dyDescent="0.35">
      <c r="A7382" s="9" t="s">
        <v>2991</v>
      </c>
    </row>
    <row r="7383" spans="1:1" ht="14.25" customHeight="1" x14ac:dyDescent="0.35">
      <c r="A7383" s="9" t="s">
        <v>2992</v>
      </c>
    </row>
    <row r="7384" spans="1:1" ht="14.25" customHeight="1" x14ac:dyDescent="0.35">
      <c r="A7384" s="9" t="s">
        <v>2993</v>
      </c>
    </row>
    <row r="7385" spans="1:1" ht="14.25" customHeight="1" x14ac:dyDescent="0.35">
      <c r="A7385" s="9" t="s">
        <v>8</v>
      </c>
    </row>
    <row r="7386" spans="1:1" ht="14.25" customHeight="1" x14ac:dyDescent="0.35">
      <c r="A7386" s="9" t="s">
        <v>2994</v>
      </c>
    </row>
    <row r="7387" spans="1:1" ht="14.25" customHeight="1" x14ac:dyDescent="0.35">
      <c r="A7387" s="9" t="s">
        <v>2868</v>
      </c>
    </row>
    <row r="7388" spans="1:1" ht="14.25" customHeight="1" x14ac:dyDescent="0.35">
      <c r="A7388" s="9" t="s">
        <v>11</v>
      </c>
    </row>
    <row r="7389" spans="1:1" ht="14.25" customHeight="1" x14ac:dyDescent="0.35">
      <c r="A7389" s="9" t="s">
        <v>41</v>
      </c>
    </row>
    <row r="7390" spans="1:1" ht="14.25" customHeight="1" x14ac:dyDescent="0.35">
      <c r="A7390" s="9" t="s">
        <v>13</v>
      </c>
    </row>
    <row r="7391" spans="1:1" ht="14.25" customHeight="1" x14ac:dyDescent="0.35">
      <c r="A7391" s="9" t="s">
        <v>2995</v>
      </c>
    </row>
    <row r="7392" spans="1:1" ht="14.25" customHeight="1" x14ac:dyDescent="0.35">
      <c r="A7392" s="9" t="s">
        <v>2996</v>
      </c>
    </row>
    <row r="7393" spans="1:1" ht="14.25" customHeight="1" x14ac:dyDescent="0.35">
      <c r="A7393" s="9" t="s">
        <v>2997</v>
      </c>
    </row>
    <row r="7394" spans="1:1" ht="14.25" customHeight="1" x14ac:dyDescent="0.35">
      <c r="A7394" s="9" t="s">
        <v>2998</v>
      </c>
    </row>
    <row r="7395" spans="1:1" ht="14.25" customHeight="1" x14ac:dyDescent="0.35">
      <c r="A7395" s="9" t="s">
        <v>23</v>
      </c>
    </row>
    <row r="7396" spans="1:1" ht="14.25" customHeight="1" x14ac:dyDescent="0.35">
      <c r="A7396" s="9" t="s">
        <v>2999</v>
      </c>
    </row>
    <row r="7397" spans="1:1" ht="14.25" customHeight="1" x14ac:dyDescent="0.35">
      <c r="A7397" s="9" t="s">
        <v>3000</v>
      </c>
    </row>
    <row r="7398" spans="1:1" ht="14.25" customHeight="1" x14ac:dyDescent="0.35">
      <c r="A7398" s="9" t="s">
        <v>11</v>
      </c>
    </row>
    <row r="7399" spans="1:1" ht="14.25" customHeight="1" x14ac:dyDescent="0.35">
      <c r="A7399" s="9" t="s">
        <v>12</v>
      </c>
    </row>
    <row r="7400" spans="1:1" ht="14.25" customHeight="1" x14ac:dyDescent="0.35">
      <c r="A7400" s="9" t="s">
        <v>13</v>
      </c>
    </row>
    <row r="7401" spans="1:1" ht="14.25" customHeight="1" x14ac:dyDescent="0.35">
      <c r="A7401" s="9" t="s">
        <v>3001</v>
      </c>
    </row>
    <row r="7402" spans="1:1" ht="14.25" customHeight="1" x14ac:dyDescent="0.35">
      <c r="A7402" s="9" t="s">
        <v>3002</v>
      </c>
    </row>
    <row r="7403" spans="1:1" ht="14.25" customHeight="1" x14ac:dyDescent="0.35">
      <c r="A7403" s="9" t="s">
        <v>3003</v>
      </c>
    </row>
    <row r="7404" spans="1:1" ht="14.25" customHeight="1" x14ac:dyDescent="0.35">
      <c r="A7404" s="9" t="s">
        <v>3004</v>
      </c>
    </row>
    <row r="7405" spans="1:1" ht="14.25" customHeight="1" x14ac:dyDescent="0.35">
      <c r="A7405" s="9" t="s">
        <v>108</v>
      </c>
    </row>
    <row r="7406" spans="1:1" ht="14.25" customHeight="1" x14ac:dyDescent="0.35">
      <c r="A7406" s="9" t="s">
        <v>3005</v>
      </c>
    </row>
    <row r="7407" spans="1:1" ht="14.25" customHeight="1" x14ac:dyDescent="0.35">
      <c r="A7407" s="9" t="s">
        <v>3000</v>
      </c>
    </row>
    <row r="7408" spans="1:1" ht="14.25" customHeight="1" x14ac:dyDescent="0.35">
      <c r="A7408" s="9" t="s">
        <v>11</v>
      </c>
    </row>
    <row r="7409" spans="1:1" ht="14.25" customHeight="1" x14ac:dyDescent="0.35">
      <c r="A7409" s="9" t="s">
        <v>12</v>
      </c>
    </row>
    <row r="7410" spans="1:1" ht="14.25" customHeight="1" x14ac:dyDescent="0.35">
      <c r="A7410" s="9" t="s">
        <v>13</v>
      </c>
    </row>
    <row r="7411" spans="1:1" ht="14.25" customHeight="1" x14ac:dyDescent="0.35">
      <c r="A7411" s="9" t="s">
        <v>3006</v>
      </c>
    </row>
    <row r="7412" spans="1:1" ht="14.25" customHeight="1" x14ac:dyDescent="0.35">
      <c r="A7412" s="9" t="s">
        <v>3007</v>
      </c>
    </row>
    <row r="7413" spans="1:1" ht="14.25" customHeight="1" x14ac:dyDescent="0.35">
      <c r="A7413" s="9" t="s">
        <v>3008</v>
      </c>
    </row>
    <row r="7414" spans="1:1" ht="14.25" customHeight="1" x14ac:dyDescent="0.35">
      <c r="A7414" s="9" t="s">
        <v>5518</v>
      </c>
    </row>
    <row r="7415" spans="1:1" ht="14.25" customHeight="1" x14ac:dyDescent="0.35">
      <c r="A7415" s="9" t="s">
        <v>8</v>
      </c>
    </row>
    <row r="7416" spans="1:1" ht="14.25" customHeight="1" x14ac:dyDescent="0.35">
      <c r="A7416" s="9" t="s">
        <v>3009</v>
      </c>
    </row>
    <row r="7417" spans="1:1" ht="14.25" customHeight="1" x14ac:dyDescent="0.35">
      <c r="A7417" s="9" t="s">
        <v>3000</v>
      </c>
    </row>
    <row r="7418" spans="1:1" ht="14.25" customHeight="1" x14ac:dyDescent="0.35">
      <c r="A7418" s="9" t="s">
        <v>11</v>
      </c>
    </row>
    <row r="7419" spans="1:1" ht="14.25" customHeight="1" x14ac:dyDescent="0.35">
      <c r="A7419" s="9" t="s">
        <v>12</v>
      </c>
    </row>
    <row r="7420" spans="1:1" ht="14.25" customHeight="1" x14ac:dyDescent="0.35">
      <c r="A7420" s="9" t="s">
        <v>13</v>
      </c>
    </row>
    <row r="7421" spans="1:1" ht="14.25" customHeight="1" x14ac:dyDescent="0.35">
      <c r="A7421" s="9" t="s">
        <v>3010</v>
      </c>
    </row>
    <row r="7422" spans="1:1" ht="14.25" customHeight="1" x14ac:dyDescent="0.35">
      <c r="A7422" s="9" t="s">
        <v>3011</v>
      </c>
    </row>
    <row r="7423" spans="1:1" ht="14.25" customHeight="1" x14ac:dyDescent="0.35">
      <c r="A7423" s="9" t="s">
        <v>3012</v>
      </c>
    </row>
    <row r="7424" spans="1:1" ht="14.25" customHeight="1" x14ac:dyDescent="0.35">
      <c r="A7424" s="9" t="s">
        <v>3013</v>
      </c>
    </row>
    <row r="7425" spans="1:1" ht="14.25" customHeight="1" x14ac:dyDescent="0.35">
      <c r="A7425" s="9" t="s">
        <v>8</v>
      </c>
    </row>
    <row r="7426" spans="1:1" ht="14.25" customHeight="1" x14ac:dyDescent="0.35">
      <c r="A7426" s="9" t="s">
        <v>2968</v>
      </c>
    </row>
    <row r="7427" spans="1:1" ht="14.25" customHeight="1" x14ac:dyDescent="0.35">
      <c r="A7427" s="9" t="s">
        <v>3000</v>
      </c>
    </row>
    <row r="7428" spans="1:1" ht="14.25" customHeight="1" x14ac:dyDescent="0.35">
      <c r="A7428" s="9" t="s">
        <v>11</v>
      </c>
    </row>
    <row r="7429" spans="1:1" ht="14.25" customHeight="1" x14ac:dyDescent="0.35">
      <c r="A7429" s="9" t="s">
        <v>12</v>
      </c>
    </row>
    <row r="7430" spans="1:1" ht="14.25" customHeight="1" x14ac:dyDescent="0.35">
      <c r="A7430" s="9" t="s">
        <v>13</v>
      </c>
    </row>
    <row r="7431" spans="1:1" ht="14.25" customHeight="1" x14ac:dyDescent="0.35">
      <c r="A7431" s="9" t="s">
        <v>3014</v>
      </c>
    </row>
    <row r="7432" spans="1:1" ht="14.25" customHeight="1" x14ac:dyDescent="0.35">
      <c r="A7432" s="9" t="s">
        <v>3015</v>
      </c>
    </row>
    <row r="7433" spans="1:1" ht="14.25" customHeight="1" x14ac:dyDescent="0.35">
      <c r="A7433" s="9" t="s">
        <v>3016</v>
      </c>
    </row>
    <row r="7434" spans="1:1" ht="14.25" customHeight="1" x14ac:dyDescent="0.35">
      <c r="A7434" s="9" t="s">
        <v>3004</v>
      </c>
    </row>
    <row r="7435" spans="1:1" ht="14.25" customHeight="1" x14ac:dyDescent="0.35">
      <c r="A7435" s="9" t="s">
        <v>34</v>
      </c>
    </row>
    <row r="7436" spans="1:1" ht="14.25" customHeight="1" x14ac:dyDescent="0.35">
      <c r="A7436" s="9" t="s">
        <v>3005</v>
      </c>
    </row>
    <row r="7437" spans="1:1" ht="14.25" customHeight="1" x14ac:dyDescent="0.35">
      <c r="A7437" s="9" t="s">
        <v>3000</v>
      </c>
    </row>
    <row r="7438" spans="1:1" ht="14.25" customHeight="1" x14ac:dyDescent="0.35">
      <c r="A7438" s="9" t="s">
        <v>11</v>
      </c>
    </row>
    <row r="7439" spans="1:1" ht="14.25" customHeight="1" x14ac:dyDescent="0.35">
      <c r="A7439" s="9" t="s">
        <v>12</v>
      </c>
    </row>
    <row r="7440" spans="1:1" ht="14.25" customHeight="1" x14ac:dyDescent="0.35">
      <c r="A7440" s="9" t="s">
        <v>13</v>
      </c>
    </row>
    <row r="7441" spans="1:1" ht="14.25" customHeight="1" x14ac:dyDescent="0.35">
      <c r="A7441" s="9" t="s">
        <v>3017</v>
      </c>
    </row>
    <row r="7442" spans="1:1" ht="14.25" customHeight="1" x14ac:dyDescent="0.35">
      <c r="A7442" s="9" t="s">
        <v>3018</v>
      </c>
    </row>
    <row r="7443" spans="1:1" ht="14.25" customHeight="1" x14ac:dyDescent="0.35">
      <c r="A7443" s="9" t="s">
        <v>3019</v>
      </c>
    </row>
    <row r="7444" spans="1:1" ht="14.25" customHeight="1" x14ac:dyDescent="0.35">
      <c r="A7444" s="9" t="s">
        <v>3020</v>
      </c>
    </row>
    <row r="7445" spans="1:1" ht="14.25" customHeight="1" x14ac:dyDescent="0.35">
      <c r="A7445" s="9" t="s">
        <v>8</v>
      </c>
    </row>
    <row r="7446" spans="1:1" ht="14.25" customHeight="1" x14ac:dyDescent="0.35">
      <c r="A7446" s="9" t="s">
        <v>3021</v>
      </c>
    </row>
    <row r="7447" spans="1:1" ht="14.25" customHeight="1" x14ac:dyDescent="0.35">
      <c r="A7447" s="9" t="s">
        <v>3000</v>
      </c>
    </row>
    <row r="7448" spans="1:1" ht="14.25" customHeight="1" x14ac:dyDescent="0.35">
      <c r="A7448" s="9" t="s">
        <v>11</v>
      </c>
    </row>
    <row r="7449" spans="1:1" ht="14.25" customHeight="1" x14ac:dyDescent="0.35">
      <c r="A7449" s="9" t="s">
        <v>12</v>
      </c>
    </row>
    <row r="7450" spans="1:1" ht="14.25" customHeight="1" x14ac:dyDescent="0.35">
      <c r="A7450" s="9" t="s">
        <v>13</v>
      </c>
    </row>
    <row r="7451" spans="1:1" ht="14.25" customHeight="1" x14ac:dyDescent="0.35">
      <c r="A7451" s="9" t="s">
        <v>3022</v>
      </c>
    </row>
    <row r="7452" spans="1:1" ht="14.25" customHeight="1" x14ac:dyDescent="0.35">
      <c r="A7452" s="9" t="s">
        <v>3023</v>
      </c>
    </row>
    <row r="7453" spans="1:1" ht="14.25" customHeight="1" x14ac:dyDescent="0.35">
      <c r="A7453" s="9" t="s">
        <v>3024</v>
      </c>
    </row>
    <row r="7454" spans="1:1" ht="14.25" customHeight="1" x14ac:dyDescent="0.35">
      <c r="A7454" s="9" t="s">
        <v>3025</v>
      </c>
    </row>
    <row r="7455" spans="1:1" ht="14.25" customHeight="1" x14ac:dyDescent="0.35">
      <c r="A7455" s="9" t="s">
        <v>8</v>
      </c>
    </row>
    <row r="7456" spans="1:1" ht="14.25" customHeight="1" x14ac:dyDescent="0.35">
      <c r="A7456" s="9" t="s">
        <v>3026</v>
      </c>
    </row>
    <row r="7457" spans="1:1" ht="14.25" customHeight="1" x14ac:dyDescent="0.35">
      <c r="A7457" s="9" t="s">
        <v>3000</v>
      </c>
    </row>
    <row r="7458" spans="1:1" ht="14.25" customHeight="1" x14ac:dyDescent="0.35">
      <c r="A7458" s="9" t="s">
        <v>11</v>
      </c>
    </row>
    <row r="7459" spans="1:1" ht="14.25" customHeight="1" x14ac:dyDescent="0.35">
      <c r="A7459" s="9" t="s">
        <v>12</v>
      </c>
    </row>
    <row r="7460" spans="1:1" ht="14.25" customHeight="1" x14ac:dyDescent="0.35">
      <c r="A7460" s="9" t="s">
        <v>13</v>
      </c>
    </row>
    <row r="7461" spans="1:1" ht="14.25" customHeight="1" x14ac:dyDescent="0.35">
      <c r="A7461" s="9" t="s">
        <v>3027</v>
      </c>
    </row>
    <row r="7462" spans="1:1" ht="14.25" customHeight="1" x14ac:dyDescent="0.35">
      <c r="A7462" s="9" t="s">
        <v>3028</v>
      </c>
    </row>
    <row r="7463" spans="1:1" ht="14.25" customHeight="1" x14ac:dyDescent="0.35">
      <c r="A7463" s="9" t="s">
        <v>3029</v>
      </c>
    </row>
    <row r="7464" spans="1:1" ht="14.25" customHeight="1" x14ac:dyDescent="0.35">
      <c r="A7464" s="9" t="s">
        <v>3030</v>
      </c>
    </row>
    <row r="7465" spans="1:1" ht="14.25" customHeight="1" x14ac:dyDescent="0.35">
      <c r="A7465" s="9" t="s">
        <v>8</v>
      </c>
    </row>
    <row r="7466" spans="1:1" ht="14.25" customHeight="1" x14ac:dyDescent="0.35">
      <c r="A7466" s="9" t="s">
        <v>3031</v>
      </c>
    </row>
    <row r="7467" spans="1:1" ht="14.25" customHeight="1" x14ac:dyDescent="0.35">
      <c r="A7467" s="9" t="s">
        <v>3000</v>
      </c>
    </row>
    <row r="7468" spans="1:1" ht="14.25" customHeight="1" x14ac:dyDescent="0.35">
      <c r="A7468" s="9" t="s">
        <v>11</v>
      </c>
    </row>
    <row r="7469" spans="1:1" ht="14.25" customHeight="1" x14ac:dyDescent="0.35">
      <c r="A7469" s="9" t="s">
        <v>12</v>
      </c>
    </row>
    <row r="7470" spans="1:1" ht="14.25" customHeight="1" x14ac:dyDescent="0.35">
      <c r="A7470" s="9" t="s">
        <v>13</v>
      </c>
    </row>
    <row r="7471" spans="1:1" ht="14.25" customHeight="1" x14ac:dyDescent="0.35">
      <c r="A7471" s="9" t="s">
        <v>3032</v>
      </c>
    </row>
    <row r="7472" spans="1:1" ht="14.25" customHeight="1" x14ac:dyDescent="0.35">
      <c r="A7472" s="9" t="s">
        <v>3033</v>
      </c>
    </row>
    <row r="7473" spans="1:1" ht="14.25" customHeight="1" x14ac:dyDescent="0.35">
      <c r="A7473" s="9" t="s">
        <v>3034</v>
      </c>
    </row>
    <row r="7474" spans="1:1" ht="14.25" customHeight="1" x14ac:dyDescent="0.35">
      <c r="A7474" s="9" t="s">
        <v>3035</v>
      </c>
    </row>
    <row r="7475" spans="1:1" ht="14.25" customHeight="1" x14ac:dyDescent="0.35">
      <c r="A7475" s="9" t="s">
        <v>23</v>
      </c>
    </row>
    <row r="7476" spans="1:1" ht="14.25" customHeight="1" x14ac:dyDescent="0.35">
      <c r="A7476" s="9" t="s">
        <v>3036</v>
      </c>
    </row>
    <row r="7477" spans="1:1" ht="14.25" customHeight="1" x14ac:dyDescent="0.35">
      <c r="A7477" s="9" t="s">
        <v>3000</v>
      </c>
    </row>
    <row r="7478" spans="1:1" ht="14.25" customHeight="1" x14ac:dyDescent="0.35">
      <c r="A7478" s="9" t="s">
        <v>11</v>
      </c>
    </row>
    <row r="7479" spans="1:1" ht="14.25" customHeight="1" x14ac:dyDescent="0.35">
      <c r="A7479" s="9" t="s">
        <v>12</v>
      </c>
    </row>
    <row r="7480" spans="1:1" ht="14.25" customHeight="1" x14ac:dyDescent="0.35">
      <c r="A7480" s="9" t="s">
        <v>13</v>
      </c>
    </row>
    <row r="7481" spans="1:1" ht="14.25" customHeight="1" x14ac:dyDescent="0.35">
      <c r="A7481" s="9" t="s">
        <v>3037</v>
      </c>
    </row>
    <row r="7482" spans="1:1" ht="14.25" customHeight="1" x14ac:dyDescent="0.35">
      <c r="A7482" s="9" t="s">
        <v>3038</v>
      </c>
    </row>
    <row r="7483" spans="1:1" ht="14.25" customHeight="1" x14ac:dyDescent="0.35">
      <c r="A7483" s="9" t="s">
        <v>3039</v>
      </c>
    </row>
    <row r="7484" spans="1:1" ht="14.25" customHeight="1" x14ac:dyDescent="0.35">
      <c r="A7484" s="9" t="s">
        <v>3040</v>
      </c>
    </row>
    <row r="7485" spans="1:1" ht="14.25" customHeight="1" x14ac:dyDescent="0.35">
      <c r="A7485" s="9" t="s">
        <v>3041</v>
      </c>
    </row>
    <row r="7486" spans="1:1" ht="14.25" customHeight="1" x14ac:dyDescent="0.35">
      <c r="A7486" s="9" t="s">
        <v>3042</v>
      </c>
    </row>
    <row r="7487" spans="1:1" ht="14.25" customHeight="1" x14ac:dyDescent="0.35">
      <c r="A7487" s="9" t="s">
        <v>3000</v>
      </c>
    </row>
    <row r="7488" spans="1:1" ht="14.25" customHeight="1" x14ac:dyDescent="0.35">
      <c r="A7488" s="9" t="s">
        <v>11</v>
      </c>
    </row>
    <row r="7489" spans="1:1" ht="14.25" customHeight="1" x14ac:dyDescent="0.35">
      <c r="A7489" s="9" t="s">
        <v>12</v>
      </c>
    </row>
    <row r="7490" spans="1:1" ht="14.25" customHeight="1" x14ac:dyDescent="0.35">
      <c r="A7490" s="9" t="s">
        <v>13</v>
      </c>
    </row>
    <row r="7491" spans="1:1" ht="14.25" customHeight="1" x14ac:dyDescent="0.35">
      <c r="A7491" s="9" t="s">
        <v>3043</v>
      </c>
    </row>
    <row r="7492" spans="1:1" ht="14.25" customHeight="1" x14ac:dyDescent="0.35">
      <c r="A7492" s="9" t="s">
        <v>3044</v>
      </c>
    </row>
    <row r="7493" spans="1:1" ht="14.25" customHeight="1" x14ac:dyDescent="0.35">
      <c r="A7493" s="9" t="s">
        <v>3045</v>
      </c>
    </row>
    <row r="7494" spans="1:1" ht="14.25" customHeight="1" x14ac:dyDescent="0.35">
      <c r="A7494" s="9" t="s">
        <v>3046</v>
      </c>
    </row>
    <row r="7495" spans="1:1" ht="14.25" customHeight="1" x14ac:dyDescent="0.35">
      <c r="A7495" s="9" t="s">
        <v>3047</v>
      </c>
    </row>
    <row r="7496" spans="1:1" ht="14.25" customHeight="1" x14ac:dyDescent="0.35">
      <c r="A7496" s="9" t="s">
        <v>3036</v>
      </c>
    </row>
    <row r="7497" spans="1:1" ht="14.25" customHeight="1" x14ac:dyDescent="0.35">
      <c r="A7497" s="9" t="s">
        <v>3000</v>
      </c>
    </row>
    <row r="7498" spans="1:1" ht="14.25" customHeight="1" x14ac:dyDescent="0.35">
      <c r="A7498" s="9" t="s">
        <v>11</v>
      </c>
    </row>
    <row r="7499" spans="1:1" ht="14.25" customHeight="1" x14ac:dyDescent="0.35">
      <c r="A7499" s="9" t="s">
        <v>12</v>
      </c>
    </row>
    <row r="7500" spans="1:1" ht="14.25" customHeight="1" x14ac:dyDescent="0.35">
      <c r="A7500" s="9" t="s">
        <v>13</v>
      </c>
    </row>
    <row r="7501" spans="1:1" ht="14.25" customHeight="1" x14ac:dyDescent="0.35">
      <c r="A7501" s="9" t="s">
        <v>3048</v>
      </c>
    </row>
    <row r="7502" spans="1:1" ht="14.25" customHeight="1" x14ac:dyDescent="0.35">
      <c r="A7502" s="9" t="s">
        <v>3049</v>
      </c>
    </row>
    <row r="7503" spans="1:1" ht="14.25" customHeight="1" x14ac:dyDescent="0.35">
      <c r="A7503" s="9" t="s">
        <v>3050</v>
      </c>
    </row>
    <row r="7504" spans="1:1" ht="14.25" customHeight="1" x14ac:dyDescent="0.35">
      <c r="A7504" s="9" t="s">
        <v>3030</v>
      </c>
    </row>
    <row r="7505" spans="1:1" ht="14.25" customHeight="1" x14ac:dyDescent="0.35">
      <c r="A7505" s="9" t="s">
        <v>8</v>
      </c>
    </row>
    <row r="7506" spans="1:1" ht="14.25" customHeight="1" x14ac:dyDescent="0.35">
      <c r="A7506" s="9" t="s">
        <v>3031</v>
      </c>
    </row>
    <row r="7507" spans="1:1" ht="14.25" customHeight="1" x14ac:dyDescent="0.35">
      <c r="A7507" s="9" t="s">
        <v>3000</v>
      </c>
    </row>
    <row r="7508" spans="1:1" ht="14.25" customHeight="1" x14ac:dyDescent="0.35">
      <c r="A7508" s="9" t="s">
        <v>11</v>
      </c>
    </row>
    <row r="7509" spans="1:1" ht="14.25" customHeight="1" x14ac:dyDescent="0.35">
      <c r="A7509" s="9" t="s">
        <v>12</v>
      </c>
    </row>
    <row r="7510" spans="1:1" ht="14.25" customHeight="1" x14ac:dyDescent="0.35">
      <c r="A7510" s="9" t="s">
        <v>13</v>
      </c>
    </row>
    <row r="7511" spans="1:1" ht="14.25" customHeight="1" x14ac:dyDescent="0.35">
      <c r="A7511" s="9" t="s">
        <v>3051</v>
      </c>
    </row>
    <row r="7512" spans="1:1" ht="14.25" customHeight="1" x14ac:dyDescent="0.35">
      <c r="A7512" s="9" t="s">
        <v>3052</v>
      </c>
    </row>
    <row r="7513" spans="1:1" ht="14.25" customHeight="1" x14ac:dyDescent="0.35">
      <c r="A7513" s="9" t="s">
        <v>3053</v>
      </c>
    </row>
    <row r="7514" spans="1:1" ht="14.25" customHeight="1" x14ac:dyDescent="0.35">
      <c r="A7514" s="9" t="s">
        <v>3054</v>
      </c>
    </row>
    <row r="7515" spans="1:1" ht="14.25" customHeight="1" x14ac:dyDescent="0.35">
      <c r="A7515" s="9" t="s">
        <v>3055</v>
      </c>
    </row>
    <row r="7516" spans="1:1" ht="14.25" customHeight="1" x14ac:dyDescent="0.35">
      <c r="A7516" s="9" t="s">
        <v>3056</v>
      </c>
    </row>
    <row r="7517" spans="1:1" ht="14.25" customHeight="1" x14ac:dyDescent="0.35">
      <c r="A7517" s="9" t="s">
        <v>3000</v>
      </c>
    </row>
    <row r="7518" spans="1:1" ht="14.25" customHeight="1" x14ac:dyDescent="0.35">
      <c r="A7518" s="9" t="s">
        <v>11</v>
      </c>
    </row>
    <row r="7519" spans="1:1" ht="14.25" customHeight="1" x14ac:dyDescent="0.35">
      <c r="A7519" s="9" t="s">
        <v>12</v>
      </c>
    </row>
    <row r="7520" spans="1:1" ht="14.25" customHeight="1" x14ac:dyDescent="0.35">
      <c r="A7520" s="9" t="s">
        <v>13</v>
      </c>
    </row>
    <row r="7521" spans="1:1" ht="14.25" customHeight="1" x14ac:dyDescent="0.35">
      <c r="A7521" s="9" t="s">
        <v>3057</v>
      </c>
    </row>
    <row r="7522" spans="1:1" ht="14.25" customHeight="1" x14ac:dyDescent="0.35">
      <c r="A7522" s="9" t="s">
        <v>3058</v>
      </c>
    </row>
    <row r="7523" spans="1:1" ht="14.25" customHeight="1" x14ac:dyDescent="0.35">
      <c r="A7523" s="9" t="s">
        <v>3059</v>
      </c>
    </row>
    <row r="7524" spans="1:1" ht="14.25" customHeight="1" x14ac:dyDescent="0.35">
      <c r="A7524" s="9" t="s">
        <v>3060</v>
      </c>
    </row>
    <row r="7525" spans="1:1" ht="14.25" customHeight="1" x14ac:dyDescent="0.35">
      <c r="A7525" s="9" t="s">
        <v>34</v>
      </c>
    </row>
    <row r="7526" spans="1:1" ht="14.25" customHeight="1" x14ac:dyDescent="0.35">
      <c r="A7526" s="9" t="s">
        <v>3061</v>
      </c>
    </row>
    <row r="7527" spans="1:1" ht="14.25" customHeight="1" x14ac:dyDescent="0.35">
      <c r="A7527" s="9" t="s">
        <v>3000</v>
      </c>
    </row>
    <row r="7528" spans="1:1" ht="14.25" customHeight="1" x14ac:dyDescent="0.35">
      <c r="A7528" s="9" t="s">
        <v>11</v>
      </c>
    </row>
    <row r="7529" spans="1:1" ht="14.25" customHeight="1" x14ac:dyDescent="0.35">
      <c r="A7529" s="9" t="s">
        <v>12</v>
      </c>
    </row>
    <row r="7530" spans="1:1" ht="14.25" customHeight="1" x14ac:dyDescent="0.35">
      <c r="A7530" s="9" t="s">
        <v>13</v>
      </c>
    </row>
    <row r="7531" spans="1:1" ht="14.25" customHeight="1" x14ac:dyDescent="0.35">
      <c r="A7531" s="9" t="s">
        <v>3062</v>
      </c>
    </row>
    <row r="7532" spans="1:1" ht="14.25" customHeight="1" x14ac:dyDescent="0.35">
      <c r="A7532" s="9" t="s">
        <v>3063</v>
      </c>
    </row>
    <row r="7533" spans="1:1" ht="14.25" customHeight="1" x14ac:dyDescent="0.35">
      <c r="A7533" s="9" t="s">
        <v>3064</v>
      </c>
    </row>
    <row r="7534" spans="1:1" ht="14.25" customHeight="1" x14ac:dyDescent="0.35">
      <c r="A7534" s="9" t="s">
        <v>3065</v>
      </c>
    </row>
    <row r="7535" spans="1:1" ht="14.25" customHeight="1" x14ac:dyDescent="0.35">
      <c r="A7535" s="9" t="s">
        <v>8</v>
      </c>
    </row>
    <row r="7536" spans="1:1" ht="14.25" customHeight="1" x14ac:dyDescent="0.35">
      <c r="A7536" s="9" t="s">
        <v>3066</v>
      </c>
    </row>
    <row r="7537" spans="1:1" ht="14.25" customHeight="1" x14ac:dyDescent="0.35">
      <c r="A7537" s="9" t="s">
        <v>3000</v>
      </c>
    </row>
    <row r="7538" spans="1:1" ht="14.25" customHeight="1" x14ac:dyDescent="0.35">
      <c r="A7538" s="9" t="s">
        <v>11</v>
      </c>
    </row>
    <row r="7539" spans="1:1" ht="14.25" customHeight="1" x14ac:dyDescent="0.35">
      <c r="A7539" s="9" t="s">
        <v>12</v>
      </c>
    </row>
    <row r="7540" spans="1:1" ht="14.25" customHeight="1" x14ac:dyDescent="0.35">
      <c r="A7540" s="9" t="s">
        <v>13</v>
      </c>
    </row>
    <row r="7541" spans="1:1" ht="14.25" customHeight="1" x14ac:dyDescent="0.35">
      <c r="A7541" s="9" t="s">
        <v>3067</v>
      </c>
    </row>
    <row r="7542" spans="1:1" ht="14.25" customHeight="1" x14ac:dyDescent="0.35">
      <c r="A7542" s="9" t="s">
        <v>3068</v>
      </c>
    </row>
    <row r="7543" spans="1:1" ht="14.25" customHeight="1" x14ac:dyDescent="0.35">
      <c r="A7543" s="9" t="s">
        <v>3069</v>
      </c>
    </row>
    <row r="7544" spans="1:1" ht="14.25" customHeight="1" x14ac:dyDescent="0.35">
      <c r="A7544" s="9" t="s">
        <v>3070</v>
      </c>
    </row>
    <row r="7545" spans="1:1" ht="14.25" customHeight="1" x14ac:dyDescent="0.35">
      <c r="A7545" s="9" t="s">
        <v>3071</v>
      </c>
    </row>
    <row r="7546" spans="1:1" ht="14.25" customHeight="1" x14ac:dyDescent="0.35">
      <c r="A7546" s="9" t="s">
        <v>3072</v>
      </c>
    </row>
    <row r="7547" spans="1:1" ht="14.25" customHeight="1" x14ac:dyDescent="0.35">
      <c r="A7547" s="9" t="s">
        <v>3000</v>
      </c>
    </row>
    <row r="7548" spans="1:1" ht="14.25" customHeight="1" x14ac:dyDescent="0.35">
      <c r="A7548" s="9" t="s">
        <v>11</v>
      </c>
    </row>
    <row r="7549" spans="1:1" ht="14.25" customHeight="1" x14ac:dyDescent="0.35">
      <c r="A7549" s="9" t="s">
        <v>12</v>
      </c>
    </row>
    <row r="7550" spans="1:1" ht="14.25" customHeight="1" x14ac:dyDescent="0.35">
      <c r="A7550" s="9" t="s">
        <v>13</v>
      </c>
    </row>
    <row r="7551" spans="1:1" ht="14.25" customHeight="1" x14ac:dyDescent="0.35">
      <c r="A7551" s="9" t="s">
        <v>3073</v>
      </c>
    </row>
    <row r="7552" spans="1:1" ht="14.25" customHeight="1" x14ac:dyDescent="0.35">
      <c r="A7552" s="9" t="s">
        <v>3074</v>
      </c>
    </row>
    <row r="7553" spans="1:1" ht="14.25" customHeight="1" x14ac:dyDescent="0.35">
      <c r="A7553" s="9" t="s">
        <v>3075</v>
      </c>
    </row>
    <row r="7554" spans="1:1" ht="14.25" customHeight="1" x14ac:dyDescent="0.35">
      <c r="A7554" s="9" t="s">
        <v>5519</v>
      </c>
    </row>
    <row r="7555" spans="1:1" ht="14.25" customHeight="1" x14ac:dyDescent="0.35">
      <c r="A7555" s="9" t="s">
        <v>23</v>
      </c>
    </row>
    <row r="7556" spans="1:1" ht="14.25" customHeight="1" x14ac:dyDescent="0.35">
      <c r="A7556" s="9" t="s">
        <v>3042</v>
      </c>
    </row>
    <row r="7557" spans="1:1" ht="14.25" customHeight="1" x14ac:dyDescent="0.35">
      <c r="A7557" s="9" t="s">
        <v>3000</v>
      </c>
    </row>
    <row r="7558" spans="1:1" ht="14.25" customHeight="1" x14ac:dyDescent="0.35">
      <c r="A7558" s="9" t="s">
        <v>11</v>
      </c>
    </row>
    <row r="7559" spans="1:1" ht="14.25" customHeight="1" x14ac:dyDescent="0.35">
      <c r="A7559" s="9" t="s">
        <v>12</v>
      </c>
    </row>
    <row r="7560" spans="1:1" ht="14.25" customHeight="1" x14ac:dyDescent="0.35">
      <c r="A7560" s="9" t="s">
        <v>13</v>
      </c>
    </row>
    <row r="7561" spans="1:1" ht="14.25" customHeight="1" x14ac:dyDescent="0.35">
      <c r="A7561" s="9" t="s">
        <v>3076</v>
      </c>
    </row>
    <row r="7562" spans="1:1" ht="14.25" customHeight="1" x14ac:dyDescent="0.35">
      <c r="A7562" s="9" t="s">
        <v>3077</v>
      </c>
    </row>
    <row r="7563" spans="1:1" ht="14.25" customHeight="1" x14ac:dyDescent="0.35">
      <c r="A7563" s="9" t="s">
        <v>3078</v>
      </c>
    </row>
    <row r="7564" spans="1:1" ht="14.25" customHeight="1" x14ac:dyDescent="0.35">
      <c r="A7564" s="9" t="s">
        <v>3079</v>
      </c>
    </row>
    <row r="7565" spans="1:1" ht="14.25" customHeight="1" x14ac:dyDescent="0.35">
      <c r="A7565" s="9" t="s">
        <v>1121</v>
      </c>
    </row>
    <row r="7566" spans="1:1" ht="14.25" customHeight="1" x14ac:dyDescent="0.35">
      <c r="A7566" s="9" t="s">
        <v>3072</v>
      </c>
    </row>
    <row r="7567" spans="1:1" ht="14.25" customHeight="1" x14ac:dyDescent="0.35">
      <c r="A7567" s="9" t="s">
        <v>3000</v>
      </c>
    </row>
    <row r="7568" spans="1:1" ht="14.25" customHeight="1" x14ac:dyDescent="0.35">
      <c r="A7568" s="9" t="s">
        <v>11</v>
      </c>
    </row>
    <row r="7569" spans="1:1" ht="14.25" customHeight="1" x14ac:dyDescent="0.35">
      <c r="A7569" s="9" t="s">
        <v>12</v>
      </c>
    </row>
    <row r="7570" spans="1:1" ht="14.25" customHeight="1" x14ac:dyDescent="0.35">
      <c r="A7570" s="9" t="s">
        <v>13</v>
      </c>
    </row>
    <row r="7571" spans="1:1" ht="14.25" customHeight="1" x14ac:dyDescent="0.35">
      <c r="A7571" s="9" t="s">
        <v>3080</v>
      </c>
    </row>
    <row r="7572" spans="1:1" ht="14.25" customHeight="1" x14ac:dyDescent="0.35">
      <c r="A7572" s="9" t="s">
        <v>3081</v>
      </c>
    </row>
    <row r="7573" spans="1:1" ht="14.25" customHeight="1" x14ac:dyDescent="0.35">
      <c r="A7573" s="9" t="s">
        <v>3078</v>
      </c>
    </row>
    <row r="7574" spans="1:1" ht="14.25" customHeight="1" x14ac:dyDescent="0.35">
      <c r="A7574" s="9" t="s">
        <v>3079</v>
      </c>
    </row>
    <row r="7575" spans="1:1" ht="14.25" customHeight="1" x14ac:dyDescent="0.35">
      <c r="A7575" s="9" t="s">
        <v>1121</v>
      </c>
    </row>
    <row r="7576" spans="1:1" ht="14.25" customHeight="1" x14ac:dyDescent="0.35">
      <c r="A7576" s="9" t="s">
        <v>3072</v>
      </c>
    </row>
    <row r="7577" spans="1:1" ht="14.25" customHeight="1" x14ac:dyDescent="0.35">
      <c r="A7577" s="9" t="s">
        <v>3000</v>
      </c>
    </row>
    <row r="7578" spans="1:1" ht="14.25" customHeight="1" x14ac:dyDescent="0.35">
      <c r="A7578" s="9" t="s">
        <v>11</v>
      </c>
    </row>
    <row r="7579" spans="1:1" ht="14.25" customHeight="1" x14ac:dyDescent="0.35">
      <c r="A7579" s="9" t="s">
        <v>12</v>
      </c>
    </row>
    <row r="7580" spans="1:1" ht="14.25" customHeight="1" x14ac:dyDescent="0.35">
      <c r="A7580" s="9" t="s">
        <v>13</v>
      </c>
    </row>
    <row r="7581" spans="1:1" ht="14.25" customHeight="1" x14ac:dyDescent="0.35">
      <c r="A7581" s="9" t="s">
        <v>3082</v>
      </c>
    </row>
    <row r="7582" spans="1:1" ht="14.25" customHeight="1" x14ac:dyDescent="0.35">
      <c r="A7582" s="9" t="s">
        <v>3083</v>
      </c>
    </row>
    <row r="7583" spans="1:1" ht="14.25" customHeight="1" x14ac:dyDescent="0.35">
      <c r="A7583" s="9" t="s">
        <v>3084</v>
      </c>
    </row>
    <row r="7584" spans="1:1" ht="14.25" customHeight="1" x14ac:dyDescent="0.35">
      <c r="A7584" s="9" t="s">
        <v>3085</v>
      </c>
    </row>
    <row r="7585" spans="1:1" ht="14.25" customHeight="1" x14ac:dyDescent="0.35">
      <c r="A7585" s="9" t="s">
        <v>1121</v>
      </c>
    </row>
    <row r="7586" spans="1:1" ht="14.25" customHeight="1" x14ac:dyDescent="0.35">
      <c r="A7586" s="9" t="s">
        <v>3086</v>
      </c>
    </row>
    <row r="7587" spans="1:1" ht="14.25" customHeight="1" x14ac:dyDescent="0.35">
      <c r="A7587" s="9" t="s">
        <v>3000</v>
      </c>
    </row>
    <row r="7588" spans="1:1" ht="14.25" customHeight="1" x14ac:dyDescent="0.35">
      <c r="A7588" s="9" t="s">
        <v>11</v>
      </c>
    </row>
    <row r="7589" spans="1:1" ht="14.25" customHeight="1" x14ac:dyDescent="0.35">
      <c r="A7589" s="9" t="s">
        <v>12</v>
      </c>
    </row>
    <row r="7590" spans="1:1" ht="14.25" customHeight="1" x14ac:dyDescent="0.35">
      <c r="A7590" s="9" t="s">
        <v>13</v>
      </c>
    </row>
    <row r="7591" spans="1:1" ht="14.25" customHeight="1" x14ac:dyDescent="0.35">
      <c r="A7591" s="9" t="s">
        <v>3087</v>
      </c>
    </row>
    <row r="7592" spans="1:1" ht="14.25" customHeight="1" x14ac:dyDescent="0.35">
      <c r="A7592" s="9" t="s">
        <v>3088</v>
      </c>
    </row>
    <row r="7593" spans="1:1" ht="14.25" customHeight="1" x14ac:dyDescent="0.35">
      <c r="A7593" s="9" t="s">
        <v>3078</v>
      </c>
    </row>
    <row r="7594" spans="1:1" ht="14.25" customHeight="1" x14ac:dyDescent="0.35">
      <c r="A7594" s="9" t="s">
        <v>3079</v>
      </c>
    </row>
    <row r="7595" spans="1:1" ht="14.25" customHeight="1" x14ac:dyDescent="0.35">
      <c r="A7595" s="9" t="s">
        <v>1121</v>
      </c>
    </row>
    <row r="7596" spans="1:1" ht="14.25" customHeight="1" x14ac:dyDescent="0.35">
      <c r="A7596" s="9" t="s">
        <v>3072</v>
      </c>
    </row>
    <row r="7597" spans="1:1" ht="14.25" customHeight="1" x14ac:dyDescent="0.35">
      <c r="A7597" s="9" t="s">
        <v>3000</v>
      </c>
    </row>
    <row r="7598" spans="1:1" ht="14.25" customHeight="1" x14ac:dyDescent="0.35">
      <c r="A7598" s="9" t="s">
        <v>11</v>
      </c>
    </row>
    <row r="7599" spans="1:1" ht="14.25" customHeight="1" x14ac:dyDescent="0.35">
      <c r="A7599" s="9" t="s">
        <v>12</v>
      </c>
    </row>
    <row r="7600" spans="1:1" ht="14.25" customHeight="1" x14ac:dyDescent="0.35">
      <c r="A7600" s="9" t="s">
        <v>13</v>
      </c>
    </row>
    <row r="7601" spans="1:1" ht="14.25" customHeight="1" x14ac:dyDescent="0.35">
      <c r="A7601" s="9" t="s">
        <v>3089</v>
      </c>
    </row>
    <row r="7602" spans="1:1" ht="14.25" customHeight="1" x14ac:dyDescent="0.35">
      <c r="A7602" s="9" t="s">
        <v>3090</v>
      </c>
    </row>
    <row r="7603" spans="1:1" ht="14.25" customHeight="1" x14ac:dyDescent="0.35">
      <c r="A7603" s="9" t="s">
        <v>3078</v>
      </c>
    </row>
    <row r="7604" spans="1:1" ht="14.25" customHeight="1" x14ac:dyDescent="0.35">
      <c r="A7604" s="9" t="s">
        <v>3079</v>
      </c>
    </row>
    <row r="7605" spans="1:1" ht="14.25" customHeight="1" x14ac:dyDescent="0.35">
      <c r="A7605" s="9" t="s">
        <v>162</v>
      </c>
    </row>
    <row r="7606" spans="1:1" ht="14.25" customHeight="1" x14ac:dyDescent="0.35">
      <c r="A7606" s="9" t="s">
        <v>3072</v>
      </c>
    </row>
    <row r="7607" spans="1:1" ht="14.25" customHeight="1" x14ac:dyDescent="0.35">
      <c r="A7607" s="9" t="s">
        <v>3000</v>
      </c>
    </row>
    <row r="7608" spans="1:1" ht="14.25" customHeight="1" x14ac:dyDescent="0.35">
      <c r="A7608" s="9" t="s">
        <v>11</v>
      </c>
    </row>
    <row r="7609" spans="1:1" ht="14.25" customHeight="1" x14ac:dyDescent="0.35">
      <c r="A7609" s="9" t="s">
        <v>41</v>
      </c>
    </row>
    <row r="7610" spans="1:1" ht="14.25" customHeight="1" x14ac:dyDescent="0.35">
      <c r="A7610" s="9" t="s">
        <v>13</v>
      </c>
    </row>
    <row r="7611" spans="1:1" ht="14.25" customHeight="1" x14ac:dyDescent="0.35">
      <c r="A7611" s="9" t="s">
        <v>3091</v>
      </c>
    </row>
    <row r="7612" spans="1:1" ht="14.25" customHeight="1" x14ac:dyDescent="0.35">
      <c r="A7612" s="9" t="s">
        <v>3092</v>
      </c>
    </row>
    <row r="7613" spans="1:1" ht="14.25" customHeight="1" x14ac:dyDescent="0.35">
      <c r="A7613" s="9" t="s">
        <v>3078</v>
      </c>
    </row>
    <row r="7614" spans="1:1" ht="14.25" customHeight="1" x14ac:dyDescent="0.35">
      <c r="A7614" s="9" t="s">
        <v>3079</v>
      </c>
    </row>
    <row r="7615" spans="1:1" ht="14.25" customHeight="1" x14ac:dyDescent="0.35">
      <c r="A7615" s="9" t="s">
        <v>1121</v>
      </c>
    </row>
    <row r="7616" spans="1:1" ht="14.25" customHeight="1" x14ac:dyDescent="0.35">
      <c r="A7616" s="9" t="s">
        <v>3072</v>
      </c>
    </row>
    <row r="7617" spans="1:1" ht="14.25" customHeight="1" x14ac:dyDescent="0.35">
      <c r="A7617" s="9" t="s">
        <v>3000</v>
      </c>
    </row>
    <row r="7618" spans="1:1" ht="14.25" customHeight="1" x14ac:dyDescent="0.35">
      <c r="A7618" s="9" t="s">
        <v>11</v>
      </c>
    </row>
    <row r="7619" spans="1:1" ht="14.25" customHeight="1" x14ac:dyDescent="0.35">
      <c r="A7619" s="9" t="s">
        <v>12</v>
      </c>
    </row>
    <row r="7620" spans="1:1" ht="14.25" customHeight="1" x14ac:dyDescent="0.35">
      <c r="A7620" s="9" t="s">
        <v>13</v>
      </c>
    </row>
    <row r="7621" spans="1:1" ht="14.25" customHeight="1" x14ac:dyDescent="0.35">
      <c r="A7621" s="9" t="s">
        <v>3093</v>
      </c>
    </row>
    <row r="7622" spans="1:1" ht="14.25" customHeight="1" x14ac:dyDescent="0.35">
      <c r="A7622" s="9" t="s">
        <v>3094</v>
      </c>
    </row>
    <row r="7623" spans="1:1" ht="14.25" customHeight="1" x14ac:dyDescent="0.35">
      <c r="A7623" s="9" t="s">
        <v>3078</v>
      </c>
    </row>
    <row r="7624" spans="1:1" ht="14.25" customHeight="1" x14ac:dyDescent="0.35">
      <c r="A7624" s="9" t="s">
        <v>3079</v>
      </c>
    </row>
    <row r="7625" spans="1:1" ht="14.25" customHeight="1" x14ac:dyDescent="0.35">
      <c r="A7625" s="9" t="s">
        <v>162</v>
      </c>
    </row>
    <row r="7626" spans="1:1" ht="14.25" customHeight="1" x14ac:dyDescent="0.35">
      <c r="A7626" s="9" t="s">
        <v>3072</v>
      </c>
    </row>
    <row r="7627" spans="1:1" ht="14.25" customHeight="1" x14ac:dyDescent="0.35">
      <c r="A7627" s="9" t="s">
        <v>3000</v>
      </c>
    </row>
    <row r="7628" spans="1:1" ht="14.25" customHeight="1" x14ac:dyDescent="0.35">
      <c r="A7628" s="9" t="s">
        <v>11</v>
      </c>
    </row>
    <row r="7629" spans="1:1" ht="14.25" customHeight="1" x14ac:dyDescent="0.35">
      <c r="A7629" s="9" t="s">
        <v>12</v>
      </c>
    </row>
    <row r="7630" spans="1:1" ht="14.25" customHeight="1" x14ac:dyDescent="0.35">
      <c r="A7630" s="9" t="s">
        <v>13</v>
      </c>
    </row>
    <row r="7631" spans="1:1" ht="14.25" customHeight="1" x14ac:dyDescent="0.35">
      <c r="A7631" s="9" t="s">
        <v>3095</v>
      </c>
    </row>
    <row r="7632" spans="1:1" ht="14.25" customHeight="1" x14ac:dyDescent="0.35">
      <c r="A7632" s="9" t="s">
        <v>3096</v>
      </c>
    </row>
    <row r="7633" spans="1:1" ht="14.25" customHeight="1" x14ac:dyDescent="0.35">
      <c r="A7633" s="9" t="s">
        <v>3097</v>
      </c>
    </row>
    <row r="7634" spans="1:1" ht="14.25" customHeight="1" x14ac:dyDescent="0.35">
      <c r="A7634" s="9" t="s">
        <v>3098</v>
      </c>
    </row>
    <row r="7635" spans="1:1" ht="14.25" customHeight="1" x14ac:dyDescent="0.35">
      <c r="A7635" s="9" t="s">
        <v>162</v>
      </c>
    </row>
    <row r="7636" spans="1:1" ht="14.25" customHeight="1" x14ac:dyDescent="0.35">
      <c r="A7636" s="9" t="s">
        <v>3009</v>
      </c>
    </row>
    <row r="7637" spans="1:1" ht="14.25" customHeight="1" x14ac:dyDescent="0.35">
      <c r="A7637" s="9" t="s">
        <v>3000</v>
      </c>
    </row>
    <row r="7638" spans="1:1" ht="14.25" customHeight="1" x14ac:dyDescent="0.35">
      <c r="A7638" s="9" t="s">
        <v>11</v>
      </c>
    </row>
    <row r="7639" spans="1:1" ht="14.25" customHeight="1" x14ac:dyDescent="0.35">
      <c r="A7639" s="9" t="s">
        <v>12</v>
      </c>
    </row>
    <row r="7640" spans="1:1" ht="14.25" customHeight="1" x14ac:dyDescent="0.35">
      <c r="A7640" s="9" t="s">
        <v>13</v>
      </c>
    </row>
    <row r="7641" spans="1:1" ht="14.25" customHeight="1" x14ac:dyDescent="0.35">
      <c r="A7641" s="9" t="s">
        <v>3099</v>
      </c>
    </row>
    <row r="7642" spans="1:1" ht="14.25" customHeight="1" x14ac:dyDescent="0.35">
      <c r="A7642" s="9" t="s">
        <v>3100</v>
      </c>
    </row>
    <row r="7643" spans="1:1" ht="14.25" customHeight="1" x14ac:dyDescent="0.35">
      <c r="A7643" s="9" t="s">
        <v>3101</v>
      </c>
    </row>
    <row r="7644" spans="1:1" ht="14.25" customHeight="1" x14ac:dyDescent="0.35">
      <c r="A7644" s="9" t="s">
        <v>3102</v>
      </c>
    </row>
    <row r="7645" spans="1:1" ht="14.25" customHeight="1" x14ac:dyDescent="0.35">
      <c r="A7645" s="9" t="s">
        <v>8</v>
      </c>
    </row>
    <row r="7646" spans="1:1" ht="14.25" customHeight="1" x14ac:dyDescent="0.35">
      <c r="A7646" s="9" t="s">
        <v>3005</v>
      </c>
    </row>
    <row r="7647" spans="1:1" ht="14.25" customHeight="1" x14ac:dyDescent="0.35">
      <c r="A7647" s="9" t="s">
        <v>3000</v>
      </c>
    </row>
    <row r="7648" spans="1:1" ht="14.25" customHeight="1" x14ac:dyDescent="0.35">
      <c r="A7648" s="9" t="s">
        <v>11</v>
      </c>
    </row>
    <row r="7649" spans="1:1" ht="14.25" customHeight="1" x14ac:dyDescent="0.35">
      <c r="A7649" s="9" t="s">
        <v>12</v>
      </c>
    </row>
    <row r="7650" spans="1:1" ht="14.25" customHeight="1" x14ac:dyDescent="0.35">
      <c r="A7650" s="9" t="s">
        <v>13</v>
      </c>
    </row>
    <row r="7651" spans="1:1" ht="14.25" customHeight="1" x14ac:dyDescent="0.35">
      <c r="A7651" s="9" t="s">
        <v>3103</v>
      </c>
    </row>
    <row r="7652" spans="1:1" ht="14.25" customHeight="1" x14ac:dyDescent="0.35">
      <c r="A7652" s="9" t="s">
        <v>3104</v>
      </c>
    </row>
    <row r="7653" spans="1:1" ht="14.25" customHeight="1" x14ac:dyDescent="0.35">
      <c r="A7653" s="9" t="s">
        <v>3105</v>
      </c>
    </row>
    <row r="7654" spans="1:1" ht="14.25" customHeight="1" x14ac:dyDescent="0.35">
      <c r="A7654" s="9" t="s">
        <v>3030</v>
      </c>
    </row>
    <row r="7655" spans="1:1" ht="14.25" customHeight="1" x14ac:dyDescent="0.35">
      <c r="A7655" s="9" t="s">
        <v>8</v>
      </c>
    </row>
    <row r="7656" spans="1:1" ht="14.25" customHeight="1" x14ac:dyDescent="0.35">
      <c r="A7656" s="9" t="s">
        <v>3031</v>
      </c>
    </row>
    <row r="7657" spans="1:1" ht="14.25" customHeight="1" x14ac:dyDescent="0.35">
      <c r="A7657" s="9" t="s">
        <v>3000</v>
      </c>
    </row>
    <row r="7658" spans="1:1" ht="14.25" customHeight="1" x14ac:dyDescent="0.35">
      <c r="A7658" s="9" t="s">
        <v>11</v>
      </c>
    </row>
    <row r="7659" spans="1:1" ht="14.25" customHeight="1" x14ac:dyDescent="0.35">
      <c r="A7659" s="9" t="s">
        <v>12</v>
      </c>
    </row>
    <row r="7660" spans="1:1" ht="14.25" customHeight="1" x14ac:dyDescent="0.35">
      <c r="A7660" s="9" t="s">
        <v>13</v>
      </c>
    </row>
    <row r="7661" spans="1:1" ht="14.25" customHeight="1" x14ac:dyDescent="0.35">
      <c r="A7661" s="9" t="s">
        <v>3106</v>
      </c>
    </row>
    <row r="7662" spans="1:1" ht="14.25" customHeight="1" x14ac:dyDescent="0.35">
      <c r="A7662" s="9" t="s">
        <v>3107</v>
      </c>
    </row>
    <row r="7663" spans="1:1" ht="14.25" customHeight="1" x14ac:dyDescent="0.35">
      <c r="A7663" s="9" t="s">
        <v>3108</v>
      </c>
    </row>
    <row r="7664" spans="1:1" ht="14.25" customHeight="1" x14ac:dyDescent="0.35">
      <c r="A7664" s="9" t="s">
        <v>3109</v>
      </c>
    </row>
    <row r="7665" spans="1:1" ht="14.25" customHeight="1" x14ac:dyDescent="0.35">
      <c r="A7665" s="9" t="s">
        <v>34</v>
      </c>
    </row>
    <row r="7666" spans="1:1" ht="14.25" customHeight="1" x14ac:dyDescent="0.35">
      <c r="A7666" s="9" t="s">
        <v>3110</v>
      </c>
    </row>
    <row r="7667" spans="1:1" ht="14.25" customHeight="1" x14ac:dyDescent="0.35">
      <c r="A7667" s="9" t="s">
        <v>3000</v>
      </c>
    </row>
    <row r="7668" spans="1:1" ht="14.25" customHeight="1" x14ac:dyDescent="0.35">
      <c r="A7668" s="9" t="s">
        <v>11</v>
      </c>
    </row>
    <row r="7669" spans="1:1" ht="14.25" customHeight="1" x14ac:dyDescent="0.35">
      <c r="A7669" s="9" t="s">
        <v>53</v>
      </c>
    </row>
    <row r="7670" spans="1:1" ht="14.25" customHeight="1" x14ac:dyDescent="0.35">
      <c r="A7670" s="9" t="s">
        <v>13</v>
      </c>
    </row>
    <row r="7671" spans="1:1" ht="14.25" customHeight="1" x14ac:dyDescent="0.35">
      <c r="A7671" s="9" t="s">
        <v>3111</v>
      </c>
    </row>
    <row r="7672" spans="1:1" ht="14.25" customHeight="1" x14ac:dyDescent="0.35">
      <c r="A7672" s="9" t="s">
        <v>3112</v>
      </c>
    </row>
    <row r="7673" spans="1:1" ht="14.25" customHeight="1" x14ac:dyDescent="0.35">
      <c r="A7673" s="9" t="s">
        <v>3113</v>
      </c>
    </row>
    <row r="7674" spans="1:1" ht="14.25" customHeight="1" x14ac:dyDescent="0.35">
      <c r="A7674" s="9" t="s">
        <v>3109</v>
      </c>
    </row>
    <row r="7675" spans="1:1" ht="14.25" customHeight="1" x14ac:dyDescent="0.35">
      <c r="A7675" s="9" t="s">
        <v>34</v>
      </c>
    </row>
    <row r="7676" spans="1:1" ht="14.25" customHeight="1" x14ac:dyDescent="0.35">
      <c r="A7676" s="9" t="s">
        <v>3110</v>
      </c>
    </row>
    <row r="7677" spans="1:1" ht="14.25" customHeight="1" x14ac:dyDescent="0.35">
      <c r="A7677" s="9" t="s">
        <v>3000</v>
      </c>
    </row>
    <row r="7678" spans="1:1" ht="14.25" customHeight="1" x14ac:dyDescent="0.35">
      <c r="A7678" s="9" t="s">
        <v>11</v>
      </c>
    </row>
    <row r="7679" spans="1:1" ht="14.25" customHeight="1" x14ac:dyDescent="0.35">
      <c r="A7679" s="9" t="s">
        <v>53</v>
      </c>
    </row>
    <row r="7680" spans="1:1" ht="14.25" customHeight="1" x14ac:dyDescent="0.35">
      <c r="A7680" s="9" t="s">
        <v>13</v>
      </c>
    </row>
    <row r="7681" spans="1:1" ht="14.25" customHeight="1" x14ac:dyDescent="0.35">
      <c r="A7681" s="9" t="s">
        <v>3114</v>
      </c>
    </row>
    <row r="7682" spans="1:1" ht="14.25" customHeight="1" x14ac:dyDescent="0.35">
      <c r="A7682" s="9" t="s">
        <v>3115</v>
      </c>
    </row>
    <row r="7683" spans="1:1" ht="14.25" customHeight="1" x14ac:dyDescent="0.35">
      <c r="A7683" s="9" t="s">
        <v>3116</v>
      </c>
    </row>
    <row r="7684" spans="1:1" ht="14.25" customHeight="1" x14ac:dyDescent="0.35">
      <c r="A7684" s="9" t="s">
        <v>3117</v>
      </c>
    </row>
    <row r="7685" spans="1:1" ht="14.25" customHeight="1" x14ac:dyDescent="0.35">
      <c r="A7685" s="9" t="s">
        <v>39</v>
      </c>
    </row>
    <row r="7686" spans="1:1" ht="14.25" customHeight="1" x14ac:dyDescent="0.35">
      <c r="A7686" s="9" t="s">
        <v>3042</v>
      </c>
    </row>
    <row r="7687" spans="1:1" ht="14.25" customHeight="1" x14ac:dyDescent="0.35">
      <c r="A7687" s="9" t="s">
        <v>3000</v>
      </c>
    </row>
    <row r="7688" spans="1:1" ht="14.25" customHeight="1" x14ac:dyDescent="0.35">
      <c r="A7688" s="9" t="s">
        <v>11</v>
      </c>
    </row>
    <row r="7689" spans="1:1" ht="14.25" customHeight="1" x14ac:dyDescent="0.35">
      <c r="A7689" s="9" t="s">
        <v>12</v>
      </c>
    </row>
    <row r="7690" spans="1:1" ht="14.25" customHeight="1" x14ac:dyDescent="0.35">
      <c r="A7690" s="9" t="s">
        <v>13</v>
      </c>
    </row>
    <row r="7691" spans="1:1" ht="14.25" customHeight="1" x14ac:dyDescent="0.35">
      <c r="A7691" s="9" t="s">
        <v>3118</v>
      </c>
    </row>
    <row r="7692" spans="1:1" ht="14.25" customHeight="1" x14ac:dyDescent="0.35">
      <c r="A7692" s="9" t="s">
        <v>3119</v>
      </c>
    </row>
    <row r="7693" spans="1:1" ht="14.25" customHeight="1" x14ac:dyDescent="0.35">
      <c r="A7693" s="9" t="s">
        <v>3069</v>
      </c>
    </row>
    <row r="7694" spans="1:1" ht="14.25" customHeight="1" x14ac:dyDescent="0.35">
      <c r="A7694" s="9" t="s">
        <v>3070</v>
      </c>
    </row>
    <row r="7695" spans="1:1" ht="14.25" customHeight="1" x14ac:dyDescent="0.35">
      <c r="A7695" s="9" t="s">
        <v>8</v>
      </c>
    </row>
    <row r="7696" spans="1:1" ht="14.25" customHeight="1" x14ac:dyDescent="0.35">
      <c r="A7696" s="9" t="s">
        <v>3072</v>
      </c>
    </row>
    <row r="7697" spans="1:1" ht="14.25" customHeight="1" x14ac:dyDescent="0.35">
      <c r="A7697" s="9" t="s">
        <v>3000</v>
      </c>
    </row>
    <row r="7698" spans="1:1" ht="14.25" customHeight="1" x14ac:dyDescent="0.35">
      <c r="A7698" s="9" t="s">
        <v>11</v>
      </c>
    </row>
    <row r="7699" spans="1:1" ht="14.25" customHeight="1" x14ac:dyDescent="0.35">
      <c r="A7699" s="9" t="s">
        <v>12</v>
      </c>
    </row>
    <row r="7700" spans="1:1" ht="14.25" customHeight="1" x14ac:dyDescent="0.35">
      <c r="A7700" s="9" t="s">
        <v>13</v>
      </c>
    </row>
    <row r="7701" spans="1:1" ht="14.25" customHeight="1" x14ac:dyDescent="0.35">
      <c r="A7701" s="9" t="s">
        <v>3120</v>
      </c>
    </row>
    <row r="7702" spans="1:1" ht="14.25" customHeight="1" x14ac:dyDescent="0.35">
      <c r="A7702" s="9" t="s">
        <v>3121</v>
      </c>
    </row>
    <row r="7703" spans="1:1" ht="14.25" customHeight="1" x14ac:dyDescent="0.35">
      <c r="A7703" s="9" t="s">
        <v>3122</v>
      </c>
    </row>
    <row r="7704" spans="1:1" ht="14.25" customHeight="1" x14ac:dyDescent="0.35">
      <c r="A7704" s="9" t="s">
        <v>3123</v>
      </c>
    </row>
    <row r="7705" spans="1:1" ht="14.25" customHeight="1" x14ac:dyDescent="0.35">
      <c r="A7705" s="9" t="s">
        <v>8</v>
      </c>
    </row>
    <row r="7706" spans="1:1" ht="14.25" customHeight="1" x14ac:dyDescent="0.35">
      <c r="A7706" s="9" t="s">
        <v>3124</v>
      </c>
    </row>
    <row r="7707" spans="1:1" ht="14.25" customHeight="1" x14ac:dyDescent="0.35">
      <c r="A7707" s="9" t="s">
        <v>3000</v>
      </c>
    </row>
    <row r="7708" spans="1:1" ht="14.25" customHeight="1" x14ac:dyDescent="0.35">
      <c r="A7708" s="9" t="s">
        <v>11</v>
      </c>
    </row>
    <row r="7709" spans="1:1" ht="14.25" customHeight="1" x14ac:dyDescent="0.35">
      <c r="A7709" s="9" t="s">
        <v>12</v>
      </c>
    </row>
    <row r="7710" spans="1:1" ht="14.25" customHeight="1" x14ac:dyDescent="0.35">
      <c r="A7710" s="9" t="s">
        <v>13</v>
      </c>
    </row>
    <row r="7711" spans="1:1" ht="14.25" customHeight="1" x14ac:dyDescent="0.35">
      <c r="A7711" s="9" t="s">
        <v>3125</v>
      </c>
    </row>
    <row r="7712" spans="1:1" ht="14.25" customHeight="1" x14ac:dyDescent="0.35">
      <c r="A7712" s="9" t="s">
        <v>3126</v>
      </c>
    </row>
    <row r="7713" spans="1:1" ht="14.25" customHeight="1" x14ac:dyDescent="0.35">
      <c r="A7713" s="9" t="s">
        <v>3084</v>
      </c>
    </row>
    <row r="7714" spans="1:1" ht="14.25" customHeight="1" x14ac:dyDescent="0.35">
      <c r="A7714" s="9" t="s">
        <v>3085</v>
      </c>
    </row>
    <row r="7715" spans="1:1" ht="14.25" customHeight="1" x14ac:dyDescent="0.35">
      <c r="A7715" s="9" t="s">
        <v>34</v>
      </c>
    </row>
    <row r="7716" spans="1:1" ht="14.25" customHeight="1" x14ac:dyDescent="0.35">
      <c r="A7716" s="9" t="s">
        <v>3086</v>
      </c>
    </row>
    <row r="7717" spans="1:1" ht="14.25" customHeight="1" x14ac:dyDescent="0.35">
      <c r="A7717" s="9" t="s">
        <v>3000</v>
      </c>
    </row>
    <row r="7718" spans="1:1" ht="14.25" customHeight="1" x14ac:dyDescent="0.35">
      <c r="A7718" s="9" t="s">
        <v>11</v>
      </c>
    </row>
    <row r="7719" spans="1:1" ht="14.25" customHeight="1" x14ac:dyDescent="0.35">
      <c r="A7719" s="9" t="s">
        <v>12</v>
      </c>
    </row>
    <row r="7720" spans="1:1" ht="14.25" customHeight="1" x14ac:dyDescent="0.35">
      <c r="A7720" s="9" t="s">
        <v>13</v>
      </c>
    </row>
    <row r="7721" spans="1:1" ht="14.25" customHeight="1" x14ac:dyDescent="0.35">
      <c r="A7721" s="9" t="s">
        <v>3127</v>
      </c>
    </row>
    <row r="7722" spans="1:1" ht="14.25" customHeight="1" x14ac:dyDescent="0.35">
      <c r="A7722" s="9" t="s">
        <v>3128</v>
      </c>
    </row>
    <row r="7723" spans="1:1" ht="14.25" customHeight="1" x14ac:dyDescent="0.35">
      <c r="A7723" s="9" t="s">
        <v>3129</v>
      </c>
    </row>
    <row r="7724" spans="1:1" ht="14.25" customHeight="1" x14ac:dyDescent="0.35">
      <c r="A7724" s="9" t="s">
        <v>3130</v>
      </c>
    </row>
    <row r="7725" spans="1:1" ht="14.25" customHeight="1" x14ac:dyDescent="0.35">
      <c r="A7725" s="9" t="s">
        <v>34</v>
      </c>
    </row>
    <row r="7726" spans="1:1" ht="14.25" customHeight="1" x14ac:dyDescent="0.35">
      <c r="A7726" s="9" t="s">
        <v>3131</v>
      </c>
    </row>
    <row r="7727" spans="1:1" ht="14.25" customHeight="1" x14ac:dyDescent="0.35">
      <c r="A7727" s="9" t="s">
        <v>3000</v>
      </c>
    </row>
    <row r="7728" spans="1:1" ht="14.25" customHeight="1" x14ac:dyDescent="0.35">
      <c r="A7728" s="9" t="s">
        <v>11</v>
      </c>
    </row>
    <row r="7729" spans="1:1" ht="14.25" customHeight="1" x14ac:dyDescent="0.35">
      <c r="A7729" s="9" t="s">
        <v>41</v>
      </c>
    </row>
    <row r="7730" spans="1:1" ht="14.25" customHeight="1" x14ac:dyDescent="0.35">
      <c r="A7730" s="9" t="s">
        <v>13</v>
      </c>
    </row>
    <row r="7731" spans="1:1" ht="14.25" customHeight="1" x14ac:dyDescent="0.35">
      <c r="A7731" s="9" t="s">
        <v>3132</v>
      </c>
    </row>
    <row r="7732" spans="1:1" ht="14.25" customHeight="1" x14ac:dyDescent="0.35">
      <c r="A7732" s="9" t="s">
        <v>3133</v>
      </c>
    </row>
    <row r="7733" spans="1:1" ht="14.25" customHeight="1" x14ac:dyDescent="0.35">
      <c r="A7733" s="9" t="s">
        <v>3134</v>
      </c>
    </row>
    <row r="7734" spans="1:1" ht="14.25" customHeight="1" x14ac:dyDescent="0.35">
      <c r="A7734" s="9" t="s">
        <v>3135</v>
      </c>
    </row>
    <row r="7735" spans="1:1" ht="14.25" customHeight="1" x14ac:dyDescent="0.35">
      <c r="A7735" s="9" t="s">
        <v>34</v>
      </c>
    </row>
    <row r="7736" spans="1:1" ht="14.25" customHeight="1" x14ac:dyDescent="0.35">
      <c r="A7736" s="9" t="s">
        <v>3061</v>
      </c>
    </row>
    <row r="7737" spans="1:1" ht="14.25" customHeight="1" x14ac:dyDescent="0.35">
      <c r="A7737" s="9" t="s">
        <v>3000</v>
      </c>
    </row>
    <row r="7738" spans="1:1" ht="14.25" customHeight="1" x14ac:dyDescent="0.35">
      <c r="A7738" s="9" t="s">
        <v>11</v>
      </c>
    </row>
    <row r="7739" spans="1:1" ht="14.25" customHeight="1" x14ac:dyDescent="0.35">
      <c r="A7739" s="9" t="s">
        <v>12</v>
      </c>
    </row>
    <row r="7740" spans="1:1" ht="14.25" customHeight="1" x14ac:dyDescent="0.35">
      <c r="A7740" s="9" t="s">
        <v>13</v>
      </c>
    </row>
    <row r="7741" spans="1:1" ht="14.25" customHeight="1" x14ac:dyDescent="0.35">
      <c r="A7741" s="9" t="s">
        <v>3136</v>
      </c>
    </row>
    <row r="7742" spans="1:1" ht="14.25" customHeight="1" x14ac:dyDescent="0.35">
      <c r="A7742" s="9" t="s">
        <v>3137</v>
      </c>
    </row>
    <row r="7743" spans="1:1" ht="14.25" customHeight="1" x14ac:dyDescent="0.35">
      <c r="A7743" s="9" t="s">
        <v>3138</v>
      </c>
    </row>
    <row r="7744" spans="1:1" ht="14.25" customHeight="1" x14ac:dyDescent="0.35">
      <c r="A7744" s="9" t="s">
        <v>3139</v>
      </c>
    </row>
    <row r="7745" spans="1:1" ht="14.25" customHeight="1" x14ac:dyDescent="0.35">
      <c r="A7745" s="9" t="s">
        <v>8</v>
      </c>
    </row>
    <row r="7746" spans="1:1" ht="14.25" customHeight="1" x14ac:dyDescent="0.35">
      <c r="A7746" s="9" t="s">
        <v>3140</v>
      </c>
    </row>
    <row r="7747" spans="1:1" ht="14.25" customHeight="1" x14ac:dyDescent="0.35">
      <c r="A7747" s="9" t="s">
        <v>3000</v>
      </c>
    </row>
    <row r="7748" spans="1:1" ht="14.25" customHeight="1" x14ac:dyDescent="0.35">
      <c r="A7748" s="9" t="s">
        <v>11</v>
      </c>
    </row>
    <row r="7749" spans="1:1" ht="14.25" customHeight="1" x14ac:dyDescent="0.35">
      <c r="A7749" s="9" t="s">
        <v>12</v>
      </c>
    </row>
    <row r="7750" spans="1:1" ht="14.25" customHeight="1" x14ac:dyDescent="0.35">
      <c r="A7750" s="9" t="s">
        <v>13</v>
      </c>
    </row>
    <row r="7751" spans="1:1" ht="14.25" customHeight="1" x14ac:dyDescent="0.35">
      <c r="A7751" s="9" t="s">
        <v>3141</v>
      </c>
    </row>
    <row r="7752" spans="1:1" ht="14.25" customHeight="1" x14ac:dyDescent="0.35">
      <c r="A7752" s="9" t="s">
        <v>3142</v>
      </c>
    </row>
    <row r="7753" spans="1:1" ht="14.25" customHeight="1" x14ac:dyDescent="0.35">
      <c r="A7753" s="9" t="s">
        <v>3143</v>
      </c>
    </row>
    <row r="7754" spans="1:1" ht="14.25" customHeight="1" x14ac:dyDescent="0.35">
      <c r="A7754" s="9" t="s">
        <v>3144</v>
      </c>
    </row>
    <row r="7755" spans="1:1" ht="14.25" customHeight="1" x14ac:dyDescent="0.35">
      <c r="A7755" s="9" t="s">
        <v>8</v>
      </c>
    </row>
    <row r="7756" spans="1:1" ht="14.25" customHeight="1" x14ac:dyDescent="0.35">
      <c r="A7756" s="9" t="s">
        <v>3145</v>
      </c>
    </row>
    <row r="7757" spans="1:1" ht="14.25" customHeight="1" x14ac:dyDescent="0.35">
      <c r="A7757" s="9" t="s">
        <v>3000</v>
      </c>
    </row>
    <row r="7758" spans="1:1" ht="14.25" customHeight="1" x14ac:dyDescent="0.35">
      <c r="A7758" s="9" t="s">
        <v>11</v>
      </c>
    </row>
    <row r="7759" spans="1:1" ht="14.25" customHeight="1" x14ac:dyDescent="0.35">
      <c r="A7759" s="9" t="s">
        <v>12</v>
      </c>
    </row>
    <row r="7760" spans="1:1" ht="14.25" customHeight="1" x14ac:dyDescent="0.35">
      <c r="A7760" s="9" t="s">
        <v>13</v>
      </c>
    </row>
    <row r="7761" spans="1:1" ht="14.25" customHeight="1" x14ac:dyDescent="0.35">
      <c r="A7761" s="9" t="s">
        <v>3146</v>
      </c>
    </row>
    <row r="7762" spans="1:1" ht="14.25" customHeight="1" x14ac:dyDescent="0.35">
      <c r="A7762" s="9" t="s">
        <v>3147</v>
      </c>
    </row>
    <row r="7763" spans="1:1" ht="14.25" customHeight="1" x14ac:dyDescent="0.35">
      <c r="A7763" s="9" t="s">
        <v>3148</v>
      </c>
    </row>
    <row r="7764" spans="1:1" ht="14.25" customHeight="1" x14ac:dyDescent="0.35">
      <c r="A7764" s="9" t="s">
        <v>5520</v>
      </c>
    </row>
    <row r="7765" spans="1:1" ht="14.25" customHeight="1" x14ac:dyDescent="0.35">
      <c r="A7765" s="9" t="s">
        <v>108</v>
      </c>
    </row>
    <row r="7766" spans="1:1" ht="14.25" customHeight="1" x14ac:dyDescent="0.35">
      <c r="A7766" s="9" t="s">
        <v>3131</v>
      </c>
    </row>
    <row r="7767" spans="1:1" ht="14.25" customHeight="1" x14ac:dyDescent="0.35">
      <c r="A7767" s="9" t="s">
        <v>3000</v>
      </c>
    </row>
    <row r="7768" spans="1:1" ht="14.25" customHeight="1" x14ac:dyDescent="0.35">
      <c r="A7768" s="9" t="s">
        <v>11</v>
      </c>
    </row>
    <row r="7769" spans="1:1" ht="14.25" customHeight="1" x14ac:dyDescent="0.35">
      <c r="A7769" s="9" t="s">
        <v>41</v>
      </c>
    </row>
    <row r="7770" spans="1:1" ht="14.25" customHeight="1" x14ac:dyDescent="0.35">
      <c r="A7770" s="9" t="s">
        <v>13</v>
      </c>
    </row>
    <row r="7771" spans="1:1" ht="14.25" customHeight="1" x14ac:dyDescent="0.35">
      <c r="A7771" s="9" t="s">
        <v>3149</v>
      </c>
    </row>
    <row r="7772" spans="1:1" ht="14.25" customHeight="1" x14ac:dyDescent="0.35">
      <c r="A7772" s="9" t="s">
        <v>3150</v>
      </c>
    </row>
    <row r="7773" spans="1:1" ht="14.25" customHeight="1" x14ac:dyDescent="0.35">
      <c r="A7773" s="9" t="s">
        <v>3151</v>
      </c>
    </row>
    <row r="7774" spans="1:1" ht="14.25" customHeight="1" x14ac:dyDescent="0.35">
      <c r="A7774" s="9" t="s">
        <v>3152</v>
      </c>
    </row>
    <row r="7775" spans="1:1" ht="14.25" customHeight="1" x14ac:dyDescent="0.35">
      <c r="A7775" s="9" t="s">
        <v>23</v>
      </c>
    </row>
    <row r="7776" spans="1:1" ht="14.25" customHeight="1" x14ac:dyDescent="0.35">
      <c r="A7776" s="9" t="s">
        <v>3153</v>
      </c>
    </row>
    <row r="7777" spans="1:1" ht="14.25" customHeight="1" x14ac:dyDescent="0.35">
      <c r="A7777" s="9" t="s">
        <v>3000</v>
      </c>
    </row>
    <row r="7778" spans="1:1" ht="14.25" customHeight="1" x14ac:dyDescent="0.35">
      <c r="A7778" s="9" t="s">
        <v>11</v>
      </c>
    </row>
    <row r="7779" spans="1:1" ht="14.25" customHeight="1" x14ac:dyDescent="0.35">
      <c r="A7779" s="9" t="s">
        <v>268</v>
      </c>
    </row>
    <row r="7780" spans="1:1" ht="14.25" customHeight="1" x14ac:dyDescent="0.35">
      <c r="A7780" s="9" t="s">
        <v>13</v>
      </c>
    </row>
    <row r="7781" spans="1:1" ht="14.25" customHeight="1" x14ac:dyDescent="0.35">
      <c r="A7781" s="9" t="s">
        <v>3154</v>
      </c>
    </row>
    <row r="7782" spans="1:1" ht="14.25" customHeight="1" x14ac:dyDescent="0.35">
      <c r="A7782" s="9" t="s">
        <v>3155</v>
      </c>
    </row>
    <row r="7783" spans="1:1" ht="14.25" customHeight="1" x14ac:dyDescent="0.35">
      <c r="A7783" s="9" t="s">
        <v>3156</v>
      </c>
    </row>
    <row r="7784" spans="1:1" ht="14.25" customHeight="1" x14ac:dyDescent="0.35">
      <c r="A7784" s="9" t="s">
        <v>3157</v>
      </c>
    </row>
    <row r="7785" spans="1:1" ht="14.25" customHeight="1" x14ac:dyDescent="0.35">
      <c r="A7785" s="9" t="s">
        <v>162</v>
      </c>
    </row>
    <row r="7786" spans="1:1" ht="14.25" customHeight="1" x14ac:dyDescent="0.35">
      <c r="A7786" s="9" t="s">
        <v>3158</v>
      </c>
    </row>
    <row r="7787" spans="1:1" ht="14.25" customHeight="1" x14ac:dyDescent="0.35">
      <c r="A7787" s="9" t="s">
        <v>3159</v>
      </c>
    </row>
    <row r="7788" spans="1:1" ht="14.25" customHeight="1" x14ac:dyDescent="0.35">
      <c r="A7788" s="9" t="s">
        <v>11</v>
      </c>
    </row>
    <row r="7789" spans="1:1" ht="14.25" customHeight="1" x14ac:dyDescent="0.35">
      <c r="A7789" s="9" t="s">
        <v>41</v>
      </c>
    </row>
    <row r="7790" spans="1:1" ht="14.25" customHeight="1" x14ac:dyDescent="0.35">
      <c r="A7790" s="9" t="s">
        <v>13</v>
      </c>
    </row>
    <row r="7791" spans="1:1" ht="14.25" customHeight="1" x14ac:dyDescent="0.35">
      <c r="A7791" s="9" t="s">
        <v>3160</v>
      </c>
    </row>
    <row r="7792" spans="1:1" ht="14.25" customHeight="1" x14ac:dyDescent="0.35">
      <c r="A7792" s="9" t="s">
        <v>3161</v>
      </c>
    </row>
    <row r="7793" spans="1:1" ht="14.25" customHeight="1" x14ac:dyDescent="0.35">
      <c r="A7793" s="9" t="s">
        <v>3162</v>
      </c>
    </row>
    <row r="7794" spans="1:1" ht="14.25" customHeight="1" x14ac:dyDescent="0.35">
      <c r="A7794" s="9" t="s">
        <v>3163</v>
      </c>
    </row>
    <row r="7795" spans="1:1" ht="14.25" customHeight="1" x14ac:dyDescent="0.35">
      <c r="A7795" s="9" t="s">
        <v>39</v>
      </c>
    </row>
    <row r="7796" spans="1:1" ht="14.25" customHeight="1" x14ac:dyDescent="0.35">
      <c r="A7796" s="9" t="s">
        <v>3164</v>
      </c>
    </row>
    <row r="7797" spans="1:1" ht="14.25" customHeight="1" x14ac:dyDescent="0.35">
      <c r="A7797" s="9" t="s">
        <v>3159</v>
      </c>
    </row>
    <row r="7798" spans="1:1" ht="14.25" customHeight="1" x14ac:dyDescent="0.35">
      <c r="A7798" s="9" t="s">
        <v>11</v>
      </c>
    </row>
    <row r="7799" spans="1:1" ht="14.25" customHeight="1" x14ac:dyDescent="0.35">
      <c r="A7799" s="9" t="s">
        <v>12</v>
      </c>
    </row>
    <row r="7800" spans="1:1" ht="14.25" customHeight="1" x14ac:dyDescent="0.35">
      <c r="A7800" s="9" t="s">
        <v>13</v>
      </c>
    </row>
    <row r="7801" spans="1:1" ht="14.25" customHeight="1" x14ac:dyDescent="0.35">
      <c r="A7801" s="9" t="s">
        <v>3165</v>
      </c>
    </row>
    <row r="7802" spans="1:1" ht="14.25" customHeight="1" x14ac:dyDescent="0.35">
      <c r="A7802" s="9" t="s">
        <v>3166</v>
      </c>
    </row>
    <row r="7803" spans="1:1" ht="14.25" customHeight="1" x14ac:dyDescent="0.35">
      <c r="A7803" s="9" t="s">
        <v>3167</v>
      </c>
    </row>
    <row r="7804" spans="1:1" ht="14.25" customHeight="1" x14ac:dyDescent="0.35">
      <c r="A7804" s="9" t="s">
        <v>3168</v>
      </c>
    </row>
    <row r="7805" spans="1:1" ht="14.25" customHeight="1" x14ac:dyDescent="0.35">
      <c r="A7805" s="9" t="s">
        <v>39</v>
      </c>
    </row>
    <row r="7806" spans="1:1" ht="14.25" customHeight="1" x14ac:dyDescent="0.35">
      <c r="A7806" s="9" t="s">
        <v>2348</v>
      </c>
    </row>
    <row r="7807" spans="1:1" ht="14.25" customHeight="1" x14ac:dyDescent="0.35">
      <c r="A7807" s="9" t="s">
        <v>3159</v>
      </c>
    </row>
    <row r="7808" spans="1:1" ht="14.25" customHeight="1" x14ac:dyDescent="0.35">
      <c r="A7808" s="9" t="s">
        <v>11</v>
      </c>
    </row>
    <row r="7809" spans="1:1" ht="14.25" customHeight="1" x14ac:dyDescent="0.35">
      <c r="A7809" s="9" t="s">
        <v>268</v>
      </c>
    </row>
    <row r="7810" spans="1:1" ht="14.25" customHeight="1" x14ac:dyDescent="0.35">
      <c r="A7810" s="9" t="s">
        <v>13</v>
      </c>
    </row>
    <row r="7811" spans="1:1" ht="14.25" customHeight="1" x14ac:dyDescent="0.35">
      <c r="A7811" s="9" t="s">
        <v>3169</v>
      </c>
    </row>
    <row r="7812" spans="1:1" ht="14.25" customHeight="1" x14ac:dyDescent="0.35">
      <c r="A7812" s="9" t="s">
        <v>3170</v>
      </c>
    </row>
    <row r="7813" spans="1:1" ht="14.25" customHeight="1" x14ac:dyDescent="0.35">
      <c r="A7813" s="9" t="s">
        <v>3171</v>
      </c>
    </row>
    <row r="7814" spans="1:1" ht="14.25" customHeight="1" x14ac:dyDescent="0.35">
      <c r="A7814" s="9" t="s">
        <v>3168</v>
      </c>
    </row>
    <row r="7815" spans="1:1" ht="14.25" customHeight="1" x14ac:dyDescent="0.35">
      <c r="A7815" s="9" t="s">
        <v>3172</v>
      </c>
    </row>
    <row r="7816" spans="1:1" ht="14.25" customHeight="1" x14ac:dyDescent="0.35">
      <c r="A7816" s="9" t="s">
        <v>2348</v>
      </c>
    </row>
    <row r="7817" spans="1:1" ht="14.25" customHeight="1" x14ac:dyDescent="0.35">
      <c r="A7817" s="9" t="s">
        <v>3159</v>
      </c>
    </row>
    <row r="7818" spans="1:1" ht="14.25" customHeight="1" x14ac:dyDescent="0.35">
      <c r="A7818" s="9" t="s">
        <v>11</v>
      </c>
    </row>
    <row r="7819" spans="1:1" ht="14.25" customHeight="1" x14ac:dyDescent="0.35">
      <c r="A7819" s="9" t="s">
        <v>268</v>
      </c>
    </row>
    <row r="7820" spans="1:1" ht="14.25" customHeight="1" x14ac:dyDescent="0.35">
      <c r="A7820" s="9" t="s">
        <v>13</v>
      </c>
    </row>
    <row r="7821" spans="1:1" ht="14.25" customHeight="1" x14ac:dyDescent="0.35">
      <c r="A7821" s="9" t="s">
        <v>3173</v>
      </c>
    </row>
    <row r="7822" spans="1:1" ht="14.25" customHeight="1" x14ac:dyDescent="0.35">
      <c r="A7822" s="9" t="s">
        <v>3174</v>
      </c>
    </row>
    <row r="7823" spans="1:1" ht="14.25" customHeight="1" x14ac:dyDescent="0.35">
      <c r="A7823" s="9" t="s">
        <v>3175</v>
      </c>
    </row>
    <row r="7824" spans="1:1" ht="14.25" customHeight="1" x14ac:dyDescent="0.35">
      <c r="A7824" s="9" t="s">
        <v>3176</v>
      </c>
    </row>
    <row r="7825" spans="1:1" ht="14.25" customHeight="1" x14ac:dyDescent="0.35">
      <c r="A7825" s="9" t="s">
        <v>8</v>
      </c>
    </row>
    <row r="7826" spans="1:1" ht="14.25" customHeight="1" x14ac:dyDescent="0.35">
      <c r="A7826" s="9" t="s">
        <v>3164</v>
      </c>
    </row>
    <row r="7827" spans="1:1" ht="14.25" customHeight="1" x14ac:dyDescent="0.35">
      <c r="A7827" s="9" t="s">
        <v>3159</v>
      </c>
    </row>
    <row r="7828" spans="1:1" ht="14.25" customHeight="1" x14ac:dyDescent="0.35">
      <c r="A7828" s="9" t="s">
        <v>11</v>
      </c>
    </row>
    <row r="7829" spans="1:1" ht="14.25" customHeight="1" x14ac:dyDescent="0.35">
      <c r="A7829" s="9" t="s">
        <v>12</v>
      </c>
    </row>
    <row r="7830" spans="1:1" ht="14.25" customHeight="1" x14ac:dyDescent="0.35">
      <c r="A7830" s="9" t="s">
        <v>13</v>
      </c>
    </row>
    <row r="7831" spans="1:1" ht="14.25" customHeight="1" x14ac:dyDescent="0.35">
      <c r="A7831" s="9" t="s">
        <v>3177</v>
      </c>
    </row>
    <row r="7832" spans="1:1" ht="14.25" customHeight="1" x14ac:dyDescent="0.35">
      <c r="A7832" s="9" t="s">
        <v>3178</v>
      </c>
    </row>
    <row r="7833" spans="1:1" ht="14.25" customHeight="1" x14ac:dyDescent="0.35">
      <c r="A7833" s="9" t="s">
        <v>3179</v>
      </c>
    </row>
    <row r="7834" spans="1:1" ht="14.25" customHeight="1" x14ac:dyDescent="0.35">
      <c r="A7834" s="9" t="s">
        <v>3180</v>
      </c>
    </row>
    <row r="7835" spans="1:1" ht="14.25" customHeight="1" x14ac:dyDescent="0.35">
      <c r="A7835" s="9" t="s">
        <v>8</v>
      </c>
    </row>
    <row r="7836" spans="1:1" ht="14.25" customHeight="1" x14ac:dyDescent="0.35">
      <c r="A7836" s="9" t="s">
        <v>3164</v>
      </c>
    </row>
    <row r="7837" spans="1:1" ht="14.25" customHeight="1" x14ac:dyDescent="0.35">
      <c r="A7837" s="9" t="s">
        <v>3159</v>
      </c>
    </row>
    <row r="7838" spans="1:1" ht="14.25" customHeight="1" x14ac:dyDescent="0.35">
      <c r="A7838" s="9" t="s">
        <v>11</v>
      </c>
    </row>
    <row r="7839" spans="1:1" ht="14.25" customHeight="1" x14ac:dyDescent="0.35">
      <c r="A7839" s="9" t="s">
        <v>268</v>
      </c>
    </row>
    <row r="7840" spans="1:1" ht="14.25" customHeight="1" x14ac:dyDescent="0.35">
      <c r="A7840" s="9" t="s">
        <v>13</v>
      </c>
    </row>
    <row r="7841" spans="1:1" ht="14.25" customHeight="1" x14ac:dyDescent="0.35">
      <c r="A7841" s="9" t="s">
        <v>3181</v>
      </c>
    </row>
    <row r="7842" spans="1:1" ht="14.25" customHeight="1" x14ac:dyDescent="0.35">
      <c r="A7842" s="9" t="s">
        <v>3182</v>
      </c>
    </row>
    <row r="7843" spans="1:1" ht="14.25" customHeight="1" x14ac:dyDescent="0.35">
      <c r="A7843" s="9" t="s">
        <v>3183</v>
      </c>
    </row>
    <row r="7844" spans="1:1" ht="14.25" customHeight="1" x14ac:dyDescent="0.35">
      <c r="A7844" s="9" t="s">
        <v>3157</v>
      </c>
    </row>
    <row r="7845" spans="1:1" ht="14.25" customHeight="1" x14ac:dyDescent="0.35">
      <c r="A7845" s="9" t="s">
        <v>713</v>
      </c>
    </row>
    <row r="7846" spans="1:1" ht="14.25" customHeight="1" x14ac:dyDescent="0.35">
      <c r="A7846" s="9" t="s">
        <v>3158</v>
      </c>
    </row>
    <row r="7847" spans="1:1" ht="14.25" customHeight="1" x14ac:dyDescent="0.35">
      <c r="A7847" s="9" t="s">
        <v>3159</v>
      </c>
    </row>
    <row r="7848" spans="1:1" ht="14.25" customHeight="1" x14ac:dyDescent="0.35">
      <c r="A7848" s="9" t="s">
        <v>11</v>
      </c>
    </row>
    <row r="7849" spans="1:1" ht="14.25" customHeight="1" x14ac:dyDescent="0.35">
      <c r="A7849" s="9" t="s">
        <v>12</v>
      </c>
    </row>
    <row r="7850" spans="1:1" ht="14.25" customHeight="1" x14ac:dyDescent="0.35">
      <c r="A7850" s="9" t="s">
        <v>13</v>
      </c>
    </row>
    <row r="7851" spans="1:1" ht="14.25" customHeight="1" x14ac:dyDescent="0.35">
      <c r="A7851" s="9" t="s">
        <v>3184</v>
      </c>
    </row>
    <row r="7852" spans="1:1" ht="14.25" customHeight="1" x14ac:dyDescent="0.35">
      <c r="A7852" s="9" t="s">
        <v>3185</v>
      </c>
    </row>
    <row r="7853" spans="1:1" ht="14.25" customHeight="1" x14ac:dyDescent="0.35">
      <c r="A7853" s="9" t="s">
        <v>3186</v>
      </c>
    </row>
    <row r="7854" spans="1:1" ht="14.25" customHeight="1" x14ac:dyDescent="0.35">
      <c r="A7854" s="9" t="s">
        <v>3187</v>
      </c>
    </row>
    <row r="7855" spans="1:1" ht="14.25" customHeight="1" x14ac:dyDescent="0.35">
      <c r="A7855" s="9" t="s">
        <v>23</v>
      </c>
    </row>
    <row r="7856" spans="1:1" ht="14.25" customHeight="1" x14ac:dyDescent="0.35">
      <c r="A7856" s="9" t="s">
        <v>2348</v>
      </c>
    </row>
    <row r="7857" spans="1:1" ht="14.25" customHeight="1" x14ac:dyDescent="0.35">
      <c r="A7857" s="9" t="s">
        <v>3159</v>
      </c>
    </row>
    <row r="7858" spans="1:1" ht="14.25" customHeight="1" x14ac:dyDescent="0.35">
      <c r="A7858" s="9" t="s">
        <v>11</v>
      </c>
    </row>
    <row r="7859" spans="1:1" ht="14.25" customHeight="1" x14ac:dyDescent="0.35">
      <c r="A7859" s="9" t="s">
        <v>12</v>
      </c>
    </row>
    <row r="7860" spans="1:1" ht="14.25" customHeight="1" x14ac:dyDescent="0.35">
      <c r="A7860" s="9" t="s">
        <v>13</v>
      </c>
    </row>
    <row r="7861" spans="1:1" ht="14.25" customHeight="1" x14ac:dyDescent="0.35">
      <c r="A7861" s="9" t="s">
        <v>3188</v>
      </c>
    </row>
    <row r="7862" spans="1:1" ht="14.25" customHeight="1" x14ac:dyDescent="0.35">
      <c r="A7862" s="9" t="s">
        <v>3189</v>
      </c>
    </row>
    <row r="7863" spans="1:1" ht="14.25" customHeight="1" x14ac:dyDescent="0.35">
      <c r="A7863" s="9" t="s">
        <v>3190</v>
      </c>
    </row>
    <row r="7864" spans="1:1" ht="14.25" customHeight="1" x14ac:dyDescent="0.35">
      <c r="A7864" s="9" t="s">
        <v>5521</v>
      </c>
    </row>
    <row r="7865" spans="1:1" ht="14.25" customHeight="1" x14ac:dyDescent="0.35">
      <c r="A7865" s="9" t="s">
        <v>8</v>
      </c>
    </row>
    <row r="7866" spans="1:1" ht="14.25" customHeight="1" x14ac:dyDescent="0.35">
      <c r="A7866" s="9" t="s">
        <v>3191</v>
      </c>
    </row>
    <row r="7867" spans="1:1" ht="14.25" customHeight="1" x14ac:dyDescent="0.35">
      <c r="A7867" s="9" t="s">
        <v>3159</v>
      </c>
    </row>
    <row r="7868" spans="1:1" ht="14.25" customHeight="1" x14ac:dyDescent="0.35">
      <c r="A7868" s="9" t="s">
        <v>11</v>
      </c>
    </row>
    <row r="7869" spans="1:1" ht="14.25" customHeight="1" x14ac:dyDescent="0.35">
      <c r="A7869" s="9" t="s">
        <v>12</v>
      </c>
    </row>
    <row r="7870" spans="1:1" ht="14.25" customHeight="1" x14ac:dyDescent="0.35">
      <c r="A7870" s="9" t="s">
        <v>13</v>
      </c>
    </row>
    <row r="7871" spans="1:1" ht="14.25" customHeight="1" x14ac:dyDescent="0.35">
      <c r="A7871" s="9" t="s">
        <v>3192</v>
      </c>
    </row>
    <row r="7872" spans="1:1" ht="14.25" customHeight="1" x14ac:dyDescent="0.35">
      <c r="A7872" s="9" t="s">
        <v>3193</v>
      </c>
    </row>
    <row r="7873" spans="1:1" ht="14.25" customHeight="1" x14ac:dyDescent="0.35">
      <c r="A7873" s="9" t="s">
        <v>3186</v>
      </c>
    </row>
    <row r="7874" spans="1:1" ht="14.25" customHeight="1" x14ac:dyDescent="0.35">
      <c r="A7874" s="9" t="s">
        <v>3187</v>
      </c>
    </row>
    <row r="7875" spans="1:1" ht="14.25" customHeight="1" x14ac:dyDescent="0.35">
      <c r="A7875" s="9" t="s">
        <v>8</v>
      </c>
    </row>
    <row r="7876" spans="1:1" ht="14.25" customHeight="1" x14ac:dyDescent="0.35">
      <c r="A7876" s="9" t="s">
        <v>2348</v>
      </c>
    </row>
    <row r="7877" spans="1:1" ht="14.25" customHeight="1" x14ac:dyDescent="0.35">
      <c r="A7877" s="9" t="s">
        <v>3159</v>
      </c>
    </row>
    <row r="7878" spans="1:1" ht="14.25" customHeight="1" x14ac:dyDescent="0.35">
      <c r="A7878" s="9" t="s">
        <v>11</v>
      </c>
    </row>
    <row r="7879" spans="1:1" ht="14.25" customHeight="1" x14ac:dyDescent="0.35">
      <c r="A7879" s="9" t="s">
        <v>12</v>
      </c>
    </row>
    <row r="7880" spans="1:1" ht="14.25" customHeight="1" x14ac:dyDescent="0.35">
      <c r="A7880" s="9" t="s">
        <v>13</v>
      </c>
    </row>
    <row r="7881" spans="1:1" ht="14.25" customHeight="1" x14ac:dyDescent="0.35">
      <c r="A7881" s="9" t="s">
        <v>3194</v>
      </c>
    </row>
    <row r="7882" spans="1:1" ht="14.25" customHeight="1" x14ac:dyDescent="0.35">
      <c r="A7882" s="9" t="s">
        <v>3195</v>
      </c>
    </row>
    <row r="7883" spans="1:1" ht="14.25" customHeight="1" x14ac:dyDescent="0.35">
      <c r="A7883" s="9" t="s">
        <v>3196</v>
      </c>
    </row>
    <row r="7884" spans="1:1" ht="14.25" customHeight="1" x14ac:dyDescent="0.35">
      <c r="A7884" s="9" t="s">
        <v>3197</v>
      </c>
    </row>
    <row r="7885" spans="1:1" ht="14.25" customHeight="1" x14ac:dyDescent="0.35">
      <c r="A7885" s="9" t="s">
        <v>39</v>
      </c>
    </row>
    <row r="7886" spans="1:1" ht="14.25" customHeight="1" x14ac:dyDescent="0.35">
      <c r="A7886" s="9" t="s">
        <v>3164</v>
      </c>
    </row>
    <row r="7887" spans="1:1" ht="14.25" customHeight="1" x14ac:dyDescent="0.35">
      <c r="A7887" s="9" t="s">
        <v>3159</v>
      </c>
    </row>
    <row r="7888" spans="1:1" ht="14.25" customHeight="1" x14ac:dyDescent="0.35">
      <c r="A7888" s="9" t="s">
        <v>11</v>
      </c>
    </row>
    <row r="7889" spans="1:1" ht="14.25" customHeight="1" x14ac:dyDescent="0.35">
      <c r="A7889" s="9" t="s">
        <v>12</v>
      </c>
    </row>
    <row r="7890" spans="1:1" ht="14.25" customHeight="1" x14ac:dyDescent="0.35">
      <c r="A7890" s="9" t="s">
        <v>13</v>
      </c>
    </row>
    <row r="7891" spans="1:1" ht="14.25" customHeight="1" x14ac:dyDescent="0.35">
      <c r="A7891" s="9" t="s">
        <v>3198</v>
      </c>
    </row>
    <row r="7892" spans="1:1" ht="14.25" customHeight="1" x14ac:dyDescent="0.35">
      <c r="A7892" s="9" t="s">
        <v>3199</v>
      </c>
    </row>
    <row r="7893" spans="1:1" ht="14.25" customHeight="1" x14ac:dyDescent="0.35">
      <c r="A7893" s="9" t="s">
        <v>3200</v>
      </c>
    </row>
    <row r="7894" spans="1:1" ht="14.25" customHeight="1" x14ac:dyDescent="0.35">
      <c r="A7894" s="9" t="s">
        <v>3168</v>
      </c>
    </row>
    <row r="7895" spans="1:1" ht="14.25" customHeight="1" x14ac:dyDescent="0.35">
      <c r="A7895" s="9" t="s">
        <v>23</v>
      </c>
    </row>
    <row r="7896" spans="1:1" ht="14.25" customHeight="1" x14ac:dyDescent="0.35">
      <c r="A7896" s="9" t="s">
        <v>2348</v>
      </c>
    </row>
    <row r="7897" spans="1:1" ht="14.25" customHeight="1" x14ac:dyDescent="0.35">
      <c r="A7897" s="9" t="s">
        <v>3159</v>
      </c>
    </row>
    <row r="7898" spans="1:1" ht="14.25" customHeight="1" x14ac:dyDescent="0.35">
      <c r="A7898" s="9" t="s">
        <v>11</v>
      </c>
    </row>
    <row r="7899" spans="1:1" ht="14.25" customHeight="1" x14ac:dyDescent="0.35">
      <c r="A7899" s="9" t="s">
        <v>12</v>
      </c>
    </row>
    <row r="7900" spans="1:1" ht="14.25" customHeight="1" x14ac:dyDescent="0.35">
      <c r="A7900" s="9" t="s">
        <v>13</v>
      </c>
    </row>
    <row r="7901" spans="1:1" ht="14.25" customHeight="1" x14ac:dyDescent="0.35">
      <c r="A7901" s="9" t="s">
        <v>3201</v>
      </c>
    </row>
    <row r="7902" spans="1:1" ht="14.25" customHeight="1" x14ac:dyDescent="0.35">
      <c r="A7902" s="9" t="s">
        <v>3202</v>
      </c>
    </row>
    <row r="7903" spans="1:1" ht="14.25" customHeight="1" x14ac:dyDescent="0.35">
      <c r="A7903" s="9" t="s">
        <v>3171</v>
      </c>
    </row>
    <row r="7904" spans="1:1" ht="14.25" customHeight="1" x14ac:dyDescent="0.35">
      <c r="A7904" s="9" t="s">
        <v>3168</v>
      </c>
    </row>
    <row r="7905" spans="1:1" ht="14.25" customHeight="1" x14ac:dyDescent="0.35">
      <c r="A7905" s="9" t="s">
        <v>108</v>
      </c>
    </row>
    <row r="7906" spans="1:1" ht="14.25" customHeight="1" x14ac:dyDescent="0.35">
      <c r="A7906" s="9" t="s">
        <v>2348</v>
      </c>
    </row>
    <row r="7907" spans="1:1" ht="14.25" customHeight="1" x14ac:dyDescent="0.35">
      <c r="A7907" s="9" t="s">
        <v>3159</v>
      </c>
    </row>
    <row r="7908" spans="1:1" ht="14.25" customHeight="1" x14ac:dyDescent="0.35">
      <c r="A7908" s="9" t="s">
        <v>11</v>
      </c>
    </row>
    <row r="7909" spans="1:1" ht="14.25" customHeight="1" x14ac:dyDescent="0.35">
      <c r="A7909" s="9" t="s">
        <v>12</v>
      </c>
    </row>
    <row r="7910" spans="1:1" ht="14.25" customHeight="1" x14ac:dyDescent="0.35">
      <c r="A7910" s="9" t="s">
        <v>13</v>
      </c>
    </row>
    <row r="7911" spans="1:1" ht="14.25" customHeight="1" x14ac:dyDescent="0.35">
      <c r="A7911" s="9" t="s">
        <v>3203</v>
      </c>
    </row>
    <row r="7912" spans="1:1" ht="14.25" customHeight="1" x14ac:dyDescent="0.35">
      <c r="A7912" s="9" t="s">
        <v>3204</v>
      </c>
    </row>
    <row r="7913" spans="1:1" ht="14.25" customHeight="1" x14ac:dyDescent="0.35">
      <c r="A7913" s="9" t="s">
        <v>3205</v>
      </c>
    </row>
    <row r="7914" spans="1:1" ht="14.25" customHeight="1" x14ac:dyDescent="0.35">
      <c r="A7914" s="9" t="s">
        <v>3206</v>
      </c>
    </row>
    <row r="7915" spans="1:1" ht="14.25" customHeight="1" x14ac:dyDescent="0.35">
      <c r="A7915" s="9" t="s">
        <v>8</v>
      </c>
    </row>
    <row r="7916" spans="1:1" ht="14.25" customHeight="1" x14ac:dyDescent="0.35">
      <c r="A7916" s="9" t="s">
        <v>3164</v>
      </c>
    </row>
    <row r="7917" spans="1:1" ht="14.25" customHeight="1" x14ac:dyDescent="0.35">
      <c r="A7917" s="9" t="s">
        <v>3159</v>
      </c>
    </row>
    <row r="7918" spans="1:1" ht="14.25" customHeight="1" x14ac:dyDescent="0.35">
      <c r="A7918" s="9" t="s">
        <v>11</v>
      </c>
    </row>
    <row r="7919" spans="1:1" ht="14.25" customHeight="1" x14ac:dyDescent="0.35">
      <c r="A7919" s="9" t="s">
        <v>12</v>
      </c>
    </row>
    <row r="7920" spans="1:1" ht="14.25" customHeight="1" x14ac:dyDescent="0.35">
      <c r="A7920" s="9" t="s">
        <v>13</v>
      </c>
    </row>
    <row r="7921" spans="1:1" ht="14.25" customHeight="1" x14ac:dyDescent="0.35">
      <c r="A7921" s="9" t="s">
        <v>3207</v>
      </c>
    </row>
    <row r="7922" spans="1:1" ht="14.25" customHeight="1" x14ac:dyDescent="0.35">
      <c r="A7922" s="9" t="s">
        <v>3208</v>
      </c>
    </row>
    <row r="7923" spans="1:1" ht="14.25" customHeight="1" x14ac:dyDescent="0.35">
      <c r="A7923" s="9" t="s">
        <v>3209</v>
      </c>
    </row>
    <row r="7924" spans="1:1" ht="14.25" customHeight="1" x14ac:dyDescent="0.35">
      <c r="A7924" s="9" t="s">
        <v>3210</v>
      </c>
    </row>
    <row r="7925" spans="1:1" ht="14.25" customHeight="1" x14ac:dyDescent="0.35">
      <c r="A7925" s="9" t="s">
        <v>162</v>
      </c>
    </row>
    <row r="7926" spans="1:1" ht="14.25" customHeight="1" x14ac:dyDescent="0.35">
      <c r="A7926" s="9" t="s">
        <v>3211</v>
      </c>
    </row>
    <row r="7927" spans="1:1" ht="14.25" customHeight="1" x14ac:dyDescent="0.35">
      <c r="A7927" s="9" t="s">
        <v>3159</v>
      </c>
    </row>
    <row r="7928" spans="1:1" ht="14.25" customHeight="1" x14ac:dyDescent="0.35">
      <c r="A7928" s="9" t="s">
        <v>11</v>
      </c>
    </row>
    <row r="7929" spans="1:1" ht="14.25" customHeight="1" x14ac:dyDescent="0.35">
      <c r="A7929" s="9" t="s">
        <v>12</v>
      </c>
    </row>
    <row r="7930" spans="1:1" ht="14.25" customHeight="1" x14ac:dyDescent="0.35">
      <c r="A7930" s="9" t="s">
        <v>13</v>
      </c>
    </row>
    <row r="7931" spans="1:1" ht="14.25" customHeight="1" x14ac:dyDescent="0.35">
      <c r="A7931" s="9" t="s">
        <v>3212</v>
      </c>
    </row>
    <row r="7932" spans="1:1" ht="14.25" customHeight="1" x14ac:dyDescent="0.35">
      <c r="A7932" s="9" t="s">
        <v>3213</v>
      </c>
    </row>
    <row r="7933" spans="1:1" ht="14.25" customHeight="1" x14ac:dyDescent="0.35">
      <c r="A7933" s="9" t="s">
        <v>3205</v>
      </c>
    </row>
    <row r="7934" spans="1:1" ht="14.25" customHeight="1" x14ac:dyDescent="0.35">
      <c r="A7934" s="9" t="s">
        <v>3206</v>
      </c>
    </row>
    <row r="7935" spans="1:1" ht="14.25" customHeight="1" x14ac:dyDescent="0.35">
      <c r="A7935" s="9" t="s">
        <v>8</v>
      </c>
    </row>
    <row r="7936" spans="1:1" ht="14.25" customHeight="1" x14ac:dyDescent="0.35">
      <c r="A7936" s="9" t="s">
        <v>3164</v>
      </c>
    </row>
    <row r="7937" spans="1:1" ht="14.25" customHeight="1" x14ac:dyDescent="0.35">
      <c r="A7937" s="9" t="s">
        <v>3159</v>
      </c>
    </row>
    <row r="7938" spans="1:1" ht="14.25" customHeight="1" x14ac:dyDescent="0.35">
      <c r="A7938" s="9" t="s">
        <v>11</v>
      </c>
    </row>
    <row r="7939" spans="1:1" ht="14.25" customHeight="1" x14ac:dyDescent="0.35">
      <c r="A7939" s="9" t="s">
        <v>12</v>
      </c>
    </row>
    <row r="7940" spans="1:1" ht="14.25" customHeight="1" x14ac:dyDescent="0.35">
      <c r="A7940" s="9" t="s">
        <v>13</v>
      </c>
    </row>
    <row r="7941" spans="1:1" ht="14.25" customHeight="1" x14ac:dyDescent="0.35">
      <c r="A7941" s="9" t="s">
        <v>3214</v>
      </c>
    </row>
    <row r="7942" spans="1:1" ht="14.25" customHeight="1" x14ac:dyDescent="0.35">
      <c r="A7942" s="9" t="s">
        <v>3215</v>
      </c>
    </row>
    <row r="7943" spans="1:1" ht="14.25" customHeight="1" x14ac:dyDescent="0.35">
      <c r="A7943" s="9" t="s">
        <v>3216</v>
      </c>
    </row>
    <row r="7944" spans="1:1" ht="14.25" customHeight="1" x14ac:dyDescent="0.35">
      <c r="A7944" s="9" t="s">
        <v>3217</v>
      </c>
    </row>
    <row r="7945" spans="1:1" ht="14.25" customHeight="1" x14ac:dyDescent="0.35">
      <c r="A7945" s="9" t="s">
        <v>3218</v>
      </c>
    </row>
    <row r="7946" spans="1:1" ht="14.25" customHeight="1" x14ac:dyDescent="0.35">
      <c r="A7946" s="9" t="s">
        <v>3164</v>
      </c>
    </row>
    <row r="7947" spans="1:1" ht="14.25" customHeight="1" x14ac:dyDescent="0.35">
      <c r="A7947" s="9" t="s">
        <v>3159</v>
      </c>
    </row>
    <row r="7948" spans="1:1" ht="14.25" customHeight="1" x14ac:dyDescent="0.35">
      <c r="A7948" s="9" t="s">
        <v>11</v>
      </c>
    </row>
    <row r="7949" spans="1:1" ht="14.25" customHeight="1" x14ac:dyDescent="0.35">
      <c r="A7949" s="9" t="s">
        <v>268</v>
      </c>
    </row>
    <row r="7950" spans="1:1" ht="14.25" customHeight="1" x14ac:dyDescent="0.35">
      <c r="A7950" s="9" t="s">
        <v>13</v>
      </c>
    </row>
    <row r="7951" spans="1:1" ht="14.25" customHeight="1" x14ac:dyDescent="0.35">
      <c r="A7951" s="9" t="s">
        <v>3219</v>
      </c>
    </row>
    <row r="7952" spans="1:1" ht="14.25" customHeight="1" x14ac:dyDescent="0.35">
      <c r="A7952" s="9" t="s">
        <v>3220</v>
      </c>
    </row>
    <row r="7953" spans="1:1" ht="14.25" customHeight="1" x14ac:dyDescent="0.35">
      <c r="A7953" s="9" t="s">
        <v>3221</v>
      </c>
    </row>
    <row r="7954" spans="1:1" ht="14.25" customHeight="1" x14ac:dyDescent="0.35">
      <c r="A7954" s="9" t="s">
        <v>3163</v>
      </c>
    </row>
    <row r="7955" spans="1:1" ht="14.25" customHeight="1" x14ac:dyDescent="0.35">
      <c r="A7955" s="9" t="s">
        <v>8</v>
      </c>
    </row>
    <row r="7956" spans="1:1" ht="14.25" customHeight="1" x14ac:dyDescent="0.35">
      <c r="A7956" s="9" t="s">
        <v>3164</v>
      </c>
    </row>
    <row r="7957" spans="1:1" ht="14.25" customHeight="1" x14ac:dyDescent="0.35">
      <c r="A7957" s="9" t="s">
        <v>3159</v>
      </c>
    </row>
    <row r="7958" spans="1:1" ht="14.25" customHeight="1" x14ac:dyDescent="0.35">
      <c r="A7958" s="9" t="s">
        <v>11</v>
      </c>
    </row>
    <row r="7959" spans="1:1" ht="14.25" customHeight="1" x14ac:dyDescent="0.35">
      <c r="A7959" s="9" t="s">
        <v>12</v>
      </c>
    </row>
    <row r="7960" spans="1:1" ht="14.25" customHeight="1" x14ac:dyDescent="0.35">
      <c r="A7960" s="9" t="s">
        <v>13</v>
      </c>
    </row>
    <row r="7961" spans="1:1" ht="14.25" customHeight="1" x14ac:dyDescent="0.35">
      <c r="A7961" s="9" t="s">
        <v>3222</v>
      </c>
    </row>
    <row r="7962" spans="1:1" ht="14.25" customHeight="1" x14ac:dyDescent="0.35">
      <c r="A7962" s="9" t="s">
        <v>3223</v>
      </c>
    </row>
    <row r="7963" spans="1:1" ht="14.25" customHeight="1" x14ac:dyDescent="0.35">
      <c r="A7963" s="9" t="s">
        <v>3183</v>
      </c>
    </row>
    <row r="7964" spans="1:1" ht="14.25" customHeight="1" x14ac:dyDescent="0.35">
      <c r="A7964" s="9" t="s">
        <v>3157</v>
      </c>
    </row>
    <row r="7965" spans="1:1" ht="14.25" customHeight="1" x14ac:dyDescent="0.35">
      <c r="A7965" s="9" t="s">
        <v>713</v>
      </c>
    </row>
    <row r="7966" spans="1:1" ht="14.25" customHeight="1" x14ac:dyDescent="0.35">
      <c r="A7966" s="9" t="s">
        <v>3158</v>
      </c>
    </row>
    <row r="7967" spans="1:1" ht="14.25" customHeight="1" x14ac:dyDescent="0.35">
      <c r="A7967" s="9" t="s">
        <v>3159</v>
      </c>
    </row>
    <row r="7968" spans="1:1" ht="14.25" customHeight="1" x14ac:dyDescent="0.35">
      <c r="A7968" s="9" t="s">
        <v>11</v>
      </c>
    </row>
    <row r="7969" spans="1:1" ht="14.25" customHeight="1" x14ac:dyDescent="0.35">
      <c r="A7969" s="9" t="s">
        <v>268</v>
      </c>
    </row>
    <row r="7970" spans="1:1" ht="14.25" customHeight="1" x14ac:dyDescent="0.35">
      <c r="A7970" s="9" t="s">
        <v>13</v>
      </c>
    </row>
    <row r="7971" spans="1:1" ht="14.25" customHeight="1" x14ac:dyDescent="0.35">
      <c r="A7971" s="9" t="s">
        <v>3224</v>
      </c>
    </row>
    <row r="7972" spans="1:1" ht="14.25" customHeight="1" x14ac:dyDescent="0.35">
      <c r="A7972" s="9" t="s">
        <v>3225</v>
      </c>
    </row>
    <row r="7973" spans="1:1" ht="14.25" customHeight="1" x14ac:dyDescent="0.35">
      <c r="A7973" s="9" t="s">
        <v>3226</v>
      </c>
    </row>
    <row r="7974" spans="1:1" ht="14.25" customHeight="1" x14ac:dyDescent="0.35">
      <c r="A7974" s="9" t="s">
        <v>3227</v>
      </c>
    </row>
    <row r="7975" spans="1:1" ht="14.25" customHeight="1" x14ac:dyDescent="0.35">
      <c r="A7975" s="9" t="s">
        <v>3228</v>
      </c>
    </row>
    <row r="7976" spans="1:1" ht="14.25" customHeight="1" x14ac:dyDescent="0.35">
      <c r="A7976" s="9" t="s">
        <v>3229</v>
      </c>
    </row>
    <row r="7977" spans="1:1" ht="14.25" customHeight="1" x14ac:dyDescent="0.35">
      <c r="A7977" s="9" t="s">
        <v>3230</v>
      </c>
    </row>
    <row r="7978" spans="1:1" ht="14.25" customHeight="1" x14ac:dyDescent="0.35">
      <c r="A7978" s="9" t="s">
        <v>11</v>
      </c>
    </row>
    <row r="7979" spans="1:1" ht="14.25" customHeight="1" x14ac:dyDescent="0.35">
      <c r="A7979" s="9" t="s">
        <v>12</v>
      </c>
    </row>
    <row r="7980" spans="1:1" ht="14.25" customHeight="1" x14ac:dyDescent="0.35">
      <c r="A7980" s="9" t="s">
        <v>13</v>
      </c>
    </row>
    <row r="7981" spans="1:1" ht="14.25" customHeight="1" x14ac:dyDescent="0.35">
      <c r="A7981" s="9" t="s">
        <v>3231</v>
      </c>
    </row>
    <row r="7982" spans="1:1" ht="14.25" customHeight="1" x14ac:dyDescent="0.35">
      <c r="A7982" s="9" t="s">
        <v>3232</v>
      </c>
    </row>
    <row r="7983" spans="1:1" ht="14.25" customHeight="1" x14ac:dyDescent="0.35">
      <c r="A7983" s="9" t="s">
        <v>3233</v>
      </c>
    </row>
    <row r="7984" spans="1:1" ht="14.25" customHeight="1" x14ac:dyDescent="0.35">
      <c r="A7984" s="9" t="s">
        <v>5522</v>
      </c>
    </row>
    <row r="7985" spans="1:1" ht="14.25" customHeight="1" x14ac:dyDescent="0.35">
      <c r="A7985" s="9" t="s">
        <v>108</v>
      </c>
    </row>
    <row r="7986" spans="1:1" ht="14.25" customHeight="1" x14ac:dyDescent="0.35">
      <c r="A7986" s="9" t="s">
        <v>3234</v>
      </c>
    </row>
    <row r="7987" spans="1:1" ht="14.25" customHeight="1" x14ac:dyDescent="0.35">
      <c r="A7987" s="9" t="s">
        <v>3230</v>
      </c>
    </row>
    <row r="7988" spans="1:1" ht="14.25" customHeight="1" x14ac:dyDescent="0.35">
      <c r="A7988" s="9" t="s">
        <v>11</v>
      </c>
    </row>
    <row r="7989" spans="1:1" ht="14.25" customHeight="1" x14ac:dyDescent="0.35">
      <c r="A7989" s="9" t="s">
        <v>12</v>
      </c>
    </row>
    <row r="7990" spans="1:1" ht="14.25" customHeight="1" x14ac:dyDescent="0.35">
      <c r="A7990" s="9" t="s">
        <v>13</v>
      </c>
    </row>
    <row r="7991" spans="1:1" ht="14.25" customHeight="1" x14ac:dyDescent="0.35">
      <c r="A7991" s="9" t="s">
        <v>3235</v>
      </c>
    </row>
    <row r="7992" spans="1:1" ht="14.25" customHeight="1" x14ac:dyDescent="0.35">
      <c r="A7992" s="9" t="s">
        <v>3236</v>
      </c>
    </row>
    <row r="7993" spans="1:1" ht="14.25" customHeight="1" x14ac:dyDescent="0.35">
      <c r="A7993" s="9" t="s">
        <v>3237</v>
      </c>
    </row>
    <row r="7994" spans="1:1" ht="14.25" customHeight="1" x14ac:dyDescent="0.35">
      <c r="A7994" s="9" t="s">
        <v>3238</v>
      </c>
    </row>
    <row r="7995" spans="1:1" ht="14.25" customHeight="1" x14ac:dyDescent="0.35">
      <c r="A7995" s="9" t="s">
        <v>8</v>
      </c>
    </row>
    <row r="7996" spans="1:1" ht="14.25" customHeight="1" x14ac:dyDescent="0.35">
      <c r="A7996" s="9" t="s">
        <v>3239</v>
      </c>
    </row>
    <row r="7997" spans="1:1" ht="14.25" customHeight="1" x14ac:dyDescent="0.35">
      <c r="A7997" s="9" t="s">
        <v>3230</v>
      </c>
    </row>
    <row r="7998" spans="1:1" ht="14.25" customHeight="1" x14ac:dyDescent="0.35">
      <c r="A7998" s="9" t="s">
        <v>11</v>
      </c>
    </row>
    <row r="7999" spans="1:1" ht="14.25" customHeight="1" x14ac:dyDescent="0.35">
      <c r="A7999" s="9" t="s">
        <v>41</v>
      </c>
    </row>
    <row r="8000" spans="1:1" ht="14.25" customHeight="1" x14ac:dyDescent="0.35">
      <c r="A8000" s="9" t="s">
        <v>13</v>
      </c>
    </row>
    <row r="8001" spans="1:1" ht="14.25" customHeight="1" x14ac:dyDescent="0.35">
      <c r="A8001" s="9" t="s">
        <v>3240</v>
      </c>
    </row>
    <row r="8002" spans="1:1" ht="14.25" customHeight="1" x14ac:dyDescent="0.35">
      <c r="A8002" s="9" t="s">
        <v>3241</v>
      </c>
    </row>
    <row r="8003" spans="1:1" ht="14.25" customHeight="1" x14ac:dyDescent="0.35">
      <c r="A8003" s="9" t="s">
        <v>3233</v>
      </c>
    </row>
    <row r="8004" spans="1:1" ht="14.25" customHeight="1" x14ac:dyDescent="0.35">
      <c r="A8004" s="9" t="s">
        <v>5522</v>
      </c>
    </row>
    <row r="8005" spans="1:1" ht="14.25" customHeight="1" x14ac:dyDescent="0.35">
      <c r="A8005" s="9" t="s">
        <v>34</v>
      </c>
    </row>
    <row r="8006" spans="1:1" ht="14.25" customHeight="1" x14ac:dyDescent="0.35">
      <c r="A8006" s="9" t="s">
        <v>3242</v>
      </c>
    </row>
    <row r="8007" spans="1:1" ht="14.25" customHeight="1" x14ac:dyDescent="0.35">
      <c r="A8007" s="9" t="s">
        <v>3230</v>
      </c>
    </row>
    <row r="8008" spans="1:1" ht="14.25" customHeight="1" x14ac:dyDescent="0.35">
      <c r="A8008" s="9" t="s">
        <v>11</v>
      </c>
    </row>
    <row r="8009" spans="1:1" ht="14.25" customHeight="1" x14ac:dyDescent="0.35">
      <c r="A8009" s="9" t="s">
        <v>41</v>
      </c>
    </row>
    <row r="8010" spans="1:1" ht="14.25" customHeight="1" x14ac:dyDescent="0.35">
      <c r="A8010" s="9" t="s">
        <v>13</v>
      </c>
    </row>
    <row r="8011" spans="1:1" ht="14.25" customHeight="1" x14ac:dyDescent="0.35">
      <c r="A8011" s="9" t="s">
        <v>3243</v>
      </c>
    </row>
    <row r="8012" spans="1:1" ht="14.25" customHeight="1" x14ac:dyDescent="0.35">
      <c r="A8012" s="9" t="s">
        <v>3244</v>
      </c>
    </row>
    <row r="8013" spans="1:1" ht="14.25" customHeight="1" x14ac:dyDescent="0.35">
      <c r="A8013" s="9" t="s">
        <v>3245</v>
      </c>
    </row>
    <row r="8014" spans="1:1" ht="14.25" customHeight="1" x14ac:dyDescent="0.35">
      <c r="A8014" s="9" t="s">
        <v>3246</v>
      </c>
    </row>
    <row r="8015" spans="1:1" ht="14.25" customHeight="1" x14ac:dyDescent="0.35">
      <c r="A8015" s="9" t="s">
        <v>108</v>
      </c>
    </row>
    <row r="8016" spans="1:1" ht="14.25" customHeight="1" x14ac:dyDescent="0.35">
      <c r="A8016" s="9" t="s">
        <v>3247</v>
      </c>
    </row>
    <row r="8017" spans="1:1" ht="14.25" customHeight="1" x14ac:dyDescent="0.35">
      <c r="A8017" s="9" t="s">
        <v>3248</v>
      </c>
    </row>
    <row r="8018" spans="1:1" ht="14.25" customHeight="1" x14ac:dyDescent="0.35">
      <c r="A8018" s="9" t="s">
        <v>11</v>
      </c>
    </row>
    <row r="8019" spans="1:1" ht="14.25" customHeight="1" x14ac:dyDescent="0.35">
      <c r="A8019" s="9" t="s">
        <v>12</v>
      </c>
    </row>
    <row r="8020" spans="1:1" ht="14.25" customHeight="1" x14ac:dyDescent="0.35">
      <c r="A8020" s="9" t="s">
        <v>13</v>
      </c>
    </row>
    <row r="8021" spans="1:1" ht="14.25" customHeight="1" x14ac:dyDescent="0.35">
      <c r="A8021" s="9" t="s">
        <v>3249</v>
      </c>
    </row>
    <row r="8022" spans="1:1" ht="14.25" customHeight="1" x14ac:dyDescent="0.35">
      <c r="A8022" s="9" t="s">
        <v>3250</v>
      </c>
    </row>
    <row r="8023" spans="1:1" ht="14.25" customHeight="1" x14ac:dyDescent="0.35">
      <c r="A8023" s="9" t="s">
        <v>3251</v>
      </c>
    </row>
    <row r="8024" spans="1:1" ht="14.25" customHeight="1" x14ac:dyDescent="0.35">
      <c r="A8024" s="9" t="s">
        <v>3252</v>
      </c>
    </row>
    <row r="8025" spans="1:1" ht="14.25" customHeight="1" x14ac:dyDescent="0.35">
      <c r="A8025" s="9" t="s">
        <v>8</v>
      </c>
    </row>
    <row r="8026" spans="1:1" ht="14.25" customHeight="1" x14ac:dyDescent="0.35">
      <c r="A8026" s="9" t="s">
        <v>3253</v>
      </c>
    </row>
    <row r="8027" spans="1:1" ht="14.25" customHeight="1" x14ac:dyDescent="0.35">
      <c r="A8027" s="9" t="s">
        <v>3248</v>
      </c>
    </row>
    <row r="8028" spans="1:1" ht="14.25" customHeight="1" x14ac:dyDescent="0.35">
      <c r="A8028" s="9" t="s">
        <v>11</v>
      </c>
    </row>
    <row r="8029" spans="1:1" ht="14.25" customHeight="1" x14ac:dyDescent="0.35">
      <c r="A8029" s="9" t="s">
        <v>12</v>
      </c>
    </row>
    <row r="8030" spans="1:1" ht="14.25" customHeight="1" x14ac:dyDescent="0.35">
      <c r="A8030" s="9" t="s">
        <v>13</v>
      </c>
    </row>
    <row r="8031" spans="1:1" ht="14.25" customHeight="1" x14ac:dyDescent="0.35">
      <c r="A8031" s="9" t="s">
        <v>3254</v>
      </c>
    </row>
    <row r="8032" spans="1:1" ht="14.25" customHeight="1" x14ac:dyDescent="0.35">
      <c r="A8032" s="9" t="s">
        <v>3255</v>
      </c>
    </row>
    <row r="8033" spans="1:1" ht="14.25" customHeight="1" x14ac:dyDescent="0.35">
      <c r="A8033" s="9" t="s">
        <v>3256</v>
      </c>
    </row>
    <row r="8034" spans="1:1" ht="14.25" customHeight="1" x14ac:dyDescent="0.35">
      <c r="A8034" s="9" t="s">
        <v>3257</v>
      </c>
    </row>
    <row r="8035" spans="1:1" ht="14.25" customHeight="1" x14ac:dyDescent="0.35">
      <c r="A8035" s="9" t="s">
        <v>162</v>
      </c>
    </row>
    <row r="8036" spans="1:1" ht="14.25" customHeight="1" x14ac:dyDescent="0.35">
      <c r="A8036" s="9" t="s">
        <v>3258</v>
      </c>
    </row>
    <row r="8037" spans="1:1" ht="14.25" customHeight="1" x14ac:dyDescent="0.35">
      <c r="A8037" s="9" t="s">
        <v>3248</v>
      </c>
    </row>
    <row r="8038" spans="1:1" ht="14.25" customHeight="1" x14ac:dyDescent="0.35">
      <c r="A8038" s="9" t="s">
        <v>11</v>
      </c>
    </row>
    <row r="8039" spans="1:1" ht="14.25" customHeight="1" x14ac:dyDescent="0.35">
      <c r="A8039" s="9" t="s">
        <v>12</v>
      </c>
    </row>
    <row r="8040" spans="1:1" ht="14.25" customHeight="1" x14ac:dyDescent="0.35">
      <c r="A8040" s="9" t="s">
        <v>13</v>
      </c>
    </row>
    <row r="8041" spans="1:1" ht="14.25" customHeight="1" x14ac:dyDescent="0.35">
      <c r="A8041" s="9" t="s">
        <v>3259</v>
      </c>
    </row>
    <row r="8042" spans="1:1" ht="14.25" customHeight="1" x14ac:dyDescent="0.35">
      <c r="A8042" s="9" t="s">
        <v>3260</v>
      </c>
    </row>
    <row r="8043" spans="1:1" ht="14.25" customHeight="1" x14ac:dyDescent="0.35">
      <c r="A8043" s="9" t="s">
        <v>3261</v>
      </c>
    </row>
    <row r="8044" spans="1:1" ht="14.25" customHeight="1" x14ac:dyDescent="0.35">
      <c r="A8044" s="9" t="s">
        <v>3262</v>
      </c>
    </row>
    <row r="8045" spans="1:1" ht="14.25" customHeight="1" x14ac:dyDescent="0.35">
      <c r="A8045" s="9" t="s">
        <v>39</v>
      </c>
    </row>
    <row r="8046" spans="1:1" ht="14.25" customHeight="1" x14ac:dyDescent="0.35">
      <c r="A8046" s="9" t="s">
        <v>3263</v>
      </c>
    </row>
    <row r="8047" spans="1:1" ht="14.25" customHeight="1" x14ac:dyDescent="0.35">
      <c r="A8047" s="9" t="s">
        <v>3264</v>
      </c>
    </row>
    <row r="8048" spans="1:1" ht="14.25" customHeight="1" x14ac:dyDescent="0.35">
      <c r="A8048" s="9" t="s">
        <v>11</v>
      </c>
    </row>
    <row r="8049" spans="1:1" ht="14.25" customHeight="1" x14ac:dyDescent="0.35">
      <c r="A8049" s="9" t="s">
        <v>12</v>
      </c>
    </row>
    <row r="8050" spans="1:1" ht="14.25" customHeight="1" x14ac:dyDescent="0.35">
      <c r="A8050" s="9" t="s">
        <v>13</v>
      </c>
    </row>
    <row r="8051" spans="1:1" ht="14.25" customHeight="1" x14ac:dyDescent="0.35">
      <c r="A8051" s="9" t="s">
        <v>3265</v>
      </c>
    </row>
    <row r="8052" spans="1:1" ht="14.25" customHeight="1" x14ac:dyDescent="0.35">
      <c r="A8052" s="9" t="s">
        <v>3266</v>
      </c>
    </row>
    <row r="8053" spans="1:1" ht="14.25" customHeight="1" x14ac:dyDescent="0.35">
      <c r="A8053" s="9" t="s">
        <v>3267</v>
      </c>
    </row>
    <row r="8054" spans="1:1" ht="14.25" customHeight="1" x14ac:dyDescent="0.35">
      <c r="A8054" s="9" t="s">
        <v>3268</v>
      </c>
    </row>
    <row r="8055" spans="1:1" ht="14.25" customHeight="1" x14ac:dyDescent="0.35">
      <c r="A8055" s="9" t="s">
        <v>8</v>
      </c>
    </row>
    <row r="8056" spans="1:1" ht="14.25" customHeight="1" x14ac:dyDescent="0.35">
      <c r="A8056" s="9" t="s">
        <v>3269</v>
      </c>
    </row>
    <row r="8057" spans="1:1" ht="14.25" customHeight="1" x14ac:dyDescent="0.35">
      <c r="A8057" s="9" t="s">
        <v>3264</v>
      </c>
    </row>
    <row r="8058" spans="1:1" ht="14.25" customHeight="1" x14ac:dyDescent="0.35">
      <c r="A8058" s="9" t="s">
        <v>11</v>
      </c>
    </row>
    <row r="8059" spans="1:1" ht="14.25" customHeight="1" x14ac:dyDescent="0.35">
      <c r="A8059" s="9" t="s">
        <v>12</v>
      </c>
    </row>
    <row r="8060" spans="1:1" ht="14.25" customHeight="1" x14ac:dyDescent="0.35">
      <c r="A8060" s="9" t="s">
        <v>13</v>
      </c>
    </row>
    <row r="8061" spans="1:1" ht="14.25" customHeight="1" x14ac:dyDescent="0.35">
      <c r="A8061" s="9" t="s">
        <v>3270</v>
      </c>
    </row>
    <row r="8062" spans="1:1" ht="14.25" customHeight="1" x14ac:dyDescent="0.35">
      <c r="A8062" s="9" t="s">
        <v>3271</v>
      </c>
    </row>
    <row r="8063" spans="1:1" ht="14.25" customHeight="1" x14ac:dyDescent="0.35">
      <c r="A8063" s="9" t="s">
        <v>3272</v>
      </c>
    </row>
    <row r="8064" spans="1:1" ht="14.25" customHeight="1" x14ac:dyDescent="0.35">
      <c r="A8064" s="9" t="s">
        <v>3273</v>
      </c>
    </row>
    <row r="8065" spans="1:1" ht="14.25" customHeight="1" x14ac:dyDescent="0.35">
      <c r="A8065" s="9" t="s">
        <v>3274</v>
      </c>
    </row>
    <row r="8066" spans="1:1" ht="14.25" customHeight="1" x14ac:dyDescent="0.35">
      <c r="A8066" s="9" t="s">
        <v>3275</v>
      </c>
    </row>
    <row r="8067" spans="1:1" ht="14.25" customHeight="1" x14ac:dyDescent="0.35">
      <c r="A8067" s="9" t="s">
        <v>3264</v>
      </c>
    </row>
    <row r="8068" spans="1:1" ht="14.25" customHeight="1" x14ac:dyDescent="0.35">
      <c r="A8068" s="9" t="s">
        <v>11</v>
      </c>
    </row>
    <row r="8069" spans="1:1" ht="14.25" customHeight="1" x14ac:dyDescent="0.35">
      <c r="A8069" s="9" t="s">
        <v>12</v>
      </c>
    </row>
    <row r="8070" spans="1:1" ht="14.25" customHeight="1" x14ac:dyDescent="0.35">
      <c r="A8070" s="9" t="s">
        <v>13</v>
      </c>
    </row>
    <row r="8071" spans="1:1" ht="14.25" customHeight="1" x14ac:dyDescent="0.35">
      <c r="A8071" s="9" t="s">
        <v>3276</v>
      </c>
    </row>
    <row r="8072" spans="1:1" ht="14.25" customHeight="1" x14ac:dyDescent="0.35">
      <c r="A8072" s="9" t="s">
        <v>3277</v>
      </c>
    </row>
    <row r="8073" spans="1:1" ht="14.25" customHeight="1" x14ac:dyDescent="0.35">
      <c r="A8073" s="9" t="s">
        <v>3278</v>
      </c>
    </row>
    <row r="8074" spans="1:1" ht="14.25" customHeight="1" x14ac:dyDescent="0.35">
      <c r="A8074" s="9" t="s">
        <v>3279</v>
      </c>
    </row>
    <row r="8075" spans="1:1" ht="14.25" customHeight="1" x14ac:dyDescent="0.35">
      <c r="A8075" s="9" t="s">
        <v>8</v>
      </c>
    </row>
    <row r="8076" spans="1:1" ht="14.25" customHeight="1" x14ac:dyDescent="0.35">
      <c r="A8076" s="9" t="s">
        <v>3280</v>
      </c>
    </row>
    <row r="8077" spans="1:1" ht="14.25" customHeight="1" x14ac:dyDescent="0.35">
      <c r="A8077" s="9" t="s">
        <v>3264</v>
      </c>
    </row>
    <row r="8078" spans="1:1" ht="14.25" customHeight="1" x14ac:dyDescent="0.35">
      <c r="A8078" s="9" t="s">
        <v>11</v>
      </c>
    </row>
    <row r="8079" spans="1:1" ht="14.25" customHeight="1" x14ac:dyDescent="0.35">
      <c r="A8079" s="9" t="s">
        <v>41</v>
      </c>
    </row>
    <row r="8080" spans="1:1" ht="14.25" customHeight="1" x14ac:dyDescent="0.35">
      <c r="A8080" s="9" t="s">
        <v>13</v>
      </c>
    </row>
    <row r="8081" spans="1:1" ht="14.25" customHeight="1" x14ac:dyDescent="0.35">
      <c r="A8081" s="9" t="s">
        <v>3281</v>
      </c>
    </row>
    <row r="8082" spans="1:1" ht="14.25" customHeight="1" x14ac:dyDescent="0.35">
      <c r="A8082" s="9" t="s">
        <v>3282</v>
      </c>
    </row>
    <row r="8083" spans="1:1" ht="14.25" customHeight="1" x14ac:dyDescent="0.35">
      <c r="A8083" s="9" t="s">
        <v>3283</v>
      </c>
    </row>
    <row r="8084" spans="1:1" ht="14.25" customHeight="1" x14ac:dyDescent="0.35">
      <c r="A8084" s="9" t="s">
        <v>3284</v>
      </c>
    </row>
    <row r="8085" spans="1:1" ht="14.25" customHeight="1" x14ac:dyDescent="0.35">
      <c r="A8085" s="9" t="s">
        <v>39</v>
      </c>
    </row>
    <row r="8086" spans="1:1" ht="14.25" customHeight="1" x14ac:dyDescent="0.35">
      <c r="A8086" s="9" t="s">
        <v>3263</v>
      </c>
    </row>
    <row r="8087" spans="1:1" ht="14.25" customHeight="1" x14ac:dyDescent="0.35">
      <c r="A8087" s="9" t="s">
        <v>3264</v>
      </c>
    </row>
    <row r="8088" spans="1:1" ht="14.25" customHeight="1" x14ac:dyDescent="0.35">
      <c r="A8088" s="9" t="s">
        <v>11</v>
      </c>
    </row>
    <row r="8089" spans="1:1" ht="14.25" customHeight="1" x14ac:dyDescent="0.35">
      <c r="A8089" s="9" t="s">
        <v>12</v>
      </c>
    </row>
    <row r="8090" spans="1:1" ht="14.25" customHeight="1" x14ac:dyDescent="0.35">
      <c r="A8090" s="9" t="s">
        <v>13</v>
      </c>
    </row>
    <row r="8091" spans="1:1" ht="14.25" customHeight="1" x14ac:dyDescent="0.35">
      <c r="A8091" s="9" t="s">
        <v>3285</v>
      </c>
    </row>
    <row r="8092" spans="1:1" ht="14.25" customHeight="1" x14ac:dyDescent="0.35">
      <c r="A8092" s="9" t="s">
        <v>3286</v>
      </c>
    </row>
    <row r="8093" spans="1:1" ht="14.25" customHeight="1" x14ac:dyDescent="0.35">
      <c r="A8093" s="9" t="s">
        <v>3287</v>
      </c>
    </row>
    <row r="8094" spans="1:1" ht="14.25" customHeight="1" x14ac:dyDescent="0.35">
      <c r="A8094" s="9" t="s">
        <v>3288</v>
      </c>
    </row>
    <row r="8095" spans="1:1" ht="14.25" customHeight="1" x14ac:dyDescent="0.35">
      <c r="A8095" s="9" t="s">
        <v>3289</v>
      </c>
    </row>
    <row r="8096" spans="1:1" ht="14.25" customHeight="1" x14ac:dyDescent="0.35">
      <c r="A8096" s="9" t="s">
        <v>3290</v>
      </c>
    </row>
    <row r="8097" spans="1:1" ht="14.25" customHeight="1" x14ac:dyDescent="0.35">
      <c r="A8097" s="9" t="s">
        <v>3264</v>
      </c>
    </row>
    <row r="8098" spans="1:1" ht="14.25" customHeight="1" x14ac:dyDescent="0.35">
      <c r="A8098" s="9" t="s">
        <v>11</v>
      </c>
    </row>
    <row r="8099" spans="1:1" ht="14.25" customHeight="1" x14ac:dyDescent="0.35">
      <c r="A8099" s="9" t="s">
        <v>53</v>
      </c>
    </row>
    <row r="8100" spans="1:1" ht="14.25" customHeight="1" x14ac:dyDescent="0.35">
      <c r="A8100" s="9" t="s">
        <v>13</v>
      </c>
    </row>
    <row r="8101" spans="1:1" ht="14.25" customHeight="1" x14ac:dyDescent="0.35">
      <c r="A8101" s="9" t="s">
        <v>3291</v>
      </c>
    </row>
    <row r="8102" spans="1:1" ht="14.25" customHeight="1" x14ac:dyDescent="0.35">
      <c r="A8102" s="9" t="s">
        <v>3292</v>
      </c>
    </row>
    <row r="8103" spans="1:1" ht="14.25" customHeight="1" x14ac:dyDescent="0.35">
      <c r="A8103" s="9" t="s">
        <v>3293</v>
      </c>
    </row>
    <row r="8104" spans="1:1" ht="14.25" customHeight="1" x14ac:dyDescent="0.35">
      <c r="A8104" s="9" t="s">
        <v>3294</v>
      </c>
    </row>
    <row r="8105" spans="1:1" ht="14.25" customHeight="1" x14ac:dyDescent="0.35">
      <c r="A8105" s="9" t="s">
        <v>8</v>
      </c>
    </row>
    <row r="8106" spans="1:1" ht="14.25" customHeight="1" x14ac:dyDescent="0.35">
      <c r="A8106" s="9" t="s">
        <v>3295</v>
      </c>
    </row>
    <row r="8107" spans="1:1" ht="14.25" customHeight="1" x14ac:dyDescent="0.35">
      <c r="A8107" s="9" t="s">
        <v>3264</v>
      </c>
    </row>
    <row r="8108" spans="1:1" ht="14.25" customHeight="1" x14ac:dyDescent="0.35">
      <c r="A8108" s="9" t="s">
        <v>11</v>
      </c>
    </row>
    <row r="8109" spans="1:1" ht="14.25" customHeight="1" x14ac:dyDescent="0.35">
      <c r="A8109" s="9" t="s">
        <v>12</v>
      </c>
    </row>
    <row r="8110" spans="1:1" ht="14.25" customHeight="1" x14ac:dyDescent="0.35">
      <c r="A8110" s="9" t="s">
        <v>13</v>
      </c>
    </row>
    <row r="8111" spans="1:1" ht="14.25" customHeight="1" x14ac:dyDescent="0.35">
      <c r="A8111" s="9" t="s">
        <v>3296</v>
      </c>
    </row>
    <row r="8112" spans="1:1" ht="14.25" customHeight="1" x14ac:dyDescent="0.35">
      <c r="A8112" s="9" t="s">
        <v>3297</v>
      </c>
    </row>
    <row r="8113" spans="1:1" ht="14.25" customHeight="1" x14ac:dyDescent="0.35">
      <c r="A8113" s="9" t="s">
        <v>3298</v>
      </c>
    </row>
    <row r="8114" spans="1:1" ht="14.25" customHeight="1" x14ac:dyDescent="0.35">
      <c r="A8114" s="9" t="s">
        <v>3288</v>
      </c>
    </row>
    <row r="8115" spans="1:1" ht="14.25" customHeight="1" x14ac:dyDescent="0.35">
      <c r="A8115" s="9" t="s">
        <v>266</v>
      </c>
    </row>
    <row r="8116" spans="1:1" ht="14.25" customHeight="1" x14ac:dyDescent="0.35">
      <c r="A8116" s="9" t="s">
        <v>3290</v>
      </c>
    </row>
    <row r="8117" spans="1:1" ht="14.25" customHeight="1" x14ac:dyDescent="0.35">
      <c r="A8117" s="9" t="s">
        <v>3264</v>
      </c>
    </row>
    <row r="8118" spans="1:1" ht="14.25" customHeight="1" x14ac:dyDescent="0.35">
      <c r="A8118" s="9" t="s">
        <v>11</v>
      </c>
    </row>
    <row r="8119" spans="1:1" ht="14.25" customHeight="1" x14ac:dyDescent="0.35">
      <c r="A8119" s="9" t="s">
        <v>41</v>
      </c>
    </row>
    <row r="8120" spans="1:1" ht="14.25" customHeight="1" x14ac:dyDescent="0.35">
      <c r="A8120" s="9" t="s">
        <v>13</v>
      </c>
    </row>
    <row r="8121" spans="1:1" ht="14.25" customHeight="1" x14ac:dyDescent="0.35">
      <c r="A8121" s="9" t="s">
        <v>3299</v>
      </c>
    </row>
    <row r="8122" spans="1:1" ht="14.25" customHeight="1" x14ac:dyDescent="0.35">
      <c r="A8122" s="9" t="s">
        <v>3300</v>
      </c>
    </row>
    <row r="8123" spans="1:1" ht="14.25" customHeight="1" x14ac:dyDescent="0.35">
      <c r="A8123" s="9" t="s">
        <v>3301</v>
      </c>
    </row>
    <row r="8124" spans="1:1" ht="14.25" customHeight="1" x14ac:dyDescent="0.35">
      <c r="A8124" s="9" t="s">
        <v>3262</v>
      </c>
    </row>
    <row r="8125" spans="1:1" ht="14.25" customHeight="1" x14ac:dyDescent="0.35">
      <c r="A8125" s="9" t="s">
        <v>3302</v>
      </c>
    </row>
    <row r="8126" spans="1:1" ht="14.25" customHeight="1" x14ac:dyDescent="0.35">
      <c r="A8126" s="9" t="s">
        <v>3263</v>
      </c>
    </row>
    <row r="8127" spans="1:1" ht="14.25" customHeight="1" x14ac:dyDescent="0.35">
      <c r="A8127" s="9" t="s">
        <v>3264</v>
      </c>
    </row>
    <row r="8128" spans="1:1" ht="14.25" customHeight="1" x14ac:dyDescent="0.35">
      <c r="A8128" s="9" t="s">
        <v>11</v>
      </c>
    </row>
    <row r="8129" spans="1:1" ht="14.25" customHeight="1" x14ac:dyDescent="0.35">
      <c r="A8129" s="9" t="s">
        <v>41</v>
      </c>
    </row>
    <row r="8130" spans="1:1" ht="14.25" customHeight="1" x14ac:dyDescent="0.35">
      <c r="A8130" s="9" t="s">
        <v>13</v>
      </c>
    </row>
    <row r="8131" spans="1:1" ht="14.25" customHeight="1" x14ac:dyDescent="0.35">
      <c r="A8131" s="9" t="s">
        <v>3303</v>
      </c>
    </row>
    <row r="8132" spans="1:1" ht="14.25" customHeight="1" x14ac:dyDescent="0.35">
      <c r="A8132" s="9" t="s">
        <v>3304</v>
      </c>
    </row>
    <row r="8133" spans="1:1" ht="14.25" customHeight="1" x14ac:dyDescent="0.35">
      <c r="A8133" s="9" t="s">
        <v>3305</v>
      </c>
    </row>
    <row r="8134" spans="1:1" ht="14.25" customHeight="1" x14ac:dyDescent="0.35">
      <c r="A8134" s="9" t="s">
        <v>3306</v>
      </c>
    </row>
    <row r="8135" spans="1:1" ht="14.25" customHeight="1" x14ac:dyDescent="0.35">
      <c r="A8135" s="9" t="s">
        <v>3307</v>
      </c>
    </row>
    <row r="8136" spans="1:1" ht="14.25" customHeight="1" x14ac:dyDescent="0.35">
      <c r="A8136" s="9" t="s">
        <v>3308</v>
      </c>
    </row>
    <row r="8137" spans="1:1" ht="14.25" customHeight="1" x14ac:dyDescent="0.35">
      <c r="A8137" s="9" t="s">
        <v>3264</v>
      </c>
    </row>
    <row r="8138" spans="1:1" ht="14.25" customHeight="1" x14ac:dyDescent="0.35">
      <c r="A8138" s="9" t="s">
        <v>11</v>
      </c>
    </row>
    <row r="8139" spans="1:1" ht="14.25" customHeight="1" x14ac:dyDescent="0.35">
      <c r="A8139" s="9" t="s">
        <v>41</v>
      </c>
    </row>
    <row r="8140" spans="1:1" ht="14.25" customHeight="1" x14ac:dyDescent="0.35">
      <c r="A8140" s="9" t="s">
        <v>13</v>
      </c>
    </row>
    <row r="8141" spans="1:1" ht="14.25" customHeight="1" x14ac:dyDescent="0.35">
      <c r="A8141" s="9" t="s">
        <v>3309</v>
      </c>
    </row>
    <row r="8142" spans="1:1" ht="14.25" customHeight="1" x14ac:dyDescent="0.35">
      <c r="A8142" s="9" t="s">
        <v>3310</v>
      </c>
    </row>
    <row r="8143" spans="1:1" ht="14.25" customHeight="1" x14ac:dyDescent="0.35">
      <c r="A8143" s="9" t="s">
        <v>3301</v>
      </c>
    </row>
    <row r="8144" spans="1:1" ht="14.25" customHeight="1" x14ac:dyDescent="0.35">
      <c r="A8144" s="9" t="s">
        <v>3262</v>
      </c>
    </row>
    <row r="8145" spans="1:1" ht="14.25" customHeight="1" x14ac:dyDescent="0.35">
      <c r="A8145" s="9" t="s">
        <v>3311</v>
      </c>
    </row>
    <row r="8146" spans="1:1" ht="14.25" customHeight="1" x14ac:dyDescent="0.35">
      <c r="A8146" s="9" t="s">
        <v>3263</v>
      </c>
    </row>
    <row r="8147" spans="1:1" ht="14.25" customHeight="1" x14ac:dyDescent="0.35">
      <c r="A8147" s="9" t="s">
        <v>3264</v>
      </c>
    </row>
    <row r="8148" spans="1:1" ht="14.25" customHeight="1" x14ac:dyDescent="0.35">
      <c r="A8148" s="9" t="s">
        <v>11</v>
      </c>
    </row>
    <row r="8149" spans="1:1" ht="14.25" customHeight="1" x14ac:dyDescent="0.35">
      <c r="A8149" s="9" t="s">
        <v>268</v>
      </c>
    </row>
    <row r="8150" spans="1:1" ht="14.25" customHeight="1" x14ac:dyDescent="0.35">
      <c r="A8150" s="9" t="s">
        <v>13</v>
      </c>
    </row>
    <row r="8151" spans="1:1" ht="14.25" customHeight="1" x14ac:dyDescent="0.35">
      <c r="A8151" s="9" t="s">
        <v>3312</v>
      </c>
    </row>
    <row r="8152" spans="1:1" ht="14.25" customHeight="1" x14ac:dyDescent="0.35">
      <c r="A8152" s="9" t="s">
        <v>3313</v>
      </c>
    </row>
    <row r="8153" spans="1:1" ht="14.25" customHeight="1" x14ac:dyDescent="0.35">
      <c r="A8153" s="9" t="s">
        <v>3314</v>
      </c>
    </row>
    <row r="8154" spans="1:1" ht="14.25" customHeight="1" x14ac:dyDescent="0.35">
      <c r="A8154" s="9" t="s">
        <v>3315</v>
      </c>
    </row>
    <row r="8155" spans="1:1" ht="14.25" customHeight="1" x14ac:dyDescent="0.35">
      <c r="A8155" s="9" t="s">
        <v>108</v>
      </c>
    </row>
    <row r="8156" spans="1:1" ht="14.25" customHeight="1" x14ac:dyDescent="0.35">
      <c r="A8156" s="9" t="s">
        <v>3316</v>
      </c>
    </row>
    <row r="8157" spans="1:1" ht="14.25" customHeight="1" x14ac:dyDescent="0.35">
      <c r="A8157" s="9" t="s">
        <v>3264</v>
      </c>
    </row>
    <row r="8158" spans="1:1" ht="14.25" customHeight="1" x14ac:dyDescent="0.35">
      <c r="A8158" s="9" t="s">
        <v>11</v>
      </c>
    </row>
    <row r="8159" spans="1:1" ht="14.25" customHeight="1" x14ac:dyDescent="0.35">
      <c r="A8159" s="9" t="s">
        <v>41</v>
      </c>
    </row>
    <row r="8160" spans="1:1" ht="14.25" customHeight="1" x14ac:dyDescent="0.35">
      <c r="A8160" s="9" t="s">
        <v>13</v>
      </c>
    </row>
    <row r="8161" spans="1:1" ht="14.25" customHeight="1" x14ac:dyDescent="0.35">
      <c r="A8161" s="9" t="s">
        <v>3317</v>
      </c>
    </row>
    <row r="8162" spans="1:1" ht="14.25" customHeight="1" x14ac:dyDescent="0.35">
      <c r="A8162" s="9" t="s">
        <v>3318</v>
      </c>
    </row>
    <row r="8163" spans="1:1" ht="14.25" customHeight="1" x14ac:dyDescent="0.35">
      <c r="A8163" s="9" t="s">
        <v>3319</v>
      </c>
    </row>
    <row r="8164" spans="1:1" ht="14.25" customHeight="1" x14ac:dyDescent="0.35">
      <c r="A8164" s="9" t="s">
        <v>3320</v>
      </c>
    </row>
    <row r="8165" spans="1:1" ht="14.25" customHeight="1" x14ac:dyDescent="0.35">
      <c r="A8165" s="9" t="s">
        <v>34</v>
      </c>
    </row>
    <row r="8166" spans="1:1" ht="14.25" customHeight="1" x14ac:dyDescent="0.35">
      <c r="A8166" s="9" t="s">
        <v>3321</v>
      </c>
    </row>
    <row r="8167" spans="1:1" ht="14.25" customHeight="1" x14ac:dyDescent="0.35">
      <c r="A8167" s="9" t="s">
        <v>3264</v>
      </c>
    </row>
    <row r="8168" spans="1:1" ht="14.25" customHeight="1" x14ac:dyDescent="0.35">
      <c r="A8168" s="9" t="s">
        <v>11</v>
      </c>
    </row>
    <row r="8169" spans="1:1" ht="14.25" customHeight="1" x14ac:dyDescent="0.35">
      <c r="A8169" s="9" t="s">
        <v>12</v>
      </c>
    </row>
    <row r="8170" spans="1:1" ht="14.25" customHeight="1" x14ac:dyDescent="0.35">
      <c r="A8170" s="9" t="s">
        <v>13</v>
      </c>
    </row>
    <row r="8171" spans="1:1" ht="14.25" customHeight="1" x14ac:dyDescent="0.35">
      <c r="A8171" s="9" t="s">
        <v>3322</v>
      </c>
    </row>
    <row r="8172" spans="1:1" ht="14.25" customHeight="1" x14ac:dyDescent="0.35">
      <c r="A8172" s="9" t="s">
        <v>3323</v>
      </c>
    </row>
    <row r="8173" spans="1:1" ht="14.25" customHeight="1" x14ac:dyDescent="0.35">
      <c r="A8173" s="9" t="s">
        <v>3272</v>
      </c>
    </row>
    <row r="8174" spans="1:1" ht="14.25" customHeight="1" x14ac:dyDescent="0.35">
      <c r="A8174" s="9" t="s">
        <v>3273</v>
      </c>
    </row>
    <row r="8175" spans="1:1" ht="14.25" customHeight="1" x14ac:dyDescent="0.35">
      <c r="A8175" s="9" t="s">
        <v>3324</v>
      </c>
    </row>
    <row r="8176" spans="1:1" ht="14.25" customHeight="1" x14ac:dyDescent="0.35">
      <c r="A8176" s="9" t="s">
        <v>3275</v>
      </c>
    </row>
    <row r="8177" spans="1:1" ht="14.25" customHeight="1" x14ac:dyDescent="0.35">
      <c r="A8177" s="9" t="s">
        <v>3264</v>
      </c>
    </row>
    <row r="8178" spans="1:1" ht="14.25" customHeight="1" x14ac:dyDescent="0.35">
      <c r="A8178" s="9" t="s">
        <v>11</v>
      </c>
    </row>
    <row r="8179" spans="1:1" ht="14.25" customHeight="1" x14ac:dyDescent="0.35">
      <c r="A8179" s="9" t="s">
        <v>12</v>
      </c>
    </row>
    <row r="8180" spans="1:1" ht="14.25" customHeight="1" x14ac:dyDescent="0.35">
      <c r="A8180" s="9" t="s">
        <v>13</v>
      </c>
    </row>
    <row r="8181" spans="1:1" ht="14.25" customHeight="1" x14ac:dyDescent="0.35">
      <c r="A8181" s="9" t="s">
        <v>3325</v>
      </c>
    </row>
    <row r="8182" spans="1:1" ht="14.25" customHeight="1" x14ac:dyDescent="0.35">
      <c r="A8182" s="9" t="s">
        <v>3326</v>
      </c>
    </row>
    <row r="8183" spans="1:1" ht="14.25" customHeight="1" x14ac:dyDescent="0.35">
      <c r="A8183" s="9" t="s">
        <v>3283</v>
      </c>
    </row>
    <row r="8184" spans="1:1" ht="14.25" customHeight="1" x14ac:dyDescent="0.35">
      <c r="A8184" s="9" t="s">
        <v>3284</v>
      </c>
    </row>
    <row r="8185" spans="1:1" ht="14.25" customHeight="1" x14ac:dyDescent="0.35">
      <c r="A8185" s="9" t="s">
        <v>108</v>
      </c>
    </row>
    <row r="8186" spans="1:1" ht="14.25" customHeight="1" x14ac:dyDescent="0.35">
      <c r="A8186" s="9" t="s">
        <v>3263</v>
      </c>
    </row>
    <row r="8187" spans="1:1" ht="14.25" customHeight="1" x14ac:dyDescent="0.35">
      <c r="A8187" s="9" t="s">
        <v>3264</v>
      </c>
    </row>
    <row r="8188" spans="1:1" ht="14.25" customHeight="1" x14ac:dyDescent="0.35">
      <c r="A8188" s="9" t="s">
        <v>11</v>
      </c>
    </row>
    <row r="8189" spans="1:1" ht="14.25" customHeight="1" x14ac:dyDescent="0.35">
      <c r="A8189" s="9" t="s">
        <v>53</v>
      </c>
    </row>
    <row r="8190" spans="1:1" ht="14.25" customHeight="1" x14ac:dyDescent="0.35">
      <c r="A8190" s="9" t="s">
        <v>13</v>
      </c>
    </row>
    <row r="8191" spans="1:1" ht="14.25" customHeight="1" x14ac:dyDescent="0.35">
      <c r="A8191" s="9" t="s">
        <v>3327</v>
      </c>
    </row>
    <row r="8192" spans="1:1" ht="14.25" customHeight="1" x14ac:dyDescent="0.35">
      <c r="A8192" s="9" t="s">
        <v>3328</v>
      </c>
    </row>
    <row r="8193" spans="1:1" ht="14.25" customHeight="1" x14ac:dyDescent="0.35">
      <c r="A8193" s="9" t="s">
        <v>3272</v>
      </c>
    </row>
    <row r="8194" spans="1:1" ht="14.25" customHeight="1" x14ac:dyDescent="0.35">
      <c r="A8194" s="9" t="s">
        <v>3273</v>
      </c>
    </row>
    <row r="8195" spans="1:1" ht="14.25" customHeight="1" x14ac:dyDescent="0.35">
      <c r="A8195" s="9" t="s">
        <v>34</v>
      </c>
    </row>
    <row r="8196" spans="1:1" ht="14.25" customHeight="1" x14ac:dyDescent="0.35">
      <c r="A8196" s="9" t="s">
        <v>3275</v>
      </c>
    </row>
    <row r="8197" spans="1:1" ht="14.25" customHeight="1" x14ac:dyDescent="0.35">
      <c r="A8197" s="9" t="s">
        <v>3264</v>
      </c>
    </row>
    <row r="8198" spans="1:1" ht="14.25" customHeight="1" x14ac:dyDescent="0.35">
      <c r="A8198" s="9" t="s">
        <v>11</v>
      </c>
    </row>
    <row r="8199" spans="1:1" ht="14.25" customHeight="1" x14ac:dyDescent="0.35">
      <c r="A8199" s="9" t="s">
        <v>12</v>
      </c>
    </row>
    <row r="8200" spans="1:1" ht="14.25" customHeight="1" x14ac:dyDescent="0.35">
      <c r="A8200" s="9" t="s">
        <v>13</v>
      </c>
    </row>
    <row r="8201" spans="1:1" ht="14.25" customHeight="1" x14ac:dyDescent="0.35">
      <c r="A8201" s="9" t="s">
        <v>3329</v>
      </c>
    </row>
    <row r="8202" spans="1:1" ht="14.25" customHeight="1" x14ac:dyDescent="0.35">
      <c r="A8202" s="9" t="s">
        <v>3330</v>
      </c>
    </row>
    <row r="8203" spans="1:1" ht="14.25" customHeight="1" x14ac:dyDescent="0.35">
      <c r="A8203" s="9" t="s">
        <v>3331</v>
      </c>
    </row>
    <row r="8204" spans="1:1" ht="14.25" customHeight="1" x14ac:dyDescent="0.35">
      <c r="A8204" s="9" t="s">
        <v>3332</v>
      </c>
    </row>
    <row r="8205" spans="1:1" ht="14.25" customHeight="1" x14ac:dyDescent="0.35">
      <c r="A8205" s="9" t="s">
        <v>998</v>
      </c>
    </row>
    <row r="8206" spans="1:1" ht="14.25" customHeight="1" x14ac:dyDescent="0.35">
      <c r="A8206" s="9" t="s">
        <v>2587</v>
      </c>
    </row>
    <row r="8207" spans="1:1" ht="14.25" customHeight="1" x14ac:dyDescent="0.35">
      <c r="A8207" s="9" t="s">
        <v>3264</v>
      </c>
    </row>
    <row r="8208" spans="1:1" ht="14.25" customHeight="1" x14ac:dyDescent="0.35">
      <c r="A8208" s="9" t="s">
        <v>11</v>
      </c>
    </row>
    <row r="8209" spans="1:1" ht="14.25" customHeight="1" x14ac:dyDescent="0.35">
      <c r="A8209" s="9" t="s">
        <v>41</v>
      </c>
    </row>
    <row r="8210" spans="1:1" ht="14.25" customHeight="1" x14ac:dyDescent="0.35">
      <c r="A8210" s="9" t="s">
        <v>13</v>
      </c>
    </row>
    <row r="8211" spans="1:1" ht="14.25" customHeight="1" x14ac:dyDescent="0.35">
      <c r="A8211" s="9" t="s">
        <v>3333</v>
      </c>
    </row>
    <row r="8212" spans="1:1" ht="14.25" customHeight="1" x14ac:dyDescent="0.35">
      <c r="A8212" s="9" t="s">
        <v>3334</v>
      </c>
    </row>
    <row r="8213" spans="1:1" ht="14.25" customHeight="1" x14ac:dyDescent="0.35">
      <c r="A8213" s="9" t="s">
        <v>3335</v>
      </c>
    </row>
    <row r="8214" spans="1:1" ht="14.25" customHeight="1" x14ac:dyDescent="0.35">
      <c r="A8214" s="9" t="s">
        <v>3279</v>
      </c>
    </row>
    <row r="8215" spans="1:1" ht="14.25" customHeight="1" x14ac:dyDescent="0.35">
      <c r="A8215" s="9" t="s">
        <v>8</v>
      </c>
    </row>
    <row r="8216" spans="1:1" ht="14.25" customHeight="1" x14ac:dyDescent="0.35">
      <c r="A8216" s="9" t="s">
        <v>3280</v>
      </c>
    </row>
    <row r="8217" spans="1:1" ht="14.25" customHeight="1" x14ac:dyDescent="0.35">
      <c r="A8217" s="9" t="s">
        <v>3264</v>
      </c>
    </row>
    <row r="8218" spans="1:1" ht="14.25" customHeight="1" x14ac:dyDescent="0.35">
      <c r="A8218" s="9" t="s">
        <v>11</v>
      </c>
    </row>
    <row r="8219" spans="1:1" ht="14.25" customHeight="1" x14ac:dyDescent="0.35">
      <c r="A8219" s="9" t="s">
        <v>41</v>
      </c>
    </row>
    <row r="8220" spans="1:1" ht="14.25" customHeight="1" x14ac:dyDescent="0.35">
      <c r="A8220" s="9" t="s">
        <v>13</v>
      </c>
    </row>
    <row r="8221" spans="1:1" ht="14.25" customHeight="1" x14ac:dyDescent="0.35">
      <c r="A8221" s="9" t="s">
        <v>3336</v>
      </c>
    </row>
    <row r="8222" spans="1:1" ht="14.25" customHeight="1" x14ac:dyDescent="0.35">
      <c r="A8222" s="9" t="s">
        <v>3337</v>
      </c>
    </row>
    <row r="8223" spans="1:1" ht="14.25" customHeight="1" x14ac:dyDescent="0.35">
      <c r="A8223" s="9" t="s">
        <v>3338</v>
      </c>
    </row>
    <row r="8224" spans="1:1" ht="14.25" customHeight="1" x14ac:dyDescent="0.35">
      <c r="A8224" s="9" t="s">
        <v>3339</v>
      </c>
    </row>
    <row r="8225" spans="1:1" ht="14.25" customHeight="1" x14ac:dyDescent="0.35">
      <c r="A8225" s="9" t="s">
        <v>34</v>
      </c>
    </row>
    <row r="8226" spans="1:1" ht="14.25" customHeight="1" x14ac:dyDescent="0.35">
      <c r="A8226" s="9" t="s">
        <v>3316</v>
      </c>
    </row>
    <row r="8227" spans="1:1" ht="14.25" customHeight="1" x14ac:dyDescent="0.35">
      <c r="A8227" s="9" t="s">
        <v>3264</v>
      </c>
    </row>
    <row r="8228" spans="1:1" ht="14.25" customHeight="1" x14ac:dyDescent="0.35">
      <c r="A8228" s="9" t="s">
        <v>11</v>
      </c>
    </row>
    <row r="8229" spans="1:1" ht="14.25" customHeight="1" x14ac:dyDescent="0.35">
      <c r="A8229" s="9" t="s">
        <v>12</v>
      </c>
    </row>
    <row r="8230" spans="1:1" ht="14.25" customHeight="1" x14ac:dyDescent="0.35">
      <c r="A8230" s="9" t="s">
        <v>13</v>
      </c>
    </row>
    <row r="8231" spans="1:1" ht="14.25" customHeight="1" x14ac:dyDescent="0.35">
      <c r="A8231" s="9" t="s">
        <v>3340</v>
      </c>
    </row>
    <row r="8232" spans="1:1" ht="14.25" customHeight="1" x14ac:dyDescent="0.35">
      <c r="A8232" s="9" t="s">
        <v>3341</v>
      </c>
    </row>
    <row r="8233" spans="1:1" ht="14.25" customHeight="1" x14ac:dyDescent="0.35">
      <c r="A8233" s="9" t="s">
        <v>3338</v>
      </c>
    </row>
    <row r="8234" spans="1:1" ht="14.25" customHeight="1" x14ac:dyDescent="0.35">
      <c r="A8234" s="9" t="s">
        <v>3339</v>
      </c>
    </row>
    <row r="8235" spans="1:1" ht="14.25" customHeight="1" x14ac:dyDescent="0.35">
      <c r="A8235" s="9" t="s">
        <v>23</v>
      </c>
    </row>
    <row r="8236" spans="1:1" ht="14.25" customHeight="1" x14ac:dyDescent="0.35">
      <c r="A8236" s="9" t="s">
        <v>3316</v>
      </c>
    </row>
    <row r="8237" spans="1:1" ht="14.25" customHeight="1" x14ac:dyDescent="0.35">
      <c r="A8237" s="9" t="s">
        <v>3264</v>
      </c>
    </row>
    <row r="8238" spans="1:1" ht="14.25" customHeight="1" x14ac:dyDescent="0.35">
      <c r="A8238" s="9" t="s">
        <v>11</v>
      </c>
    </row>
    <row r="8239" spans="1:1" ht="14.25" customHeight="1" x14ac:dyDescent="0.35">
      <c r="A8239" s="9" t="s">
        <v>12</v>
      </c>
    </row>
    <row r="8240" spans="1:1" ht="14.25" customHeight="1" x14ac:dyDescent="0.35">
      <c r="A8240" s="9" t="s">
        <v>13</v>
      </c>
    </row>
    <row r="8241" spans="1:1" ht="14.25" customHeight="1" x14ac:dyDescent="0.35">
      <c r="A8241" s="9" t="s">
        <v>3342</v>
      </c>
    </row>
    <row r="8242" spans="1:1" ht="14.25" customHeight="1" x14ac:dyDescent="0.35">
      <c r="A8242" s="9" t="s">
        <v>3343</v>
      </c>
    </row>
    <row r="8243" spans="1:1" ht="14.25" customHeight="1" x14ac:dyDescent="0.35">
      <c r="A8243" s="9" t="s">
        <v>3331</v>
      </c>
    </row>
    <row r="8244" spans="1:1" ht="14.25" customHeight="1" x14ac:dyDescent="0.35">
      <c r="A8244" s="9" t="s">
        <v>3332</v>
      </c>
    </row>
    <row r="8245" spans="1:1" ht="14.25" customHeight="1" x14ac:dyDescent="0.35">
      <c r="A8245" s="9" t="s">
        <v>293</v>
      </c>
    </row>
    <row r="8246" spans="1:1" ht="14.25" customHeight="1" x14ac:dyDescent="0.35">
      <c r="A8246" s="9" t="s">
        <v>2587</v>
      </c>
    </row>
    <row r="8247" spans="1:1" ht="14.25" customHeight="1" x14ac:dyDescent="0.35">
      <c r="A8247" s="9" t="s">
        <v>3264</v>
      </c>
    </row>
    <row r="8248" spans="1:1" ht="14.25" customHeight="1" x14ac:dyDescent="0.35">
      <c r="A8248" s="9" t="s">
        <v>11</v>
      </c>
    </row>
    <row r="8249" spans="1:1" ht="14.25" customHeight="1" x14ac:dyDescent="0.35">
      <c r="A8249" s="9" t="s">
        <v>12</v>
      </c>
    </row>
    <row r="8250" spans="1:1" ht="14.25" customHeight="1" x14ac:dyDescent="0.35">
      <c r="A8250" s="9" t="s">
        <v>13</v>
      </c>
    </row>
    <row r="8251" spans="1:1" ht="14.25" customHeight="1" x14ac:dyDescent="0.35">
      <c r="A8251" s="9" t="s">
        <v>3344</v>
      </c>
    </row>
    <row r="8252" spans="1:1" ht="14.25" customHeight="1" x14ac:dyDescent="0.35">
      <c r="A8252" s="9" t="s">
        <v>3345</v>
      </c>
    </row>
    <row r="8253" spans="1:1" ht="14.25" customHeight="1" x14ac:dyDescent="0.35">
      <c r="A8253" s="9" t="s">
        <v>3346</v>
      </c>
    </row>
    <row r="8254" spans="1:1" ht="14.25" customHeight="1" x14ac:dyDescent="0.35">
      <c r="A8254" s="9" t="s">
        <v>3347</v>
      </c>
    </row>
    <row r="8255" spans="1:1" ht="14.25" customHeight="1" x14ac:dyDescent="0.35">
      <c r="A8255" s="9" t="s">
        <v>76</v>
      </c>
    </row>
    <row r="8256" spans="1:1" ht="14.25" customHeight="1" x14ac:dyDescent="0.35">
      <c r="A8256" s="9" t="s">
        <v>3263</v>
      </c>
    </row>
    <row r="8257" spans="1:1" ht="14.25" customHeight="1" x14ac:dyDescent="0.35">
      <c r="A8257" s="9" t="s">
        <v>3264</v>
      </c>
    </row>
    <row r="8258" spans="1:1" ht="14.25" customHeight="1" x14ac:dyDescent="0.35">
      <c r="A8258" s="9" t="s">
        <v>11</v>
      </c>
    </row>
    <row r="8259" spans="1:1" ht="14.25" customHeight="1" x14ac:dyDescent="0.35">
      <c r="A8259" s="9" t="s">
        <v>12</v>
      </c>
    </row>
    <row r="8260" spans="1:1" ht="14.25" customHeight="1" x14ac:dyDescent="0.35">
      <c r="A8260" s="9" t="s">
        <v>13</v>
      </c>
    </row>
    <row r="8261" spans="1:1" ht="14.25" customHeight="1" x14ac:dyDescent="0.35">
      <c r="A8261" s="9" t="s">
        <v>3348</v>
      </c>
    </row>
    <row r="8262" spans="1:1" ht="14.25" customHeight="1" x14ac:dyDescent="0.35">
      <c r="A8262" s="9" t="s">
        <v>3349</v>
      </c>
    </row>
    <row r="8263" spans="1:1" ht="14.25" customHeight="1" x14ac:dyDescent="0.35">
      <c r="A8263" s="9" t="s">
        <v>3350</v>
      </c>
    </row>
    <row r="8264" spans="1:1" ht="14.25" customHeight="1" x14ac:dyDescent="0.35">
      <c r="A8264" s="9" t="s">
        <v>3351</v>
      </c>
    </row>
    <row r="8265" spans="1:1" ht="14.25" customHeight="1" x14ac:dyDescent="0.35">
      <c r="A8265" s="9" t="s">
        <v>3352</v>
      </c>
    </row>
    <row r="8266" spans="1:1" ht="14.25" customHeight="1" x14ac:dyDescent="0.35">
      <c r="A8266" s="9" t="s">
        <v>3316</v>
      </c>
    </row>
    <row r="8267" spans="1:1" ht="14.25" customHeight="1" x14ac:dyDescent="0.35">
      <c r="A8267" s="9" t="s">
        <v>3264</v>
      </c>
    </row>
    <row r="8268" spans="1:1" ht="14.25" customHeight="1" x14ac:dyDescent="0.35">
      <c r="A8268" s="9" t="s">
        <v>11</v>
      </c>
    </row>
    <row r="8269" spans="1:1" ht="14.25" customHeight="1" x14ac:dyDescent="0.35">
      <c r="A8269" s="9" t="s">
        <v>12</v>
      </c>
    </row>
    <row r="8270" spans="1:1" ht="14.25" customHeight="1" x14ac:dyDescent="0.35">
      <c r="A8270" s="9" t="s">
        <v>13</v>
      </c>
    </row>
    <row r="8271" spans="1:1" ht="14.25" customHeight="1" x14ac:dyDescent="0.35">
      <c r="A8271" s="9" t="s">
        <v>3353</v>
      </c>
    </row>
    <row r="8272" spans="1:1" ht="14.25" customHeight="1" x14ac:dyDescent="0.35">
      <c r="A8272" s="9" t="s">
        <v>3354</v>
      </c>
    </row>
    <row r="8273" spans="1:1" ht="14.25" customHeight="1" x14ac:dyDescent="0.35">
      <c r="A8273" s="9" t="s">
        <v>3355</v>
      </c>
    </row>
    <row r="8274" spans="1:1" ht="14.25" customHeight="1" x14ac:dyDescent="0.35">
      <c r="A8274" s="9" t="s">
        <v>3356</v>
      </c>
    </row>
    <row r="8275" spans="1:1" ht="14.25" customHeight="1" x14ac:dyDescent="0.35">
      <c r="A8275" s="9" t="s">
        <v>8</v>
      </c>
    </row>
    <row r="8276" spans="1:1" ht="14.25" customHeight="1" x14ac:dyDescent="0.35">
      <c r="A8276" s="9" t="s">
        <v>3357</v>
      </c>
    </row>
    <row r="8277" spans="1:1" ht="14.25" customHeight="1" x14ac:dyDescent="0.35">
      <c r="A8277" s="9" t="s">
        <v>3264</v>
      </c>
    </row>
    <row r="8278" spans="1:1" ht="14.25" customHeight="1" x14ac:dyDescent="0.35">
      <c r="A8278" s="9" t="s">
        <v>11</v>
      </c>
    </row>
    <row r="8279" spans="1:1" ht="14.25" customHeight="1" x14ac:dyDescent="0.35">
      <c r="A8279" s="9" t="s">
        <v>12</v>
      </c>
    </row>
    <row r="8280" spans="1:1" ht="14.25" customHeight="1" x14ac:dyDescent="0.35">
      <c r="A8280" s="9" t="s">
        <v>13</v>
      </c>
    </row>
    <row r="8281" spans="1:1" ht="14.25" customHeight="1" x14ac:dyDescent="0.35">
      <c r="A8281" s="9" t="s">
        <v>3358</v>
      </c>
    </row>
    <row r="8282" spans="1:1" ht="14.25" customHeight="1" x14ac:dyDescent="0.35">
      <c r="A8282" s="9" t="s">
        <v>3359</v>
      </c>
    </row>
    <row r="8283" spans="1:1" ht="14.25" customHeight="1" x14ac:dyDescent="0.35">
      <c r="A8283" s="9" t="s">
        <v>3319</v>
      </c>
    </row>
    <row r="8284" spans="1:1" ht="14.25" customHeight="1" x14ac:dyDescent="0.35">
      <c r="A8284" s="9" t="s">
        <v>3320</v>
      </c>
    </row>
    <row r="8285" spans="1:1" ht="14.25" customHeight="1" x14ac:dyDescent="0.35">
      <c r="A8285" s="9" t="s">
        <v>108</v>
      </c>
    </row>
    <row r="8286" spans="1:1" ht="14.25" customHeight="1" x14ac:dyDescent="0.35">
      <c r="A8286" s="9" t="s">
        <v>3321</v>
      </c>
    </row>
    <row r="8287" spans="1:1" ht="14.25" customHeight="1" x14ac:dyDescent="0.35">
      <c r="A8287" s="9" t="s">
        <v>3264</v>
      </c>
    </row>
    <row r="8288" spans="1:1" ht="14.25" customHeight="1" x14ac:dyDescent="0.35">
      <c r="A8288" s="9" t="s">
        <v>11</v>
      </c>
    </row>
    <row r="8289" spans="1:1" ht="14.25" customHeight="1" x14ac:dyDescent="0.35">
      <c r="A8289" s="9" t="s">
        <v>41</v>
      </c>
    </row>
    <row r="8290" spans="1:1" ht="14.25" customHeight="1" x14ac:dyDescent="0.35">
      <c r="A8290" s="9" t="s">
        <v>13</v>
      </c>
    </row>
    <row r="8291" spans="1:1" ht="14.25" customHeight="1" x14ac:dyDescent="0.35">
      <c r="A8291" s="9" t="s">
        <v>3360</v>
      </c>
    </row>
    <row r="8292" spans="1:1" ht="14.25" customHeight="1" x14ac:dyDescent="0.35">
      <c r="A8292" s="9" t="s">
        <v>3361</v>
      </c>
    </row>
    <row r="8293" spans="1:1" ht="14.25" customHeight="1" x14ac:dyDescent="0.35">
      <c r="A8293" s="9" t="s">
        <v>3362</v>
      </c>
    </row>
    <row r="8294" spans="1:1" ht="14.25" customHeight="1" x14ac:dyDescent="0.35">
      <c r="A8294" s="9" t="s">
        <v>3315</v>
      </c>
    </row>
    <row r="8295" spans="1:1" ht="14.25" customHeight="1" x14ac:dyDescent="0.35">
      <c r="A8295" s="9" t="s">
        <v>3363</v>
      </c>
    </row>
    <row r="8296" spans="1:1" ht="14.25" customHeight="1" x14ac:dyDescent="0.35">
      <c r="A8296" s="9" t="s">
        <v>3316</v>
      </c>
    </row>
    <row r="8297" spans="1:1" ht="14.25" customHeight="1" x14ac:dyDescent="0.35">
      <c r="A8297" s="9" t="s">
        <v>3264</v>
      </c>
    </row>
    <row r="8298" spans="1:1" ht="14.25" customHeight="1" x14ac:dyDescent="0.35">
      <c r="A8298" s="9" t="s">
        <v>11</v>
      </c>
    </row>
    <row r="8299" spans="1:1" ht="14.25" customHeight="1" x14ac:dyDescent="0.35">
      <c r="A8299" s="9" t="s">
        <v>41</v>
      </c>
    </row>
    <row r="8300" spans="1:1" ht="14.25" customHeight="1" x14ac:dyDescent="0.35">
      <c r="A8300" s="9" t="s">
        <v>13</v>
      </c>
    </row>
    <row r="8301" spans="1:1" ht="14.25" customHeight="1" x14ac:dyDescent="0.35">
      <c r="A8301" s="9" t="s">
        <v>3364</v>
      </c>
    </row>
    <row r="8302" spans="1:1" ht="14.25" customHeight="1" x14ac:dyDescent="0.35">
      <c r="A8302" s="9" t="s">
        <v>3365</v>
      </c>
    </row>
    <row r="8303" spans="1:1" ht="14.25" customHeight="1" x14ac:dyDescent="0.35">
      <c r="A8303" s="9" t="s">
        <v>3366</v>
      </c>
    </row>
    <row r="8304" spans="1:1" ht="14.25" customHeight="1" x14ac:dyDescent="0.35">
      <c r="A8304" s="9" t="s">
        <v>3367</v>
      </c>
    </row>
    <row r="8305" spans="1:1" ht="14.25" customHeight="1" x14ac:dyDescent="0.35">
      <c r="A8305" s="9" t="s">
        <v>23</v>
      </c>
    </row>
    <row r="8306" spans="1:1" ht="14.25" customHeight="1" x14ac:dyDescent="0.35">
      <c r="A8306" s="9" t="s">
        <v>2961</v>
      </c>
    </row>
    <row r="8307" spans="1:1" ht="14.25" customHeight="1" x14ac:dyDescent="0.35">
      <c r="A8307" s="9" t="s">
        <v>3264</v>
      </c>
    </row>
    <row r="8308" spans="1:1" ht="14.25" customHeight="1" x14ac:dyDescent="0.35">
      <c r="A8308" s="9" t="s">
        <v>11</v>
      </c>
    </row>
    <row r="8309" spans="1:1" ht="14.25" customHeight="1" x14ac:dyDescent="0.35">
      <c r="A8309" s="9" t="s">
        <v>41</v>
      </c>
    </row>
    <row r="8310" spans="1:1" ht="14.25" customHeight="1" x14ac:dyDescent="0.35">
      <c r="A8310" s="9" t="s">
        <v>13</v>
      </c>
    </row>
    <row r="8311" spans="1:1" ht="14.25" customHeight="1" x14ac:dyDescent="0.35">
      <c r="A8311" s="9" t="s">
        <v>3368</v>
      </c>
    </row>
    <row r="8312" spans="1:1" ht="14.25" customHeight="1" x14ac:dyDescent="0.35">
      <c r="A8312" s="9" t="s">
        <v>3369</v>
      </c>
    </row>
    <row r="8313" spans="1:1" ht="14.25" customHeight="1" x14ac:dyDescent="0.35">
      <c r="A8313" s="9" t="s">
        <v>3370</v>
      </c>
    </row>
    <row r="8314" spans="1:1" ht="14.25" customHeight="1" x14ac:dyDescent="0.35">
      <c r="A8314" s="9" t="s">
        <v>3315</v>
      </c>
    </row>
    <row r="8315" spans="1:1" ht="14.25" customHeight="1" x14ac:dyDescent="0.35">
      <c r="A8315" s="9" t="s">
        <v>34</v>
      </c>
    </row>
    <row r="8316" spans="1:1" ht="14.25" customHeight="1" x14ac:dyDescent="0.35">
      <c r="A8316" s="9" t="s">
        <v>3316</v>
      </c>
    </row>
    <row r="8317" spans="1:1" ht="14.25" customHeight="1" x14ac:dyDescent="0.35">
      <c r="A8317" s="9" t="s">
        <v>3264</v>
      </c>
    </row>
    <row r="8318" spans="1:1" ht="14.25" customHeight="1" x14ac:dyDescent="0.35">
      <c r="A8318" s="9" t="s">
        <v>11</v>
      </c>
    </row>
    <row r="8319" spans="1:1" ht="14.25" customHeight="1" x14ac:dyDescent="0.35">
      <c r="A8319" s="9" t="s">
        <v>41</v>
      </c>
    </row>
    <row r="8320" spans="1:1" ht="14.25" customHeight="1" x14ac:dyDescent="0.35">
      <c r="A8320" s="9" t="s">
        <v>13</v>
      </c>
    </row>
    <row r="8321" spans="1:1" ht="14.25" customHeight="1" x14ac:dyDescent="0.35">
      <c r="A8321" s="9" t="s">
        <v>3371</v>
      </c>
    </row>
    <row r="8322" spans="1:1" ht="14.25" customHeight="1" x14ac:dyDescent="0.35">
      <c r="A8322" s="9" t="s">
        <v>3372</v>
      </c>
    </row>
    <row r="8323" spans="1:1" ht="14.25" customHeight="1" x14ac:dyDescent="0.35">
      <c r="A8323" s="9" t="s">
        <v>3373</v>
      </c>
    </row>
    <row r="8324" spans="1:1" ht="14.25" customHeight="1" x14ac:dyDescent="0.35">
      <c r="A8324" s="9" t="s">
        <v>3374</v>
      </c>
    </row>
    <row r="8325" spans="1:1" ht="14.25" customHeight="1" x14ac:dyDescent="0.35">
      <c r="A8325" s="9" t="s">
        <v>3375</v>
      </c>
    </row>
    <row r="8326" spans="1:1" ht="14.25" customHeight="1" x14ac:dyDescent="0.35">
      <c r="A8326" s="9" t="s">
        <v>3376</v>
      </c>
    </row>
    <row r="8327" spans="1:1" ht="14.25" customHeight="1" x14ac:dyDescent="0.35">
      <c r="A8327" s="9" t="s">
        <v>3264</v>
      </c>
    </row>
    <row r="8328" spans="1:1" ht="14.25" customHeight="1" x14ac:dyDescent="0.35">
      <c r="A8328" s="9" t="s">
        <v>11</v>
      </c>
    </row>
    <row r="8329" spans="1:1" ht="14.25" customHeight="1" x14ac:dyDescent="0.35">
      <c r="A8329" s="9" t="s">
        <v>41</v>
      </c>
    </row>
    <row r="8330" spans="1:1" ht="14.25" customHeight="1" x14ac:dyDescent="0.35">
      <c r="A8330" s="9" t="s">
        <v>13</v>
      </c>
    </row>
    <row r="8331" spans="1:1" ht="14.25" customHeight="1" x14ac:dyDescent="0.35">
      <c r="A8331" s="9" t="s">
        <v>3377</v>
      </c>
    </row>
    <row r="8332" spans="1:1" ht="14.25" customHeight="1" x14ac:dyDescent="0.35">
      <c r="A8332" s="9" t="s">
        <v>3378</v>
      </c>
    </row>
    <row r="8333" spans="1:1" ht="14.25" customHeight="1" x14ac:dyDescent="0.35">
      <c r="A8333" s="9" t="s">
        <v>3379</v>
      </c>
    </row>
    <row r="8334" spans="1:1" ht="14.25" customHeight="1" x14ac:dyDescent="0.35">
      <c r="A8334" s="9" t="s">
        <v>3380</v>
      </c>
    </row>
    <row r="8335" spans="1:1" ht="14.25" customHeight="1" x14ac:dyDescent="0.35">
      <c r="A8335" s="9" t="s">
        <v>346</v>
      </c>
    </row>
    <row r="8336" spans="1:1" ht="14.25" customHeight="1" x14ac:dyDescent="0.35">
      <c r="A8336" s="9" t="s">
        <v>3381</v>
      </c>
    </row>
    <row r="8337" spans="1:1" ht="14.25" customHeight="1" x14ac:dyDescent="0.35">
      <c r="A8337" s="9" t="s">
        <v>3264</v>
      </c>
    </row>
    <row r="8338" spans="1:1" ht="14.25" customHeight="1" x14ac:dyDescent="0.35">
      <c r="A8338" s="9" t="s">
        <v>11</v>
      </c>
    </row>
    <row r="8339" spans="1:1" ht="14.25" customHeight="1" x14ac:dyDescent="0.35">
      <c r="A8339" s="9" t="s">
        <v>41</v>
      </c>
    </row>
    <row r="8340" spans="1:1" ht="14.25" customHeight="1" x14ac:dyDescent="0.35">
      <c r="A8340" s="9" t="s">
        <v>13</v>
      </c>
    </row>
    <row r="8341" spans="1:1" ht="14.25" customHeight="1" x14ac:dyDescent="0.35">
      <c r="A8341" s="9" t="s">
        <v>3382</v>
      </c>
    </row>
    <row r="8342" spans="1:1" ht="14.25" customHeight="1" x14ac:dyDescent="0.35">
      <c r="A8342" s="9" t="s">
        <v>3383</v>
      </c>
    </row>
    <row r="8343" spans="1:1" ht="14.25" customHeight="1" x14ac:dyDescent="0.35">
      <c r="A8343" s="9" t="s">
        <v>3384</v>
      </c>
    </row>
    <row r="8344" spans="1:1" ht="14.25" customHeight="1" x14ac:dyDescent="0.35">
      <c r="A8344" s="9" t="s">
        <v>3385</v>
      </c>
    </row>
    <row r="8345" spans="1:1" ht="14.25" customHeight="1" x14ac:dyDescent="0.35">
      <c r="A8345" s="9" t="s">
        <v>3386</v>
      </c>
    </row>
    <row r="8346" spans="1:1" ht="14.25" customHeight="1" x14ac:dyDescent="0.35">
      <c r="A8346" s="9" t="s">
        <v>3263</v>
      </c>
    </row>
    <row r="8347" spans="1:1" ht="14.25" customHeight="1" x14ac:dyDescent="0.35">
      <c r="A8347" s="9" t="s">
        <v>3264</v>
      </c>
    </row>
    <row r="8348" spans="1:1" ht="14.25" customHeight="1" x14ac:dyDescent="0.35">
      <c r="A8348" s="9" t="s">
        <v>11</v>
      </c>
    </row>
    <row r="8349" spans="1:1" ht="14.25" customHeight="1" x14ac:dyDescent="0.35">
      <c r="A8349" s="9" t="s">
        <v>41</v>
      </c>
    </row>
    <row r="8350" spans="1:1" ht="14.25" customHeight="1" x14ac:dyDescent="0.35">
      <c r="A8350" s="9" t="s">
        <v>13</v>
      </c>
    </row>
    <row r="8351" spans="1:1" ht="14.25" customHeight="1" x14ac:dyDescent="0.35">
      <c r="A8351" s="9" t="s">
        <v>3387</v>
      </c>
    </row>
    <row r="8352" spans="1:1" ht="14.25" customHeight="1" x14ac:dyDescent="0.35">
      <c r="A8352" s="9" t="s">
        <v>3388</v>
      </c>
    </row>
    <row r="8353" spans="1:1" ht="14.25" customHeight="1" x14ac:dyDescent="0.35">
      <c r="A8353" s="9" t="s">
        <v>3389</v>
      </c>
    </row>
    <row r="8354" spans="1:1" ht="14.25" customHeight="1" x14ac:dyDescent="0.35">
      <c r="A8354" s="9" t="s">
        <v>3347</v>
      </c>
    </row>
    <row r="8355" spans="1:1" ht="14.25" customHeight="1" x14ac:dyDescent="0.35">
      <c r="A8355" s="9" t="s">
        <v>3390</v>
      </c>
    </row>
    <row r="8356" spans="1:1" ht="14.25" customHeight="1" x14ac:dyDescent="0.35">
      <c r="A8356" s="9" t="s">
        <v>3263</v>
      </c>
    </row>
    <row r="8357" spans="1:1" ht="14.25" customHeight="1" x14ac:dyDescent="0.35">
      <c r="A8357" s="9" t="s">
        <v>3264</v>
      </c>
    </row>
    <row r="8358" spans="1:1" ht="14.25" customHeight="1" x14ac:dyDescent="0.35">
      <c r="A8358" s="9" t="s">
        <v>11</v>
      </c>
    </row>
    <row r="8359" spans="1:1" ht="14.25" customHeight="1" x14ac:dyDescent="0.35">
      <c r="A8359" s="9" t="s">
        <v>53</v>
      </c>
    </row>
    <row r="8360" spans="1:1" ht="14.25" customHeight="1" x14ac:dyDescent="0.35">
      <c r="A8360" s="9" t="s">
        <v>13</v>
      </c>
    </row>
    <row r="8361" spans="1:1" ht="14.25" customHeight="1" x14ac:dyDescent="0.35">
      <c r="A8361" s="9" t="s">
        <v>3391</v>
      </c>
    </row>
    <row r="8362" spans="1:1" ht="14.25" customHeight="1" x14ac:dyDescent="0.35">
      <c r="A8362" s="9" t="s">
        <v>3392</v>
      </c>
    </row>
    <row r="8363" spans="1:1" ht="14.25" customHeight="1" x14ac:dyDescent="0.35">
      <c r="A8363" s="9" t="s">
        <v>3393</v>
      </c>
    </row>
    <row r="8364" spans="1:1" ht="14.25" customHeight="1" x14ac:dyDescent="0.35">
      <c r="A8364" s="9" t="s">
        <v>3394</v>
      </c>
    </row>
    <row r="8365" spans="1:1" ht="14.25" customHeight="1" x14ac:dyDescent="0.35">
      <c r="A8365" s="9" t="s">
        <v>8</v>
      </c>
    </row>
    <row r="8366" spans="1:1" ht="14.25" customHeight="1" x14ac:dyDescent="0.35">
      <c r="A8366" s="9" t="s">
        <v>3395</v>
      </c>
    </row>
    <row r="8367" spans="1:1" ht="14.25" customHeight="1" x14ac:dyDescent="0.35">
      <c r="A8367" s="9" t="s">
        <v>3396</v>
      </c>
    </row>
    <row r="8368" spans="1:1" ht="14.25" customHeight="1" x14ac:dyDescent="0.35">
      <c r="A8368" s="9" t="s">
        <v>11</v>
      </c>
    </row>
    <row r="8369" spans="1:1" ht="14.25" customHeight="1" x14ac:dyDescent="0.35">
      <c r="A8369" s="9" t="s">
        <v>12</v>
      </c>
    </row>
    <row r="8370" spans="1:1" ht="14.25" customHeight="1" x14ac:dyDescent="0.35">
      <c r="A8370" s="9" t="s">
        <v>13</v>
      </c>
    </row>
    <row r="8371" spans="1:1" ht="14.25" customHeight="1" x14ac:dyDescent="0.35">
      <c r="A8371" s="9" t="s">
        <v>3397</v>
      </c>
    </row>
    <row r="8372" spans="1:1" ht="14.25" customHeight="1" x14ac:dyDescent="0.35">
      <c r="A8372" s="9" t="s">
        <v>3398</v>
      </c>
    </row>
    <row r="8373" spans="1:1" ht="14.25" customHeight="1" x14ac:dyDescent="0.35">
      <c r="A8373" s="9" t="s">
        <v>3399</v>
      </c>
    </row>
    <row r="8374" spans="1:1" ht="14.25" customHeight="1" x14ac:dyDescent="0.35">
      <c r="A8374" s="9" t="s">
        <v>3400</v>
      </c>
    </row>
    <row r="8375" spans="1:1" ht="14.25" customHeight="1" x14ac:dyDescent="0.35">
      <c r="A8375" s="9" t="s">
        <v>8</v>
      </c>
    </row>
    <row r="8376" spans="1:1" ht="14.25" customHeight="1" x14ac:dyDescent="0.35">
      <c r="A8376" s="9" t="s">
        <v>3401</v>
      </c>
    </row>
    <row r="8377" spans="1:1" ht="14.25" customHeight="1" x14ac:dyDescent="0.35">
      <c r="A8377" s="9" t="s">
        <v>3396</v>
      </c>
    </row>
    <row r="8378" spans="1:1" ht="14.25" customHeight="1" x14ac:dyDescent="0.35">
      <c r="A8378" s="9" t="s">
        <v>11</v>
      </c>
    </row>
    <row r="8379" spans="1:1" ht="14.25" customHeight="1" x14ac:dyDescent="0.35">
      <c r="A8379" s="9" t="s">
        <v>12</v>
      </c>
    </row>
    <row r="8380" spans="1:1" ht="14.25" customHeight="1" x14ac:dyDescent="0.35">
      <c r="A8380" s="9" t="s">
        <v>13</v>
      </c>
    </row>
    <row r="8381" spans="1:1" ht="14.25" customHeight="1" x14ac:dyDescent="0.35">
      <c r="A8381" s="9" t="s">
        <v>3402</v>
      </c>
    </row>
    <row r="8382" spans="1:1" ht="14.25" customHeight="1" x14ac:dyDescent="0.35">
      <c r="A8382" s="9" t="s">
        <v>3403</v>
      </c>
    </row>
    <row r="8383" spans="1:1" ht="14.25" customHeight="1" x14ac:dyDescent="0.35">
      <c r="A8383" s="9" t="s">
        <v>3404</v>
      </c>
    </row>
    <row r="8384" spans="1:1" ht="14.25" customHeight="1" x14ac:dyDescent="0.35">
      <c r="A8384" s="9" t="s">
        <v>3405</v>
      </c>
    </row>
    <row r="8385" spans="1:1" ht="14.25" customHeight="1" x14ac:dyDescent="0.35">
      <c r="A8385" s="9" t="s">
        <v>162</v>
      </c>
    </row>
    <row r="8386" spans="1:1" ht="14.25" customHeight="1" x14ac:dyDescent="0.35">
      <c r="A8386" s="9" t="s">
        <v>3406</v>
      </c>
    </row>
    <row r="8387" spans="1:1" ht="14.25" customHeight="1" x14ac:dyDescent="0.35">
      <c r="A8387" s="9" t="s">
        <v>3396</v>
      </c>
    </row>
    <row r="8388" spans="1:1" ht="14.25" customHeight="1" x14ac:dyDescent="0.35">
      <c r="A8388" s="9" t="s">
        <v>11</v>
      </c>
    </row>
    <row r="8389" spans="1:1" ht="14.25" customHeight="1" x14ac:dyDescent="0.35">
      <c r="A8389" s="9" t="s">
        <v>12</v>
      </c>
    </row>
    <row r="8390" spans="1:1" ht="14.25" customHeight="1" x14ac:dyDescent="0.35">
      <c r="A8390" s="9" t="s">
        <v>13</v>
      </c>
    </row>
    <row r="8391" spans="1:1" ht="14.25" customHeight="1" x14ac:dyDescent="0.35">
      <c r="A8391" s="9" t="s">
        <v>3407</v>
      </c>
    </row>
    <row r="8392" spans="1:1" ht="14.25" customHeight="1" x14ac:dyDescent="0.35">
      <c r="A8392" s="9" t="s">
        <v>3408</v>
      </c>
    </row>
    <row r="8393" spans="1:1" ht="14.25" customHeight="1" x14ac:dyDescent="0.35">
      <c r="A8393" s="9" t="s">
        <v>3409</v>
      </c>
    </row>
    <row r="8394" spans="1:1" ht="14.25" customHeight="1" x14ac:dyDescent="0.35">
      <c r="A8394" s="9" t="s">
        <v>3410</v>
      </c>
    </row>
    <row r="8395" spans="1:1" ht="14.25" customHeight="1" x14ac:dyDescent="0.35">
      <c r="A8395" s="9" t="s">
        <v>3411</v>
      </c>
    </row>
    <row r="8396" spans="1:1" ht="14.25" customHeight="1" x14ac:dyDescent="0.35">
      <c r="A8396" s="9" t="s">
        <v>3401</v>
      </c>
    </row>
    <row r="8397" spans="1:1" ht="14.25" customHeight="1" x14ac:dyDescent="0.35">
      <c r="A8397" s="9" t="s">
        <v>3396</v>
      </c>
    </row>
    <row r="8398" spans="1:1" ht="14.25" customHeight="1" x14ac:dyDescent="0.35">
      <c r="A8398" s="9" t="s">
        <v>11</v>
      </c>
    </row>
    <row r="8399" spans="1:1" ht="14.25" customHeight="1" x14ac:dyDescent="0.35">
      <c r="A8399" s="9" t="s">
        <v>12</v>
      </c>
    </row>
    <row r="8400" spans="1:1" ht="14.25" customHeight="1" x14ac:dyDescent="0.35">
      <c r="A8400" s="9" t="s">
        <v>13</v>
      </c>
    </row>
    <row r="8401" spans="1:1" ht="14.25" customHeight="1" x14ac:dyDescent="0.35">
      <c r="A8401" s="9" t="s">
        <v>3412</v>
      </c>
    </row>
    <row r="8402" spans="1:1" ht="14.25" customHeight="1" x14ac:dyDescent="0.35">
      <c r="A8402" s="9" t="s">
        <v>3413</v>
      </c>
    </row>
    <row r="8403" spans="1:1" ht="14.25" customHeight="1" x14ac:dyDescent="0.35">
      <c r="A8403" s="9" t="s">
        <v>3409</v>
      </c>
    </row>
    <row r="8404" spans="1:1" ht="14.25" customHeight="1" x14ac:dyDescent="0.35">
      <c r="A8404" s="9" t="s">
        <v>3410</v>
      </c>
    </row>
    <row r="8405" spans="1:1" ht="14.25" customHeight="1" x14ac:dyDescent="0.35">
      <c r="A8405" s="9" t="s">
        <v>8</v>
      </c>
    </row>
    <row r="8406" spans="1:1" ht="14.25" customHeight="1" x14ac:dyDescent="0.35">
      <c r="A8406" s="9" t="s">
        <v>3401</v>
      </c>
    </row>
    <row r="8407" spans="1:1" ht="14.25" customHeight="1" x14ac:dyDescent="0.35">
      <c r="A8407" s="9" t="s">
        <v>3396</v>
      </c>
    </row>
    <row r="8408" spans="1:1" ht="14.25" customHeight="1" x14ac:dyDescent="0.35">
      <c r="A8408" s="9" t="s">
        <v>11</v>
      </c>
    </row>
    <row r="8409" spans="1:1" ht="14.25" customHeight="1" x14ac:dyDescent="0.35">
      <c r="A8409" s="9" t="s">
        <v>12</v>
      </c>
    </row>
    <row r="8410" spans="1:1" ht="14.25" customHeight="1" x14ac:dyDescent="0.35">
      <c r="A8410" s="9" t="s">
        <v>13</v>
      </c>
    </row>
    <row r="8411" spans="1:1" ht="14.25" customHeight="1" x14ac:dyDescent="0.35">
      <c r="A8411" s="9" t="s">
        <v>3414</v>
      </c>
    </row>
    <row r="8412" spans="1:1" ht="14.25" customHeight="1" x14ac:dyDescent="0.35">
      <c r="A8412" s="9" t="s">
        <v>3415</v>
      </c>
    </row>
    <row r="8413" spans="1:1" ht="14.25" customHeight="1" x14ac:dyDescent="0.35">
      <c r="A8413" s="9" t="s">
        <v>3416</v>
      </c>
    </row>
    <row r="8414" spans="1:1" ht="14.25" customHeight="1" x14ac:dyDescent="0.35">
      <c r="A8414" s="9" t="s">
        <v>3417</v>
      </c>
    </row>
    <row r="8415" spans="1:1" ht="14.25" customHeight="1" x14ac:dyDescent="0.35">
      <c r="A8415" s="9" t="s">
        <v>108</v>
      </c>
    </row>
    <row r="8416" spans="1:1" ht="14.25" customHeight="1" x14ac:dyDescent="0.35">
      <c r="A8416" s="9" t="s">
        <v>2601</v>
      </c>
    </row>
    <row r="8417" spans="1:1" ht="14.25" customHeight="1" x14ac:dyDescent="0.35">
      <c r="A8417" s="9" t="s">
        <v>3396</v>
      </c>
    </row>
    <row r="8418" spans="1:1" ht="14.25" customHeight="1" x14ac:dyDescent="0.35">
      <c r="A8418" s="9" t="s">
        <v>11</v>
      </c>
    </row>
    <row r="8419" spans="1:1" ht="14.25" customHeight="1" x14ac:dyDescent="0.35">
      <c r="A8419" s="9" t="s">
        <v>12</v>
      </c>
    </row>
    <row r="8420" spans="1:1" ht="14.25" customHeight="1" x14ac:dyDescent="0.35">
      <c r="A8420" s="9" t="s">
        <v>13</v>
      </c>
    </row>
    <row r="8421" spans="1:1" ht="14.25" customHeight="1" x14ac:dyDescent="0.35">
      <c r="A8421" s="9" t="s">
        <v>3418</v>
      </c>
    </row>
    <row r="8422" spans="1:1" ht="14.25" customHeight="1" x14ac:dyDescent="0.35">
      <c r="A8422" s="9" t="s">
        <v>3419</v>
      </c>
    </row>
    <row r="8423" spans="1:1" ht="14.25" customHeight="1" x14ac:dyDescent="0.35">
      <c r="A8423" s="9" t="s">
        <v>3420</v>
      </c>
    </row>
    <row r="8424" spans="1:1" ht="14.25" customHeight="1" x14ac:dyDescent="0.35">
      <c r="A8424" s="9" t="s">
        <v>3421</v>
      </c>
    </row>
    <row r="8425" spans="1:1" ht="14.25" customHeight="1" x14ac:dyDescent="0.35">
      <c r="A8425" s="9" t="s">
        <v>3422</v>
      </c>
    </row>
    <row r="8426" spans="1:1" ht="14.25" customHeight="1" x14ac:dyDescent="0.35">
      <c r="A8426" s="9" t="s">
        <v>3423</v>
      </c>
    </row>
    <row r="8427" spans="1:1" ht="14.25" customHeight="1" x14ac:dyDescent="0.35">
      <c r="A8427" s="9" t="s">
        <v>3396</v>
      </c>
    </row>
    <row r="8428" spans="1:1" ht="14.25" customHeight="1" x14ac:dyDescent="0.35">
      <c r="A8428" s="9" t="s">
        <v>11</v>
      </c>
    </row>
    <row r="8429" spans="1:1" ht="14.25" customHeight="1" x14ac:dyDescent="0.35">
      <c r="A8429" s="9" t="s">
        <v>12</v>
      </c>
    </row>
    <row r="8430" spans="1:1" ht="14.25" customHeight="1" x14ac:dyDescent="0.35">
      <c r="A8430" s="9" t="s">
        <v>13</v>
      </c>
    </row>
    <row r="8431" spans="1:1" ht="14.25" customHeight="1" x14ac:dyDescent="0.35">
      <c r="A8431" s="9" t="s">
        <v>3424</v>
      </c>
    </row>
    <row r="8432" spans="1:1" ht="14.25" customHeight="1" x14ac:dyDescent="0.35">
      <c r="A8432" s="9" t="s">
        <v>3425</v>
      </c>
    </row>
    <row r="8433" spans="1:1" ht="14.25" customHeight="1" x14ac:dyDescent="0.35">
      <c r="A8433" s="9" t="s">
        <v>3420</v>
      </c>
    </row>
    <row r="8434" spans="1:1" ht="14.25" customHeight="1" x14ac:dyDescent="0.35">
      <c r="A8434" s="9" t="s">
        <v>3421</v>
      </c>
    </row>
    <row r="8435" spans="1:1" ht="14.25" customHeight="1" x14ac:dyDescent="0.35">
      <c r="A8435" s="9" t="s">
        <v>1121</v>
      </c>
    </row>
    <row r="8436" spans="1:1" ht="14.25" customHeight="1" x14ac:dyDescent="0.35">
      <c r="A8436" s="9" t="s">
        <v>3423</v>
      </c>
    </row>
    <row r="8437" spans="1:1" ht="14.25" customHeight="1" x14ac:dyDescent="0.35">
      <c r="A8437" s="9" t="s">
        <v>3396</v>
      </c>
    </row>
    <row r="8438" spans="1:1" ht="14.25" customHeight="1" x14ac:dyDescent="0.35">
      <c r="A8438" s="9" t="s">
        <v>11</v>
      </c>
    </row>
    <row r="8439" spans="1:1" ht="14.25" customHeight="1" x14ac:dyDescent="0.35">
      <c r="A8439" s="9" t="s">
        <v>12</v>
      </c>
    </row>
    <row r="8440" spans="1:1" ht="14.25" customHeight="1" x14ac:dyDescent="0.35">
      <c r="A8440" s="9" t="s">
        <v>13</v>
      </c>
    </row>
    <row r="8441" spans="1:1" ht="14.25" customHeight="1" x14ac:dyDescent="0.35">
      <c r="A8441" s="9" t="s">
        <v>3426</v>
      </c>
    </row>
    <row r="8442" spans="1:1" ht="14.25" customHeight="1" x14ac:dyDescent="0.35">
      <c r="A8442" s="9" t="s">
        <v>3427</v>
      </c>
    </row>
    <row r="8443" spans="1:1" ht="14.25" customHeight="1" x14ac:dyDescent="0.35">
      <c r="A8443" s="9" t="s">
        <v>3420</v>
      </c>
    </row>
    <row r="8444" spans="1:1" ht="14.25" customHeight="1" x14ac:dyDescent="0.35">
      <c r="A8444" s="9" t="s">
        <v>3421</v>
      </c>
    </row>
    <row r="8445" spans="1:1" ht="14.25" customHeight="1" x14ac:dyDescent="0.35">
      <c r="A8445" s="9" t="s">
        <v>1121</v>
      </c>
    </row>
    <row r="8446" spans="1:1" ht="14.25" customHeight="1" x14ac:dyDescent="0.35">
      <c r="A8446" s="9" t="s">
        <v>3423</v>
      </c>
    </row>
    <row r="8447" spans="1:1" ht="14.25" customHeight="1" x14ac:dyDescent="0.35">
      <c r="A8447" s="9" t="s">
        <v>3396</v>
      </c>
    </row>
    <row r="8448" spans="1:1" ht="14.25" customHeight="1" x14ac:dyDescent="0.35">
      <c r="A8448" s="9" t="s">
        <v>11</v>
      </c>
    </row>
    <row r="8449" spans="1:1" ht="14.25" customHeight="1" x14ac:dyDescent="0.35">
      <c r="A8449" s="9" t="s">
        <v>12</v>
      </c>
    </row>
    <row r="8450" spans="1:1" ht="14.25" customHeight="1" x14ac:dyDescent="0.35">
      <c r="A8450" s="9" t="s">
        <v>13</v>
      </c>
    </row>
    <row r="8451" spans="1:1" ht="14.25" customHeight="1" x14ac:dyDescent="0.35">
      <c r="A8451" s="9" t="s">
        <v>3428</v>
      </c>
    </row>
    <row r="8452" spans="1:1" ht="14.25" customHeight="1" x14ac:dyDescent="0.35">
      <c r="A8452" s="9" t="s">
        <v>3429</v>
      </c>
    </row>
    <row r="8453" spans="1:1" ht="14.25" customHeight="1" x14ac:dyDescent="0.35">
      <c r="A8453" s="9" t="s">
        <v>3420</v>
      </c>
    </row>
    <row r="8454" spans="1:1" ht="14.25" customHeight="1" x14ac:dyDescent="0.35">
      <c r="A8454" s="9" t="s">
        <v>3421</v>
      </c>
    </row>
    <row r="8455" spans="1:1" ht="14.25" customHeight="1" x14ac:dyDescent="0.35">
      <c r="A8455" s="9" t="s">
        <v>1121</v>
      </c>
    </row>
    <row r="8456" spans="1:1" ht="14.25" customHeight="1" x14ac:dyDescent="0.35">
      <c r="A8456" s="9" t="s">
        <v>3423</v>
      </c>
    </row>
    <row r="8457" spans="1:1" ht="14.25" customHeight="1" x14ac:dyDescent="0.35">
      <c r="A8457" s="9" t="s">
        <v>3396</v>
      </c>
    </row>
    <row r="8458" spans="1:1" ht="14.25" customHeight="1" x14ac:dyDescent="0.35">
      <c r="A8458" s="9" t="s">
        <v>11</v>
      </c>
    </row>
    <row r="8459" spans="1:1" ht="14.25" customHeight="1" x14ac:dyDescent="0.35">
      <c r="A8459" s="9" t="s">
        <v>12</v>
      </c>
    </row>
    <row r="8460" spans="1:1" ht="14.25" customHeight="1" x14ac:dyDescent="0.35">
      <c r="A8460" s="9" t="s">
        <v>13</v>
      </c>
    </row>
    <row r="8461" spans="1:1" ht="14.25" customHeight="1" x14ac:dyDescent="0.35">
      <c r="A8461" s="9" t="s">
        <v>3430</v>
      </c>
    </row>
    <row r="8462" spans="1:1" ht="14.25" customHeight="1" x14ac:dyDescent="0.35">
      <c r="A8462" s="9" t="s">
        <v>3431</v>
      </c>
    </row>
    <row r="8463" spans="1:1" ht="14.25" customHeight="1" x14ac:dyDescent="0.35">
      <c r="A8463" s="9" t="s">
        <v>3420</v>
      </c>
    </row>
    <row r="8464" spans="1:1" ht="14.25" customHeight="1" x14ac:dyDescent="0.35">
      <c r="A8464" s="9" t="s">
        <v>3421</v>
      </c>
    </row>
    <row r="8465" spans="1:1" ht="14.25" customHeight="1" x14ac:dyDescent="0.35">
      <c r="A8465" s="9" t="s">
        <v>3432</v>
      </c>
    </row>
    <row r="8466" spans="1:1" ht="14.25" customHeight="1" x14ac:dyDescent="0.35">
      <c r="A8466" s="9" t="s">
        <v>3423</v>
      </c>
    </row>
    <row r="8467" spans="1:1" ht="14.25" customHeight="1" x14ac:dyDescent="0.35">
      <c r="A8467" s="9" t="s">
        <v>3396</v>
      </c>
    </row>
    <row r="8468" spans="1:1" ht="14.25" customHeight="1" x14ac:dyDescent="0.35">
      <c r="A8468" s="9" t="s">
        <v>11</v>
      </c>
    </row>
    <row r="8469" spans="1:1" ht="14.25" customHeight="1" x14ac:dyDescent="0.35">
      <c r="A8469" s="9" t="s">
        <v>12</v>
      </c>
    </row>
    <row r="8470" spans="1:1" ht="14.25" customHeight="1" x14ac:dyDescent="0.35">
      <c r="A8470" s="9" t="s">
        <v>13</v>
      </c>
    </row>
    <row r="8471" spans="1:1" ht="14.25" customHeight="1" x14ac:dyDescent="0.35">
      <c r="A8471" s="9" t="s">
        <v>3433</v>
      </c>
    </row>
    <row r="8472" spans="1:1" ht="14.25" customHeight="1" x14ac:dyDescent="0.35">
      <c r="A8472" s="9" t="s">
        <v>3434</v>
      </c>
    </row>
    <row r="8473" spans="1:1" ht="14.25" customHeight="1" x14ac:dyDescent="0.35">
      <c r="A8473" s="9" t="s">
        <v>3435</v>
      </c>
    </row>
    <row r="8474" spans="1:1" ht="14.25" customHeight="1" x14ac:dyDescent="0.35">
      <c r="A8474" s="9" t="s">
        <v>3436</v>
      </c>
    </row>
    <row r="8475" spans="1:1" ht="14.25" customHeight="1" x14ac:dyDescent="0.35">
      <c r="A8475" s="9" t="s">
        <v>34</v>
      </c>
    </row>
    <row r="8476" spans="1:1" ht="14.25" customHeight="1" x14ac:dyDescent="0.35">
      <c r="A8476" s="9" t="s">
        <v>3401</v>
      </c>
    </row>
    <row r="8477" spans="1:1" ht="14.25" customHeight="1" x14ac:dyDescent="0.35">
      <c r="A8477" s="9" t="s">
        <v>3396</v>
      </c>
    </row>
    <row r="8478" spans="1:1" ht="14.25" customHeight="1" x14ac:dyDescent="0.35">
      <c r="A8478" s="9" t="s">
        <v>11</v>
      </c>
    </row>
    <row r="8479" spans="1:1" ht="14.25" customHeight="1" x14ac:dyDescent="0.35">
      <c r="A8479" s="9" t="s">
        <v>53</v>
      </c>
    </row>
    <row r="8480" spans="1:1" ht="14.25" customHeight="1" x14ac:dyDescent="0.35">
      <c r="A8480" s="9" t="s">
        <v>13</v>
      </c>
    </row>
    <row r="8481" spans="1:1" ht="14.25" customHeight="1" x14ac:dyDescent="0.35">
      <c r="A8481" s="9" t="s">
        <v>3437</v>
      </c>
    </row>
    <row r="8482" spans="1:1" ht="14.25" customHeight="1" x14ac:dyDescent="0.35">
      <c r="A8482" s="9" t="s">
        <v>3438</v>
      </c>
    </row>
    <row r="8483" spans="1:1" ht="14.25" customHeight="1" x14ac:dyDescent="0.35">
      <c r="A8483" s="9" t="s">
        <v>3439</v>
      </c>
    </row>
    <row r="8484" spans="1:1" ht="14.25" customHeight="1" x14ac:dyDescent="0.35">
      <c r="A8484" s="9" t="s">
        <v>3440</v>
      </c>
    </row>
    <row r="8485" spans="1:1" ht="14.25" customHeight="1" x14ac:dyDescent="0.35">
      <c r="A8485" s="9" t="s">
        <v>8</v>
      </c>
    </row>
    <row r="8486" spans="1:1" ht="14.25" customHeight="1" x14ac:dyDescent="0.35">
      <c r="A8486" s="9" t="s">
        <v>3441</v>
      </c>
    </row>
    <row r="8487" spans="1:1" ht="14.25" customHeight="1" x14ac:dyDescent="0.35">
      <c r="A8487" s="9" t="s">
        <v>3442</v>
      </c>
    </row>
    <row r="8488" spans="1:1" ht="14.25" customHeight="1" x14ac:dyDescent="0.35">
      <c r="A8488" s="9" t="s">
        <v>11</v>
      </c>
    </row>
    <row r="8489" spans="1:1" ht="14.25" customHeight="1" x14ac:dyDescent="0.35">
      <c r="A8489" s="9" t="s">
        <v>268</v>
      </c>
    </row>
    <row r="8490" spans="1:1" ht="14.25" customHeight="1" x14ac:dyDescent="0.35">
      <c r="A8490" s="9" t="s">
        <v>13</v>
      </c>
    </row>
    <row r="8491" spans="1:1" ht="14.25" customHeight="1" x14ac:dyDescent="0.35">
      <c r="A8491" s="9" t="s">
        <v>3443</v>
      </c>
    </row>
    <row r="8492" spans="1:1" ht="14.25" customHeight="1" x14ac:dyDescent="0.35">
      <c r="A8492" s="9" t="s">
        <v>3444</v>
      </c>
    </row>
    <row r="8493" spans="1:1" ht="14.25" customHeight="1" x14ac:dyDescent="0.35">
      <c r="A8493" s="9" t="s">
        <v>3445</v>
      </c>
    </row>
    <row r="8494" spans="1:1" ht="14.25" customHeight="1" x14ac:dyDescent="0.35">
      <c r="A8494" s="9" t="s">
        <v>3446</v>
      </c>
    </row>
    <row r="8495" spans="1:1" ht="14.25" customHeight="1" x14ac:dyDescent="0.35">
      <c r="A8495" s="9" t="s">
        <v>8</v>
      </c>
    </row>
    <row r="8496" spans="1:1" ht="14.25" customHeight="1" x14ac:dyDescent="0.35">
      <c r="A8496" s="9" t="s">
        <v>2736</v>
      </c>
    </row>
    <row r="8497" spans="1:1" ht="14.25" customHeight="1" x14ac:dyDescent="0.35">
      <c r="A8497" s="9" t="s">
        <v>3442</v>
      </c>
    </row>
    <row r="8498" spans="1:1" ht="14.25" customHeight="1" x14ac:dyDescent="0.35">
      <c r="A8498" s="9" t="s">
        <v>11</v>
      </c>
    </row>
    <row r="8499" spans="1:1" ht="14.25" customHeight="1" x14ac:dyDescent="0.35">
      <c r="A8499" s="9" t="s">
        <v>12</v>
      </c>
    </row>
    <row r="8500" spans="1:1" ht="14.25" customHeight="1" x14ac:dyDescent="0.35">
      <c r="A8500" s="9" t="s">
        <v>13</v>
      </c>
    </row>
    <row r="8501" spans="1:1" ht="14.25" customHeight="1" x14ac:dyDescent="0.35">
      <c r="A8501" s="9" t="s">
        <v>3447</v>
      </c>
    </row>
    <row r="8502" spans="1:1" ht="14.25" customHeight="1" x14ac:dyDescent="0.35">
      <c r="A8502" s="9" t="s">
        <v>3448</v>
      </c>
    </row>
    <row r="8503" spans="1:1" ht="14.25" customHeight="1" x14ac:dyDescent="0.35">
      <c r="A8503" s="9" t="s">
        <v>3449</v>
      </c>
    </row>
    <row r="8504" spans="1:1" ht="14.25" customHeight="1" x14ac:dyDescent="0.35">
      <c r="A8504" s="9" t="s">
        <v>3450</v>
      </c>
    </row>
    <row r="8505" spans="1:1" ht="14.25" customHeight="1" x14ac:dyDescent="0.35">
      <c r="A8505" s="9" t="s">
        <v>124</v>
      </c>
    </row>
    <row r="8506" spans="1:1" ht="14.25" customHeight="1" x14ac:dyDescent="0.35">
      <c r="A8506" s="9" t="s">
        <v>3451</v>
      </c>
    </row>
    <row r="8507" spans="1:1" ht="14.25" customHeight="1" x14ac:dyDescent="0.35">
      <c r="A8507" s="9" t="s">
        <v>3442</v>
      </c>
    </row>
    <row r="8508" spans="1:1" ht="14.25" customHeight="1" x14ac:dyDescent="0.35">
      <c r="A8508" s="9" t="s">
        <v>11</v>
      </c>
    </row>
    <row r="8509" spans="1:1" ht="14.25" customHeight="1" x14ac:dyDescent="0.35">
      <c r="A8509" s="9" t="s">
        <v>53</v>
      </c>
    </row>
    <row r="8510" spans="1:1" ht="14.25" customHeight="1" x14ac:dyDescent="0.35">
      <c r="A8510" s="9" t="s">
        <v>13</v>
      </c>
    </row>
    <row r="8511" spans="1:1" ht="14.25" customHeight="1" x14ac:dyDescent="0.35">
      <c r="A8511" s="9" t="s">
        <v>3452</v>
      </c>
    </row>
    <row r="8512" spans="1:1" ht="14.25" customHeight="1" x14ac:dyDescent="0.35">
      <c r="A8512" s="9" t="s">
        <v>3453</v>
      </c>
    </row>
    <row r="8513" spans="1:1" ht="14.25" customHeight="1" x14ac:dyDescent="0.35">
      <c r="A8513" s="9" t="s">
        <v>3454</v>
      </c>
    </row>
    <row r="8514" spans="1:1" ht="14.25" customHeight="1" x14ac:dyDescent="0.35">
      <c r="A8514" s="9" t="s">
        <v>3455</v>
      </c>
    </row>
    <row r="8515" spans="1:1" ht="14.25" customHeight="1" x14ac:dyDescent="0.35">
      <c r="A8515" s="9" t="s">
        <v>8</v>
      </c>
    </row>
    <row r="8516" spans="1:1" ht="14.25" customHeight="1" x14ac:dyDescent="0.35">
      <c r="A8516" s="9" t="s">
        <v>3456</v>
      </c>
    </row>
    <row r="8517" spans="1:1" ht="14.25" customHeight="1" x14ac:dyDescent="0.35">
      <c r="A8517" s="9" t="s">
        <v>3442</v>
      </c>
    </row>
    <row r="8518" spans="1:1" ht="14.25" customHeight="1" x14ac:dyDescent="0.35">
      <c r="A8518" s="9" t="s">
        <v>11</v>
      </c>
    </row>
    <row r="8519" spans="1:1" ht="14.25" customHeight="1" x14ac:dyDescent="0.35">
      <c r="A8519" s="9" t="s">
        <v>12</v>
      </c>
    </row>
    <row r="8520" spans="1:1" ht="14.25" customHeight="1" x14ac:dyDescent="0.35">
      <c r="A8520" s="9" t="s">
        <v>13</v>
      </c>
    </row>
    <row r="8521" spans="1:1" ht="14.25" customHeight="1" x14ac:dyDescent="0.35">
      <c r="A8521" s="9" t="s">
        <v>3457</v>
      </c>
    </row>
    <row r="8522" spans="1:1" ht="14.25" customHeight="1" x14ac:dyDescent="0.35">
      <c r="A8522" s="9" t="s">
        <v>3458</v>
      </c>
    </row>
    <row r="8523" spans="1:1" ht="14.25" customHeight="1" x14ac:dyDescent="0.35">
      <c r="A8523" s="9" t="s">
        <v>3459</v>
      </c>
    </row>
    <row r="8524" spans="1:1" ht="14.25" customHeight="1" x14ac:dyDescent="0.35">
      <c r="A8524" s="9" t="s">
        <v>3460</v>
      </c>
    </row>
    <row r="8525" spans="1:1" ht="14.25" customHeight="1" x14ac:dyDescent="0.35">
      <c r="A8525" s="9" t="s">
        <v>23</v>
      </c>
    </row>
    <row r="8526" spans="1:1" ht="14.25" customHeight="1" x14ac:dyDescent="0.35">
      <c r="A8526" s="9" t="s">
        <v>3461</v>
      </c>
    </row>
    <row r="8527" spans="1:1" ht="14.25" customHeight="1" x14ac:dyDescent="0.35">
      <c r="A8527" s="9" t="s">
        <v>3442</v>
      </c>
    </row>
    <row r="8528" spans="1:1" ht="14.25" customHeight="1" x14ac:dyDescent="0.35">
      <c r="A8528" s="9" t="s">
        <v>11</v>
      </c>
    </row>
    <row r="8529" spans="1:1" ht="14.25" customHeight="1" x14ac:dyDescent="0.35">
      <c r="A8529" s="9" t="s">
        <v>12</v>
      </c>
    </row>
    <row r="8530" spans="1:1" ht="14.25" customHeight="1" x14ac:dyDescent="0.35">
      <c r="A8530" s="9" t="s">
        <v>13</v>
      </c>
    </row>
    <row r="8531" spans="1:1" ht="14.25" customHeight="1" x14ac:dyDescent="0.35">
      <c r="A8531" s="9" t="s">
        <v>3462</v>
      </c>
    </row>
    <row r="8532" spans="1:1" ht="14.25" customHeight="1" x14ac:dyDescent="0.35">
      <c r="A8532" s="9" t="s">
        <v>3463</v>
      </c>
    </row>
    <row r="8533" spans="1:1" ht="14.25" customHeight="1" x14ac:dyDescent="0.35">
      <c r="A8533" s="9" t="s">
        <v>3464</v>
      </c>
    </row>
    <row r="8534" spans="1:1" ht="14.25" customHeight="1" x14ac:dyDescent="0.35">
      <c r="A8534" s="9" t="s">
        <v>3465</v>
      </c>
    </row>
    <row r="8535" spans="1:1" ht="14.25" customHeight="1" x14ac:dyDescent="0.35">
      <c r="A8535" s="9" t="s">
        <v>34</v>
      </c>
    </row>
    <row r="8536" spans="1:1" ht="14.25" customHeight="1" x14ac:dyDescent="0.35">
      <c r="A8536" s="9" t="s">
        <v>3466</v>
      </c>
    </row>
    <row r="8537" spans="1:1" ht="14.25" customHeight="1" x14ac:dyDescent="0.35">
      <c r="A8537" s="9" t="s">
        <v>3442</v>
      </c>
    </row>
    <row r="8538" spans="1:1" ht="14.25" customHeight="1" x14ac:dyDescent="0.35">
      <c r="A8538" s="9" t="s">
        <v>11</v>
      </c>
    </row>
    <row r="8539" spans="1:1" ht="14.25" customHeight="1" x14ac:dyDescent="0.35">
      <c r="A8539" s="9" t="s">
        <v>12</v>
      </c>
    </row>
    <row r="8540" spans="1:1" ht="14.25" customHeight="1" x14ac:dyDescent="0.35">
      <c r="A8540" s="9" t="s">
        <v>13</v>
      </c>
    </row>
    <row r="8541" spans="1:1" ht="14.25" customHeight="1" x14ac:dyDescent="0.35">
      <c r="A8541" s="9" t="s">
        <v>3467</v>
      </c>
    </row>
    <row r="8542" spans="1:1" ht="14.25" customHeight="1" x14ac:dyDescent="0.35">
      <c r="A8542" s="9" t="s">
        <v>3468</v>
      </c>
    </row>
    <row r="8543" spans="1:1" ht="14.25" customHeight="1" x14ac:dyDescent="0.35">
      <c r="A8543" s="9" t="s">
        <v>3464</v>
      </c>
    </row>
    <row r="8544" spans="1:1" ht="14.25" customHeight="1" x14ac:dyDescent="0.35">
      <c r="A8544" s="9" t="s">
        <v>3465</v>
      </c>
    </row>
    <row r="8545" spans="1:1" ht="14.25" customHeight="1" x14ac:dyDescent="0.35">
      <c r="A8545" s="9" t="s">
        <v>108</v>
      </c>
    </row>
    <row r="8546" spans="1:1" ht="14.25" customHeight="1" x14ac:dyDescent="0.35">
      <c r="A8546" s="9" t="s">
        <v>3466</v>
      </c>
    </row>
    <row r="8547" spans="1:1" ht="14.25" customHeight="1" x14ac:dyDescent="0.35">
      <c r="A8547" s="9" t="s">
        <v>3442</v>
      </c>
    </row>
    <row r="8548" spans="1:1" ht="14.25" customHeight="1" x14ac:dyDescent="0.35">
      <c r="A8548" s="9" t="s">
        <v>11</v>
      </c>
    </row>
    <row r="8549" spans="1:1" ht="14.25" customHeight="1" x14ac:dyDescent="0.35">
      <c r="A8549" s="9" t="s">
        <v>12</v>
      </c>
    </row>
    <row r="8550" spans="1:1" ht="14.25" customHeight="1" x14ac:dyDescent="0.35">
      <c r="A8550" s="9" t="s">
        <v>13</v>
      </c>
    </row>
    <row r="8551" spans="1:1" ht="14.25" customHeight="1" x14ac:dyDescent="0.35">
      <c r="A8551" s="9" t="s">
        <v>3469</v>
      </c>
    </row>
    <row r="8552" spans="1:1" ht="14.25" customHeight="1" x14ac:dyDescent="0.35">
      <c r="A8552" s="9" t="s">
        <v>3470</v>
      </c>
    </row>
    <row r="8553" spans="1:1" ht="14.25" customHeight="1" x14ac:dyDescent="0.35">
      <c r="A8553" s="9" t="s">
        <v>3471</v>
      </c>
    </row>
    <row r="8554" spans="1:1" ht="14.25" customHeight="1" x14ac:dyDescent="0.35">
      <c r="A8554" s="9" t="s">
        <v>3472</v>
      </c>
    </row>
    <row r="8555" spans="1:1" ht="14.25" customHeight="1" x14ac:dyDescent="0.35">
      <c r="A8555" s="9" t="s">
        <v>162</v>
      </c>
    </row>
    <row r="8556" spans="1:1" ht="14.25" customHeight="1" x14ac:dyDescent="0.35">
      <c r="A8556" s="9" t="s">
        <v>3473</v>
      </c>
    </row>
    <row r="8557" spans="1:1" ht="14.25" customHeight="1" x14ac:dyDescent="0.35">
      <c r="A8557" s="9" t="s">
        <v>3474</v>
      </c>
    </row>
    <row r="8558" spans="1:1" ht="14.25" customHeight="1" x14ac:dyDescent="0.35">
      <c r="A8558" s="9" t="s">
        <v>11</v>
      </c>
    </row>
    <row r="8559" spans="1:1" ht="14.25" customHeight="1" x14ac:dyDescent="0.35">
      <c r="A8559" s="9" t="s">
        <v>12</v>
      </c>
    </row>
    <row r="8560" spans="1:1" ht="14.25" customHeight="1" x14ac:dyDescent="0.35">
      <c r="A8560" s="9" t="s">
        <v>13</v>
      </c>
    </row>
    <row r="8561" spans="1:1" ht="14.25" customHeight="1" x14ac:dyDescent="0.35">
      <c r="A8561" s="9" t="s">
        <v>3475</v>
      </c>
    </row>
    <row r="8562" spans="1:1" ht="14.25" customHeight="1" x14ac:dyDescent="0.35">
      <c r="A8562" s="9" t="s">
        <v>3476</v>
      </c>
    </row>
    <row r="8563" spans="1:1" ht="14.25" customHeight="1" x14ac:dyDescent="0.35">
      <c r="A8563" s="9" t="s">
        <v>3477</v>
      </c>
    </row>
    <row r="8564" spans="1:1" ht="14.25" customHeight="1" x14ac:dyDescent="0.35">
      <c r="A8564" s="9" t="s">
        <v>3478</v>
      </c>
    </row>
    <row r="8565" spans="1:1" ht="14.25" customHeight="1" x14ac:dyDescent="0.35">
      <c r="A8565" s="9" t="s">
        <v>8</v>
      </c>
    </row>
    <row r="8566" spans="1:1" ht="14.25" customHeight="1" x14ac:dyDescent="0.35">
      <c r="A8566" s="9" t="s">
        <v>3479</v>
      </c>
    </row>
    <row r="8567" spans="1:1" ht="14.25" customHeight="1" x14ac:dyDescent="0.35">
      <c r="A8567" s="9" t="s">
        <v>3474</v>
      </c>
    </row>
    <row r="8568" spans="1:1" ht="14.25" customHeight="1" x14ac:dyDescent="0.35">
      <c r="A8568" s="9" t="s">
        <v>11</v>
      </c>
    </row>
    <row r="8569" spans="1:1" ht="14.25" customHeight="1" x14ac:dyDescent="0.35">
      <c r="A8569" s="9" t="s">
        <v>12</v>
      </c>
    </row>
    <row r="8570" spans="1:1" ht="14.25" customHeight="1" x14ac:dyDescent="0.35">
      <c r="A8570" s="9" t="s">
        <v>13</v>
      </c>
    </row>
    <row r="8571" spans="1:1" ht="14.25" customHeight="1" x14ac:dyDescent="0.35">
      <c r="A8571" s="9" t="s">
        <v>3480</v>
      </c>
    </row>
    <row r="8572" spans="1:1" ht="14.25" customHeight="1" x14ac:dyDescent="0.35">
      <c r="A8572" s="9" t="s">
        <v>3481</v>
      </c>
    </row>
    <row r="8573" spans="1:1" ht="14.25" customHeight="1" x14ac:dyDescent="0.35">
      <c r="A8573" s="9" t="s">
        <v>3482</v>
      </c>
    </row>
    <row r="8574" spans="1:1" ht="14.25" customHeight="1" x14ac:dyDescent="0.35">
      <c r="A8574" s="9" t="s">
        <v>3483</v>
      </c>
    </row>
    <row r="8575" spans="1:1" ht="14.25" customHeight="1" x14ac:dyDescent="0.35">
      <c r="A8575" s="9" t="s">
        <v>8</v>
      </c>
    </row>
    <row r="8576" spans="1:1" ht="14.25" customHeight="1" x14ac:dyDescent="0.35">
      <c r="A8576" s="9" t="s">
        <v>3484</v>
      </c>
    </row>
    <row r="8577" spans="1:1" ht="14.25" customHeight="1" x14ac:dyDescent="0.35">
      <c r="A8577" s="9" t="s">
        <v>3474</v>
      </c>
    </row>
    <row r="8578" spans="1:1" ht="14.25" customHeight="1" x14ac:dyDescent="0.35">
      <c r="A8578" s="9" t="s">
        <v>11</v>
      </c>
    </row>
    <row r="8579" spans="1:1" ht="14.25" customHeight="1" x14ac:dyDescent="0.35">
      <c r="A8579" s="9" t="s">
        <v>12</v>
      </c>
    </row>
    <row r="8580" spans="1:1" ht="14.25" customHeight="1" x14ac:dyDescent="0.35">
      <c r="A8580" s="9" t="s">
        <v>13</v>
      </c>
    </row>
    <row r="8581" spans="1:1" ht="14.25" customHeight="1" x14ac:dyDescent="0.35">
      <c r="A8581" s="9" t="s">
        <v>3485</v>
      </c>
    </row>
    <row r="8582" spans="1:1" ht="14.25" customHeight="1" x14ac:dyDescent="0.35">
      <c r="A8582" s="9" t="s">
        <v>3486</v>
      </c>
    </row>
    <row r="8583" spans="1:1" ht="14.25" customHeight="1" x14ac:dyDescent="0.35">
      <c r="A8583" s="9" t="s">
        <v>3487</v>
      </c>
    </row>
    <row r="8584" spans="1:1" ht="14.25" customHeight="1" x14ac:dyDescent="0.35">
      <c r="A8584" s="9" t="s">
        <v>3488</v>
      </c>
    </row>
    <row r="8585" spans="1:1" ht="14.25" customHeight="1" x14ac:dyDescent="0.35">
      <c r="A8585" s="9" t="s">
        <v>23</v>
      </c>
    </row>
    <row r="8586" spans="1:1" ht="14.25" customHeight="1" x14ac:dyDescent="0.35">
      <c r="A8586" s="9" t="s">
        <v>3489</v>
      </c>
    </row>
    <row r="8587" spans="1:1" ht="14.25" customHeight="1" x14ac:dyDescent="0.35">
      <c r="A8587" s="9" t="s">
        <v>3474</v>
      </c>
    </row>
    <row r="8588" spans="1:1" ht="14.25" customHeight="1" x14ac:dyDescent="0.35">
      <c r="A8588" s="9" t="s">
        <v>11</v>
      </c>
    </row>
    <row r="8589" spans="1:1" ht="14.25" customHeight="1" x14ac:dyDescent="0.35">
      <c r="A8589" s="9" t="s">
        <v>12</v>
      </c>
    </row>
    <row r="8590" spans="1:1" ht="14.25" customHeight="1" x14ac:dyDescent="0.35">
      <c r="A8590" s="9" t="s">
        <v>13</v>
      </c>
    </row>
    <row r="8591" spans="1:1" ht="14.25" customHeight="1" x14ac:dyDescent="0.35">
      <c r="A8591" s="9" t="s">
        <v>3490</v>
      </c>
    </row>
    <row r="8592" spans="1:1" ht="14.25" customHeight="1" x14ac:dyDescent="0.35">
      <c r="A8592" s="9" t="s">
        <v>3491</v>
      </c>
    </row>
    <row r="8593" spans="1:1" ht="14.25" customHeight="1" x14ac:dyDescent="0.35">
      <c r="A8593" s="9" t="s">
        <v>3492</v>
      </c>
    </row>
    <row r="8594" spans="1:1" ht="14.25" customHeight="1" x14ac:dyDescent="0.35">
      <c r="A8594" s="9" t="s">
        <v>3493</v>
      </c>
    </row>
    <row r="8595" spans="1:1" ht="14.25" customHeight="1" x14ac:dyDescent="0.35">
      <c r="A8595" s="9" t="s">
        <v>34</v>
      </c>
    </row>
    <row r="8596" spans="1:1" ht="14.25" customHeight="1" x14ac:dyDescent="0.35">
      <c r="A8596" s="9" t="s">
        <v>3494</v>
      </c>
    </row>
    <row r="8597" spans="1:1" ht="14.25" customHeight="1" x14ac:dyDescent="0.35">
      <c r="A8597" s="9" t="s">
        <v>3474</v>
      </c>
    </row>
    <row r="8598" spans="1:1" ht="14.25" customHeight="1" x14ac:dyDescent="0.35">
      <c r="A8598" s="9" t="s">
        <v>11</v>
      </c>
    </row>
    <row r="8599" spans="1:1" ht="14.25" customHeight="1" x14ac:dyDescent="0.35">
      <c r="A8599" s="9" t="s">
        <v>12</v>
      </c>
    </row>
    <row r="8600" spans="1:1" ht="14.25" customHeight="1" x14ac:dyDescent="0.35">
      <c r="A8600" s="9" t="s">
        <v>13</v>
      </c>
    </row>
    <row r="8601" spans="1:1" ht="14.25" customHeight="1" x14ac:dyDescent="0.35">
      <c r="A8601" s="9" t="s">
        <v>3495</v>
      </c>
    </row>
    <row r="8602" spans="1:1" ht="14.25" customHeight="1" x14ac:dyDescent="0.35">
      <c r="A8602" s="9" t="s">
        <v>3496</v>
      </c>
    </row>
    <row r="8603" spans="1:1" ht="14.25" customHeight="1" x14ac:dyDescent="0.35">
      <c r="A8603" s="9" t="s">
        <v>3497</v>
      </c>
    </row>
    <row r="8604" spans="1:1" ht="14.25" customHeight="1" x14ac:dyDescent="0.35">
      <c r="A8604" s="9" t="s">
        <v>3498</v>
      </c>
    </row>
    <row r="8605" spans="1:1" ht="14.25" customHeight="1" x14ac:dyDescent="0.35">
      <c r="A8605" s="9" t="s">
        <v>174</v>
      </c>
    </row>
    <row r="8606" spans="1:1" ht="14.25" customHeight="1" x14ac:dyDescent="0.35">
      <c r="A8606" s="9" t="s">
        <v>2577</v>
      </c>
    </row>
    <row r="8607" spans="1:1" ht="14.25" customHeight="1" x14ac:dyDescent="0.35">
      <c r="A8607" s="9" t="s">
        <v>3474</v>
      </c>
    </row>
    <row r="8608" spans="1:1" ht="14.25" customHeight="1" x14ac:dyDescent="0.35">
      <c r="A8608" s="9" t="s">
        <v>11</v>
      </c>
    </row>
    <row r="8609" spans="1:1" ht="14.25" customHeight="1" x14ac:dyDescent="0.35">
      <c r="A8609" s="9" t="s">
        <v>12</v>
      </c>
    </row>
    <row r="8610" spans="1:1" ht="14.25" customHeight="1" x14ac:dyDescent="0.35">
      <c r="A8610" s="9" t="s">
        <v>13</v>
      </c>
    </row>
    <row r="8611" spans="1:1" ht="14.25" customHeight="1" x14ac:dyDescent="0.35">
      <c r="A8611" s="9" t="s">
        <v>3499</v>
      </c>
    </row>
    <row r="8612" spans="1:1" ht="14.25" customHeight="1" x14ac:dyDescent="0.35">
      <c r="A8612" s="9" t="s">
        <v>3500</v>
      </c>
    </row>
    <row r="8613" spans="1:1" ht="14.25" customHeight="1" x14ac:dyDescent="0.35">
      <c r="A8613" s="9" t="s">
        <v>3501</v>
      </c>
    </row>
    <row r="8614" spans="1:1" ht="14.25" customHeight="1" x14ac:dyDescent="0.35">
      <c r="A8614" s="9" t="s">
        <v>3502</v>
      </c>
    </row>
    <row r="8615" spans="1:1" ht="14.25" customHeight="1" x14ac:dyDescent="0.35">
      <c r="A8615" s="9" t="s">
        <v>346</v>
      </c>
    </row>
    <row r="8616" spans="1:1" ht="14.25" customHeight="1" x14ac:dyDescent="0.35">
      <c r="A8616" s="9" t="s">
        <v>3503</v>
      </c>
    </row>
    <row r="8617" spans="1:1" ht="14.25" customHeight="1" x14ac:dyDescent="0.35">
      <c r="A8617" s="9" t="s">
        <v>3474</v>
      </c>
    </row>
    <row r="8618" spans="1:1" ht="14.25" customHeight="1" x14ac:dyDescent="0.35">
      <c r="A8618" s="9" t="s">
        <v>11</v>
      </c>
    </row>
    <row r="8619" spans="1:1" ht="14.25" customHeight="1" x14ac:dyDescent="0.35">
      <c r="A8619" s="9" t="s">
        <v>12</v>
      </c>
    </row>
    <row r="8620" spans="1:1" ht="14.25" customHeight="1" x14ac:dyDescent="0.35">
      <c r="A8620" s="9" t="s">
        <v>13</v>
      </c>
    </row>
    <row r="8621" spans="1:1" ht="14.25" customHeight="1" x14ac:dyDescent="0.35">
      <c r="A8621" s="9" t="s">
        <v>3504</v>
      </c>
    </row>
    <row r="8622" spans="1:1" ht="14.25" customHeight="1" x14ac:dyDescent="0.35">
      <c r="A8622" s="9" t="s">
        <v>3505</v>
      </c>
    </row>
    <row r="8623" spans="1:1" ht="14.25" customHeight="1" x14ac:dyDescent="0.35">
      <c r="A8623" s="9" t="s">
        <v>3506</v>
      </c>
    </row>
    <row r="8624" spans="1:1" ht="14.25" customHeight="1" x14ac:dyDescent="0.35">
      <c r="A8624" s="9" t="s">
        <v>3507</v>
      </c>
    </row>
    <row r="8625" spans="1:1" ht="14.25" customHeight="1" x14ac:dyDescent="0.35">
      <c r="A8625" s="9" t="s">
        <v>8</v>
      </c>
    </row>
    <row r="8626" spans="1:1" ht="14.25" customHeight="1" x14ac:dyDescent="0.35">
      <c r="A8626" s="9" t="s">
        <v>3508</v>
      </c>
    </row>
    <row r="8627" spans="1:1" ht="14.25" customHeight="1" x14ac:dyDescent="0.35">
      <c r="A8627" s="9" t="s">
        <v>3474</v>
      </c>
    </row>
    <row r="8628" spans="1:1" ht="14.25" customHeight="1" x14ac:dyDescent="0.35">
      <c r="A8628" s="9" t="s">
        <v>11</v>
      </c>
    </row>
    <row r="8629" spans="1:1" ht="14.25" customHeight="1" x14ac:dyDescent="0.35">
      <c r="A8629" s="9" t="s">
        <v>41</v>
      </c>
    </row>
    <row r="8630" spans="1:1" ht="14.25" customHeight="1" x14ac:dyDescent="0.35">
      <c r="A8630" s="9" t="s">
        <v>13</v>
      </c>
    </row>
    <row r="8631" spans="1:1" ht="14.25" customHeight="1" x14ac:dyDescent="0.35">
      <c r="A8631" s="9" t="s">
        <v>3509</v>
      </c>
    </row>
    <row r="8632" spans="1:1" ht="14.25" customHeight="1" x14ac:dyDescent="0.35">
      <c r="A8632" s="9" t="s">
        <v>3510</v>
      </c>
    </row>
    <row r="8633" spans="1:1" ht="14.25" customHeight="1" x14ac:dyDescent="0.35">
      <c r="A8633" s="9" t="s">
        <v>3511</v>
      </c>
    </row>
    <row r="8634" spans="1:1" ht="14.25" customHeight="1" x14ac:dyDescent="0.35">
      <c r="A8634" s="9" t="s">
        <v>3512</v>
      </c>
    </row>
    <row r="8635" spans="1:1" ht="14.25" customHeight="1" x14ac:dyDescent="0.35">
      <c r="A8635" s="9" t="s">
        <v>8</v>
      </c>
    </row>
    <row r="8636" spans="1:1" ht="14.25" customHeight="1" x14ac:dyDescent="0.35">
      <c r="A8636" s="9" t="s">
        <v>3489</v>
      </c>
    </row>
    <row r="8637" spans="1:1" ht="14.25" customHeight="1" x14ac:dyDescent="0.35">
      <c r="A8637" s="9" t="s">
        <v>3474</v>
      </c>
    </row>
    <row r="8638" spans="1:1" ht="14.25" customHeight="1" x14ac:dyDescent="0.35">
      <c r="A8638" s="9" t="s">
        <v>11</v>
      </c>
    </row>
    <row r="8639" spans="1:1" ht="14.25" customHeight="1" x14ac:dyDescent="0.35">
      <c r="A8639" s="9" t="s">
        <v>41</v>
      </c>
    </row>
    <row r="8640" spans="1:1" ht="14.25" customHeight="1" x14ac:dyDescent="0.35">
      <c r="A8640" s="9" t="s">
        <v>13</v>
      </c>
    </row>
    <row r="8641" spans="1:1" ht="14.25" customHeight="1" x14ac:dyDescent="0.35">
      <c r="A8641" s="9" t="s">
        <v>3513</v>
      </c>
    </row>
    <row r="8642" spans="1:1" ht="14.25" customHeight="1" x14ac:dyDescent="0.35">
      <c r="A8642" s="9" t="s">
        <v>3514</v>
      </c>
    </row>
    <row r="8643" spans="1:1" ht="14.25" customHeight="1" x14ac:dyDescent="0.35">
      <c r="A8643" s="9" t="s">
        <v>3515</v>
      </c>
    </row>
    <row r="8644" spans="1:1" ht="14.25" customHeight="1" x14ac:dyDescent="0.35">
      <c r="A8644" s="9" t="s">
        <v>3516</v>
      </c>
    </row>
    <row r="8645" spans="1:1" ht="14.25" customHeight="1" x14ac:dyDescent="0.35">
      <c r="A8645" s="9" t="s">
        <v>88</v>
      </c>
    </row>
    <row r="8646" spans="1:1" ht="14.25" customHeight="1" x14ac:dyDescent="0.35">
      <c r="A8646" s="9" t="s">
        <v>3517</v>
      </c>
    </row>
    <row r="8647" spans="1:1" ht="14.25" customHeight="1" x14ac:dyDescent="0.35">
      <c r="A8647" s="9" t="s">
        <v>3474</v>
      </c>
    </row>
    <row r="8648" spans="1:1" ht="14.25" customHeight="1" x14ac:dyDescent="0.35">
      <c r="A8648" s="9" t="s">
        <v>11</v>
      </c>
    </row>
    <row r="8649" spans="1:1" ht="14.25" customHeight="1" x14ac:dyDescent="0.35">
      <c r="A8649" s="9" t="s">
        <v>12</v>
      </c>
    </row>
    <row r="8650" spans="1:1" ht="14.25" customHeight="1" x14ac:dyDescent="0.35">
      <c r="A8650" s="9" t="s">
        <v>13</v>
      </c>
    </row>
    <row r="8651" spans="1:1" ht="14.25" customHeight="1" x14ac:dyDescent="0.35">
      <c r="A8651" s="9" t="s">
        <v>3518</v>
      </c>
    </row>
    <row r="8652" spans="1:1" ht="14.25" customHeight="1" x14ac:dyDescent="0.35">
      <c r="A8652" s="9" t="s">
        <v>3519</v>
      </c>
    </row>
    <row r="8653" spans="1:1" ht="14.25" customHeight="1" x14ac:dyDescent="0.35">
      <c r="A8653" s="9" t="s">
        <v>3520</v>
      </c>
    </row>
    <row r="8654" spans="1:1" ht="14.25" customHeight="1" x14ac:dyDescent="0.35">
      <c r="A8654" s="9" t="s">
        <v>3521</v>
      </c>
    </row>
    <row r="8655" spans="1:1" ht="14.25" customHeight="1" x14ac:dyDescent="0.35">
      <c r="A8655" s="9" t="s">
        <v>39</v>
      </c>
    </row>
    <row r="8656" spans="1:1" ht="14.25" customHeight="1" x14ac:dyDescent="0.35">
      <c r="A8656" s="9" t="s">
        <v>3522</v>
      </c>
    </row>
    <row r="8657" spans="1:1" ht="14.25" customHeight="1" x14ac:dyDescent="0.35">
      <c r="A8657" s="9" t="s">
        <v>3474</v>
      </c>
    </row>
    <row r="8658" spans="1:1" ht="14.25" customHeight="1" x14ac:dyDescent="0.35">
      <c r="A8658" s="9" t="s">
        <v>11</v>
      </c>
    </row>
    <row r="8659" spans="1:1" ht="14.25" customHeight="1" x14ac:dyDescent="0.35">
      <c r="A8659" s="9" t="s">
        <v>53</v>
      </c>
    </row>
    <row r="8660" spans="1:1" ht="14.25" customHeight="1" x14ac:dyDescent="0.35">
      <c r="A8660" s="9" t="s">
        <v>13</v>
      </c>
    </row>
    <row r="8661" spans="1:1" ht="14.25" customHeight="1" x14ac:dyDescent="0.35">
      <c r="A8661" s="9" t="s">
        <v>3523</v>
      </c>
    </row>
    <row r="8662" spans="1:1" ht="14.25" customHeight="1" x14ac:dyDescent="0.35">
      <c r="A8662" s="9" t="s">
        <v>3524</v>
      </c>
    </row>
    <row r="8663" spans="1:1" ht="14.25" customHeight="1" x14ac:dyDescent="0.35">
      <c r="A8663" s="9" t="s">
        <v>3525</v>
      </c>
    </row>
    <row r="8664" spans="1:1" ht="14.25" customHeight="1" x14ac:dyDescent="0.35">
      <c r="A8664" s="9" t="s">
        <v>3526</v>
      </c>
    </row>
    <row r="8665" spans="1:1" ht="14.25" customHeight="1" x14ac:dyDescent="0.35">
      <c r="A8665" s="9" t="s">
        <v>23</v>
      </c>
    </row>
    <row r="8666" spans="1:1" ht="14.25" customHeight="1" x14ac:dyDescent="0.35">
      <c r="A8666" s="9" t="s">
        <v>3527</v>
      </c>
    </row>
    <row r="8667" spans="1:1" ht="14.25" customHeight="1" x14ac:dyDescent="0.35">
      <c r="A8667" s="9" t="s">
        <v>3474</v>
      </c>
    </row>
    <row r="8668" spans="1:1" ht="14.25" customHeight="1" x14ac:dyDescent="0.35">
      <c r="A8668" s="9" t="s">
        <v>11</v>
      </c>
    </row>
    <row r="8669" spans="1:1" ht="14.25" customHeight="1" x14ac:dyDescent="0.35">
      <c r="A8669" s="9" t="s">
        <v>12</v>
      </c>
    </row>
    <row r="8670" spans="1:1" ht="14.25" customHeight="1" x14ac:dyDescent="0.35">
      <c r="A8670" s="9" t="s">
        <v>13</v>
      </c>
    </row>
    <row r="8671" spans="1:1" ht="14.25" customHeight="1" x14ac:dyDescent="0.35">
      <c r="A8671" s="9" t="s">
        <v>3528</v>
      </c>
    </row>
    <row r="8672" spans="1:1" ht="14.25" customHeight="1" x14ac:dyDescent="0.35">
      <c r="A8672" s="9" t="s">
        <v>3529</v>
      </c>
    </row>
    <row r="8673" spans="1:1" ht="14.25" customHeight="1" x14ac:dyDescent="0.35">
      <c r="A8673" s="9" t="s">
        <v>3530</v>
      </c>
    </row>
    <row r="8674" spans="1:1" ht="14.25" customHeight="1" x14ac:dyDescent="0.35">
      <c r="A8674" s="9" t="s">
        <v>3531</v>
      </c>
    </row>
    <row r="8675" spans="1:1" ht="14.25" customHeight="1" x14ac:dyDescent="0.35">
      <c r="A8675" s="9" t="s">
        <v>8</v>
      </c>
    </row>
    <row r="8676" spans="1:1" ht="14.25" customHeight="1" x14ac:dyDescent="0.35">
      <c r="A8676" s="9" t="s">
        <v>3532</v>
      </c>
    </row>
    <row r="8677" spans="1:1" ht="14.25" customHeight="1" x14ac:dyDescent="0.35">
      <c r="A8677" s="9" t="s">
        <v>3474</v>
      </c>
    </row>
    <row r="8678" spans="1:1" ht="14.25" customHeight="1" x14ac:dyDescent="0.35">
      <c r="A8678" s="9" t="s">
        <v>11</v>
      </c>
    </row>
    <row r="8679" spans="1:1" ht="14.25" customHeight="1" x14ac:dyDescent="0.35">
      <c r="A8679" s="9" t="s">
        <v>41</v>
      </c>
    </row>
    <row r="8680" spans="1:1" ht="14.25" customHeight="1" x14ac:dyDescent="0.35">
      <c r="A8680" s="9" t="s">
        <v>13</v>
      </c>
    </row>
    <row r="8681" spans="1:1" ht="14.25" customHeight="1" x14ac:dyDescent="0.35">
      <c r="A8681" s="9" t="s">
        <v>3533</v>
      </c>
    </row>
    <row r="8682" spans="1:1" ht="14.25" customHeight="1" x14ac:dyDescent="0.35">
      <c r="A8682" s="9" t="s">
        <v>3534</v>
      </c>
    </row>
    <row r="8683" spans="1:1" ht="14.25" customHeight="1" x14ac:dyDescent="0.35">
      <c r="A8683" s="9" t="s">
        <v>3535</v>
      </c>
    </row>
    <row r="8684" spans="1:1" ht="14.25" customHeight="1" x14ac:dyDescent="0.35">
      <c r="A8684" s="9" t="s">
        <v>3536</v>
      </c>
    </row>
    <row r="8685" spans="1:1" ht="14.25" customHeight="1" x14ac:dyDescent="0.35">
      <c r="A8685" s="9" t="s">
        <v>162</v>
      </c>
    </row>
    <row r="8686" spans="1:1" ht="14.25" customHeight="1" x14ac:dyDescent="0.35">
      <c r="A8686" s="9" t="s">
        <v>3537</v>
      </c>
    </row>
    <row r="8687" spans="1:1" ht="14.25" customHeight="1" x14ac:dyDescent="0.35">
      <c r="A8687" s="9" t="s">
        <v>3474</v>
      </c>
    </row>
    <row r="8688" spans="1:1" ht="14.25" customHeight="1" x14ac:dyDescent="0.35">
      <c r="A8688" s="9" t="s">
        <v>11</v>
      </c>
    </row>
    <row r="8689" spans="1:1" ht="14.25" customHeight="1" x14ac:dyDescent="0.35">
      <c r="A8689" s="9" t="s">
        <v>12</v>
      </c>
    </row>
    <row r="8690" spans="1:1" ht="14.25" customHeight="1" x14ac:dyDescent="0.35">
      <c r="A8690" s="9" t="s">
        <v>13</v>
      </c>
    </row>
    <row r="8691" spans="1:1" ht="14.25" customHeight="1" x14ac:dyDescent="0.35">
      <c r="A8691" s="9" t="s">
        <v>3538</v>
      </c>
    </row>
    <row r="8692" spans="1:1" ht="14.25" customHeight="1" x14ac:dyDescent="0.35">
      <c r="A8692" s="9" t="s">
        <v>3539</v>
      </c>
    </row>
    <row r="8693" spans="1:1" ht="14.25" customHeight="1" x14ac:dyDescent="0.35">
      <c r="A8693" s="9" t="s">
        <v>3540</v>
      </c>
    </row>
    <row r="8694" spans="1:1" ht="14.25" customHeight="1" x14ac:dyDescent="0.35">
      <c r="A8694" s="9" t="s">
        <v>3541</v>
      </c>
    </row>
    <row r="8695" spans="1:1" ht="14.25" customHeight="1" x14ac:dyDescent="0.35">
      <c r="A8695" s="9" t="s">
        <v>23</v>
      </c>
    </row>
    <row r="8696" spans="1:1" ht="14.25" customHeight="1" x14ac:dyDescent="0.35">
      <c r="A8696" s="9" t="s">
        <v>3542</v>
      </c>
    </row>
    <row r="8697" spans="1:1" ht="14.25" customHeight="1" x14ac:dyDescent="0.35">
      <c r="A8697" s="9" t="s">
        <v>3474</v>
      </c>
    </row>
    <row r="8698" spans="1:1" ht="14.25" customHeight="1" x14ac:dyDescent="0.35">
      <c r="A8698" s="9" t="s">
        <v>11</v>
      </c>
    </row>
    <row r="8699" spans="1:1" ht="14.25" customHeight="1" x14ac:dyDescent="0.35">
      <c r="A8699" s="9" t="s">
        <v>12</v>
      </c>
    </row>
    <row r="8700" spans="1:1" ht="14.25" customHeight="1" x14ac:dyDescent="0.35">
      <c r="A8700" s="9" t="s">
        <v>13</v>
      </c>
    </row>
    <row r="8701" spans="1:1" ht="14.25" customHeight="1" x14ac:dyDescent="0.35">
      <c r="A8701" s="9" t="s">
        <v>3543</v>
      </c>
    </row>
    <row r="8702" spans="1:1" ht="14.25" customHeight="1" x14ac:dyDescent="0.35">
      <c r="A8702" s="9" t="s">
        <v>3544</v>
      </c>
    </row>
    <row r="8703" spans="1:1" ht="14.25" customHeight="1" x14ac:dyDescent="0.35">
      <c r="A8703" s="9" t="s">
        <v>3545</v>
      </c>
    </row>
    <row r="8704" spans="1:1" ht="14.25" customHeight="1" x14ac:dyDescent="0.35">
      <c r="A8704" s="9" t="s">
        <v>3546</v>
      </c>
    </row>
    <row r="8705" spans="1:1" ht="14.25" customHeight="1" x14ac:dyDescent="0.35">
      <c r="A8705" s="9" t="s">
        <v>162</v>
      </c>
    </row>
    <row r="8706" spans="1:1" ht="14.25" customHeight="1" x14ac:dyDescent="0.35">
      <c r="A8706" s="9" t="s">
        <v>2999</v>
      </c>
    </row>
    <row r="8707" spans="1:1" ht="14.25" customHeight="1" x14ac:dyDescent="0.35">
      <c r="A8707" s="9" t="s">
        <v>3474</v>
      </c>
    </row>
    <row r="8708" spans="1:1" ht="14.25" customHeight="1" x14ac:dyDescent="0.35">
      <c r="A8708" s="9" t="s">
        <v>11</v>
      </c>
    </row>
    <row r="8709" spans="1:1" ht="14.25" customHeight="1" x14ac:dyDescent="0.35">
      <c r="A8709" s="9" t="s">
        <v>41</v>
      </c>
    </row>
    <row r="8710" spans="1:1" ht="14.25" customHeight="1" x14ac:dyDescent="0.35">
      <c r="A8710" s="9" t="s">
        <v>13</v>
      </c>
    </row>
    <row r="8711" spans="1:1" ht="14.25" customHeight="1" x14ac:dyDescent="0.35">
      <c r="A8711" s="9" t="s">
        <v>3547</v>
      </c>
    </row>
    <row r="8712" spans="1:1" ht="14.25" customHeight="1" x14ac:dyDescent="0.35">
      <c r="A8712" s="9" t="s">
        <v>3548</v>
      </c>
    </row>
    <row r="8713" spans="1:1" ht="14.25" customHeight="1" x14ac:dyDescent="0.35">
      <c r="A8713" s="9" t="s">
        <v>3549</v>
      </c>
    </row>
    <row r="8714" spans="1:1" ht="14.25" customHeight="1" x14ac:dyDescent="0.35">
      <c r="A8714" s="9" t="s">
        <v>3550</v>
      </c>
    </row>
    <row r="8715" spans="1:1" ht="14.25" customHeight="1" x14ac:dyDescent="0.35">
      <c r="A8715" s="9" t="s">
        <v>2331</v>
      </c>
    </row>
    <row r="8716" spans="1:1" ht="14.25" customHeight="1" x14ac:dyDescent="0.35">
      <c r="A8716" s="9" t="s">
        <v>3551</v>
      </c>
    </row>
    <row r="8717" spans="1:1" ht="14.25" customHeight="1" x14ac:dyDescent="0.35">
      <c r="A8717" s="9" t="s">
        <v>3474</v>
      </c>
    </row>
    <row r="8718" spans="1:1" ht="14.25" customHeight="1" x14ac:dyDescent="0.35">
      <c r="A8718" s="9" t="s">
        <v>11</v>
      </c>
    </row>
    <row r="8719" spans="1:1" ht="14.25" customHeight="1" x14ac:dyDescent="0.35">
      <c r="A8719" s="9" t="s">
        <v>12</v>
      </c>
    </row>
    <row r="8720" spans="1:1" ht="14.25" customHeight="1" x14ac:dyDescent="0.35">
      <c r="A8720" s="9" t="s">
        <v>13</v>
      </c>
    </row>
    <row r="8721" spans="1:1" ht="14.25" customHeight="1" x14ac:dyDescent="0.35">
      <c r="A8721" s="9" t="s">
        <v>3552</v>
      </c>
    </row>
    <row r="8722" spans="1:1" ht="14.25" customHeight="1" x14ac:dyDescent="0.35">
      <c r="A8722" s="9" t="s">
        <v>3553</v>
      </c>
    </row>
    <row r="8723" spans="1:1" ht="14.25" customHeight="1" x14ac:dyDescent="0.35">
      <c r="A8723" s="9" t="s">
        <v>3554</v>
      </c>
    </row>
    <row r="8724" spans="1:1" ht="14.25" customHeight="1" x14ac:dyDescent="0.35">
      <c r="A8724" s="9" t="s">
        <v>3555</v>
      </c>
    </row>
    <row r="8725" spans="1:1" ht="14.25" customHeight="1" x14ac:dyDescent="0.35">
      <c r="A8725" s="9" t="s">
        <v>8</v>
      </c>
    </row>
    <row r="8726" spans="1:1" ht="14.25" customHeight="1" x14ac:dyDescent="0.35">
      <c r="A8726" s="9" t="s">
        <v>3556</v>
      </c>
    </row>
    <row r="8727" spans="1:1" ht="14.25" customHeight="1" x14ac:dyDescent="0.35">
      <c r="A8727" s="9" t="s">
        <v>3474</v>
      </c>
    </row>
    <row r="8728" spans="1:1" ht="14.25" customHeight="1" x14ac:dyDescent="0.35">
      <c r="A8728" s="9" t="s">
        <v>11</v>
      </c>
    </row>
    <row r="8729" spans="1:1" ht="14.25" customHeight="1" x14ac:dyDescent="0.35">
      <c r="A8729" s="9" t="s">
        <v>41</v>
      </c>
    </row>
    <row r="8730" spans="1:1" ht="14.25" customHeight="1" x14ac:dyDescent="0.35">
      <c r="A8730" s="9" t="s">
        <v>13</v>
      </c>
    </row>
    <row r="8731" spans="1:1" ht="14.25" customHeight="1" x14ac:dyDescent="0.35">
      <c r="A8731" s="9" t="s">
        <v>3557</v>
      </c>
    </row>
    <row r="8732" spans="1:1" ht="14.25" customHeight="1" x14ac:dyDescent="0.35">
      <c r="A8732" s="9" t="s">
        <v>3558</v>
      </c>
    </row>
    <row r="8733" spans="1:1" ht="14.25" customHeight="1" x14ac:dyDescent="0.35">
      <c r="A8733" s="9" t="s">
        <v>3559</v>
      </c>
    </row>
    <row r="8734" spans="1:1" ht="14.25" customHeight="1" x14ac:dyDescent="0.35">
      <c r="A8734" s="9" t="s">
        <v>3560</v>
      </c>
    </row>
    <row r="8735" spans="1:1" ht="14.25" customHeight="1" x14ac:dyDescent="0.35">
      <c r="A8735" s="9" t="s">
        <v>108</v>
      </c>
    </row>
    <row r="8736" spans="1:1" ht="14.25" customHeight="1" x14ac:dyDescent="0.35">
      <c r="A8736" s="9" t="s">
        <v>3561</v>
      </c>
    </row>
    <row r="8737" spans="1:1" ht="14.25" customHeight="1" x14ac:dyDescent="0.35">
      <c r="A8737" s="9" t="s">
        <v>3474</v>
      </c>
    </row>
    <row r="8738" spans="1:1" ht="14.25" customHeight="1" x14ac:dyDescent="0.35">
      <c r="A8738" s="9" t="s">
        <v>11</v>
      </c>
    </row>
    <row r="8739" spans="1:1" ht="14.25" customHeight="1" x14ac:dyDescent="0.35">
      <c r="A8739" s="9" t="s">
        <v>12</v>
      </c>
    </row>
    <row r="8740" spans="1:1" ht="14.25" customHeight="1" x14ac:dyDescent="0.35">
      <c r="A8740" s="9" t="s">
        <v>13</v>
      </c>
    </row>
    <row r="8741" spans="1:1" ht="14.25" customHeight="1" x14ac:dyDescent="0.35">
      <c r="A8741" s="9" t="s">
        <v>3562</v>
      </c>
    </row>
    <row r="8742" spans="1:1" ht="14.25" customHeight="1" x14ac:dyDescent="0.35">
      <c r="A8742" s="9" t="s">
        <v>3563</v>
      </c>
    </row>
    <row r="8743" spans="1:1" ht="14.25" customHeight="1" x14ac:dyDescent="0.35">
      <c r="A8743" s="9" t="s">
        <v>3559</v>
      </c>
    </row>
    <row r="8744" spans="1:1" ht="14.25" customHeight="1" x14ac:dyDescent="0.35">
      <c r="A8744" s="9" t="s">
        <v>3560</v>
      </c>
    </row>
    <row r="8745" spans="1:1" ht="14.25" customHeight="1" x14ac:dyDescent="0.35">
      <c r="A8745" s="9" t="s">
        <v>8</v>
      </c>
    </row>
    <row r="8746" spans="1:1" ht="14.25" customHeight="1" x14ac:dyDescent="0.35">
      <c r="A8746" s="9" t="s">
        <v>3561</v>
      </c>
    </row>
    <row r="8747" spans="1:1" ht="14.25" customHeight="1" x14ac:dyDescent="0.35">
      <c r="A8747" s="9" t="s">
        <v>3474</v>
      </c>
    </row>
    <row r="8748" spans="1:1" ht="14.25" customHeight="1" x14ac:dyDescent="0.35">
      <c r="A8748" s="9" t="s">
        <v>11</v>
      </c>
    </row>
    <row r="8749" spans="1:1" ht="14.25" customHeight="1" x14ac:dyDescent="0.35">
      <c r="A8749" s="9" t="s">
        <v>12</v>
      </c>
    </row>
    <row r="8750" spans="1:1" ht="14.25" customHeight="1" x14ac:dyDescent="0.35">
      <c r="A8750" s="9" t="s">
        <v>13</v>
      </c>
    </row>
    <row r="8751" spans="1:1" ht="14.25" customHeight="1" x14ac:dyDescent="0.35">
      <c r="A8751" s="9" t="s">
        <v>3564</v>
      </c>
    </row>
    <row r="8752" spans="1:1" ht="14.25" customHeight="1" x14ac:dyDescent="0.35">
      <c r="A8752" s="9" t="s">
        <v>3565</v>
      </c>
    </row>
    <row r="8753" spans="1:1" ht="14.25" customHeight="1" x14ac:dyDescent="0.35">
      <c r="A8753" s="9" t="s">
        <v>3497</v>
      </c>
    </row>
    <row r="8754" spans="1:1" ht="14.25" customHeight="1" x14ac:dyDescent="0.35">
      <c r="A8754" s="9" t="s">
        <v>3498</v>
      </c>
    </row>
    <row r="8755" spans="1:1" ht="14.25" customHeight="1" x14ac:dyDescent="0.35">
      <c r="A8755" s="9" t="s">
        <v>34</v>
      </c>
    </row>
    <row r="8756" spans="1:1" ht="14.25" customHeight="1" x14ac:dyDescent="0.35">
      <c r="A8756" s="9" t="s">
        <v>2577</v>
      </c>
    </row>
    <row r="8757" spans="1:1" ht="14.25" customHeight="1" x14ac:dyDescent="0.35">
      <c r="A8757" s="9" t="s">
        <v>3474</v>
      </c>
    </row>
    <row r="8758" spans="1:1" ht="14.25" customHeight="1" x14ac:dyDescent="0.35">
      <c r="A8758" s="9" t="s">
        <v>11</v>
      </c>
    </row>
    <row r="8759" spans="1:1" ht="14.25" customHeight="1" x14ac:dyDescent="0.35">
      <c r="A8759" s="9" t="s">
        <v>12</v>
      </c>
    </row>
    <row r="8760" spans="1:1" ht="14.25" customHeight="1" x14ac:dyDescent="0.35">
      <c r="A8760" s="9" t="s">
        <v>13</v>
      </c>
    </row>
    <row r="8761" spans="1:1" ht="14.25" customHeight="1" x14ac:dyDescent="0.35">
      <c r="A8761" s="9" t="s">
        <v>3566</v>
      </c>
    </row>
    <row r="8762" spans="1:1" ht="14.25" customHeight="1" x14ac:dyDescent="0.35">
      <c r="A8762" s="9" t="s">
        <v>3567</v>
      </c>
    </row>
    <row r="8763" spans="1:1" ht="14.25" customHeight="1" x14ac:dyDescent="0.35">
      <c r="A8763" s="9" t="s">
        <v>3568</v>
      </c>
    </row>
    <row r="8764" spans="1:1" ht="14.25" customHeight="1" x14ac:dyDescent="0.35">
      <c r="A8764" s="9" t="s">
        <v>3569</v>
      </c>
    </row>
    <row r="8765" spans="1:1" ht="14.25" customHeight="1" x14ac:dyDescent="0.35">
      <c r="A8765" s="9" t="s">
        <v>346</v>
      </c>
    </row>
    <row r="8766" spans="1:1" ht="14.25" customHeight="1" x14ac:dyDescent="0.35">
      <c r="A8766" s="9" t="s">
        <v>3570</v>
      </c>
    </row>
    <row r="8767" spans="1:1" ht="14.25" customHeight="1" x14ac:dyDescent="0.35">
      <c r="A8767" s="9" t="s">
        <v>3474</v>
      </c>
    </row>
    <row r="8768" spans="1:1" ht="14.25" customHeight="1" x14ac:dyDescent="0.35">
      <c r="A8768" s="9" t="s">
        <v>11</v>
      </c>
    </row>
    <row r="8769" spans="1:1" ht="14.25" customHeight="1" x14ac:dyDescent="0.35">
      <c r="A8769" s="9" t="s">
        <v>12</v>
      </c>
    </row>
    <row r="8770" spans="1:1" ht="14.25" customHeight="1" x14ac:dyDescent="0.35">
      <c r="A8770" s="9" t="s">
        <v>13</v>
      </c>
    </row>
    <row r="8771" spans="1:1" ht="14.25" customHeight="1" x14ac:dyDescent="0.35">
      <c r="A8771" s="9" t="s">
        <v>3571</v>
      </c>
    </row>
    <row r="8772" spans="1:1" ht="14.25" customHeight="1" x14ac:dyDescent="0.35">
      <c r="A8772" s="9" t="s">
        <v>3572</v>
      </c>
    </row>
    <row r="8773" spans="1:1" ht="14.25" customHeight="1" x14ac:dyDescent="0.35">
      <c r="A8773" s="9" t="s">
        <v>3573</v>
      </c>
    </row>
    <row r="8774" spans="1:1" ht="14.25" customHeight="1" x14ac:dyDescent="0.35">
      <c r="A8774" s="9" t="s">
        <v>3574</v>
      </c>
    </row>
    <row r="8775" spans="1:1" ht="14.25" customHeight="1" x14ac:dyDescent="0.35">
      <c r="A8775" s="9" t="s">
        <v>8</v>
      </c>
    </row>
    <row r="8776" spans="1:1" ht="14.25" customHeight="1" x14ac:dyDescent="0.35">
      <c r="A8776" s="9" t="s">
        <v>3575</v>
      </c>
    </row>
    <row r="8777" spans="1:1" ht="14.25" customHeight="1" x14ac:dyDescent="0.35">
      <c r="A8777" s="9" t="s">
        <v>3474</v>
      </c>
    </row>
    <row r="8778" spans="1:1" ht="14.25" customHeight="1" x14ac:dyDescent="0.35">
      <c r="A8778" s="9" t="s">
        <v>11</v>
      </c>
    </row>
    <row r="8779" spans="1:1" ht="14.25" customHeight="1" x14ac:dyDescent="0.35">
      <c r="A8779" s="9" t="s">
        <v>41</v>
      </c>
    </row>
    <row r="8780" spans="1:1" ht="14.25" customHeight="1" x14ac:dyDescent="0.35">
      <c r="A8780" s="9" t="s">
        <v>13</v>
      </c>
    </row>
    <row r="8781" spans="1:1" ht="14.25" customHeight="1" x14ac:dyDescent="0.35">
      <c r="A8781" s="9" t="s">
        <v>3576</v>
      </c>
    </row>
    <row r="8782" spans="1:1" ht="14.25" customHeight="1" x14ac:dyDescent="0.35">
      <c r="A8782" s="9" t="s">
        <v>3577</v>
      </c>
    </row>
    <row r="8783" spans="1:1" ht="14.25" customHeight="1" x14ac:dyDescent="0.35">
      <c r="A8783" s="9" t="s">
        <v>3578</v>
      </c>
    </row>
    <row r="8784" spans="1:1" ht="14.25" customHeight="1" x14ac:dyDescent="0.35">
      <c r="A8784" s="9" t="s">
        <v>3579</v>
      </c>
    </row>
    <row r="8785" spans="1:1" ht="14.25" customHeight="1" x14ac:dyDescent="0.35">
      <c r="A8785" s="9" t="s">
        <v>8</v>
      </c>
    </row>
    <row r="8786" spans="1:1" ht="14.25" customHeight="1" x14ac:dyDescent="0.35">
      <c r="A8786" s="9" t="s">
        <v>3580</v>
      </c>
    </row>
    <row r="8787" spans="1:1" ht="14.25" customHeight="1" x14ac:dyDescent="0.35">
      <c r="A8787" s="9" t="s">
        <v>3474</v>
      </c>
    </row>
    <row r="8788" spans="1:1" ht="14.25" customHeight="1" x14ac:dyDescent="0.35">
      <c r="A8788" s="9" t="s">
        <v>11</v>
      </c>
    </row>
    <row r="8789" spans="1:1" ht="14.25" customHeight="1" x14ac:dyDescent="0.35">
      <c r="A8789" s="9" t="s">
        <v>41</v>
      </c>
    </row>
    <row r="8790" spans="1:1" ht="14.25" customHeight="1" x14ac:dyDescent="0.35">
      <c r="A8790" s="9" t="s">
        <v>13</v>
      </c>
    </row>
    <row r="8791" spans="1:1" ht="14.25" customHeight="1" x14ac:dyDescent="0.35">
      <c r="A8791" s="9" t="s">
        <v>3581</v>
      </c>
    </row>
    <row r="8792" spans="1:1" ht="14.25" customHeight="1" x14ac:dyDescent="0.35">
      <c r="A8792" s="9" t="s">
        <v>3582</v>
      </c>
    </row>
    <row r="8793" spans="1:1" ht="14.25" customHeight="1" x14ac:dyDescent="0.35">
      <c r="A8793" s="9" t="s">
        <v>3583</v>
      </c>
    </row>
    <row r="8794" spans="1:1" ht="14.25" customHeight="1" x14ac:dyDescent="0.35">
      <c r="A8794" s="9" t="s">
        <v>3584</v>
      </c>
    </row>
    <row r="8795" spans="1:1" ht="14.25" customHeight="1" x14ac:dyDescent="0.35">
      <c r="A8795" s="9" t="s">
        <v>8</v>
      </c>
    </row>
    <row r="8796" spans="1:1" ht="14.25" customHeight="1" x14ac:dyDescent="0.35">
      <c r="A8796" s="9" t="s">
        <v>3473</v>
      </c>
    </row>
    <row r="8797" spans="1:1" ht="14.25" customHeight="1" x14ac:dyDescent="0.35">
      <c r="A8797" s="9" t="s">
        <v>3474</v>
      </c>
    </row>
    <row r="8798" spans="1:1" ht="14.25" customHeight="1" x14ac:dyDescent="0.35">
      <c r="A8798" s="9" t="s">
        <v>11</v>
      </c>
    </row>
    <row r="8799" spans="1:1" ht="14.25" customHeight="1" x14ac:dyDescent="0.35">
      <c r="A8799" s="9" t="s">
        <v>12</v>
      </c>
    </row>
    <row r="8800" spans="1:1" ht="14.25" customHeight="1" x14ac:dyDescent="0.35">
      <c r="A8800" s="9" t="s">
        <v>13</v>
      </c>
    </row>
    <row r="8801" spans="1:1" ht="14.25" customHeight="1" x14ac:dyDescent="0.35">
      <c r="A8801" s="9" t="s">
        <v>3585</v>
      </c>
    </row>
    <row r="8802" spans="1:1" ht="14.25" customHeight="1" x14ac:dyDescent="0.35">
      <c r="A8802" s="9" t="s">
        <v>3586</v>
      </c>
    </row>
    <row r="8803" spans="1:1" ht="14.25" customHeight="1" x14ac:dyDescent="0.35">
      <c r="A8803" s="9" t="s">
        <v>3587</v>
      </c>
    </row>
    <row r="8804" spans="1:1" ht="14.25" customHeight="1" x14ac:dyDescent="0.35">
      <c r="A8804" s="9" t="s">
        <v>3588</v>
      </c>
    </row>
    <row r="8805" spans="1:1" ht="14.25" customHeight="1" x14ac:dyDescent="0.35">
      <c r="A8805" s="9" t="s">
        <v>3589</v>
      </c>
    </row>
    <row r="8806" spans="1:1" ht="14.25" customHeight="1" x14ac:dyDescent="0.35">
      <c r="A8806" s="9" t="s">
        <v>3590</v>
      </c>
    </row>
    <row r="8807" spans="1:1" ht="14.25" customHeight="1" x14ac:dyDescent="0.35">
      <c r="A8807" s="9" t="s">
        <v>3474</v>
      </c>
    </row>
    <row r="8808" spans="1:1" ht="14.25" customHeight="1" x14ac:dyDescent="0.35">
      <c r="A8808" s="9" t="s">
        <v>11</v>
      </c>
    </row>
    <row r="8809" spans="1:1" ht="14.25" customHeight="1" x14ac:dyDescent="0.35">
      <c r="A8809" s="9" t="s">
        <v>12</v>
      </c>
    </row>
    <row r="8810" spans="1:1" ht="14.25" customHeight="1" x14ac:dyDescent="0.35">
      <c r="A8810" s="9" t="s">
        <v>13</v>
      </c>
    </row>
    <row r="8811" spans="1:1" ht="14.25" customHeight="1" x14ac:dyDescent="0.35">
      <c r="A8811" s="9" t="s">
        <v>3591</v>
      </c>
    </row>
    <row r="8812" spans="1:1" ht="14.25" customHeight="1" x14ac:dyDescent="0.35">
      <c r="A8812" s="9" t="s">
        <v>3592</v>
      </c>
    </row>
    <row r="8813" spans="1:1" ht="14.25" customHeight="1" x14ac:dyDescent="0.35">
      <c r="A8813" s="9" t="s">
        <v>3593</v>
      </c>
    </row>
    <row r="8814" spans="1:1" ht="14.25" customHeight="1" x14ac:dyDescent="0.35">
      <c r="A8814" s="9" t="s">
        <v>3507</v>
      </c>
    </row>
    <row r="8815" spans="1:1" ht="14.25" customHeight="1" x14ac:dyDescent="0.35">
      <c r="A8815" s="9" t="s">
        <v>346</v>
      </c>
    </row>
    <row r="8816" spans="1:1" ht="14.25" customHeight="1" x14ac:dyDescent="0.35">
      <c r="A8816" s="9" t="s">
        <v>3508</v>
      </c>
    </row>
    <row r="8817" spans="1:1" ht="14.25" customHeight="1" x14ac:dyDescent="0.35">
      <c r="A8817" s="9" t="s">
        <v>3474</v>
      </c>
    </row>
    <row r="8818" spans="1:1" ht="14.25" customHeight="1" x14ac:dyDescent="0.35">
      <c r="A8818" s="9" t="s">
        <v>11</v>
      </c>
    </row>
    <row r="8819" spans="1:1" ht="14.25" customHeight="1" x14ac:dyDescent="0.35">
      <c r="A8819" s="9" t="s">
        <v>268</v>
      </c>
    </row>
    <row r="8820" spans="1:1" ht="14.25" customHeight="1" x14ac:dyDescent="0.35">
      <c r="A8820" s="9" t="s">
        <v>13</v>
      </c>
    </row>
    <row r="8821" spans="1:1" ht="14.25" customHeight="1" x14ac:dyDescent="0.35">
      <c r="A8821" s="9" t="s">
        <v>3594</v>
      </c>
    </row>
    <row r="8822" spans="1:1" ht="14.25" customHeight="1" x14ac:dyDescent="0.35">
      <c r="A8822" s="9" t="s">
        <v>3595</v>
      </c>
    </row>
    <row r="8823" spans="1:1" ht="14.25" customHeight="1" x14ac:dyDescent="0.35">
      <c r="A8823" s="9" t="s">
        <v>3596</v>
      </c>
    </row>
    <row r="8824" spans="1:1" ht="14.25" customHeight="1" x14ac:dyDescent="0.35">
      <c r="A8824" s="9" t="s">
        <v>3597</v>
      </c>
    </row>
    <row r="8825" spans="1:1" ht="14.25" customHeight="1" x14ac:dyDescent="0.35">
      <c r="A8825" s="9" t="s">
        <v>162</v>
      </c>
    </row>
    <row r="8826" spans="1:1" ht="14.25" customHeight="1" x14ac:dyDescent="0.35">
      <c r="A8826" s="9" t="s">
        <v>3598</v>
      </c>
    </row>
    <row r="8827" spans="1:1" ht="14.25" customHeight="1" x14ac:dyDescent="0.35">
      <c r="A8827" s="9" t="s">
        <v>3474</v>
      </c>
    </row>
    <row r="8828" spans="1:1" ht="14.25" customHeight="1" x14ac:dyDescent="0.35">
      <c r="A8828" s="9" t="s">
        <v>11</v>
      </c>
    </row>
    <row r="8829" spans="1:1" ht="14.25" customHeight="1" x14ac:dyDescent="0.35">
      <c r="A8829" s="9" t="s">
        <v>12</v>
      </c>
    </row>
    <row r="8830" spans="1:1" ht="14.25" customHeight="1" x14ac:dyDescent="0.35">
      <c r="A8830" s="9" t="s">
        <v>13</v>
      </c>
    </row>
    <row r="8831" spans="1:1" ht="14.25" customHeight="1" x14ac:dyDescent="0.35">
      <c r="A8831" s="9" t="s">
        <v>3599</v>
      </c>
    </row>
    <row r="8832" spans="1:1" ht="14.25" customHeight="1" x14ac:dyDescent="0.35">
      <c r="A8832" s="9" t="s">
        <v>3600</v>
      </c>
    </row>
    <row r="8833" spans="1:1" ht="14.25" customHeight="1" x14ac:dyDescent="0.35">
      <c r="A8833" s="9" t="s">
        <v>3601</v>
      </c>
    </row>
    <row r="8834" spans="1:1" ht="14.25" customHeight="1" x14ac:dyDescent="0.35">
      <c r="A8834" s="9" t="s">
        <v>3602</v>
      </c>
    </row>
    <row r="8835" spans="1:1" ht="14.25" customHeight="1" x14ac:dyDescent="0.35">
      <c r="A8835" s="9" t="s">
        <v>3603</v>
      </c>
    </row>
    <row r="8836" spans="1:1" ht="14.25" customHeight="1" x14ac:dyDescent="0.35">
      <c r="A8836" s="9" t="s">
        <v>3604</v>
      </c>
    </row>
    <row r="8837" spans="1:1" ht="14.25" customHeight="1" x14ac:dyDescent="0.35">
      <c r="A8837" s="9" t="s">
        <v>3474</v>
      </c>
    </row>
    <row r="8838" spans="1:1" ht="14.25" customHeight="1" x14ac:dyDescent="0.35">
      <c r="A8838" s="9" t="s">
        <v>11</v>
      </c>
    </row>
    <row r="8839" spans="1:1" ht="14.25" customHeight="1" x14ac:dyDescent="0.35">
      <c r="A8839" s="9" t="s">
        <v>12</v>
      </c>
    </row>
    <row r="8840" spans="1:1" ht="14.25" customHeight="1" x14ac:dyDescent="0.35">
      <c r="A8840" s="9" t="s">
        <v>13</v>
      </c>
    </row>
    <row r="8841" spans="1:1" ht="14.25" customHeight="1" x14ac:dyDescent="0.35">
      <c r="A8841" s="9" t="s">
        <v>3605</v>
      </c>
    </row>
    <row r="8842" spans="1:1" ht="14.25" customHeight="1" x14ac:dyDescent="0.35">
      <c r="A8842" s="9" t="s">
        <v>3606</v>
      </c>
    </row>
    <row r="8843" spans="1:1" ht="14.25" customHeight="1" x14ac:dyDescent="0.35">
      <c r="A8843" s="9" t="s">
        <v>3607</v>
      </c>
    </row>
    <row r="8844" spans="1:1" ht="14.25" customHeight="1" x14ac:dyDescent="0.35">
      <c r="A8844" s="9" t="s">
        <v>3608</v>
      </c>
    </row>
    <row r="8845" spans="1:1" ht="14.25" customHeight="1" x14ac:dyDescent="0.35">
      <c r="A8845" s="9" t="s">
        <v>3609</v>
      </c>
    </row>
    <row r="8846" spans="1:1" ht="14.25" customHeight="1" x14ac:dyDescent="0.35">
      <c r="A8846" s="9" t="s">
        <v>3610</v>
      </c>
    </row>
    <row r="8847" spans="1:1" ht="14.25" customHeight="1" x14ac:dyDescent="0.35">
      <c r="A8847" s="9" t="s">
        <v>3474</v>
      </c>
    </row>
    <row r="8848" spans="1:1" ht="14.25" customHeight="1" x14ac:dyDescent="0.35">
      <c r="A8848" s="9" t="s">
        <v>11</v>
      </c>
    </row>
    <row r="8849" spans="1:1" ht="14.25" customHeight="1" x14ac:dyDescent="0.35">
      <c r="A8849" s="9" t="s">
        <v>268</v>
      </c>
    </row>
    <row r="8850" spans="1:1" ht="14.25" customHeight="1" x14ac:dyDescent="0.35">
      <c r="A8850" s="9" t="s">
        <v>13</v>
      </c>
    </row>
    <row r="8851" spans="1:1" ht="14.25" customHeight="1" x14ac:dyDescent="0.35">
      <c r="A8851" s="9" t="s">
        <v>3611</v>
      </c>
    </row>
    <row r="8852" spans="1:1" ht="14.25" customHeight="1" x14ac:dyDescent="0.35">
      <c r="A8852" s="9" t="s">
        <v>3612</v>
      </c>
    </row>
    <row r="8853" spans="1:1" ht="14.25" customHeight="1" x14ac:dyDescent="0.35">
      <c r="A8853" s="9" t="s">
        <v>3613</v>
      </c>
    </row>
    <row r="8854" spans="1:1" ht="14.25" customHeight="1" x14ac:dyDescent="0.35">
      <c r="A8854" s="9" t="s">
        <v>3614</v>
      </c>
    </row>
    <row r="8855" spans="1:1" ht="14.25" customHeight="1" x14ac:dyDescent="0.35">
      <c r="A8855" s="9" t="s">
        <v>8</v>
      </c>
    </row>
    <row r="8856" spans="1:1" ht="14.25" customHeight="1" x14ac:dyDescent="0.35">
      <c r="A8856" s="9" t="s">
        <v>3551</v>
      </c>
    </row>
    <row r="8857" spans="1:1" ht="14.25" customHeight="1" x14ac:dyDescent="0.35">
      <c r="A8857" s="9" t="s">
        <v>3474</v>
      </c>
    </row>
    <row r="8858" spans="1:1" ht="14.25" customHeight="1" x14ac:dyDescent="0.35">
      <c r="A8858" s="9" t="s">
        <v>11</v>
      </c>
    </row>
    <row r="8859" spans="1:1" ht="14.25" customHeight="1" x14ac:dyDescent="0.35">
      <c r="A8859" s="9" t="s">
        <v>12</v>
      </c>
    </row>
    <row r="8860" spans="1:1" ht="14.25" customHeight="1" x14ac:dyDescent="0.35">
      <c r="A8860" s="9" t="s">
        <v>13</v>
      </c>
    </row>
    <row r="8861" spans="1:1" ht="14.25" customHeight="1" x14ac:dyDescent="0.35">
      <c r="A8861" s="9" t="s">
        <v>3615</v>
      </c>
    </row>
    <row r="8862" spans="1:1" ht="14.25" customHeight="1" x14ac:dyDescent="0.35">
      <c r="A8862" s="9" t="s">
        <v>3616</v>
      </c>
    </row>
    <row r="8863" spans="1:1" ht="14.25" customHeight="1" x14ac:dyDescent="0.35">
      <c r="A8863" s="9" t="s">
        <v>3545</v>
      </c>
    </row>
    <row r="8864" spans="1:1" ht="14.25" customHeight="1" x14ac:dyDescent="0.35">
      <c r="A8864" s="9" t="s">
        <v>3546</v>
      </c>
    </row>
    <row r="8865" spans="1:1" ht="14.25" customHeight="1" x14ac:dyDescent="0.35">
      <c r="A8865" s="9" t="s">
        <v>34</v>
      </c>
    </row>
    <row r="8866" spans="1:1" ht="14.25" customHeight="1" x14ac:dyDescent="0.35">
      <c r="A8866" s="9" t="s">
        <v>2999</v>
      </c>
    </row>
    <row r="8867" spans="1:1" ht="14.25" customHeight="1" x14ac:dyDescent="0.35">
      <c r="A8867" s="9" t="s">
        <v>3474</v>
      </c>
    </row>
    <row r="8868" spans="1:1" ht="14.25" customHeight="1" x14ac:dyDescent="0.35">
      <c r="A8868" s="9" t="s">
        <v>11</v>
      </c>
    </row>
    <row r="8869" spans="1:1" ht="14.25" customHeight="1" x14ac:dyDescent="0.35">
      <c r="A8869" s="9" t="s">
        <v>12</v>
      </c>
    </row>
    <row r="8870" spans="1:1" ht="14.25" customHeight="1" x14ac:dyDescent="0.35">
      <c r="A8870" s="9" t="s">
        <v>13</v>
      </c>
    </row>
    <row r="8871" spans="1:1" ht="14.25" customHeight="1" x14ac:dyDescent="0.35">
      <c r="A8871" s="9" t="s">
        <v>3617</v>
      </c>
    </row>
    <row r="8872" spans="1:1" ht="14.25" customHeight="1" x14ac:dyDescent="0.35">
      <c r="A8872" s="9" t="s">
        <v>3618</v>
      </c>
    </row>
    <row r="8873" spans="1:1" ht="14.25" customHeight="1" x14ac:dyDescent="0.35">
      <c r="A8873" s="9" t="s">
        <v>3619</v>
      </c>
    </row>
    <row r="8874" spans="1:1" ht="14.25" customHeight="1" x14ac:dyDescent="0.35">
      <c r="A8874" s="9" t="s">
        <v>3620</v>
      </c>
    </row>
    <row r="8875" spans="1:1" ht="14.25" customHeight="1" x14ac:dyDescent="0.35">
      <c r="A8875" s="9" t="s">
        <v>3621</v>
      </c>
    </row>
    <row r="8876" spans="1:1" ht="14.25" customHeight="1" x14ac:dyDescent="0.35">
      <c r="A8876" s="9" t="s">
        <v>3622</v>
      </c>
    </row>
    <row r="8877" spans="1:1" ht="14.25" customHeight="1" x14ac:dyDescent="0.35">
      <c r="A8877" s="9" t="s">
        <v>3474</v>
      </c>
    </row>
    <row r="8878" spans="1:1" ht="14.25" customHeight="1" x14ac:dyDescent="0.35">
      <c r="A8878" s="9" t="s">
        <v>11</v>
      </c>
    </row>
    <row r="8879" spans="1:1" ht="14.25" customHeight="1" x14ac:dyDescent="0.35">
      <c r="A8879" s="9" t="s">
        <v>41</v>
      </c>
    </row>
    <row r="8880" spans="1:1" ht="14.25" customHeight="1" x14ac:dyDescent="0.35">
      <c r="A8880" s="9" t="s">
        <v>13</v>
      </c>
    </row>
    <row r="8881" spans="1:1" ht="14.25" customHeight="1" x14ac:dyDescent="0.35">
      <c r="A8881" s="9" t="s">
        <v>3623</v>
      </c>
    </row>
    <row r="8882" spans="1:1" ht="14.25" customHeight="1" x14ac:dyDescent="0.35">
      <c r="A8882" s="9" t="s">
        <v>3624</v>
      </c>
    </row>
    <row r="8883" spans="1:1" ht="14.25" customHeight="1" x14ac:dyDescent="0.35">
      <c r="A8883" s="9" t="s">
        <v>3625</v>
      </c>
    </row>
    <row r="8884" spans="1:1" ht="14.25" customHeight="1" x14ac:dyDescent="0.35">
      <c r="A8884" s="9" t="s">
        <v>3626</v>
      </c>
    </row>
    <row r="8885" spans="1:1" ht="14.25" customHeight="1" x14ac:dyDescent="0.35">
      <c r="A8885" s="9" t="s">
        <v>34</v>
      </c>
    </row>
    <row r="8886" spans="1:1" ht="14.25" customHeight="1" x14ac:dyDescent="0.35">
      <c r="A8886" s="9" t="s">
        <v>3627</v>
      </c>
    </row>
    <row r="8887" spans="1:1" ht="14.25" customHeight="1" x14ac:dyDescent="0.35">
      <c r="A8887" s="9" t="s">
        <v>3474</v>
      </c>
    </row>
    <row r="8888" spans="1:1" ht="14.25" customHeight="1" x14ac:dyDescent="0.35">
      <c r="A8888" s="9" t="s">
        <v>11</v>
      </c>
    </row>
    <row r="8889" spans="1:1" ht="14.25" customHeight="1" x14ac:dyDescent="0.35">
      <c r="A8889" s="9" t="s">
        <v>12</v>
      </c>
    </row>
    <row r="8890" spans="1:1" ht="14.25" customHeight="1" x14ac:dyDescent="0.35">
      <c r="A8890" s="9" t="s">
        <v>13</v>
      </c>
    </row>
    <row r="8891" spans="1:1" ht="14.25" customHeight="1" x14ac:dyDescent="0.35">
      <c r="A8891" s="9" t="s">
        <v>3628</v>
      </c>
    </row>
    <row r="8892" spans="1:1" ht="14.25" customHeight="1" x14ac:dyDescent="0.35">
      <c r="A8892" s="9" t="s">
        <v>3629</v>
      </c>
    </row>
    <row r="8893" spans="1:1" ht="14.25" customHeight="1" x14ac:dyDescent="0.35">
      <c r="A8893" s="9" t="s">
        <v>3630</v>
      </c>
    </row>
    <row r="8894" spans="1:1" ht="14.25" customHeight="1" x14ac:dyDescent="0.35">
      <c r="A8894" s="9" t="s">
        <v>3631</v>
      </c>
    </row>
    <row r="8895" spans="1:1" ht="14.25" customHeight="1" x14ac:dyDescent="0.35">
      <c r="A8895" s="9" t="s">
        <v>3632</v>
      </c>
    </row>
    <row r="8896" spans="1:1" ht="14.25" customHeight="1" x14ac:dyDescent="0.35">
      <c r="A8896" s="9" t="s">
        <v>3633</v>
      </c>
    </row>
    <row r="8897" spans="1:1" ht="14.25" customHeight="1" x14ac:dyDescent="0.35">
      <c r="A8897" s="9" t="s">
        <v>3474</v>
      </c>
    </row>
    <row r="8898" spans="1:1" ht="14.25" customHeight="1" x14ac:dyDescent="0.35">
      <c r="A8898" s="9" t="s">
        <v>11</v>
      </c>
    </row>
    <row r="8899" spans="1:1" ht="14.25" customHeight="1" x14ac:dyDescent="0.35">
      <c r="A8899" s="9" t="s">
        <v>41</v>
      </c>
    </row>
    <row r="8900" spans="1:1" ht="14.25" customHeight="1" x14ac:dyDescent="0.35">
      <c r="A8900" s="9" t="s">
        <v>13</v>
      </c>
    </row>
    <row r="8901" spans="1:1" ht="14.25" customHeight="1" x14ac:dyDescent="0.35">
      <c r="A8901" s="9" t="s">
        <v>3634</v>
      </c>
    </row>
    <row r="8902" spans="1:1" ht="14.25" customHeight="1" x14ac:dyDescent="0.35">
      <c r="A8902" s="9" t="s">
        <v>3635</v>
      </c>
    </row>
    <row r="8903" spans="1:1" ht="14.25" customHeight="1" x14ac:dyDescent="0.35">
      <c r="A8903" s="9" t="s">
        <v>3636</v>
      </c>
    </row>
    <row r="8904" spans="1:1" ht="14.25" customHeight="1" x14ac:dyDescent="0.35">
      <c r="A8904" s="9" t="s">
        <v>3637</v>
      </c>
    </row>
    <row r="8905" spans="1:1" ht="14.25" customHeight="1" x14ac:dyDescent="0.35">
      <c r="A8905" s="9" t="s">
        <v>39</v>
      </c>
    </row>
    <row r="8906" spans="1:1" ht="14.25" customHeight="1" x14ac:dyDescent="0.35">
      <c r="A8906" s="9" t="s">
        <v>3638</v>
      </c>
    </row>
    <row r="8907" spans="1:1" ht="14.25" customHeight="1" x14ac:dyDescent="0.35">
      <c r="A8907" s="9" t="s">
        <v>3474</v>
      </c>
    </row>
    <row r="8908" spans="1:1" ht="14.25" customHeight="1" x14ac:dyDescent="0.35">
      <c r="A8908" s="9" t="s">
        <v>11</v>
      </c>
    </row>
    <row r="8909" spans="1:1" ht="14.25" customHeight="1" x14ac:dyDescent="0.35">
      <c r="A8909" s="9" t="s">
        <v>41</v>
      </c>
    </row>
    <row r="8910" spans="1:1" ht="14.25" customHeight="1" x14ac:dyDescent="0.35">
      <c r="A8910" s="9" t="s">
        <v>13</v>
      </c>
    </row>
    <row r="8911" spans="1:1" ht="14.25" customHeight="1" x14ac:dyDescent="0.35">
      <c r="A8911" s="9" t="s">
        <v>3639</v>
      </c>
    </row>
    <row r="8912" spans="1:1" ht="14.25" customHeight="1" x14ac:dyDescent="0.35">
      <c r="A8912" s="9" t="s">
        <v>3640</v>
      </c>
    </row>
    <row r="8913" spans="1:1" ht="14.25" customHeight="1" x14ac:dyDescent="0.35">
      <c r="A8913" s="9" t="s">
        <v>3641</v>
      </c>
    </row>
    <row r="8914" spans="1:1" ht="14.25" customHeight="1" x14ac:dyDescent="0.35">
      <c r="A8914" s="9" t="s">
        <v>3507</v>
      </c>
    </row>
    <row r="8915" spans="1:1" ht="14.25" customHeight="1" x14ac:dyDescent="0.35">
      <c r="A8915" s="9" t="s">
        <v>3642</v>
      </c>
    </row>
    <row r="8916" spans="1:1" ht="14.25" customHeight="1" x14ac:dyDescent="0.35">
      <c r="A8916" s="9" t="s">
        <v>3508</v>
      </c>
    </row>
    <row r="8917" spans="1:1" ht="14.25" customHeight="1" x14ac:dyDescent="0.35">
      <c r="A8917" s="9" t="s">
        <v>3474</v>
      </c>
    </row>
    <row r="8918" spans="1:1" ht="14.25" customHeight="1" x14ac:dyDescent="0.35">
      <c r="A8918" s="9" t="s">
        <v>11</v>
      </c>
    </row>
    <row r="8919" spans="1:1" ht="14.25" customHeight="1" x14ac:dyDescent="0.35">
      <c r="A8919" s="9" t="s">
        <v>268</v>
      </c>
    </row>
    <row r="8920" spans="1:1" ht="14.25" customHeight="1" x14ac:dyDescent="0.35">
      <c r="A8920" s="9" t="s">
        <v>13</v>
      </c>
    </row>
    <row r="8921" spans="1:1" ht="14.25" customHeight="1" x14ac:dyDescent="0.35">
      <c r="A8921" s="9" t="s">
        <v>3643</v>
      </c>
    </row>
    <row r="8922" spans="1:1" ht="14.25" customHeight="1" x14ac:dyDescent="0.35">
      <c r="A8922" s="9" t="s">
        <v>3644</v>
      </c>
    </row>
    <row r="8923" spans="1:1" ht="14.25" customHeight="1" x14ac:dyDescent="0.35">
      <c r="A8923" s="9" t="s">
        <v>3645</v>
      </c>
    </row>
    <row r="8924" spans="1:1" ht="14.25" customHeight="1" x14ac:dyDescent="0.35">
      <c r="A8924" s="9" t="s">
        <v>3646</v>
      </c>
    </row>
    <row r="8925" spans="1:1" ht="14.25" customHeight="1" x14ac:dyDescent="0.35">
      <c r="A8925" s="9" t="s">
        <v>8</v>
      </c>
    </row>
    <row r="8926" spans="1:1" ht="14.25" customHeight="1" x14ac:dyDescent="0.35">
      <c r="A8926" s="9" t="s">
        <v>3647</v>
      </c>
    </row>
    <row r="8927" spans="1:1" ht="14.25" customHeight="1" x14ac:dyDescent="0.35">
      <c r="A8927" s="9" t="s">
        <v>3474</v>
      </c>
    </row>
    <row r="8928" spans="1:1" ht="14.25" customHeight="1" x14ac:dyDescent="0.35">
      <c r="A8928" s="9" t="s">
        <v>11</v>
      </c>
    </row>
    <row r="8929" spans="1:1" ht="14.25" customHeight="1" x14ac:dyDescent="0.35">
      <c r="A8929" s="9" t="s">
        <v>53</v>
      </c>
    </row>
    <row r="8930" spans="1:1" ht="14.25" customHeight="1" x14ac:dyDescent="0.35">
      <c r="A8930" s="9" t="s">
        <v>13</v>
      </c>
    </row>
    <row r="8931" spans="1:1" ht="14.25" customHeight="1" x14ac:dyDescent="0.35">
      <c r="A8931" s="9" t="s">
        <v>3648</v>
      </c>
    </row>
    <row r="8932" spans="1:1" ht="14.25" customHeight="1" x14ac:dyDescent="0.35">
      <c r="A8932" s="9" t="s">
        <v>3649</v>
      </c>
    </row>
    <row r="8933" spans="1:1" ht="14.25" customHeight="1" x14ac:dyDescent="0.35">
      <c r="A8933" s="9" t="s">
        <v>3625</v>
      </c>
    </row>
    <row r="8934" spans="1:1" ht="14.25" customHeight="1" x14ac:dyDescent="0.35">
      <c r="A8934" s="9" t="s">
        <v>3626</v>
      </c>
    </row>
    <row r="8935" spans="1:1" ht="14.25" customHeight="1" x14ac:dyDescent="0.35">
      <c r="A8935" s="9" t="s">
        <v>76</v>
      </c>
    </row>
    <row r="8936" spans="1:1" ht="14.25" customHeight="1" x14ac:dyDescent="0.35">
      <c r="A8936" s="9" t="s">
        <v>3627</v>
      </c>
    </row>
    <row r="8937" spans="1:1" ht="14.25" customHeight="1" x14ac:dyDescent="0.35">
      <c r="A8937" s="9" t="s">
        <v>3474</v>
      </c>
    </row>
    <row r="8938" spans="1:1" ht="14.25" customHeight="1" x14ac:dyDescent="0.35">
      <c r="A8938" s="9" t="s">
        <v>11</v>
      </c>
    </row>
    <row r="8939" spans="1:1" ht="14.25" customHeight="1" x14ac:dyDescent="0.35">
      <c r="A8939" s="9" t="s">
        <v>12</v>
      </c>
    </row>
    <row r="8940" spans="1:1" ht="14.25" customHeight="1" x14ac:dyDescent="0.35">
      <c r="A8940" s="9" t="s">
        <v>13</v>
      </c>
    </row>
    <row r="8941" spans="1:1" ht="14.25" customHeight="1" x14ac:dyDescent="0.35">
      <c r="A8941" s="9" t="s">
        <v>3650</v>
      </c>
    </row>
    <row r="8942" spans="1:1" ht="14.25" customHeight="1" x14ac:dyDescent="0.35">
      <c r="A8942" s="9" t="s">
        <v>3651</v>
      </c>
    </row>
    <row r="8943" spans="1:1" ht="14.25" customHeight="1" x14ac:dyDescent="0.35">
      <c r="A8943" s="9" t="s">
        <v>3652</v>
      </c>
    </row>
    <row r="8944" spans="1:1" ht="14.25" customHeight="1" x14ac:dyDescent="0.35">
      <c r="A8944" s="9" t="s">
        <v>3653</v>
      </c>
    </row>
    <row r="8945" spans="1:1" ht="14.25" customHeight="1" x14ac:dyDescent="0.35">
      <c r="A8945" s="9" t="s">
        <v>8</v>
      </c>
    </row>
    <row r="8946" spans="1:1" ht="14.25" customHeight="1" x14ac:dyDescent="0.35">
      <c r="A8946" s="9" t="s">
        <v>3654</v>
      </c>
    </row>
    <row r="8947" spans="1:1" ht="14.25" customHeight="1" x14ac:dyDescent="0.35">
      <c r="A8947" s="9" t="s">
        <v>3474</v>
      </c>
    </row>
    <row r="8948" spans="1:1" ht="14.25" customHeight="1" x14ac:dyDescent="0.35">
      <c r="A8948" s="9" t="s">
        <v>11</v>
      </c>
    </row>
    <row r="8949" spans="1:1" ht="14.25" customHeight="1" x14ac:dyDescent="0.35">
      <c r="A8949" s="9" t="s">
        <v>12</v>
      </c>
    </row>
    <row r="8950" spans="1:1" ht="14.25" customHeight="1" x14ac:dyDescent="0.35">
      <c r="A8950" s="9" t="s">
        <v>13</v>
      </c>
    </row>
    <row r="8951" spans="1:1" ht="14.25" customHeight="1" x14ac:dyDescent="0.35">
      <c r="A8951" s="9" t="s">
        <v>3655</v>
      </c>
    </row>
    <row r="8952" spans="1:1" ht="14.25" customHeight="1" x14ac:dyDescent="0.35">
      <c r="A8952" s="9" t="s">
        <v>3656</v>
      </c>
    </row>
    <row r="8953" spans="1:1" ht="14.25" customHeight="1" x14ac:dyDescent="0.35">
      <c r="A8953" s="9" t="s">
        <v>3657</v>
      </c>
    </row>
    <row r="8954" spans="1:1" ht="14.25" customHeight="1" x14ac:dyDescent="0.35">
      <c r="A8954" s="9" t="s">
        <v>3658</v>
      </c>
    </row>
    <row r="8955" spans="1:1" ht="14.25" customHeight="1" x14ac:dyDescent="0.35">
      <c r="A8955" s="9" t="s">
        <v>8</v>
      </c>
    </row>
    <row r="8956" spans="1:1" ht="14.25" customHeight="1" x14ac:dyDescent="0.35">
      <c r="A8956" s="9" t="s">
        <v>3659</v>
      </c>
    </row>
    <row r="8957" spans="1:1" ht="14.25" customHeight="1" x14ac:dyDescent="0.35">
      <c r="A8957" s="9" t="s">
        <v>3474</v>
      </c>
    </row>
    <row r="8958" spans="1:1" ht="14.25" customHeight="1" x14ac:dyDescent="0.35">
      <c r="A8958" s="9" t="s">
        <v>11</v>
      </c>
    </row>
    <row r="8959" spans="1:1" ht="14.25" customHeight="1" x14ac:dyDescent="0.35">
      <c r="A8959" s="9" t="s">
        <v>120</v>
      </c>
    </row>
    <row r="8960" spans="1:1" ht="14.25" customHeight="1" x14ac:dyDescent="0.35">
      <c r="A8960" s="9" t="s">
        <v>13</v>
      </c>
    </row>
    <row r="8961" spans="1:1" ht="14.25" customHeight="1" x14ac:dyDescent="0.35">
      <c r="A8961" s="9" t="s">
        <v>3660</v>
      </c>
    </row>
    <row r="8962" spans="1:1" ht="14.25" customHeight="1" x14ac:dyDescent="0.35">
      <c r="A8962" s="9" t="s">
        <v>3661</v>
      </c>
    </row>
    <row r="8963" spans="1:1" ht="14.25" customHeight="1" x14ac:dyDescent="0.35">
      <c r="A8963" s="9" t="s">
        <v>3662</v>
      </c>
    </row>
    <row r="8964" spans="1:1" ht="14.25" customHeight="1" x14ac:dyDescent="0.35">
      <c r="A8964" s="9" t="s">
        <v>3663</v>
      </c>
    </row>
    <row r="8965" spans="1:1" ht="14.25" customHeight="1" x14ac:dyDescent="0.35">
      <c r="A8965" s="9" t="s">
        <v>108</v>
      </c>
    </row>
    <row r="8966" spans="1:1" ht="14.25" customHeight="1" x14ac:dyDescent="0.35">
      <c r="A8966" s="9" t="s">
        <v>3664</v>
      </c>
    </row>
    <row r="8967" spans="1:1" ht="14.25" customHeight="1" x14ac:dyDescent="0.35">
      <c r="A8967" s="9" t="s">
        <v>3474</v>
      </c>
    </row>
    <row r="8968" spans="1:1" ht="14.25" customHeight="1" x14ac:dyDescent="0.35">
      <c r="A8968" s="9" t="s">
        <v>11</v>
      </c>
    </row>
    <row r="8969" spans="1:1" ht="14.25" customHeight="1" x14ac:dyDescent="0.35">
      <c r="A8969" s="9" t="s">
        <v>12</v>
      </c>
    </row>
    <row r="8970" spans="1:1" ht="14.25" customHeight="1" x14ac:dyDescent="0.35">
      <c r="A8970" s="9" t="s">
        <v>13</v>
      </c>
    </row>
    <row r="8971" spans="1:1" ht="14.25" customHeight="1" x14ac:dyDescent="0.35">
      <c r="A8971" s="9" t="s">
        <v>3665</v>
      </c>
    </row>
    <row r="8972" spans="1:1" ht="14.25" customHeight="1" x14ac:dyDescent="0.35">
      <c r="A8972" s="9" t="s">
        <v>3666</v>
      </c>
    </row>
    <row r="8973" spans="1:1" ht="14.25" customHeight="1" x14ac:dyDescent="0.35">
      <c r="A8973" s="9" t="s">
        <v>3667</v>
      </c>
    </row>
    <row r="8974" spans="1:1" ht="14.25" customHeight="1" x14ac:dyDescent="0.35">
      <c r="A8974" s="9" t="s">
        <v>3668</v>
      </c>
    </row>
    <row r="8975" spans="1:1" ht="14.25" customHeight="1" x14ac:dyDescent="0.35">
      <c r="A8975" s="9" t="s">
        <v>918</v>
      </c>
    </row>
    <row r="8976" spans="1:1" ht="14.25" customHeight="1" x14ac:dyDescent="0.35">
      <c r="A8976" s="9" t="s">
        <v>3551</v>
      </c>
    </row>
    <row r="8977" spans="1:1" ht="14.25" customHeight="1" x14ac:dyDescent="0.35">
      <c r="A8977" s="9" t="s">
        <v>3474</v>
      </c>
    </row>
    <row r="8978" spans="1:1" ht="14.25" customHeight="1" x14ac:dyDescent="0.35">
      <c r="A8978" s="9" t="s">
        <v>11</v>
      </c>
    </row>
    <row r="8979" spans="1:1" ht="14.25" customHeight="1" x14ac:dyDescent="0.35">
      <c r="A8979" s="9" t="s">
        <v>268</v>
      </c>
    </row>
    <row r="8980" spans="1:1" ht="14.25" customHeight="1" x14ac:dyDescent="0.35">
      <c r="A8980" s="9" t="s">
        <v>13</v>
      </c>
    </row>
    <row r="8981" spans="1:1" ht="14.25" customHeight="1" x14ac:dyDescent="0.35">
      <c r="A8981" s="9" t="s">
        <v>3669</v>
      </c>
    </row>
    <row r="8982" spans="1:1" ht="14.25" customHeight="1" x14ac:dyDescent="0.35">
      <c r="A8982" s="9" t="s">
        <v>3670</v>
      </c>
    </row>
    <row r="8983" spans="1:1" ht="14.25" customHeight="1" x14ac:dyDescent="0.35">
      <c r="A8983" s="9" t="s">
        <v>3671</v>
      </c>
    </row>
    <row r="8984" spans="1:1" ht="14.25" customHeight="1" x14ac:dyDescent="0.35">
      <c r="A8984" s="9" t="s">
        <v>3672</v>
      </c>
    </row>
    <row r="8985" spans="1:1" ht="14.25" customHeight="1" x14ac:dyDescent="0.35">
      <c r="A8985" s="9" t="s">
        <v>8</v>
      </c>
    </row>
    <row r="8986" spans="1:1" ht="14.25" customHeight="1" x14ac:dyDescent="0.35">
      <c r="A8986" s="9" t="s">
        <v>3673</v>
      </c>
    </row>
    <row r="8987" spans="1:1" ht="14.25" customHeight="1" x14ac:dyDescent="0.35">
      <c r="A8987" s="9" t="s">
        <v>3474</v>
      </c>
    </row>
    <row r="8988" spans="1:1" ht="14.25" customHeight="1" x14ac:dyDescent="0.35">
      <c r="A8988" s="9" t="s">
        <v>11</v>
      </c>
    </row>
    <row r="8989" spans="1:1" ht="14.25" customHeight="1" x14ac:dyDescent="0.35">
      <c r="A8989" s="9" t="s">
        <v>41</v>
      </c>
    </row>
    <row r="8990" spans="1:1" ht="14.25" customHeight="1" x14ac:dyDescent="0.35">
      <c r="A8990" s="9" t="s">
        <v>13</v>
      </c>
    </row>
    <row r="8991" spans="1:1" ht="14.25" customHeight="1" x14ac:dyDescent="0.35">
      <c r="A8991" s="9" t="s">
        <v>3674</v>
      </c>
    </row>
    <row r="8992" spans="1:1" ht="14.25" customHeight="1" x14ac:dyDescent="0.35">
      <c r="A8992" s="9" t="s">
        <v>3675</v>
      </c>
    </row>
    <row r="8993" spans="1:1" ht="14.25" customHeight="1" x14ac:dyDescent="0.35">
      <c r="A8993" s="9" t="s">
        <v>3676</v>
      </c>
    </row>
    <row r="8994" spans="1:1" ht="14.25" customHeight="1" x14ac:dyDescent="0.35">
      <c r="A8994" s="9" t="s">
        <v>3597</v>
      </c>
    </row>
    <row r="8995" spans="1:1" ht="14.25" customHeight="1" x14ac:dyDescent="0.35">
      <c r="A8995" s="9" t="s">
        <v>3677</v>
      </c>
    </row>
    <row r="8996" spans="1:1" ht="14.25" customHeight="1" x14ac:dyDescent="0.35">
      <c r="A8996" s="9" t="s">
        <v>3570</v>
      </c>
    </row>
    <row r="8997" spans="1:1" ht="14.25" customHeight="1" x14ac:dyDescent="0.35">
      <c r="A8997" s="9" t="s">
        <v>3474</v>
      </c>
    </row>
    <row r="8998" spans="1:1" ht="14.25" customHeight="1" x14ac:dyDescent="0.35">
      <c r="A8998" s="9" t="s">
        <v>11</v>
      </c>
    </row>
    <row r="8999" spans="1:1" ht="14.25" customHeight="1" x14ac:dyDescent="0.35">
      <c r="A8999" s="9" t="s">
        <v>12</v>
      </c>
    </row>
    <row r="9000" spans="1:1" ht="14.25" customHeight="1" x14ac:dyDescent="0.35">
      <c r="A9000" s="9" t="s">
        <v>13</v>
      </c>
    </row>
    <row r="9001" spans="1:1" ht="14.25" customHeight="1" x14ac:dyDescent="0.35">
      <c r="A9001" s="9" t="s">
        <v>3678</v>
      </c>
    </row>
    <row r="9002" spans="1:1" ht="14.25" customHeight="1" x14ac:dyDescent="0.35">
      <c r="A9002" s="9" t="s">
        <v>3679</v>
      </c>
    </row>
    <row r="9003" spans="1:1" ht="14.25" customHeight="1" x14ac:dyDescent="0.35">
      <c r="A9003" s="9" t="s">
        <v>3676</v>
      </c>
    </row>
    <row r="9004" spans="1:1" ht="14.25" customHeight="1" x14ac:dyDescent="0.35">
      <c r="A9004" s="9" t="s">
        <v>3597</v>
      </c>
    </row>
    <row r="9005" spans="1:1" ht="14.25" customHeight="1" x14ac:dyDescent="0.35">
      <c r="A9005" s="9" t="s">
        <v>3680</v>
      </c>
    </row>
    <row r="9006" spans="1:1" ht="14.25" customHeight="1" x14ac:dyDescent="0.35">
      <c r="A9006" s="9" t="s">
        <v>3570</v>
      </c>
    </row>
    <row r="9007" spans="1:1" ht="14.25" customHeight="1" x14ac:dyDescent="0.35">
      <c r="A9007" s="9" t="s">
        <v>3474</v>
      </c>
    </row>
    <row r="9008" spans="1:1" ht="14.25" customHeight="1" x14ac:dyDescent="0.35">
      <c r="A9008" s="9" t="s">
        <v>11</v>
      </c>
    </row>
    <row r="9009" spans="1:1" ht="14.25" customHeight="1" x14ac:dyDescent="0.35">
      <c r="A9009" s="9" t="s">
        <v>12</v>
      </c>
    </row>
    <row r="9010" spans="1:1" ht="14.25" customHeight="1" x14ac:dyDescent="0.35">
      <c r="A9010" s="9" t="s">
        <v>13</v>
      </c>
    </row>
    <row r="9011" spans="1:1" ht="14.25" customHeight="1" x14ac:dyDescent="0.35">
      <c r="A9011" s="9" t="s">
        <v>3681</v>
      </c>
    </row>
    <row r="9012" spans="1:1" ht="14.25" customHeight="1" x14ac:dyDescent="0.35">
      <c r="A9012" s="9" t="s">
        <v>3682</v>
      </c>
    </row>
    <row r="9013" spans="1:1" ht="14.25" customHeight="1" x14ac:dyDescent="0.35">
      <c r="A9013" s="9" t="s">
        <v>3683</v>
      </c>
    </row>
    <row r="9014" spans="1:1" ht="14.25" customHeight="1" x14ac:dyDescent="0.35">
      <c r="A9014" s="9" t="s">
        <v>3521</v>
      </c>
    </row>
    <row r="9015" spans="1:1" ht="14.25" customHeight="1" x14ac:dyDescent="0.35">
      <c r="A9015" s="9" t="s">
        <v>3684</v>
      </c>
    </row>
    <row r="9016" spans="1:1" ht="14.25" customHeight="1" x14ac:dyDescent="0.35">
      <c r="A9016" s="9" t="s">
        <v>3522</v>
      </c>
    </row>
    <row r="9017" spans="1:1" ht="14.25" customHeight="1" x14ac:dyDescent="0.35">
      <c r="A9017" s="9" t="s">
        <v>3474</v>
      </c>
    </row>
    <row r="9018" spans="1:1" ht="14.25" customHeight="1" x14ac:dyDescent="0.35">
      <c r="A9018" s="9" t="s">
        <v>11</v>
      </c>
    </row>
    <row r="9019" spans="1:1" ht="14.25" customHeight="1" x14ac:dyDescent="0.35">
      <c r="A9019" s="9" t="s">
        <v>12</v>
      </c>
    </row>
    <row r="9020" spans="1:1" ht="14.25" customHeight="1" x14ac:dyDescent="0.35">
      <c r="A9020" s="9" t="s">
        <v>13</v>
      </c>
    </row>
    <row r="9021" spans="1:1" ht="14.25" customHeight="1" x14ac:dyDescent="0.35">
      <c r="A9021" s="9" t="s">
        <v>3685</v>
      </c>
    </row>
    <row r="9022" spans="1:1" ht="14.25" customHeight="1" x14ac:dyDescent="0.35">
      <c r="A9022" s="9" t="s">
        <v>3686</v>
      </c>
    </row>
    <row r="9023" spans="1:1" ht="14.25" customHeight="1" x14ac:dyDescent="0.35">
      <c r="A9023" s="9" t="s">
        <v>3596</v>
      </c>
    </row>
    <row r="9024" spans="1:1" ht="14.25" customHeight="1" x14ac:dyDescent="0.35">
      <c r="A9024" s="9" t="s">
        <v>3597</v>
      </c>
    </row>
    <row r="9025" spans="1:1" ht="14.25" customHeight="1" x14ac:dyDescent="0.35">
      <c r="A9025" s="9" t="s">
        <v>266</v>
      </c>
    </row>
    <row r="9026" spans="1:1" ht="14.25" customHeight="1" x14ac:dyDescent="0.35">
      <c r="A9026" s="9" t="s">
        <v>3598</v>
      </c>
    </row>
    <row r="9027" spans="1:1" ht="14.25" customHeight="1" x14ac:dyDescent="0.35">
      <c r="A9027" s="9" t="s">
        <v>3474</v>
      </c>
    </row>
    <row r="9028" spans="1:1" ht="14.25" customHeight="1" x14ac:dyDescent="0.35">
      <c r="A9028" s="9" t="s">
        <v>11</v>
      </c>
    </row>
    <row r="9029" spans="1:1" ht="14.25" customHeight="1" x14ac:dyDescent="0.35">
      <c r="A9029" s="9" t="s">
        <v>12</v>
      </c>
    </row>
    <row r="9030" spans="1:1" ht="14.25" customHeight="1" x14ac:dyDescent="0.35">
      <c r="A9030" s="9" t="s">
        <v>13</v>
      </c>
    </row>
    <row r="9031" spans="1:1" ht="14.25" customHeight="1" x14ac:dyDescent="0.35">
      <c r="A9031" s="9" t="s">
        <v>3687</v>
      </c>
    </row>
    <row r="9032" spans="1:1" ht="14.25" customHeight="1" x14ac:dyDescent="0.35">
      <c r="A9032" s="9" t="s">
        <v>3688</v>
      </c>
    </row>
    <row r="9033" spans="1:1" ht="14.25" customHeight="1" x14ac:dyDescent="0.35">
      <c r="A9033" s="9" t="s">
        <v>3689</v>
      </c>
    </row>
    <row r="9034" spans="1:1" ht="14.25" customHeight="1" x14ac:dyDescent="0.35">
      <c r="A9034" s="9" t="s">
        <v>3690</v>
      </c>
    </row>
    <row r="9035" spans="1:1" ht="14.25" customHeight="1" x14ac:dyDescent="0.35">
      <c r="A9035" s="9" t="s">
        <v>8</v>
      </c>
    </row>
    <row r="9036" spans="1:1" ht="14.25" customHeight="1" x14ac:dyDescent="0.35">
      <c r="A9036" s="9" t="s">
        <v>3691</v>
      </c>
    </row>
    <row r="9037" spans="1:1" ht="14.25" customHeight="1" x14ac:dyDescent="0.35">
      <c r="A9037" s="9" t="s">
        <v>3474</v>
      </c>
    </row>
    <row r="9038" spans="1:1" ht="14.25" customHeight="1" x14ac:dyDescent="0.35">
      <c r="A9038" s="9" t="s">
        <v>11</v>
      </c>
    </row>
    <row r="9039" spans="1:1" ht="14.25" customHeight="1" x14ac:dyDescent="0.35">
      <c r="A9039" s="9" t="s">
        <v>12</v>
      </c>
    </row>
    <row r="9040" spans="1:1" ht="14.25" customHeight="1" x14ac:dyDescent="0.35">
      <c r="A9040" s="9" t="s">
        <v>13</v>
      </c>
    </row>
    <row r="9041" spans="1:1" ht="14.25" customHeight="1" x14ac:dyDescent="0.35">
      <c r="A9041" s="9" t="s">
        <v>3692</v>
      </c>
    </row>
    <row r="9042" spans="1:1" ht="14.25" customHeight="1" x14ac:dyDescent="0.35">
      <c r="A9042" s="9" t="s">
        <v>3693</v>
      </c>
    </row>
    <row r="9043" spans="1:1" ht="14.25" customHeight="1" x14ac:dyDescent="0.35">
      <c r="A9043" s="9" t="s">
        <v>3694</v>
      </c>
    </row>
    <row r="9044" spans="1:1" ht="14.25" customHeight="1" x14ac:dyDescent="0.35">
      <c r="A9044" s="9" t="s">
        <v>3695</v>
      </c>
    </row>
    <row r="9045" spans="1:1" ht="14.25" customHeight="1" x14ac:dyDescent="0.35">
      <c r="A9045" s="9" t="s">
        <v>39</v>
      </c>
    </row>
    <row r="9046" spans="1:1" ht="14.25" customHeight="1" x14ac:dyDescent="0.35">
      <c r="A9046" s="9" t="s">
        <v>3696</v>
      </c>
    </row>
    <row r="9047" spans="1:1" ht="14.25" customHeight="1" x14ac:dyDescent="0.35">
      <c r="A9047" s="9" t="s">
        <v>3474</v>
      </c>
    </row>
    <row r="9048" spans="1:1" ht="14.25" customHeight="1" x14ac:dyDescent="0.35">
      <c r="A9048" s="9" t="s">
        <v>11</v>
      </c>
    </row>
    <row r="9049" spans="1:1" ht="14.25" customHeight="1" x14ac:dyDescent="0.35">
      <c r="A9049" s="9" t="s">
        <v>268</v>
      </c>
    </row>
    <row r="9050" spans="1:1" ht="14.25" customHeight="1" x14ac:dyDescent="0.35">
      <c r="A9050" s="9" t="s">
        <v>13</v>
      </c>
    </row>
    <row r="9051" spans="1:1" ht="14.25" customHeight="1" x14ac:dyDescent="0.35">
      <c r="A9051" s="9" t="s">
        <v>3697</v>
      </c>
    </row>
    <row r="9052" spans="1:1" ht="14.25" customHeight="1" x14ac:dyDescent="0.35">
      <c r="A9052" s="9" t="s">
        <v>3698</v>
      </c>
    </row>
    <row r="9053" spans="1:1" ht="14.25" customHeight="1" x14ac:dyDescent="0.35">
      <c r="A9053" s="9" t="s">
        <v>3699</v>
      </c>
    </row>
    <row r="9054" spans="1:1" ht="14.25" customHeight="1" x14ac:dyDescent="0.35">
      <c r="A9054" s="9" t="s">
        <v>3700</v>
      </c>
    </row>
    <row r="9055" spans="1:1" ht="14.25" customHeight="1" x14ac:dyDescent="0.35">
      <c r="A9055" s="9" t="s">
        <v>8</v>
      </c>
    </row>
    <row r="9056" spans="1:1" ht="14.25" customHeight="1" x14ac:dyDescent="0.35">
      <c r="A9056" s="9" t="s">
        <v>3701</v>
      </c>
    </row>
    <row r="9057" spans="1:1" ht="14.25" customHeight="1" x14ac:dyDescent="0.35">
      <c r="A9057" s="9" t="s">
        <v>3474</v>
      </c>
    </row>
    <row r="9058" spans="1:1" ht="14.25" customHeight="1" x14ac:dyDescent="0.35">
      <c r="A9058" s="9" t="s">
        <v>11</v>
      </c>
    </row>
    <row r="9059" spans="1:1" ht="14.25" customHeight="1" x14ac:dyDescent="0.35">
      <c r="A9059" s="9" t="s">
        <v>12</v>
      </c>
    </row>
    <row r="9060" spans="1:1" ht="14.25" customHeight="1" x14ac:dyDescent="0.35">
      <c r="A9060" s="9" t="s">
        <v>13</v>
      </c>
    </row>
    <row r="9061" spans="1:1" ht="14.25" customHeight="1" x14ac:dyDescent="0.35">
      <c r="A9061" s="9" t="s">
        <v>3702</v>
      </c>
    </row>
    <row r="9062" spans="1:1" ht="14.25" customHeight="1" x14ac:dyDescent="0.35">
      <c r="A9062" s="9" t="s">
        <v>3703</v>
      </c>
    </row>
    <row r="9063" spans="1:1" ht="14.25" customHeight="1" x14ac:dyDescent="0.35">
      <c r="A9063" s="9" t="s">
        <v>3704</v>
      </c>
    </row>
    <row r="9064" spans="1:1" ht="14.25" customHeight="1" x14ac:dyDescent="0.35">
      <c r="A9064" s="9" t="s">
        <v>3631</v>
      </c>
    </row>
    <row r="9065" spans="1:1" ht="14.25" customHeight="1" x14ac:dyDescent="0.35">
      <c r="A9065" s="9" t="s">
        <v>34</v>
      </c>
    </row>
    <row r="9066" spans="1:1" ht="14.25" customHeight="1" x14ac:dyDescent="0.35">
      <c r="A9066" s="9" t="s">
        <v>3633</v>
      </c>
    </row>
    <row r="9067" spans="1:1" ht="14.25" customHeight="1" x14ac:dyDescent="0.35">
      <c r="A9067" s="9" t="s">
        <v>3474</v>
      </c>
    </row>
    <row r="9068" spans="1:1" ht="14.25" customHeight="1" x14ac:dyDescent="0.35">
      <c r="A9068" s="9" t="s">
        <v>11</v>
      </c>
    </row>
    <row r="9069" spans="1:1" ht="14.25" customHeight="1" x14ac:dyDescent="0.35">
      <c r="A9069" s="9" t="s">
        <v>268</v>
      </c>
    </row>
    <row r="9070" spans="1:1" ht="14.25" customHeight="1" x14ac:dyDescent="0.35">
      <c r="A9070" s="9" t="s">
        <v>13</v>
      </c>
    </row>
    <row r="9071" spans="1:1" ht="14.25" customHeight="1" x14ac:dyDescent="0.35">
      <c r="A9071" s="9" t="s">
        <v>3705</v>
      </c>
    </row>
    <row r="9072" spans="1:1" ht="14.25" customHeight="1" x14ac:dyDescent="0.35">
      <c r="A9072" s="9" t="s">
        <v>3706</v>
      </c>
    </row>
    <row r="9073" spans="1:1" ht="14.25" customHeight="1" x14ac:dyDescent="0.35">
      <c r="A9073" s="9" t="s">
        <v>3707</v>
      </c>
    </row>
    <row r="9074" spans="1:1" ht="14.25" customHeight="1" x14ac:dyDescent="0.35">
      <c r="A9074" s="9" t="s">
        <v>3708</v>
      </c>
    </row>
    <row r="9075" spans="1:1" ht="14.25" customHeight="1" x14ac:dyDescent="0.35">
      <c r="A9075" s="9" t="s">
        <v>258</v>
      </c>
    </row>
    <row r="9076" spans="1:1" ht="14.25" customHeight="1" x14ac:dyDescent="0.35">
      <c r="A9076" s="9" t="s">
        <v>3709</v>
      </c>
    </row>
    <row r="9077" spans="1:1" ht="14.25" customHeight="1" x14ac:dyDescent="0.35">
      <c r="A9077" s="9" t="s">
        <v>3474</v>
      </c>
    </row>
    <row r="9078" spans="1:1" ht="14.25" customHeight="1" x14ac:dyDescent="0.35">
      <c r="A9078" s="9" t="s">
        <v>11</v>
      </c>
    </row>
    <row r="9079" spans="1:1" ht="14.25" customHeight="1" x14ac:dyDescent="0.35">
      <c r="A9079" s="9" t="s">
        <v>12</v>
      </c>
    </row>
    <row r="9080" spans="1:1" ht="14.25" customHeight="1" x14ac:dyDescent="0.35">
      <c r="A9080" s="9" t="s">
        <v>13</v>
      </c>
    </row>
    <row r="9081" spans="1:1" ht="14.25" customHeight="1" x14ac:dyDescent="0.35">
      <c r="A9081" s="9" t="s">
        <v>3710</v>
      </c>
    </row>
    <row r="9082" spans="1:1" ht="14.25" customHeight="1" x14ac:dyDescent="0.35">
      <c r="A9082" s="9" t="s">
        <v>3711</v>
      </c>
    </row>
    <row r="9083" spans="1:1" ht="14.25" customHeight="1" x14ac:dyDescent="0.35">
      <c r="A9083" s="9" t="s">
        <v>3712</v>
      </c>
    </row>
    <row r="9084" spans="1:1" ht="14.25" customHeight="1" x14ac:dyDescent="0.35">
      <c r="A9084" s="9" t="s">
        <v>3713</v>
      </c>
    </row>
    <row r="9085" spans="1:1" ht="14.25" customHeight="1" x14ac:dyDescent="0.35">
      <c r="A9085" s="9" t="s">
        <v>34</v>
      </c>
    </row>
    <row r="9086" spans="1:1" ht="14.25" customHeight="1" x14ac:dyDescent="0.35">
      <c r="A9086" s="9" t="s">
        <v>3714</v>
      </c>
    </row>
    <row r="9087" spans="1:1" ht="14.25" customHeight="1" x14ac:dyDescent="0.35">
      <c r="A9087" s="9" t="s">
        <v>3474</v>
      </c>
    </row>
    <row r="9088" spans="1:1" ht="14.25" customHeight="1" x14ac:dyDescent="0.35">
      <c r="A9088" s="9" t="s">
        <v>11</v>
      </c>
    </row>
    <row r="9089" spans="1:1" ht="14.25" customHeight="1" x14ac:dyDescent="0.35">
      <c r="A9089" s="9" t="s">
        <v>12</v>
      </c>
    </row>
    <row r="9090" spans="1:1" ht="14.25" customHeight="1" x14ac:dyDescent="0.35">
      <c r="A9090" s="9" t="s">
        <v>13</v>
      </c>
    </row>
    <row r="9091" spans="1:1" ht="14.25" customHeight="1" x14ac:dyDescent="0.35">
      <c r="A9091" s="9" t="s">
        <v>3715</v>
      </c>
    </row>
    <row r="9092" spans="1:1" ht="14.25" customHeight="1" x14ac:dyDescent="0.35">
      <c r="A9092" s="9" t="s">
        <v>3716</v>
      </c>
    </row>
    <row r="9093" spans="1:1" ht="14.25" customHeight="1" x14ac:dyDescent="0.35">
      <c r="A9093" s="9" t="s">
        <v>3717</v>
      </c>
    </row>
    <row r="9094" spans="1:1" ht="14.25" customHeight="1" x14ac:dyDescent="0.35">
      <c r="A9094" s="9" t="s">
        <v>3718</v>
      </c>
    </row>
    <row r="9095" spans="1:1" ht="14.25" customHeight="1" x14ac:dyDescent="0.35">
      <c r="A9095" s="9" t="s">
        <v>108</v>
      </c>
    </row>
    <row r="9096" spans="1:1" ht="14.25" customHeight="1" x14ac:dyDescent="0.35">
      <c r="A9096" s="9" t="s">
        <v>3719</v>
      </c>
    </row>
    <row r="9097" spans="1:1" ht="14.25" customHeight="1" x14ac:dyDescent="0.35">
      <c r="A9097" s="9" t="s">
        <v>3474</v>
      </c>
    </row>
    <row r="9098" spans="1:1" ht="14.25" customHeight="1" x14ac:dyDescent="0.35">
      <c r="A9098" s="9" t="s">
        <v>11</v>
      </c>
    </row>
    <row r="9099" spans="1:1" ht="14.25" customHeight="1" x14ac:dyDescent="0.35">
      <c r="A9099" s="9" t="s">
        <v>12</v>
      </c>
    </row>
    <row r="9100" spans="1:1" ht="14.25" customHeight="1" x14ac:dyDescent="0.35">
      <c r="A9100" s="9" t="s">
        <v>13</v>
      </c>
    </row>
    <row r="9101" spans="1:1" ht="14.25" customHeight="1" x14ac:dyDescent="0.35">
      <c r="A9101" s="9" t="s">
        <v>3720</v>
      </c>
    </row>
    <row r="9102" spans="1:1" ht="14.25" customHeight="1" x14ac:dyDescent="0.35">
      <c r="A9102" s="9" t="s">
        <v>3721</v>
      </c>
    </row>
    <row r="9103" spans="1:1" ht="14.25" customHeight="1" x14ac:dyDescent="0.35">
      <c r="A9103" s="9" t="s">
        <v>3683</v>
      </c>
    </row>
    <row r="9104" spans="1:1" ht="14.25" customHeight="1" x14ac:dyDescent="0.35">
      <c r="A9104" s="9" t="s">
        <v>3521</v>
      </c>
    </row>
    <row r="9105" spans="1:1" ht="14.25" customHeight="1" x14ac:dyDescent="0.35">
      <c r="A9105" s="9" t="s">
        <v>1121</v>
      </c>
    </row>
    <row r="9106" spans="1:1" ht="14.25" customHeight="1" x14ac:dyDescent="0.35">
      <c r="A9106" s="9" t="s">
        <v>3522</v>
      </c>
    </row>
    <row r="9107" spans="1:1" ht="14.25" customHeight="1" x14ac:dyDescent="0.35">
      <c r="A9107" s="9" t="s">
        <v>3474</v>
      </c>
    </row>
    <row r="9108" spans="1:1" ht="14.25" customHeight="1" x14ac:dyDescent="0.35">
      <c r="A9108" s="9" t="s">
        <v>11</v>
      </c>
    </row>
    <row r="9109" spans="1:1" ht="14.25" customHeight="1" x14ac:dyDescent="0.35">
      <c r="A9109" s="9" t="s">
        <v>12</v>
      </c>
    </row>
    <row r="9110" spans="1:1" ht="14.25" customHeight="1" x14ac:dyDescent="0.35">
      <c r="A9110" s="9" t="s">
        <v>13</v>
      </c>
    </row>
    <row r="9111" spans="1:1" ht="14.25" customHeight="1" x14ac:dyDescent="0.35">
      <c r="A9111" s="9" t="s">
        <v>3722</v>
      </c>
    </row>
    <row r="9112" spans="1:1" ht="14.25" customHeight="1" x14ac:dyDescent="0.35">
      <c r="A9112" s="9" t="s">
        <v>3723</v>
      </c>
    </row>
    <row r="9113" spans="1:1" ht="14.25" customHeight="1" x14ac:dyDescent="0.35">
      <c r="A9113" s="9" t="s">
        <v>3724</v>
      </c>
    </row>
    <row r="9114" spans="1:1" ht="14.25" customHeight="1" x14ac:dyDescent="0.35">
      <c r="A9114" s="9" t="s">
        <v>3725</v>
      </c>
    </row>
    <row r="9115" spans="1:1" ht="14.25" customHeight="1" x14ac:dyDescent="0.35">
      <c r="A9115" s="9" t="s">
        <v>108</v>
      </c>
    </row>
    <row r="9116" spans="1:1" ht="14.25" customHeight="1" x14ac:dyDescent="0.35">
      <c r="A9116" s="9" t="s">
        <v>3726</v>
      </c>
    </row>
    <row r="9117" spans="1:1" ht="14.25" customHeight="1" x14ac:dyDescent="0.35">
      <c r="A9117" s="9" t="s">
        <v>3474</v>
      </c>
    </row>
    <row r="9118" spans="1:1" ht="14.25" customHeight="1" x14ac:dyDescent="0.35">
      <c r="A9118" s="9" t="s">
        <v>11</v>
      </c>
    </row>
    <row r="9119" spans="1:1" ht="14.25" customHeight="1" x14ac:dyDescent="0.35">
      <c r="A9119" s="9" t="s">
        <v>12</v>
      </c>
    </row>
    <row r="9120" spans="1:1" ht="14.25" customHeight="1" x14ac:dyDescent="0.35">
      <c r="A9120" s="9" t="s">
        <v>13</v>
      </c>
    </row>
    <row r="9121" spans="1:1" ht="14.25" customHeight="1" x14ac:dyDescent="0.35">
      <c r="A9121" s="9" t="s">
        <v>3727</v>
      </c>
    </row>
    <row r="9122" spans="1:1" ht="14.25" customHeight="1" x14ac:dyDescent="0.35">
      <c r="A9122" s="9" t="s">
        <v>3728</v>
      </c>
    </row>
    <row r="9123" spans="1:1" ht="14.25" customHeight="1" x14ac:dyDescent="0.35">
      <c r="A9123" s="9" t="s">
        <v>3729</v>
      </c>
    </row>
    <row r="9124" spans="1:1" ht="14.25" customHeight="1" x14ac:dyDescent="0.35">
      <c r="A9124" s="9" t="s">
        <v>3730</v>
      </c>
    </row>
    <row r="9125" spans="1:1" ht="14.25" customHeight="1" x14ac:dyDescent="0.35">
      <c r="A9125" s="9" t="s">
        <v>108</v>
      </c>
    </row>
    <row r="9126" spans="1:1" ht="14.25" customHeight="1" x14ac:dyDescent="0.35">
      <c r="A9126" s="9" t="s">
        <v>3731</v>
      </c>
    </row>
    <row r="9127" spans="1:1" ht="14.25" customHeight="1" x14ac:dyDescent="0.35">
      <c r="A9127" s="9" t="s">
        <v>3474</v>
      </c>
    </row>
    <row r="9128" spans="1:1" ht="14.25" customHeight="1" x14ac:dyDescent="0.35">
      <c r="A9128" s="9" t="s">
        <v>11</v>
      </c>
    </row>
    <row r="9129" spans="1:1" ht="14.25" customHeight="1" x14ac:dyDescent="0.35">
      <c r="A9129" s="9" t="s">
        <v>12</v>
      </c>
    </row>
    <row r="9130" spans="1:1" ht="14.25" customHeight="1" x14ac:dyDescent="0.35">
      <c r="A9130" s="9" t="s">
        <v>13</v>
      </c>
    </row>
    <row r="9131" spans="1:1" ht="14.25" customHeight="1" x14ac:dyDescent="0.35">
      <c r="A9131" s="9" t="s">
        <v>3732</v>
      </c>
    </row>
    <row r="9132" spans="1:1" ht="14.25" customHeight="1" x14ac:dyDescent="0.35">
      <c r="A9132" s="9" t="s">
        <v>3733</v>
      </c>
    </row>
    <row r="9133" spans="1:1" ht="14.25" customHeight="1" x14ac:dyDescent="0.35">
      <c r="A9133" s="9" t="s">
        <v>3734</v>
      </c>
    </row>
    <row r="9134" spans="1:1" ht="14.25" customHeight="1" x14ac:dyDescent="0.35">
      <c r="A9134" s="9" t="s">
        <v>3695</v>
      </c>
    </row>
    <row r="9135" spans="1:1" ht="14.25" customHeight="1" x14ac:dyDescent="0.35">
      <c r="A9135" s="9" t="s">
        <v>3735</v>
      </c>
    </row>
    <row r="9136" spans="1:1" ht="14.25" customHeight="1" x14ac:dyDescent="0.35">
      <c r="A9136" s="9" t="s">
        <v>3696</v>
      </c>
    </row>
    <row r="9137" spans="1:1" ht="14.25" customHeight="1" x14ac:dyDescent="0.35">
      <c r="A9137" s="9" t="s">
        <v>3474</v>
      </c>
    </row>
    <row r="9138" spans="1:1" ht="14.25" customHeight="1" x14ac:dyDescent="0.35">
      <c r="A9138" s="9" t="s">
        <v>11</v>
      </c>
    </row>
    <row r="9139" spans="1:1" ht="14.25" customHeight="1" x14ac:dyDescent="0.35">
      <c r="A9139" s="9" t="s">
        <v>12</v>
      </c>
    </row>
    <row r="9140" spans="1:1" ht="14.25" customHeight="1" x14ac:dyDescent="0.35">
      <c r="A9140" s="9" t="s">
        <v>13</v>
      </c>
    </row>
    <row r="9141" spans="1:1" ht="14.25" customHeight="1" x14ac:dyDescent="0.35">
      <c r="A9141" s="9" t="s">
        <v>3736</v>
      </c>
    </row>
    <row r="9142" spans="1:1" ht="14.25" customHeight="1" x14ac:dyDescent="0.35">
      <c r="A9142" s="9" t="s">
        <v>3737</v>
      </c>
    </row>
    <row r="9143" spans="1:1" ht="14.25" customHeight="1" x14ac:dyDescent="0.35">
      <c r="A9143" s="9" t="s">
        <v>3568</v>
      </c>
    </row>
    <row r="9144" spans="1:1" ht="14.25" customHeight="1" x14ac:dyDescent="0.35">
      <c r="A9144" s="9" t="s">
        <v>3569</v>
      </c>
    </row>
    <row r="9145" spans="1:1" ht="14.25" customHeight="1" x14ac:dyDescent="0.35">
      <c r="A9145" s="9" t="s">
        <v>34</v>
      </c>
    </row>
    <row r="9146" spans="1:1" ht="14.25" customHeight="1" x14ac:dyDescent="0.35">
      <c r="A9146" s="9" t="s">
        <v>3570</v>
      </c>
    </row>
    <row r="9147" spans="1:1" ht="14.25" customHeight="1" x14ac:dyDescent="0.35">
      <c r="A9147" s="9" t="s">
        <v>3474</v>
      </c>
    </row>
    <row r="9148" spans="1:1" ht="14.25" customHeight="1" x14ac:dyDescent="0.35">
      <c r="A9148" s="9" t="s">
        <v>11</v>
      </c>
    </row>
    <row r="9149" spans="1:1" ht="14.25" customHeight="1" x14ac:dyDescent="0.35">
      <c r="A9149" s="9" t="s">
        <v>12</v>
      </c>
    </row>
    <row r="9150" spans="1:1" ht="14.25" customHeight="1" x14ac:dyDescent="0.35">
      <c r="A9150" s="9" t="s">
        <v>13</v>
      </c>
    </row>
    <row r="9151" spans="1:1" ht="14.25" customHeight="1" x14ac:dyDescent="0.35">
      <c r="A9151" s="9" t="s">
        <v>3738</v>
      </c>
    </row>
    <row r="9152" spans="1:1" ht="14.25" customHeight="1" x14ac:dyDescent="0.35">
      <c r="A9152" s="9" t="s">
        <v>3739</v>
      </c>
    </row>
    <row r="9153" spans="1:1" ht="14.25" customHeight="1" x14ac:dyDescent="0.35">
      <c r="A9153" s="9" t="s">
        <v>3683</v>
      </c>
    </row>
    <row r="9154" spans="1:1" ht="14.25" customHeight="1" x14ac:dyDescent="0.35">
      <c r="A9154" s="9" t="s">
        <v>3521</v>
      </c>
    </row>
    <row r="9155" spans="1:1" ht="14.25" customHeight="1" x14ac:dyDescent="0.35">
      <c r="A9155" s="9" t="s">
        <v>3740</v>
      </c>
    </row>
    <row r="9156" spans="1:1" ht="14.25" customHeight="1" x14ac:dyDescent="0.35">
      <c r="A9156" s="9" t="s">
        <v>3522</v>
      </c>
    </row>
    <row r="9157" spans="1:1" ht="14.25" customHeight="1" x14ac:dyDescent="0.35">
      <c r="A9157" s="9" t="s">
        <v>3474</v>
      </c>
    </row>
    <row r="9158" spans="1:1" ht="14.25" customHeight="1" x14ac:dyDescent="0.35">
      <c r="A9158" s="9" t="s">
        <v>11</v>
      </c>
    </row>
    <row r="9159" spans="1:1" ht="14.25" customHeight="1" x14ac:dyDescent="0.35">
      <c r="A9159" s="9" t="s">
        <v>12</v>
      </c>
    </row>
    <row r="9160" spans="1:1" ht="14.25" customHeight="1" x14ac:dyDescent="0.35">
      <c r="A9160" s="9" t="s">
        <v>13</v>
      </c>
    </row>
    <row r="9161" spans="1:1" ht="14.25" customHeight="1" x14ac:dyDescent="0.35">
      <c r="A9161" s="9" t="s">
        <v>3741</v>
      </c>
    </row>
    <row r="9162" spans="1:1" ht="14.25" customHeight="1" x14ac:dyDescent="0.35">
      <c r="A9162" s="9" t="s">
        <v>3742</v>
      </c>
    </row>
    <row r="9163" spans="1:1" ht="14.25" customHeight="1" x14ac:dyDescent="0.35">
      <c r="A9163" s="9" t="s">
        <v>3743</v>
      </c>
    </row>
    <row r="9164" spans="1:1" ht="14.25" customHeight="1" x14ac:dyDescent="0.35">
      <c r="A9164" s="9" t="s">
        <v>3744</v>
      </c>
    </row>
    <row r="9165" spans="1:1" ht="14.25" customHeight="1" x14ac:dyDescent="0.35">
      <c r="A9165" s="9" t="s">
        <v>34</v>
      </c>
    </row>
    <row r="9166" spans="1:1" ht="14.25" customHeight="1" x14ac:dyDescent="0.35">
      <c r="A9166" s="9" t="s">
        <v>3598</v>
      </c>
    </row>
    <row r="9167" spans="1:1" ht="14.25" customHeight="1" x14ac:dyDescent="0.35">
      <c r="A9167" s="9" t="s">
        <v>3474</v>
      </c>
    </row>
    <row r="9168" spans="1:1" ht="14.25" customHeight="1" x14ac:dyDescent="0.35">
      <c r="A9168" s="9" t="s">
        <v>11</v>
      </c>
    </row>
    <row r="9169" spans="1:1" ht="14.25" customHeight="1" x14ac:dyDescent="0.35">
      <c r="A9169" s="9" t="s">
        <v>12</v>
      </c>
    </row>
    <row r="9170" spans="1:1" ht="14.25" customHeight="1" x14ac:dyDescent="0.35">
      <c r="A9170" s="9" t="s">
        <v>13</v>
      </c>
    </row>
    <row r="9171" spans="1:1" ht="14.25" customHeight="1" x14ac:dyDescent="0.35">
      <c r="A9171" s="9" t="s">
        <v>3745</v>
      </c>
    </row>
    <row r="9172" spans="1:1" ht="14.25" customHeight="1" x14ac:dyDescent="0.35">
      <c r="A9172" s="9" t="s">
        <v>3746</v>
      </c>
    </row>
    <row r="9173" spans="1:1" ht="14.25" customHeight="1" x14ac:dyDescent="0.35">
      <c r="A9173" s="9" t="s">
        <v>3704</v>
      </c>
    </row>
    <row r="9174" spans="1:1" ht="14.25" customHeight="1" x14ac:dyDescent="0.35">
      <c r="A9174" s="9" t="s">
        <v>3631</v>
      </c>
    </row>
    <row r="9175" spans="1:1" ht="14.25" customHeight="1" x14ac:dyDescent="0.35">
      <c r="A9175" s="9" t="s">
        <v>482</v>
      </c>
    </row>
    <row r="9176" spans="1:1" ht="14.25" customHeight="1" x14ac:dyDescent="0.35">
      <c r="A9176" s="9" t="s">
        <v>3633</v>
      </c>
    </row>
    <row r="9177" spans="1:1" ht="14.25" customHeight="1" x14ac:dyDescent="0.35">
      <c r="A9177" s="9" t="s">
        <v>3474</v>
      </c>
    </row>
    <row r="9178" spans="1:1" ht="14.25" customHeight="1" x14ac:dyDescent="0.35">
      <c r="A9178" s="9" t="s">
        <v>11</v>
      </c>
    </row>
    <row r="9179" spans="1:1" ht="14.25" customHeight="1" x14ac:dyDescent="0.35">
      <c r="A9179" s="9" t="s">
        <v>41</v>
      </c>
    </row>
    <row r="9180" spans="1:1" ht="14.25" customHeight="1" x14ac:dyDescent="0.35">
      <c r="A9180" s="9" t="s">
        <v>13</v>
      </c>
    </row>
    <row r="9181" spans="1:1" ht="14.25" customHeight="1" x14ac:dyDescent="0.35">
      <c r="A9181" s="9" t="s">
        <v>3747</v>
      </c>
    </row>
    <row r="9182" spans="1:1" ht="14.25" customHeight="1" x14ac:dyDescent="0.35">
      <c r="A9182" s="9" t="s">
        <v>3748</v>
      </c>
    </row>
    <row r="9183" spans="1:1" ht="14.25" customHeight="1" x14ac:dyDescent="0.35">
      <c r="A9183" s="9" t="s">
        <v>3749</v>
      </c>
    </row>
    <row r="9184" spans="1:1" ht="14.25" customHeight="1" x14ac:dyDescent="0.35">
      <c r="A9184" s="9" t="s">
        <v>3695</v>
      </c>
    </row>
    <row r="9185" spans="1:1" ht="14.25" customHeight="1" x14ac:dyDescent="0.35">
      <c r="A9185" s="9" t="s">
        <v>1583</v>
      </c>
    </row>
    <row r="9186" spans="1:1" ht="14.25" customHeight="1" x14ac:dyDescent="0.35">
      <c r="A9186" s="9" t="s">
        <v>3696</v>
      </c>
    </row>
    <row r="9187" spans="1:1" ht="14.25" customHeight="1" x14ac:dyDescent="0.35">
      <c r="A9187" s="9" t="s">
        <v>3474</v>
      </c>
    </row>
    <row r="9188" spans="1:1" ht="14.25" customHeight="1" x14ac:dyDescent="0.35">
      <c r="A9188" s="9" t="s">
        <v>11</v>
      </c>
    </row>
    <row r="9189" spans="1:1" ht="14.25" customHeight="1" x14ac:dyDescent="0.35">
      <c r="A9189" s="9" t="s">
        <v>12</v>
      </c>
    </row>
    <row r="9190" spans="1:1" ht="14.25" customHeight="1" x14ac:dyDescent="0.35">
      <c r="A9190" s="9" t="s">
        <v>13</v>
      </c>
    </row>
    <row r="9191" spans="1:1" ht="14.25" customHeight="1" x14ac:dyDescent="0.35">
      <c r="A9191" s="9" t="s">
        <v>3750</v>
      </c>
    </row>
    <row r="9192" spans="1:1" ht="14.25" customHeight="1" x14ac:dyDescent="0.35">
      <c r="A9192" s="9" t="s">
        <v>3751</v>
      </c>
    </row>
    <row r="9193" spans="1:1" ht="14.25" customHeight="1" x14ac:dyDescent="0.35">
      <c r="A9193" s="9" t="s">
        <v>3752</v>
      </c>
    </row>
    <row r="9194" spans="1:1" ht="14.25" customHeight="1" x14ac:dyDescent="0.35">
      <c r="A9194" s="9" t="s">
        <v>3695</v>
      </c>
    </row>
    <row r="9195" spans="1:1" ht="14.25" customHeight="1" x14ac:dyDescent="0.35">
      <c r="A9195" s="9" t="s">
        <v>34</v>
      </c>
    </row>
    <row r="9196" spans="1:1" ht="14.25" customHeight="1" x14ac:dyDescent="0.35">
      <c r="A9196" s="9" t="s">
        <v>3696</v>
      </c>
    </row>
    <row r="9197" spans="1:1" ht="14.25" customHeight="1" x14ac:dyDescent="0.35">
      <c r="A9197" s="9" t="s">
        <v>3474</v>
      </c>
    </row>
    <row r="9198" spans="1:1" ht="14.25" customHeight="1" x14ac:dyDescent="0.35">
      <c r="A9198" s="9" t="s">
        <v>11</v>
      </c>
    </row>
    <row r="9199" spans="1:1" ht="14.25" customHeight="1" x14ac:dyDescent="0.35">
      <c r="A9199" s="9" t="s">
        <v>12</v>
      </c>
    </row>
    <row r="9200" spans="1:1" ht="14.25" customHeight="1" x14ac:dyDescent="0.35">
      <c r="A9200" s="9" t="s">
        <v>13</v>
      </c>
    </row>
    <row r="9201" spans="1:1" ht="14.25" customHeight="1" x14ac:dyDescent="0.35">
      <c r="A9201" s="9" t="s">
        <v>3753</v>
      </c>
    </row>
    <row r="9202" spans="1:1" ht="14.25" customHeight="1" x14ac:dyDescent="0.35">
      <c r="A9202" s="9" t="s">
        <v>3754</v>
      </c>
    </row>
    <row r="9203" spans="1:1" ht="14.25" customHeight="1" x14ac:dyDescent="0.35">
      <c r="A9203" s="9" t="s">
        <v>3755</v>
      </c>
    </row>
    <row r="9204" spans="1:1" ht="14.25" customHeight="1" x14ac:dyDescent="0.35">
      <c r="A9204" s="9" t="s">
        <v>3756</v>
      </c>
    </row>
    <row r="9205" spans="1:1" ht="14.25" customHeight="1" x14ac:dyDescent="0.35">
      <c r="A9205" s="9" t="s">
        <v>3757</v>
      </c>
    </row>
    <row r="9206" spans="1:1" ht="14.25" customHeight="1" x14ac:dyDescent="0.35">
      <c r="A9206" s="9" t="s">
        <v>3758</v>
      </c>
    </row>
    <row r="9207" spans="1:1" ht="14.25" customHeight="1" x14ac:dyDescent="0.35">
      <c r="A9207" s="9" t="s">
        <v>3474</v>
      </c>
    </row>
    <row r="9208" spans="1:1" ht="14.25" customHeight="1" x14ac:dyDescent="0.35">
      <c r="A9208" s="9" t="s">
        <v>11</v>
      </c>
    </row>
    <row r="9209" spans="1:1" ht="14.25" customHeight="1" x14ac:dyDescent="0.35">
      <c r="A9209" s="9" t="s">
        <v>12</v>
      </c>
    </row>
    <row r="9210" spans="1:1" ht="14.25" customHeight="1" x14ac:dyDescent="0.35">
      <c r="A9210" s="9" t="s">
        <v>13</v>
      </c>
    </row>
    <row r="9211" spans="1:1" ht="14.25" customHeight="1" x14ac:dyDescent="0.35">
      <c r="A9211" s="9" t="s">
        <v>3759</v>
      </c>
    </row>
    <row r="9212" spans="1:1" ht="14.25" customHeight="1" x14ac:dyDescent="0.35">
      <c r="A9212" s="9" t="s">
        <v>3760</v>
      </c>
    </row>
    <row r="9213" spans="1:1" ht="14.25" customHeight="1" x14ac:dyDescent="0.35">
      <c r="A9213" s="9" t="s">
        <v>3761</v>
      </c>
    </row>
    <row r="9214" spans="1:1" ht="14.25" customHeight="1" x14ac:dyDescent="0.35">
      <c r="A9214" s="9" t="s">
        <v>3663</v>
      </c>
    </row>
    <row r="9215" spans="1:1" ht="14.25" customHeight="1" x14ac:dyDescent="0.35">
      <c r="A9215" s="9" t="s">
        <v>253</v>
      </c>
    </row>
    <row r="9216" spans="1:1" ht="14.25" customHeight="1" x14ac:dyDescent="0.35">
      <c r="A9216" s="9" t="s">
        <v>3664</v>
      </c>
    </row>
    <row r="9217" spans="1:1" ht="14.25" customHeight="1" x14ac:dyDescent="0.35">
      <c r="A9217" s="9" t="s">
        <v>3474</v>
      </c>
    </row>
    <row r="9218" spans="1:1" ht="14.25" customHeight="1" x14ac:dyDescent="0.35">
      <c r="A9218" s="9" t="s">
        <v>11</v>
      </c>
    </row>
    <row r="9219" spans="1:1" ht="14.25" customHeight="1" x14ac:dyDescent="0.35">
      <c r="A9219" s="9" t="s">
        <v>12</v>
      </c>
    </row>
    <row r="9220" spans="1:1" ht="14.25" customHeight="1" x14ac:dyDescent="0.35">
      <c r="A9220" s="9" t="s">
        <v>13</v>
      </c>
    </row>
    <row r="9221" spans="1:1" ht="14.25" customHeight="1" x14ac:dyDescent="0.35">
      <c r="A9221" s="9" t="s">
        <v>3762</v>
      </c>
    </row>
    <row r="9222" spans="1:1" ht="14.25" customHeight="1" x14ac:dyDescent="0.35">
      <c r="A9222" s="9" t="s">
        <v>3763</v>
      </c>
    </row>
    <row r="9223" spans="1:1" ht="14.25" customHeight="1" x14ac:dyDescent="0.35">
      <c r="A9223" s="9" t="s">
        <v>3764</v>
      </c>
    </row>
    <row r="9224" spans="1:1" ht="14.25" customHeight="1" x14ac:dyDescent="0.35">
      <c r="A9224" s="9" t="s">
        <v>3744</v>
      </c>
    </row>
    <row r="9225" spans="1:1" ht="14.25" customHeight="1" x14ac:dyDescent="0.35">
      <c r="A9225" s="9" t="s">
        <v>3765</v>
      </c>
    </row>
    <row r="9226" spans="1:1" ht="14.25" customHeight="1" x14ac:dyDescent="0.35">
      <c r="A9226" s="9" t="s">
        <v>3598</v>
      </c>
    </row>
    <row r="9227" spans="1:1" ht="14.25" customHeight="1" x14ac:dyDescent="0.35">
      <c r="A9227" s="9" t="s">
        <v>3474</v>
      </c>
    </row>
    <row r="9228" spans="1:1" ht="14.25" customHeight="1" x14ac:dyDescent="0.35">
      <c r="A9228" s="9" t="s">
        <v>11</v>
      </c>
    </row>
    <row r="9229" spans="1:1" ht="14.25" customHeight="1" x14ac:dyDescent="0.35">
      <c r="A9229" s="9" t="s">
        <v>41</v>
      </c>
    </row>
    <row r="9230" spans="1:1" ht="14.25" customHeight="1" x14ac:dyDescent="0.35">
      <c r="A9230" s="9" t="s">
        <v>13</v>
      </c>
    </row>
    <row r="9231" spans="1:1" ht="14.25" customHeight="1" x14ac:dyDescent="0.35">
      <c r="A9231" s="9" t="s">
        <v>3766</v>
      </c>
    </row>
    <row r="9232" spans="1:1" ht="14.25" customHeight="1" x14ac:dyDescent="0.35">
      <c r="A9232" s="9" t="s">
        <v>3767</v>
      </c>
    </row>
    <row r="9233" spans="1:1" ht="14.25" customHeight="1" x14ac:dyDescent="0.35">
      <c r="A9233" s="9" t="s">
        <v>3724</v>
      </c>
    </row>
    <row r="9234" spans="1:1" ht="14.25" customHeight="1" x14ac:dyDescent="0.35">
      <c r="A9234" s="9" t="s">
        <v>3725</v>
      </c>
    </row>
    <row r="9235" spans="1:1" ht="14.25" customHeight="1" x14ac:dyDescent="0.35">
      <c r="A9235" s="9" t="s">
        <v>108</v>
      </c>
    </row>
    <row r="9236" spans="1:1" ht="14.25" customHeight="1" x14ac:dyDescent="0.35">
      <c r="A9236" s="9" t="s">
        <v>3768</v>
      </c>
    </row>
    <row r="9237" spans="1:1" ht="14.25" customHeight="1" x14ac:dyDescent="0.35">
      <c r="A9237" s="9" t="s">
        <v>3474</v>
      </c>
    </row>
    <row r="9238" spans="1:1" ht="14.25" customHeight="1" x14ac:dyDescent="0.35">
      <c r="A9238" s="9" t="s">
        <v>11</v>
      </c>
    </row>
    <row r="9239" spans="1:1" ht="14.25" customHeight="1" x14ac:dyDescent="0.35">
      <c r="A9239" s="9" t="s">
        <v>41</v>
      </c>
    </row>
    <row r="9240" spans="1:1" ht="14.25" customHeight="1" x14ac:dyDescent="0.35">
      <c r="A9240" s="9" t="s">
        <v>13</v>
      </c>
    </row>
    <row r="9241" spans="1:1" ht="14.25" customHeight="1" x14ac:dyDescent="0.35">
      <c r="A9241" s="9" t="s">
        <v>3769</v>
      </c>
    </row>
    <row r="9242" spans="1:1" ht="14.25" customHeight="1" x14ac:dyDescent="0.35">
      <c r="A9242" s="9" t="s">
        <v>3770</v>
      </c>
    </row>
    <row r="9243" spans="1:1" ht="14.25" customHeight="1" x14ac:dyDescent="0.35">
      <c r="A9243" s="9" t="s">
        <v>3771</v>
      </c>
    </row>
    <row r="9244" spans="1:1" ht="14.25" customHeight="1" x14ac:dyDescent="0.35">
      <c r="A9244" s="9" t="s">
        <v>3631</v>
      </c>
    </row>
    <row r="9245" spans="1:1" ht="14.25" customHeight="1" x14ac:dyDescent="0.35">
      <c r="A9245" s="9" t="s">
        <v>3772</v>
      </c>
    </row>
    <row r="9246" spans="1:1" ht="14.25" customHeight="1" x14ac:dyDescent="0.35">
      <c r="A9246" s="9" t="s">
        <v>3633</v>
      </c>
    </row>
    <row r="9247" spans="1:1" ht="14.25" customHeight="1" x14ac:dyDescent="0.35">
      <c r="A9247" s="9" t="s">
        <v>3474</v>
      </c>
    </row>
    <row r="9248" spans="1:1" ht="14.25" customHeight="1" x14ac:dyDescent="0.35">
      <c r="A9248" s="9" t="s">
        <v>11</v>
      </c>
    </row>
    <row r="9249" spans="1:1" ht="14.25" customHeight="1" x14ac:dyDescent="0.35">
      <c r="A9249" s="9" t="s">
        <v>41</v>
      </c>
    </row>
    <row r="9250" spans="1:1" ht="14.25" customHeight="1" x14ac:dyDescent="0.35">
      <c r="A9250" s="9" t="s">
        <v>13</v>
      </c>
    </row>
    <row r="9251" spans="1:1" ht="14.25" customHeight="1" x14ac:dyDescent="0.35">
      <c r="A9251" s="9" t="s">
        <v>3773</v>
      </c>
    </row>
    <row r="9252" spans="1:1" ht="14.25" customHeight="1" x14ac:dyDescent="0.35">
      <c r="A9252" s="9" t="s">
        <v>3774</v>
      </c>
    </row>
    <row r="9253" spans="1:1" ht="14.25" customHeight="1" x14ac:dyDescent="0.35">
      <c r="A9253" s="9" t="s">
        <v>3775</v>
      </c>
    </row>
    <row r="9254" spans="1:1" ht="14.25" customHeight="1" x14ac:dyDescent="0.35">
      <c r="A9254" s="9" t="s">
        <v>3776</v>
      </c>
    </row>
    <row r="9255" spans="1:1" ht="14.25" customHeight="1" x14ac:dyDescent="0.35">
      <c r="A9255" s="9" t="s">
        <v>162</v>
      </c>
    </row>
    <row r="9256" spans="1:1" ht="14.25" customHeight="1" x14ac:dyDescent="0.35">
      <c r="A9256" s="9" t="s">
        <v>3489</v>
      </c>
    </row>
    <row r="9257" spans="1:1" ht="14.25" customHeight="1" x14ac:dyDescent="0.35">
      <c r="A9257" s="9" t="s">
        <v>3474</v>
      </c>
    </row>
    <row r="9258" spans="1:1" ht="14.25" customHeight="1" x14ac:dyDescent="0.35">
      <c r="A9258" s="9" t="s">
        <v>11</v>
      </c>
    </row>
    <row r="9259" spans="1:1" ht="14.25" customHeight="1" x14ac:dyDescent="0.35">
      <c r="A9259" s="9" t="s">
        <v>41</v>
      </c>
    </row>
    <row r="9260" spans="1:1" ht="14.25" customHeight="1" x14ac:dyDescent="0.35">
      <c r="A9260" s="9" t="s">
        <v>13</v>
      </c>
    </row>
    <row r="9261" spans="1:1" ht="14.25" customHeight="1" x14ac:dyDescent="0.35">
      <c r="A9261" s="9" t="s">
        <v>3777</v>
      </c>
    </row>
    <row r="9262" spans="1:1" ht="14.25" customHeight="1" x14ac:dyDescent="0.35">
      <c r="A9262" s="9" t="s">
        <v>3778</v>
      </c>
    </row>
    <row r="9263" spans="1:1" ht="14.25" customHeight="1" x14ac:dyDescent="0.35">
      <c r="A9263" s="9" t="s">
        <v>3779</v>
      </c>
    </row>
    <row r="9264" spans="1:1" ht="14.25" customHeight="1" x14ac:dyDescent="0.35">
      <c r="A9264" s="9" t="s">
        <v>3780</v>
      </c>
    </row>
    <row r="9265" spans="1:1" ht="14.25" customHeight="1" x14ac:dyDescent="0.35">
      <c r="A9265" s="9" t="s">
        <v>306</v>
      </c>
    </row>
    <row r="9266" spans="1:1" ht="14.25" customHeight="1" x14ac:dyDescent="0.35">
      <c r="A9266" s="9" t="s">
        <v>3781</v>
      </c>
    </row>
    <row r="9267" spans="1:1" ht="14.25" customHeight="1" x14ac:dyDescent="0.35">
      <c r="A9267" s="9" t="s">
        <v>3474</v>
      </c>
    </row>
    <row r="9268" spans="1:1" ht="14.25" customHeight="1" x14ac:dyDescent="0.35">
      <c r="A9268" s="9" t="s">
        <v>11</v>
      </c>
    </row>
    <row r="9269" spans="1:1" ht="14.25" customHeight="1" x14ac:dyDescent="0.35">
      <c r="A9269" s="9" t="s">
        <v>41</v>
      </c>
    </row>
    <row r="9270" spans="1:1" ht="14.25" customHeight="1" x14ac:dyDescent="0.35">
      <c r="A9270" s="9" t="s">
        <v>13</v>
      </c>
    </row>
    <row r="9271" spans="1:1" ht="14.25" customHeight="1" x14ac:dyDescent="0.35">
      <c r="A9271" s="9" t="s">
        <v>3782</v>
      </c>
    </row>
    <row r="9272" spans="1:1" ht="14.25" customHeight="1" x14ac:dyDescent="0.35">
      <c r="A9272" s="9" t="s">
        <v>3783</v>
      </c>
    </row>
    <row r="9273" spans="1:1" ht="14.25" customHeight="1" x14ac:dyDescent="0.35">
      <c r="A9273" s="9" t="s">
        <v>3662</v>
      </c>
    </row>
    <row r="9274" spans="1:1" ht="14.25" customHeight="1" x14ac:dyDescent="0.35">
      <c r="A9274" s="9" t="s">
        <v>3663</v>
      </c>
    </row>
    <row r="9275" spans="1:1" ht="14.25" customHeight="1" x14ac:dyDescent="0.35">
      <c r="A9275" s="9" t="s">
        <v>3784</v>
      </c>
    </row>
    <row r="9276" spans="1:1" ht="14.25" customHeight="1" x14ac:dyDescent="0.35">
      <c r="A9276" s="9" t="s">
        <v>3664</v>
      </c>
    </row>
    <row r="9277" spans="1:1" ht="14.25" customHeight="1" x14ac:dyDescent="0.35">
      <c r="A9277" s="9" t="s">
        <v>3474</v>
      </c>
    </row>
    <row r="9278" spans="1:1" ht="14.25" customHeight="1" x14ac:dyDescent="0.35">
      <c r="A9278" s="9" t="s">
        <v>11</v>
      </c>
    </row>
    <row r="9279" spans="1:1" ht="14.25" customHeight="1" x14ac:dyDescent="0.35">
      <c r="A9279" s="9" t="s">
        <v>41</v>
      </c>
    </row>
    <row r="9280" spans="1:1" ht="14.25" customHeight="1" x14ac:dyDescent="0.35">
      <c r="A9280" s="9" t="s">
        <v>13</v>
      </c>
    </row>
    <row r="9281" spans="1:1" ht="14.25" customHeight="1" x14ac:dyDescent="0.35">
      <c r="A9281" s="9" t="s">
        <v>3785</v>
      </c>
    </row>
    <row r="9282" spans="1:1" ht="14.25" customHeight="1" x14ac:dyDescent="0.35">
      <c r="A9282" s="9" t="s">
        <v>3786</v>
      </c>
    </row>
    <row r="9283" spans="1:1" ht="14.25" customHeight="1" x14ac:dyDescent="0.35">
      <c r="A9283" s="9" t="s">
        <v>3787</v>
      </c>
    </row>
    <row r="9284" spans="1:1" ht="14.25" customHeight="1" x14ac:dyDescent="0.35">
      <c r="A9284" s="9" t="s">
        <v>3788</v>
      </c>
    </row>
    <row r="9285" spans="1:1" ht="14.25" customHeight="1" x14ac:dyDescent="0.35">
      <c r="A9285" s="9" t="s">
        <v>8</v>
      </c>
    </row>
    <row r="9286" spans="1:1" ht="14.25" customHeight="1" x14ac:dyDescent="0.35">
      <c r="A9286" s="9" t="s">
        <v>3789</v>
      </c>
    </row>
    <row r="9287" spans="1:1" ht="14.25" customHeight="1" x14ac:dyDescent="0.35">
      <c r="A9287" s="9" t="s">
        <v>3474</v>
      </c>
    </row>
    <row r="9288" spans="1:1" ht="14.25" customHeight="1" x14ac:dyDescent="0.35">
      <c r="A9288" s="9" t="s">
        <v>11</v>
      </c>
    </row>
    <row r="9289" spans="1:1" ht="14.25" customHeight="1" x14ac:dyDescent="0.35">
      <c r="A9289" s="9" t="s">
        <v>41</v>
      </c>
    </row>
    <row r="9290" spans="1:1" ht="14.25" customHeight="1" x14ac:dyDescent="0.35">
      <c r="A9290" s="9" t="s">
        <v>13</v>
      </c>
    </row>
    <row r="9291" spans="1:1" ht="14.25" customHeight="1" x14ac:dyDescent="0.35">
      <c r="A9291" s="9" t="s">
        <v>3790</v>
      </c>
    </row>
    <row r="9292" spans="1:1" ht="14.25" customHeight="1" x14ac:dyDescent="0.35">
      <c r="A9292" s="9" t="s">
        <v>3791</v>
      </c>
    </row>
    <row r="9293" spans="1:1" ht="14.25" customHeight="1" x14ac:dyDescent="0.35">
      <c r="A9293" s="9" t="s">
        <v>3662</v>
      </c>
    </row>
    <row r="9294" spans="1:1" ht="14.25" customHeight="1" x14ac:dyDescent="0.35">
      <c r="A9294" s="9" t="s">
        <v>3663</v>
      </c>
    </row>
    <row r="9295" spans="1:1" ht="14.25" customHeight="1" x14ac:dyDescent="0.35">
      <c r="A9295" s="9" t="s">
        <v>34</v>
      </c>
    </row>
    <row r="9296" spans="1:1" ht="14.25" customHeight="1" x14ac:dyDescent="0.35">
      <c r="A9296" s="9" t="s">
        <v>3664</v>
      </c>
    </row>
    <row r="9297" spans="1:1" ht="14.25" customHeight="1" x14ac:dyDescent="0.35">
      <c r="A9297" s="9" t="s">
        <v>3474</v>
      </c>
    </row>
    <row r="9298" spans="1:1" ht="14.25" customHeight="1" x14ac:dyDescent="0.35">
      <c r="A9298" s="9" t="s">
        <v>11</v>
      </c>
    </row>
    <row r="9299" spans="1:1" ht="14.25" customHeight="1" x14ac:dyDescent="0.35">
      <c r="A9299" s="9" t="s">
        <v>53</v>
      </c>
    </row>
    <row r="9300" spans="1:1" ht="14.25" customHeight="1" x14ac:dyDescent="0.35">
      <c r="A9300" s="9" t="s">
        <v>13</v>
      </c>
    </row>
    <row r="9301" spans="1:1" ht="14.25" customHeight="1" x14ac:dyDescent="0.35">
      <c r="A9301" s="9" t="s">
        <v>3792</v>
      </c>
    </row>
    <row r="9302" spans="1:1" ht="14.25" customHeight="1" x14ac:dyDescent="0.35">
      <c r="A9302" s="9" t="s">
        <v>3793</v>
      </c>
    </row>
    <row r="9303" spans="1:1" ht="14.25" customHeight="1" x14ac:dyDescent="0.35">
      <c r="A9303" s="9" t="s">
        <v>3794</v>
      </c>
    </row>
    <row r="9304" spans="1:1" ht="14.25" customHeight="1" x14ac:dyDescent="0.35">
      <c r="A9304" s="9" t="s">
        <v>3795</v>
      </c>
    </row>
    <row r="9305" spans="1:1" ht="14.25" customHeight="1" x14ac:dyDescent="0.35">
      <c r="A9305" s="9" t="s">
        <v>162</v>
      </c>
    </row>
    <row r="9306" spans="1:1" ht="14.25" customHeight="1" x14ac:dyDescent="0.35">
      <c r="A9306" s="9" t="s">
        <v>3796</v>
      </c>
    </row>
    <row r="9307" spans="1:1" ht="14.25" customHeight="1" x14ac:dyDescent="0.35">
      <c r="A9307" s="9" t="s">
        <v>3474</v>
      </c>
    </row>
    <row r="9308" spans="1:1" ht="14.25" customHeight="1" x14ac:dyDescent="0.35">
      <c r="A9308" s="9" t="s">
        <v>11</v>
      </c>
    </row>
    <row r="9309" spans="1:1" ht="14.25" customHeight="1" x14ac:dyDescent="0.35">
      <c r="A9309" s="9" t="s">
        <v>268</v>
      </c>
    </row>
    <row r="9310" spans="1:1" ht="14.25" customHeight="1" x14ac:dyDescent="0.35">
      <c r="A9310" s="9" t="s">
        <v>13</v>
      </c>
    </row>
    <row r="9311" spans="1:1" ht="14.25" customHeight="1" x14ac:dyDescent="0.35">
      <c r="A9311" s="9" t="s">
        <v>3797</v>
      </c>
    </row>
    <row r="9312" spans="1:1" ht="14.25" customHeight="1" x14ac:dyDescent="0.35">
      <c r="A9312" s="9" t="s">
        <v>3798</v>
      </c>
    </row>
    <row r="9313" spans="1:1" ht="14.25" customHeight="1" x14ac:dyDescent="0.35">
      <c r="A9313" s="9" t="s">
        <v>3657</v>
      </c>
    </row>
    <row r="9314" spans="1:1" ht="14.25" customHeight="1" x14ac:dyDescent="0.35">
      <c r="A9314" s="9" t="s">
        <v>3799</v>
      </c>
    </row>
    <row r="9315" spans="1:1" ht="14.25" customHeight="1" x14ac:dyDescent="0.35">
      <c r="A9315" s="9" t="s">
        <v>1151</v>
      </c>
    </row>
    <row r="9316" spans="1:1" ht="14.25" customHeight="1" x14ac:dyDescent="0.35">
      <c r="A9316" s="9" t="s">
        <v>3800</v>
      </c>
    </row>
    <row r="9317" spans="1:1" ht="14.25" customHeight="1" x14ac:dyDescent="0.35">
      <c r="A9317" s="9" t="s">
        <v>3474</v>
      </c>
    </row>
    <row r="9318" spans="1:1" ht="14.25" customHeight="1" x14ac:dyDescent="0.35">
      <c r="A9318" s="9" t="s">
        <v>11</v>
      </c>
    </row>
    <row r="9319" spans="1:1" ht="14.25" customHeight="1" x14ac:dyDescent="0.35">
      <c r="A9319" s="9" t="s">
        <v>268</v>
      </c>
    </row>
    <row r="9320" spans="1:1" ht="14.25" customHeight="1" x14ac:dyDescent="0.35">
      <c r="A9320" s="9" t="s">
        <v>13</v>
      </c>
    </row>
    <row r="9321" spans="1:1" ht="14.25" customHeight="1" x14ac:dyDescent="0.35">
      <c r="A9321" s="9" t="s">
        <v>3801</v>
      </c>
    </row>
    <row r="9322" spans="1:1" ht="14.25" customHeight="1" x14ac:dyDescent="0.35">
      <c r="A9322" s="9" t="s">
        <v>3802</v>
      </c>
    </row>
    <row r="9323" spans="1:1" ht="14.25" customHeight="1" x14ac:dyDescent="0.35">
      <c r="A9323" s="9" t="s">
        <v>3803</v>
      </c>
    </row>
    <row r="9324" spans="1:1" ht="14.25" customHeight="1" x14ac:dyDescent="0.35">
      <c r="A9324" s="9" t="s">
        <v>3672</v>
      </c>
    </row>
    <row r="9325" spans="1:1" ht="14.25" customHeight="1" x14ac:dyDescent="0.35">
      <c r="A9325" s="9" t="s">
        <v>3804</v>
      </c>
    </row>
    <row r="9326" spans="1:1" ht="14.25" customHeight="1" x14ac:dyDescent="0.35">
      <c r="A9326" s="9" t="s">
        <v>3673</v>
      </c>
    </row>
    <row r="9327" spans="1:1" ht="14.25" customHeight="1" x14ac:dyDescent="0.35">
      <c r="A9327" s="9" t="s">
        <v>3474</v>
      </c>
    </row>
    <row r="9328" spans="1:1" ht="14.25" customHeight="1" x14ac:dyDescent="0.35">
      <c r="A9328" s="9" t="s">
        <v>11</v>
      </c>
    </row>
    <row r="9329" spans="1:1" ht="14.25" customHeight="1" x14ac:dyDescent="0.35">
      <c r="A9329" s="9" t="s">
        <v>268</v>
      </c>
    </row>
    <row r="9330" spans="1:1" ht="14.25" customHeight="1" x14ac:dyDescent="0.35">
      <c r="A9330" s="9" t="s">
        <v>13</v>
      </c>
    </row>
    <row r="9331" spans="1:1" ht="14.25" customHeight="1" x14ac:dyDescent="0.35">
      <c r="A9331" s="9" t="s">
        <v>3805</v>
      </c>
    </row>
    <row r="9332" spans="1:1" ht="14.25" customHeight="1" x14ac:dyDescent="0.35">
      <c r="A9332" s="9" t="s">
        <v>3806</v>
      </c>
    </row>
    <row r="9333" spans="1:1" ht="14.25" customHeight="1" x14ac:dyDescent="0.35">
      <c r="A9333" s="9" t="s">
        <v>3794</v>
      </c>
    </row>
    <row r="9334" spans="1:1" ht="14.25" customHeight="1" x14ac:dyDescent="0.35">
      <c r="A9334" s="9" t="s">
        <v>3795</v>
      </c>
    </row>
    <row r="9335" spans="1:1" ht="14.25" customHeight="1" x14ac:dyDescent="0.35">
      <c r="A9335" s="9" t="s">
        <v>162</v>
      </c>
    </row>
    <row r="9336" spans="1:1" ht="14.25" customHeight="1" x14ac:dyDescent="0.35">
      <c r="A9336" s="9" t="s">
        <v>3796</v>
      </c>
    </row>
    <row r="9337" spans="1:1" ht="14.25" customHeight="1" x14ac:dyDescent="0.35">
      <c r="A9337" s="9" t="s">
        <v>3474</v>
      </c>
    </row>
    <row r="9338" spans="1:1" ht="14.25" customHeight="1" x14ac:dyDescent="0.35">
      <c r="A9338" s="9" t="s">
        <v>11</v>
      </c>
    </row>
    <row r="9339" spans="1:1" ht="14.25" customHeight="1" x14ac:dyDescent="0.35">
      <c r="A9339" s="9" t="s">
        <v>120</v>
      </c>
    </row>
    <row r="9340" spans="1:1" ht="14.25" customHeight="1" x14ac:dyDescent="0.35">
      <c r="A9340" s="9" t="s">
        <v>13</v>
      </c>
    </row>
    <row r="9341" spans="1:1" ht="14.25" customHeight="1" x14ac:dyDescent="0.35">
      <c r="A9341" s="9" t="s">
        <v>3807</v>
      </c>
    </row>
    <row r="9342" spans="1:1" ht="14.25" customHeight="1" x14ac:dyDescent="0.35">
      <c r="A9342" s="9" t="s">
        <v>3808</v>
      </c>
    </row>
    <row r="9343" spans="1:1" ht="14.25" customHeight="1" x14ac:dyDescent="0.35">
      <c r="A9343" s="9" t="s">
        <v>3809</v>
      </c>
    </row>
    <row r="9344" spans="1:1" ht="14.25" customHeight="1" x14ac:dyDescent="0.35">
      <c r="A9344" s="9" t="s">
        <v>3810</v>
      </c>
    </row>
    <row r="9345" spans="1:1" ht="14.25" customHeight="1" x14ac:dyDescent="0.35">
      <c r="A9345" s="9" t="s">
        <v>3811</v>
      </c>
    </row>
    <row r="9346" spans="1:1" ht="14.25" customHeight="1" x14ac:dyDescent="0.35">
      <c r="A9346" s="9" t="s">
        <v>3812</v>
      </c>
    </row>
    <row r="9347" spans="1:1" ht="14.25" customHeight="1" x14ac:dyDescent="0.35">
      <c r="A9347" s="9" t="s">
        <v>3813</v>
      </c>
    </row>
    <row r="9348" spans="1:1" ht="14.25" customHeight="1" x14ac:dyDescent="0.35">
      <c r="A9348" s="9" t="s">
        <v>11</v>
      </c>
    </row>
    <row r="9349" spans="1:1" ht="14.25" customHeight="1" x14ac:dyDescent="0.35">
      <c r="A9349" s="9" t="s">
        <v>12</v>
      </c>
    </row>
    <row r="9350" spans="1:1" ht="14.25" customHeight="1" x14ac:dyDescent="0.35">
      <c r="A9350" s="9" t="s">
        <v>13</v>
      </c>
    </row>
    <row r="9351" spans="1:1" ht="14.25" customHeight="1" x14ac:dyDescent="0.35">
      <c r="A9351" s="9" t="s">
        <v>3814</v>
      </c>
    </row>
    <row r="9352" spans="1:1" ht="14.25" customHeight="1" x14ac:dyDescent="0.35">
      <c r="A9352" s="9" t="s">
        <v>3815</v>
      </c>
    </row>
    <row r="9353" spans="1:1" ht="14.25" customHeight="1" x14ac:dyDescent="0.35">
      <c r="A9353" s="9" t="s">
        <v>3809</v>
      </c>
    </row>
    <row r="9354" spans="1:1" ht="14.25" customHeight="1" x14ac:dyDescent="0.35">
      <c r="A9354" s="9" t="s">
        <v>3810</v>
      </c>
    </row>
    <row r="9355" spans="1:1" ht="14.25" customHeight="1" x14ac:dyDescent="0.35">
      <c r="A9355" s="9" t="s">
        <v>108</v>
      </c>
    </row>
    <row r="9356" spans="1:1" ht="14.25" customHeight="1" x14ac:dyDescent="0.35">
      <c r="A9356" s="9" t="s">
        <v>3812</v>
      </c>
    </row>
    <row r="9357" spans="1:1" ht="14.25" customHeight="1" x14ac:dyDescent="0.35">
      <c r="A9357" s="9" t="s">
        <v>3813</v>
      </c>
    </row>
    <row r="9358" spans="1:1" ht="14.25" customHeight="1" x14ac:dyDescent="0.35">
      <c r="A9358" s="9" t="s">
        <v>11</v>
      </c>
    </row>
    <row r="9359" spans="1:1" ht="14.25" customHeight="1" x14ac:dyDescent="0.35">
      <c r="A9359" s="9" t="s">
        <v>12</v>
      </c>
    </row>
    <row r="9360" spans="1:1" ht="14.25" customHeight="1" x14ac:dyDescent="0.35">
      <c r="A9360" s="9" t="s">
        <v>13</v>
      </c>
    </row>
    <row r="9361" spans="1:1" ht="14.25" customHeight="1" x14ac:dyDescent="0.35">
      <c r="A9361" s="9" t="s">
        <v>3816</v>
      </c>
    </row>
    <row r="9362" spans="1:1" ht="14.25" customHeight="1" x14ac:dyDescent="0.35">
      <c r="A9362" s="9" t="s">
        <v>3817</v>
      </c>
    </row>
    <row r="9363" spans="1:1" ht="14.25" customHeight="1" x14ac:dyDescent="0.35">
      <c r="A9363" s="9" t="s">
        <v>3818</v>
      </c>
    </row>
    <row r="9364" spans="1:1" ht="14.25" customHeight="1" x14ac:dyDescent="0.35">
      <c r="A9364" s="9" t="s">
        <v>3819</v>
      </c>
    </row>
    <row r="9365" spans="1:1" ht="14.25" customHeight="1" x14ac:dyDescent="0.35">
      <c r="A9365" s="9" t="s">
        <v>3820</v>
      </c>
    </row>
    <row r="9366" spans="1:1" ht="14.25" customHeight="1" x14ac:dyDescent="0.35">
      <c r="A9366" s="9" t="s">
        <v>3821</v>
      </c>
    </row>
    <row r="9367" spans="1:1" ht="14.25" customHeight="1" x14ac:dyDescent="0.35">
      <c r="A9367" s="9" t="s">
        <v>3822</v>
      </c>
    </row>
    <row r="9368" spans="1:1" ht="14.25" customHeight="1" x14ac:dyDescent="0.35">
      <c r="A9368" s="9" t="s">
        <v>11</v>
      </c>
    </row>
    <row r="9369" spans="1:1" ht="14.25" customHeight="1" x14ac:dyDescent="0.35">
      <c r="A9369" s="9" t="s">
        <v>12</v>
      </c>
    </row>
    <row r="9370" spans="1:1" ht="14.25" customHeight="1" x14ac:dyDescent="0.35">
      <c r="A9370" s="9" t="s">
        <v>13</v>
      </c>
    </row>
    <row r="9371" spans="1:1" ht="14.25" customHeight="1" x14ac:dyDescent="0.35">
      <c r="A9371" s="9" t="s">
        <v>3823</v>
      </c>
    </row>
    <row r="9372" spans="1:1" ht="14.25" customHeight="1" x14ac:dyDescent="0.35">
      <c r="A9372" s="9" t="s">
        <v>3824</v>
      </c>
    </row>
    <row r="9373" spans="1:1" ht="14.25" customHeight="1" x14ac:dyDescent="0.35">
      <c r="A9373" s="9" t="s">
        <v>3825</v>
      </c>
    </row>
    <row r="9374" spans="1:1" ht="14.25" customHeight="1" x14ac:dyDescent="0.35">
      <c r="A9374" s="9" t="s">
        <v>3819</v>
      </c>
    </row>
    <row r="9375" spans="1:1" ht="14.25" customHeight="1" x14ac:dyDescent="0.35">
      <c r="A9375" s="9" t="s">
        <v>3826</v>
      </c>
    </row>
    <row r="9376" spans="1:1" ht="14.25" customHeight="1" x14ac:dyDescent="0.35">
      <c r="A9376" s="9" t="s">
        <v>3821</v>
      </c>
    </row>
    <row r="9377" spans="1:1" ht="14.25" customHeight="1" x14ac:dyDescent="0.35">
      <c r="A9377" s="9" t="s">
        <v>3822</v>
      </c>
    </row>
    <row r="9378" spans="1:1" ht="14.25" customHeight="1" x14ac:dyDescent="0.35">
      <c r="A9378" s="9" t="s">
        <v>11</v>
      </c>
    </row>
    <row r="9379" spans="1:1" ht="14.25" customHeight="1" x14ac:dyDescent="0.35">
      <c r="A9379" s="9" t="s">
        <v>12</v>
      </c>
    </row>
    <row r="9380" spans="1:1" ht="14.25" customHeight="1" x14ac:dyDescent="0.35">
      <c r="A9380" s="9" t="s">
        <v>13</v>
      </c>
    </row>
    <row r="9381" spans="1:1" ht="14.25" customHeight="1" x14ac:dyDescent="0.35">
      <c r="A9381" s="9" t="s">
        <v>3827</v>
      </c>
    </row>
    <row r="9382" spans="1:1" ht="14.25" customHeight="1" x14ac:dyDescent="0.35">
      <c r="A9382" s="9" t="s">
        <v>3828</v>
      </c>
    </row>
    <row r="9383" spans="1:1" ht="14.25" customHeight="1" x14ac:dyDescent="0.35">
      <c r="A9383" s="9" t="s">
        <v>3825</v>
      </c>
    </row>
    <row r="9384" spans="1:1" ht="14.25" customHeight="1" x14ac:dyDescent="0.35">
      <c r="A9384" s="9" t="s">
        <v>3819</v>
      </c>
    </row>
    <row r="9385" spans="1:1" ht="14.25" customHeight="1" x14ac:dyDescent="0.35">
      <c r="A9385" s="9" t="s">
        <v>3829</v>
      </c>
    </row>
    <row r="9386" spans="1:1" ht="14.25" customHeight="1" x14ac:dyDescent="0.35">
      <c r="A9386" s="9" t="s">
        <v>3821</v>
      </c>
    </row>
    <row r="9387" spans="1:1" ht="14.25" customHeight="1" x14ac:dyDescent="0.35">
      <c r="A9387" s="9" t="s">
        <v>3822</v>
      </c>
    </row>
    <row r="9388" spans="1:1" ht="14.25" customHeight="1" x14ac:dyDescent="0.35">
      <c r="A9388" s="9" t="s">
        <v>11</v>
      </c>
    </row>
    <row r="9389" spans="1:1" ht="14.25" customHeight="1" x14ac:dyDescent="0.35">
      <c r="A9389" s="9" t="s">
        <v>12</v>
      </c>
    </row>
    <row r="9390" spans="1:1" ht="14.25" customHeight="1" x14ac:dyDescent="0.35">
      <c r="A9390" s="9" t="s">
        <v>13</v>
      </c>
    </row>
    <row r="9391" spans="1:1" ht="14.25" customHeight="1" x14ac:dyDescent="0.35">
      <c r="A9391" s="9" t="s">
        <v>3830</v>
      </c>
    </row>
    <row r="9392" spans="1:1" ht="14.25" customHeight="1" x14ac:dyDescent="0.35">
      <c r="A9392" s="9" t="s">
        <v>3831</v>
      </c>
    </row>
    <row r="9393" spans="1:1" ht="14.25" customHeight="1" x14ac:dyDescent="0.35">
      <c r="A9393" s="9" t="s">
        <v>3832</v>
      </c>
    </row>
    <row r="9394" spans="1:1" ht="14.25" customHeight="1" x14ac:dyDescent="0.35">
      <c r="A9394" s="9" t="s">
        <v>3833</v>
      </c>
    </row>
    <row r="9395" spans="1:1" ht="14.25" customHeight="1" x14ac:dyDescent="0.35">
      <c r="A9395" s="9" t="s">
        <v>8</v>
      </c>
    </row>
    <row r="9396" spans="1:1" ht="14.25" customHeight="1" x14ac:dyDescent="0.35">
      <c r="A9396" s="9" t="s">
        <v>3821</v>
      </c>
    </row>
    <row r="9397" spans="1:1" ht="14.25" customHeight="1" x14ac:dyDescent="0.35">
      <c r="A9397" s="9" t="s">
        <v>3822</v>
      </c>
    </row>
    <row r="9398" spans="1:1" ht="14.25" customHeight="1" x14ac:dyDescent="0.35">
      <c r="A9398" s="9" t="s">
        <v>11</v>
      </c>
    </row>
    <row r="9399" spans="1:1" ht="14.25" customHeight="1" x14ac:dyDescent="0.35">
      <c r="A9399" s="9" t="s">
        <v>53</v>
      </c>
    </row>
    <row r="9400" spans="1:1" ht="14.25" customHeight="1" x14ac:dyDescent="0.35">
      <c r="A9400" s="9" t="s">
        <v>13</v>
      </c>
    </row>
    <row r="9401" spans="1:1" ht="14.25" customHeight="1" x14ac:dyDescent="0.35">
      <c r="A9401" s="9" t="s">
        <v>3834</v>
      </c>
    </row>
    <row r="9402" spans="1:1" ht="14.25" customHeight="1" x14ac:dyDescent="0.35">
      <c r="A9402" s="9" t="s">
        <v>3835</v>
      </c>
    </row>
    <row r="9403" spans="1:1" ht="14.25" customHeight="1" x14ac:dyDescent="0.35">
      <c r="A9403" s="9" t="s">
        <v>3836</v>
      </c>
    </row>
    <row r="9404" spans="1:1" ht="14.25" customHeight="1" x14ac:dyDescent="0.35">
      <c r="A9404" s="9" t="s">
        <v>3837</v>
      </c>
    </row>
    <row r="9405" spans="1:1" ht="14.25" customHeight="1" x14ac:dyDescent="0.35">
      <c r="A9405" s="9" t="s">
        <v>162</v>
      </c>
    </row>
    <row r="9406" spans="1:1" ht="14.25" customHeight="1" x14ac:dyDescent="0.35">
      <c r="A9406" s="9" t="s">
        <v>3838</v>
      </c>
    </row>
    <row r="9407" spans="1:1" ht="14.25" customHeight="1" x14ac:dyDescent="0.35">
      <c r="A9407" s="9" t="s">
        <v>3839</v>
      </c>
    </row>
    <row r="9408" spans="1:1" ht="14.25" customHeight="1" x14ac:dyDescent="0.35">
      <c r="A9408" s="9" t="s">
        <v>11</v>
      </c>
    </row>
    <row r="9409" spans="1:1" ht="14.25" customHeight="1" x14ac:dyDescent="0.35">
      <c r="A9409" s="9" t="s">
        <v>12</v>
      </c>
    </row>
    <row r="9410" spans="1:1" ht="14.25" customHeight="1" x14ac:dyDescent="0.35">
      <c r="A9410" s="9" t="s">
        <v>13</v>
      </c>
    </row>
    <row r="9411" spans="1:1" ht="14.25" customHeight="1" x14ac:dyDescent="0.35">
      <c r="A9411" s="9" t="s">
        <v>3840</v>
      </c>
    </row>
    <row r="9412" spans="1:1" ht="14.25" customHeight="1" x14ac:dyDescent="0.35">
      <c r="A9412" s="9" t="s">
        <v>3841</v>
      </c>
    </row>
    <row r="9413" spans="1:1" ht="14.25" customHeight="1" x14ac:dyDescent="0.35">
      <c r="A9413" s="9" t="s">
        <v>3842</v>
      </c>
    </row>
    <row r="9414" spans="1:1" ht="14.25" customHeight="1" x14ac:dyDescent="0.35">
      <c r="A9414" s="9" t="s">
        <v>3843</v>
      </c>
    </row>
    <row r="9415" spans="1:1" ht="14.25" customHeight="1" x14ac:dyDescent="0.35">
      <c r="A9415" s="9" t="s">
        <v>39</v>
      </c>
    </row>
    <row r="9416" spans="1:1" ht="14.25" customHeight="1" x14ac:dyDescent="0.35">
      <c r="A9416" s="9" t="s">
        <v>3844</v>
      </c>
    </row>
    <row r="9417" spans="1:1" ht="14.25" customHeight="1" x14ac:dyDescent="0.35">
      <c r="A9417" s="9" t="s">
        <v>3839</v>
      </c>
    </row>
    <row r="9418" spans="1:1" ht="14.25" customHeight="1" x14ac:dyDescent="0.35">
      <c r="A9418" s="9" t="s">
        <v>11</v>
      </c>
    </row>
    <row r="9419" spans="1:1" ht="14.25" customHeight="1" x14ac:dyDescent="0.35">
      <c r="A9419" s="9" t="s">
        <v>41</v>
      </c>
    </row>
    <row r="9420" spans="1:1" ht="14.25" customHeight="1" x14ac:dyDescent="0.35">
      <c r="A9420" s="9" t="s">
        <v>13</v>
      </c>
    </row>
    <row r="9421" spans="1:1" ht="14.25" customHeight="1" x14ac:dyDescent="0.35">
      <c r="A9421" s="9" t="s">
        <v>3845</v>
      </c>
    </row>
    <row r="9422" spans="1:1" ht="14.25" customHeight="1" x14ac:dyDescent="0.35">
      <c r="A9422" s="9" t="s">
        <v>3846</v>
      </c>
    </row>
    <row r="9423" spans="1:1" ht="14.25" customHeight="1" x14ac:dyDescent="0.35">
      <c r="A9423" s="9" t="s">
        <v>3847</v>
      </c>
    </row>
    <row r="9424" spans="1:1" ht="14.25" customHeight="1" x14ac:dyDescent="0.35">
      <c r="A9424" s="9" t="s">
        <v>3848</v>
      </c>
    </row>
    <row r="9425" spans="1:1" ht="14.25" customHeight="1" x14ac:dyDescent="0.35">
      <c r="A9425" s="9" t="s">
        <v>8</v>
      </c>
    </row>
    <row r="9426" spans="1:1" ht="14.25" customHeight="1" x14ac:dyDescent="0.35">
      <c r="A9426" s="9" t="s">
        <v>3849</v>
      </c>
    </row>
    <row r="9427" spans="1:1" ht="14.25" customHeight="1" x14ac:dyDescent="0.35">
      <c r="A9427" s="9" t="s">
        <v>3839</v>
      </c>
    </row>
    <row r="9428" spans="1:1" ht="14.25" customHeight="1" x14ac:dyDescent="0.35">
      <c r="A9428" s="9" t="s">
        <v>11</v>
      </c>
    </row>
    <row r="9429" spans="1:1" ht="14.25" customHeight="1" x14ac:dyDescent="0.35">
      <c r="A9429" s="9" t="s">
        <v>12</v>
      </c>
    </row>
    <row r="9430" spans="1:1" ht="14.25" customHeight="1" x14ac:dyDescent="0.35">
      <c r="A9430" s="9" t="s">
        <v>13</v>
      </c>
    </row>
    <row r="9431" spans="1:1" ht="14.25" customHeight="1" x14ac:dyDescent="0.35">
      <c r="A9431" s="9" t="s">
        <v>3850</v>
      </c>
    </row>
    <row r="9432" spans="1:1" ht="14.25" customHeight="1" x14ac:dyDescent="0.35">
      <c r="A9432" s="9" t="s">
        <v>3851</v>
      </c>
    </row>
    <row r="9433" spans="1:1" ht="14.25" customHeight="1" x14ac:dyDescent="0.35">
      <c r="A9433" s="9" t="s">
        <v>3852</v>
      </c>
    </row>
    <row r="9434" spans="1:1" ht="14.25" customHeight="1" x14ac:dyDescent="0.35">
      <c r="A9434" s="9" t="s">
        <v>3853</v>
      </c>
    </row>
    <row r="9435" spans="1:1" ht="14.25" customHeight="1" x14ac:dyDescent="0.35">
      <c r="A9435" s="9" t="s">
        <v>108</v>
      </c>
    </row>
    <row r="9436" spans="1:1" ht="14.25" customHeight="1" x14ac:dyDescent="0.35">
      <c r="A9436" s="9" t="s">
        <v>3854</v>
      </c>
    </row>
    <row r="9437" spans="1:1" ht="14.25" customHeight="1" x14ac:dyDescent="0.35">
      <c r="A9437" s="9" t="s">
        <v>3839</v>
      </c>
    </row>
    <row r="9438" spans="1:1" ht="14.25" customHeight="1" x14ac:dyDescent="0.35">
      <c r="A9438" s="9" t="s">
        <v>11</v>
      </c>
    </row>
    <row r="9439" spans="1:1" ht="14.25" customHeight="1" x14ac:dyDescent="0.35">
      <c r="A9439" s="9" t="s">
        <v>41</v>
      </c>
    </row>
    <row r="9440" spans="1:1" ht="14.25" customHeight="1" x14ac:dyDescent="0.35">
      <c r="A9440" s="9" t="s">
        <v>13</v>
      </c>
    </row>
    <row r="9441" spans="1:1" ht="14.25" customHeight="1" x14ac:dyDescent="0.35">
      <c r="A9441" s="9" t="s">
        <v>3855</v>
      </c>
    </row>
    <row r="9442" spans="1:1" ht="14.25" customHeight="1" x14ac:dyDescent="0.35">
      <c r="A9442" s="9" t="s">
        <v>3856</v>
      </c>
    </row>
    <row r="9443" spans="1:1" ht="14.25" customHeight="1" x14ac:dyDescent="0.35">
      <c r="A9443" s="9" t="s">
        <v>3857</v>
      </c>
    </row>
    <row r="9444" spans="1:1" ht="14.25" customHeight="1" x14ac:dyDescent="0.35">
      <c r="A9444" s="9" t="s">
        <v>3858</v>
      </c>
    </row>
    <row r="9445" spans="1:1" ht="14.25" customHeight="1" x14ac:dyDescent="0.35">
      <c r="A9445" s="9" t="s">
        <v>39</v>
      </c>
    </row>
    <row r="9446" spans="1:1" ht="14.25" customHeight="1" x14ac:dyDescent="0.35">
      <c r="A9446" s="9" t="s">
        <v>3854</v>
      </c>
    </row>
    <row r="9447" spans="1:1" ht="14.25" customHeight="1" x14ac:dyDescent="0.35">
      <c r="A9447" s="9" t="s">
        <v>3839</v>
      </c>
    </row>
    <row r="9448" spans="1:1" ht="14.25" customHeight="1" x14ac:dyDescent="0.35">
      <c r="A9448" s="9" t="s">
        <v>11</v>
      </c>
    </row>
    <row r="9449" spans="1:1" ht="14.25" customHeight="1" x14ac:dyDescent="0.35">
      <c r="A9449" s="9" t="s">
        <v>12</v>
      </c>
    </row>
    <row r="9450" spans="1:1" ht="14.25" customHeight="1" x14ac:dyDescent="0.35">
      <c r="A9450" s="9" t="s">
        <v>13</v>
      </c>
    </row>
    <row r="9451" spans="1:1" ht="14.25" customHeight="1" x14ac:dyDescent="0.35">
      <c r="A9451" s="9" t="s">
        <v>3859</v>
      </c>
    </row>
    <row r="9452" spans="1:1" ht="14.25" customHeight="1" x14ac:dyDescent="0.35">
      <c r="A9452" s="9" t="s">
        <v>3860</v>
      </c>
    </row>
    <row r="9453" spans="1:1" ht="14.25" customHeight="1" x14ac:dyDescent="0.35">
      <c r="A9453" s="9" t="s">
        <v>3861</v>
      </c>
    </row>
    <row r="9454" spans="1:1" ht="14.25" customHeight="1" x14ac:dyDescent="0.35">
      <c r="A9454" s="9" t="s">
        <v>3862</v>
      </c>
    </row>
    <row r="9455" spans="1:1" ht="14.25" customHeight="1" x14ac:dyDescent="0.35">
      <c r="A9455" s="9" t="s">
        <v>162</v>
      </c>
    </row>
    <row r="9456" spans="1:1" ht="14.25" customHeight="1" x14ac:dyDescent="0.35">
      <c r="A9456" s="9" t="s">
        <v>3863</v>
      </c>
    </row>
    <row r="9457" spans="1:1" ht="14.25" customHeight="1" x14ac:dyDescent="0.35">
      <c r="A9457" s="9" t="s">
        <v>3839</v>
      </c>
    </row>
    <row r="9458" spans="1:1" ht="14.25" customHeight="1" x14ac:dyDescent="0.35">
      <c r="A9458" s="9" t="s">
        <v>11</v>
      </c>
    </row>
    <row r="9459" spans="1:1" ht="14.25" customHeight="1" x14ac:dyDescent="0.35">
      <c r="A9459" s="9" t="s">
        <v>12</v>
      </c>
    </row>
    <row r="9460" spans="1:1" ht="14.25" customHeight="1" x14ac:dyDescent="0.35">
      <c r="A9460" s="9" t="s">
        <v>13</v>
      </c>
    </row>
    <row r="9461" spans="1:1" ht="14.25" customHeight="1" x14ac:dyDescent="0.35">
      <c r="A9461" s="9" t="s">
        <v>3864</v>
      </c>
    </row>
    <row r="9462" spans="1:1" ht="14.25" customHeight="1" x14ac:dyDescent="0.35">
      <c r="A9462" s="9" t="s">
        <v>3865</v>
      </c>
    </row>
    <row r="9463" spans="1:1" ht="14.25" customHeight="1" x14ac:dyDescent="0.35">
      <c r="A9463" s="9" t="s">
        <v>3866</v>
      </c>
    </row>
    <row r="9464" spans="1:1" ht="14.25" customHeight="1" x14ac:dyDescent="0.35">
      <c r="A9464" s="9" t="s">
        <v>3867</v>
      </c>
    </row>
    <row r="9465" spans="1:1" ht="14.25" customHeight="1" x14ac:dyDescent="0.35">
      <c r="A9465" s="9" t="s">
        <v>1151</v>
      </c>
    </row>
    <row r="9466" spans="1:1" ht="14.25" customHeight="1" x14ac:dyDescent="0.35">
      <c r="A9466" s="9" t="s">
        <v>3868</v>
      </c>
    </row>
    <row r="9467" spans="1:1" ht="14.25" customHeight="1" x14ac:dyDescent="0.35">
      <c r="A9467" s="9" t="s">
        <v>3839</v>
      </c>
    </row>
    <row r="9468" spans="1:1" ht="14.25" customHeight="1" x14ac:dyDescent="0.35">
      <c r="A9468" s="9" t="s">
        <v>11</v>
      </c>
    </row>
    <row r="9469" spans="1:1" ht="14.25" customHeight="1" x14ac:dyDescent="0.35">
      <c r="A9469" s="9" t="s">
        <v>41</v>
      </c>
    </row>
    <row r="9470" spans="1:1" ht="14.25" customHeight="1" x14ac:dyDescent="0.35">
      <c r="A9470" s="9" t="s">
        <v>13</v>
      </c>
    </row>
    <row r="9471" spans="1:1" ht="14.25" customHeight="1" x14ac:dyDescent="0.35">
      <c r="A9471" s="9" t="s">
        <v>3869</v>
      </c>
    </row>
    <row r="9472" spans="1:1" ht="14.25" customHeight="1" x14ac:dyDescent="0.35">
      <c r="A9472" s="9" t="s">
        <v>3870</v>
      </c>
    </row>
    <row r="9473" spans="1:1" ht="14.25" customHeight="1" x14ac:dyDescent="0.35">
      <c r="A9473" s="9" t="s">
        <v>3871</v>
      </c>
    </row>
    <row r="9474" spans="1:1" ht="14.25" customHeight="1" x14ac:dyDescent="0.35">
      <c r="A9474" s="9" t="s">
        <v>3853</v>
      </c>
    </row>
    <row r="9475" spans="1:1" ht="14.25" customHeight="1" x14ac:dyDescent="0.35">
      <c r="A9475" s="9" t="s">
        <v>108</v>
      </c>
    </row>
    <row r="9476" spans="1:1" ht="14.25" customHeight="1" x14ac:dyDescent="0.35">
      <c r="A9476" s="9" t="s">
        <v>3854</v>
      </c>
    </row>
    <row r="9477" spans="1:1" ht="14.25" customHeight="1" x14ac:dyDescent="0.35">
      <c r="A9477" s="9" t="s">
        <v>3839</v>
      </c>
    </row>
    <row r="9478" spans="1:1" ht="14.25" customHeight="1" x14ac:dyDescent="0.35">
      <c r="A9478" s="9" t="s">
        <v>11</v>
      </c>
    </row>
    <row r="9479" spans="1:1" ht="14.25" customHeight="1" x14ac:dyDescent="0.35">
      <c r="A9479" s="9" t="s">
        <v>41</v>
      </c>
    </row>
    <row r="9480" spans="1:1" ht="14.25" customHeight="1" x14ac:dyDescent="0.35">
      <c r="A9480" s="9" t="s">
        <v>13</v>
      </c>
    </row>
    <row r="9481" spans="1:1" ht="14.25" customHeight="1" x14ac:dyDescent="0.35">
      <c r="A9481" s="9" t="s">
        <v>3872</v>
      </c>
    </row>
    <row r="9482" spans="1:1" ht="14.25" customHeight="1" x14ac:dyDescent="0.35">
      <c r="A9482" s="9" t="s">
        <v>3873</v>
      </c>
    </row>
    <row r="9483" spans="1:1" ht="14.25" customHeight="1" x14ac:dyDescent="0.35">
      <c r="A9483" s="9" t="s">
        <v>3874</v>
      </c>
    </row>
    <row r="9484" spans="1:1" ht="14.25" customHeight="1" x14ac:dyDescent="0.35">
      <c r="A9484" s="9" t="s">
        <v>3875</v>
      </c>
    </row>
    <row r="9485" spans="1:1" ht="14.25" customHeight="1" x14ac:dyDescent="0.35">
      <c r="A9485" s="9" t="s">
        <v>39</v>
      </c>
    </row>
    <row r="9486" spans="1:1" ht="14.25" customHeight="1" x14ac:dyDescent="0.35">
      <c r="A9486" s="9" t="s">
        <v>3876</v>
      </c>
    </row>
    <row r="9487" spans="1:1" ht="14.25" customHeight="1" x14ac:dyDescent="0.35">
      <c r="A9487" s="9" t="s">
        <v>3839</v>
      </c>
    </row>
    <row r="9488" spans="1:1" ht="14.25" customHeight="1" x14ac:dyDescent="0.35">
      <c r="A9488" s="9" t="s">
        <v>11</v>
      </c>
    </row>
    <row r="9489" spans="1:1" ht="14.25" customHeight="1" x14ac:dyDescent="0.35">
      <c r="A9489" s="9" t="s">
        <v>41</v>
      </c>
    </row>
    <row r="9490" spans="1:1" ht="14.25" customHeight="1" x14ac:dyDescent="0.35">
      <c r="A9490" s="9" t="s">
        <v>13</v>
      </c>
    </row>
    <row r="9491" spans="1:1" ht="14.25" customHeight="1" x14ac:dyDescent="0.35">
      <c r="A9491" s="9" t="s">
        <v>3877</v>
      </c>
    </row>
    <row r="9492" spans="1:1" ht="14.25" customHeight="1" x14ac:dyDescent="0.35">
      <c r="A9492" s="9" t="s">
        <v>3878</v>
      </c>
    </row>
    <row r="9493" spans="1:1" ht="14.25" customHeight="1" x14ac:dyDescent="0.35">
      <c r="A9493" s="9" t="s">
        <v>3879</v>
      </c>
    </row>
    <row r="9494" spans="1:1" ht="14.25" customHeight="1" x14ac:dyDescent="0.35">
      <c r="A9494" s="9" t="s">
        <v>3880</v>
      </c>
    </row>
    <row r="9495" spans="1:1" ht="14.25" customHeight="1" x14ac:dyDescent="0.35">
      <c r="A9495" s="9" t="s">
        <v>3881</v>
      </c>
    </row>
    <row r="9496" spans="1:1" ht="14.25" customHeight="1" x14ac:dyDescent="0.35">
      <c r="A9496" s="9" t="s">
        <v>3854</v>
      </c>
    </row>
    <row r="9497" spans="1:1" ht="14.25" customHeight="1" x14ac:dyDescent="0.35">
      <c r="A9497" s="9" t="s">
        <v>3839</v>
      </c>
    </row>
    <row r="9498" spans="1:1" ht="14.25" customHeight="1" x14ac:dyDescent="0.35">
      <c r="A9498" s="9" t="s">
        <v>11</v>
      </c>
    </row>
    <row r="9499" spans="1:1" ht="14.25" customHeight="1" x14ac:dyDescent="0.35">
      <c r="A9499" s="9" t="s">
        <v>12</v>
      </c>
    </row>
    <row r="9500" spans="1:1" ht="14.25" customHeight="1" x14ac:dyDescent="0.35">
      <c r="A9500" s="9" t="s">
        <v>13</v>
      </c>
    </row>
    <row r="9501" spans="1:1" ht="14.25" customHeight="1" x14ac:dyDescent="0.35">
      <c r="A9501" s="9" t="s">
        <v>3882</v>
      </c>
    </row>
    <row r="9502" spans="1:1" ht="14.25" customHeight="1" x14ac:dyDescent="0.35">
      <c r="A9502" s="9" t="s">
        <v>3883</v>
      </c>
    </row>
    <row r="9503" spans="1:1" ht="14.25" customHeight="1" x14ac:dyDescent="0.35">
      <c r="A9503" s="9" t="s">
        <v>3884</v>
      </c>
    </row>
    <row r="9504" spans="1:1" ht="14.25" customHeight="1" x14ac:dyDescent="0.35">
      <c r="A9504" s="9" t="s">
        <v>3885</v>
      </c>
    </row>
    <row r="9505" spans="1:1" ht="14.25" customHeight="1" x14ac:dyDescent="0.35">
      <c r="A9505" s="9" t="s">
        <v>3886</v>
      </c>
    </row>
    <row r="9506" spans="1:1" ht="14.25" customHeight="1" x14ac:dyDescent="0.35">
      <c r="A9506" s="9" t="s">
        <v>3887</v>
      </c>
    </row>
    <row r="9507" spans="1:1" ht="14.25" customHeight="1" x14ac:dyDescent="0.35">
      <c r="A9507" s="9" t="s">
        <v>3839</v>
      </c>
    </row>
    <row r="9508" spans="1:1" ht="14.25" customHeight="1" x14ac:dyDescent="0.35">
      <c r="A9508" s="9" t="s">
        <v>11</v>
      </c>
    </row>
    <row r="9509" spans="1:1" ht="14.25" customHeight="1" x14ac:dyDescent="0.35">
      <c r="A9509" s="9" t="s">
        <v>12</v>
      </c>
    </row>
    <row r="9510" spans="1:1" ht="14.25" customHeight="1" x14ac:dyDescent="0.35">
      <c r="A9510" s="9" t="s">
        <v>13</v>
      </c>
    </row>
    <row r="9511" spans="1:1" ht="14.25" customHeight="1" x14ac:dyDescent="0.35">
      <c r="A9511" s="9" t="s">
        <v>3888</v>
      </c>
    </row>
    <row r="9512" spans="1:1" ht="14.25" customHeight="1" x14ac:dyDescent="0.35">
      <c r="A9512" s="9" t="s">
        <v>3889</v>
      </c>
    </row>
    <row r="9513" spans="1:1" ht="14.25" customHeight="1" x14ac:dyDescent="0.35">
      <c r="A9513" s="9" t="s">
        <v>3890</v>
      </c>
    </row>
    <row r="9514" spans="1:1" ht="14.25" customHeight="1" x14ac:dyDescent="0.35">
      <c r="A9514" s="9" t="s">
        <v>3880</v>
      </c>
    </row>
    <row r="9515" spans="1:1" ht="14.25" customHeight="1" x14ac:dyDescent="0.35">
      <c r="A9515" s="9" t="s">
        <v>3891</v>
      </c>
    </row>
    <row r="9516" spans="1:1" ht="14.25" customHeight="1" x14ac:dyDescent="0.35">
      <c r="A9516" s="9" t="s">
        <v>3854</v>
      </c>
    </row>
    <row r="9517" spans="1:1" ht="14.25" customHeight="1" x14ac:dyDescent="0.35">
      <c r="A9517" s="9" t="s">
        <v>3839</v>
      </c>
    </row>
    <row r="9518" spans="1:1" ht="14.25" customHeight="1" x14ac:dyDescent="0.35">
      <c r="A9518" s="9" t="s">
        <v>11</v>
      </c>
    </row>
    <row r="9519" spans="1:1" ht="14.25" customHeight="1" x14ac:dyDescent="0.35">
      <c r="A9519" s="9" t="s">
        <v>12</v>
      </c>
    </row>
    <row r="9520" spans="1:1" ht="14.25" customHeight="1" x14ac:dyDescent="0.35">
      <c r="A9520" s="9" t="s">
        <v>13</v>
      </c>
    </row>
    <row r="9521" spans="1:1" ht="14.25" customHeight="1" x14ac:dyDescent="0.35">
      <c r="A9521" s="9" t="s">
        <v>3892</v>
      </c>
    </row>
    <row r="9522" spans="1:1" ht="14.25" customHeight="1" x14ac:dyDescent="0.35">
      <c r="A9522" s="9" t="s">
        <v>3893</v>
      </c>
    </row>
    <row r="9523" spans="1:1" ht="14.25" customHeight="1" x14ac:dyDescent="0.35">
      <c r="A9523" s="9" t="s">
        <v>3894</v>
      </c>
    </row>
    <row r="9524" spans="1:1" ht="14.25" customHeight="1" x14ac:dyDescent="0.35">
      <c r="A9524" s="9" t="s">
        <v>3895</v>
      </c>
    </row>
    <row r="9525" spans="1:1" ht="14.25" customHeight="1" x14ac:dyDescent="0.35">
      <c r="A9525" s="9" t="s">
        <v>3896</v>
      </c>
    </row>
    <row r="9526" spans="1:1" ht="14.25" customHeight="1" x14ac:dyDescent="0.35">
      <c r="A9526" s="9" t="s">
        <v>3897</v>
      </c>
    </row>
    <row r="9527" spans="1:1" ht="14.25" customHeight="1" x14ac:dyDescent="0.35">
      <c r="A9527" s="9" t="s">
        <v>3839</v>
      </c>
    </row>
    <row r="9528" spans="1:1" ht="14.25" customHeight="1" x14ac:dyDescent="0.35">
      <c r="A9528" s="9" t="s">
        <v>11</v>
      </c>
    </row>
    <row r="9529" spans="1:1" ht="14.25" customHeight="1" x14ac:dyDescent="0.35">
      <c r="A9529" s="9" t="s">
        <v>53</v>
      </c>
    </row>
    <row r="9530" spans="1:1" ht="14.25" customHeight="1" x14ac:dyDescent="0.35">
      <c r="A9530" s="9" t="s">
        <v>13</v>
      </c>
    </row>
    <row r="9531" spans="1:1" ht="14.25" customHeight="1" x14ac:dyDescent="0.35">
      <c r="A9531" s="9" t="s">
        <v>3898</v>
      </c>
    </row>
    <row r="9532" spans="1:1" ht="14.25" customHeight="1" x14ac:dyDescent="0.35">
      <c r="A9532" s="9" t="s">
        <v>3899</v>
      </c>
    </row>
    <row r="9533" spans="1:1" ht="14.25" customHeight="1" x14ac:dyDescent="0.35">
      <c r="A9533" s="9" t="s">
        <v>3900</v>
      </c>
    </row>
    <row r="9534" spans="1:1" ht="14.25" customHeight="1" x14ac:dyDescent="0.35">
      <c r="A9534" s="9" t="s">
        <v>3901</v>
      </c>
    </row>
    <row r="9535" spans="1:1" ht="14.25" customHeight="1" x14ac:dyDescent="0.35">
      <c r="A9535" s="9" t="s">
        <v>23</v>
      </c>
    </row>
    <row r="9536" spans="1:1" ht="14.25" customHeight="1" x14ac:dyDescent="0.35">
      <c r="A9536" s="9" t="s">
        <v>3849</v>
      </c>
    </row>
    <row r="9537" spans="1:1" ht="14.25" customHeight="1" x14ac:dyDescent="0.35">
      <c r="A9537" s="9" t="s">
        <v>3839</v>
      </c>
    </row>
    <row r="9538" spans="1:1" ht="14.25" customHeight="1" x14ac:dyDescent="0.35">
      <c r="A9538" s="9" t="s">
        <v>11</v>
      </c>
    </row>
    <row r="9539" spans="1:1" ht="14.25" customHeight="1" x14ac:dyDescent="0.35">
      <c r="A9539" s="9" t="s">
        <v>12</v>
      </c>
    </row>
    <row r="9540" spans="1:1" ht="14.25" customHeight="1" x14ac:dyDescent="0.35">
      <c r="A9540" s="9" t="s">
        <v>13</v>
      </c>
    </row>
    <row r="9541" spans="1:1" ht="14.25" customHeight="1" x14ac:dyDescent="0.35">
      <c r="A9541" s="9" t="s">
        <v>3902</v>
      </c>
    </row>
    <row r="9542" spans="1:1" ht="14.25" customHeight="1" x14ac:dyDescent="0.35">
      <c r="A9542" s="9" t="s">
        <v>3903</v>
      </c>
    </row>
    <row r="9543" spans="1:1" ht="14.25" customHeight="1" x14ac:dyDescent="0.35">
      <c r="A9543" s="9" t="s">
        <v>3836</v>
      </c>
    </row>
    <row r="9544" spans="1:1" ht="14.25" customHeight="1" x14ac:dyDescent="0.35">
      <c r="A9544" s="9" t="s">
        <v>3837</v>
      </c>
    </row>
    <row r="9545" spans="1:1" ht="14.25" customHeight="1" x14ac:dyDescent="0.35">
      <c r="A9545" s="9" t="s">
        <v>108</v>
      </c>
    </row>
    <row r="9546" spans="1:1" ht="14.25" customHeight="1" x14ac:dyDescent="0.35">
      <c r="A9546" s="9" t="s">
        <v>3838</v>
      </c>
    </row>
    <row r="9547" spans="1:1" ht="14.25" customHeight="1" x14ac:dyDescent="0.35">
      <c r="A9547" s="9" t="s">
        <v>3839</v>
      </c>
    </row>
    <row r="9548" spans="1:1" ht="14.25" customHeight="1" x14ac:dyDescent="0.35">
      <c r="A9548" s="9" t="s">
        <v>11</v>
      </c>
    </row>
    <row r="9549" spans="1:1" ht="14.25" customHeight="1" x14ac:dyDescent="0.35">
      <c r="A9549" s="9" t="s">
        <v>53</v>
      </c>
    </row>
    <row r="9550" spans="1:1" ht="14.25" customHeight="1" x14ac:dyDescent="0.35">
      <c r="A9550" s="9" t="s">
        <v>13</v>
      </c>
    </row>
    <row r="9551" spans="1:1" ht="14.25" customHeight="1" x14ac:dyDescent="0.35">
      <c r="A9551" s="9" t="s">
        <v>269</v>
      </c>
    </row>
    <row r="9552" spans="1:1" ht="14.25" customHeight="1" x14ac:dyDescent="0.35">
      <c r="A9552" s="9" t="s">
        <v>3904</v>
      </c>
    </row>
    <row r="9553" spans="1:1" ht="14.25" customHeight="1" x14ac:dyDescent="0.35">
      <c r="A9553" s="9" t="s">
        <v>3905</v>
      </c>
    </row>
    <row r="9554" spans="1:1" ht="14.25" customHeight="1" x14ac:dyDescent="0.35">
      <c r="A9554" s="9" t="s">
        <v>3906</v>
      </c>
    </row>
    <row r="9555" spans="1:1" ht="14.25" customHeight="1" x14ac:dyDescent="0.35">
      <c r="A9555" s="9" t="s">
        <v>8</v>
      </c>
    </row>
    <row r="9556" spans="1:1" ht="14.25" customHeight="1" x14ac:dyDescent="0.35">
      <c r="A9556" s="9" t="s">
        <v>3907</v>
      </c>
    </row>
    <row r="9557" spans="1:1" ht="14.25" customHeight="1" x14ac:dyDescent="0.35">
      <c r="A9557" s="9" t="s">
        <v>3839</v>
      </c>
    </row>
    <row r="9558" spans="1:1" ht="14.25" customHeight="1" x14ac:dyDescent="0.35">
      <c r="A9558" s="9" t="s">
        <v>11</v>
      </c>
    </row>
    <row r="9559" spans="1:1" ht="14.25" customHeight="1" x14ac:dyDescent="0.35">
      <c r="A9559" s="9" t="s">
        <v>12</v>
      </c>
    </row>
    <row r="9560" spans="1:1" ht="14.25" customHeight="1" x14ac:dyDescent="0.35">
      <c r="A9560" s="9" t="s">
        <v>13</v>
      </c>
    </row>
    <row r="9561" spans="1:1" ht="14.25" customHeight="1" x14ac:dyDescent="0.35">
      <c r="A9561" s="9" t="s">
        <v>3908</v>
      </c>
    </row>
    <row r="9562" spans="1:1" ht="14.25" customHeight="1" x14ac:dyDescent="0.35">
      <c r="A9562" s="9" t="s">
        <v>3909</v>
      </c>
    </row>
    <row r="9563" spans="1:1" ht="14.25" customHeight="1" x14ac:dyDescent="0.35">
      <c r="A9563" s="9" t="s">
        <v>3910</v>
      </c>
    </row>
    <row r="9564" spans="1:1" ht="14.25" customHeight="1" x14ac:dyDescent="0.35">
      <c r="A9564" s="9" t="s">
        <v>3911</v>
      </c>
    </row>
    <row r="9565" spans="1:1" ht="14.25" customHeight="1" x14ac:dyDescent="0.35">
      <c r="A9565" s="9" t="s">
        <v>162</v>
      </c>
    </row>
    <row r="9566" spans="1:1" ht="14.25" customHeight="1" x14ac:dyDescent="0.35">
      <c r="A9566" s="9" t="s">
        <v>3912</v>
      </c>
    </row>
    <row r="9567" spans="1:1" ht="14.25" customHeight="1" x14ac:dyDescent="0.35">
      <c r="A9567" s="9" t="s">
        <v>3839</v>
      </c>
    </row>
    <row r="9568" spans="1:1" ht="14.25" customHeight="1" x14ac:dyDescent="0.35">
      <c r="A9568" s="9" t="s">
        <v>11</v>
      </c>
    </row>
    <row r="9569" spans="1:1" ht="14.25" customHeight="1" x14ac:dyDescent="0.35">
      <c r="A9569" s="9" t="s">
        <v>12</v>
      </c>
    </row>
    <row r="9570" spans="1:1" ht="14.25" customHeight="1" x14ac:dyDescent="0.35">
      <c r="A9570" s="9" t="s">
        <v>13</v>
      </c>
    </row>
    <row r="9571" spans="1:1" ht="14.25" customHeight="1" x14ac:dyDescent="0.35">
      <c r="A9571" s="9" t="s">
        <v>3913</v>
      </c>
    </row>
    <row r="9572" spans="1:1" ht="14.25" customHeight="1" x14ac:dyDescent="0.35">
      <c r="A9572" s="9" t="s">
        <v>3914</v>
      </c>
    </row>
    <row r="9573" spans="1:1" ht="14.25" customHeight="1" x14ac:dyDescent="0.35">
      <c r="A9573" s="9" t="s">
        <v>3915</v>
      </c>
    </row>
    <row r="9574" spans="1:1" ht="14.25" customHeight="1" x14ac:dyDescent="0.35">
      <c r="A9574" s="9" t="s">
        <v>3916</v>
      </c>
    </row>
    <row r="9575" spans="1:1" ht="14.25" customHeight="1" x14ac:dyDescent="0.35">
      <c r="A9575" s="9" t="s">
        <v>8</v>
      </c>
    </row>
    <row r="9576" spans="1:1" ht="14.25" customHeight="1" x14ac:dyDescent="0.35">
      <c r="A9576" s="9" t="s">
        <v>3917</v>
      </c>
    </row>
    <row r="9577" spans="1:1" ht="14.25" customHeight="1" x14ac:dyDescent="0.35">
      <c r="A9577" s="9" t="s">
        <v>3839</v>
      </c>
    </row>
    <row r="9578" spans="1:1" ht="14.25" customHeight="1" x14ac:dyDescent="0.35">
      <c r="A9578" s="9" t="s">
        <v>11</v>
      </c>
    </row>
    <row r="9579" spans="1:1" ht="14.25" customHeight="1" x14ac:dyDescent="0.35">
      <c r="A9579" s="9" t="s">
        <v>12</v>
      </c>
    </row>
    <row r="9580" spans="1:1" ht="14.25" customHeight="1" x14ac:dyDescent="0.35">
      <c r="A9580" s="9" t="s">
        <v>13</v>
      </c>
    </row>
    <row r="9581" spans="1:1" ht="14.25" customHeight="1" x14ac:dyDescent="0.35">
      <c r="A9581" s="9" t="s">
        <v>3918</v>
      </c>
    </row>
    <row r="9582" spans="1:1" ht="14.25" customHeight="1" x14ac:dyDescent="0.35">
      <c r="A9582" s="9" t="s">
        <v>3919</v>
      </c>
    </row>
    <row r="9583" spans="1:1" ht="14.25" customHeight="1" x14ac:dyDescent="0.35">
      <c r="A9583" s="9" t="s">
        <v>3915</v>
      </c>
    </row>
    <row r="9584" spans="1:1" ht="14.25" customHeight="1" x14ac:dyDescent="0.35">
      <c r="A9584" s="9" t="s">
        <v>3916</v>
      </c>
    </row>
    <row r="9585" spans="1:1" ht="14.25" customHeight="1" x14ac:dyDescent="0.35">
      <c r="A9585" s="9" t="s">
        <v>8</v>
      </c>
    </row>
    <row r="9586" spans="1:1" ht="14.25" customHeight="1" x14ac:dyDescent="0.35">
      <c r="A9586" s="9" t="s">
        <v>3917</v>
      </c>
    </row>
    <row r="9587" spans="1:1" ht="14.25" customHeight="1" x14ac:dyDescent="0.35">
      <c r="A9587" s="9" t="s">
        <v>3839</v>
      </c>
    </row>
    <row r="9588" spans="1:1" ht="14.25" customHeight="1" x14ac:dyDescent="0.35">
      <c r="A9588" s="9" t="s">
        <v>11</v>
      </c>
    </row>
    <row r="9589" spans="1:1" ht="14.25" customHeight="1" x14ac:dyDescent="0.35">
      <c r="A9589" s="9" t="s">
        <v>12</v>
      </c>
    </row>
    <row r="9590" spans="1:1" ht="14.25" customHeight="1" x14ac:dyDescent="0.35">
      <c r="A9590" s="9" t="s">
        <v>13</v>
      </c>
    </row>
    <row r="9591" spans="1:1" ht="14.25" customHeight="1" x14ac:dyDescent="0.35">
      <c r="A9591" s="9" t="s">
        <v>3920</v>
      </c>
    </row>
    <row r="9592" spans="1:1" ht="14.25" customHeight="1" x14ac:dyDescent="0.35">
      <c r="A9592" s="9" t="s">
        <v>3921</v>
      </c>
    </row>
    <row r="9593" spans="1:1" ht="14.25" customHeight="1" x14ac:dyDescent="0.35">
      <c r="A9593" s="9" t="s">
        <v>3922</v>
      </c>
    </row>
    <row r="9594" spans="1:1" ht="14.25" customHeight="1" x14ac:dyDescent="0.35">
      <c r="A9594" s="9" t="s">
        <v>3923</v>
      </c>
    </row>
    <row r="9595" spans="1:1" ht="14.25" customHeight="1" x14ac:dyDescent="0.35">
      <c r="A9595" s="9" t="s">
        <v>8</v>
      </c>
    </row>
    <row r="9596" spans="1:1" ht="14.25" customHeight="1" x14ac:dyDescent="0.35">
      <c r="A9596" s="9" t="s">
        <v>3924</v>
      </c>
    </row>
    <row r="9597" spans="1:1" ht="14.25" customHeight="1" x14ac:dyDescent="0.35">
      <c r="A9597" s="9" t="s">
        <v>3839</v>
      </c>
    </row>
    <row r="9598" spans="1:1" ht="14.25" customHeight="1" x14ac:dyDescent="0.35">
      <c r="A9598" s="9" t="s">
        <v>11</v>
      </c>
    </row>
    <row r="9599" spans="1:1" ht="14.25" customHeight="1" x14ac:dyDescent="0.35">
      <c r="A9599" s="9" t="s">
        <v>12</v>
      </c>
    </row>
    <row r="9600" spans="1:1" ht="14.25" customHeight="1" x14ac:dyDescent="0.35">
      <c r="A9600" s="9" t="s">
        <v>13</v>
      </c>
    </row>
    <row r="9601" spans="1:1" ht="14.25" customHeight="1" x14ac:dyDescent="0.35">
      <c r="A9601" s="9" t="s">
        <v>3925</v>
      </c>
    </row>
    <row r="9602" spans="1:1" ht="14.25" customHeight="1" x14ac:dyDescent="0.35">
      <c r="A9602" s="9" t="s">
        <v>3926</v>
      </c>
    </row>
    <row r="9603" spans="1:1" ht="14.25" customHeight="1" x14ac:dyDescent="0.35">
      <c r="A9603" s="9" t="s">
        <v>3927</v>
      </c>
    </row>
    <row r="9604" spans="1:1" ht="14.25" customHeight="1" x14ac:dyDescent="0.35">
      <c r="A9604" s="9" t="s">
        <v>3928</v>
      </c>
    </row>
    <row r="9605" spans="1:1" ht="14.25" customHeight="1" x14ac:dyDescent="0.35">
      <c r="A9605" s="9" t="s">
        <v>8</v>
      </c>
    </row>
    <row r="9606" spans="1:1" ht="14.25" customHeight="1" x14ac:dyDescent="0.35">
      <c r="A9606" s="9" t="s">
        <v>3849</v>
      </c>
    </row>
    <row r="9607" spans="1:1" ht="14.25" customHeight="1" x14ac:dyDescent="0.35">
      <c r="A9607" s="9" t="s">
        <v>3839</v>
      </c>
    </row>
    <row r="9608" spans="1:1" ht="14.25" customHeight="1" x14ac:dyDescent="0.35">
      <c r="A9608" s="9" t="s">
        <v>11</v>
      </c>
    </row>
    <row r="9609" spans="1:1" ht="14.25" customHeight="1" x14ac:dyDescent="0.35">
      <c r="A9609" s="9" t="s">
        <v>12</v>
      </c>
    </row>
    <row r="9610" spans="1:1" ht="14.25" customHeight="1" x14ac:dyDescent="0.35">
      <c r="A9610" s="9" t="s">
        <v>13</v>
      </c>
    </row>
    <row r="9611" spans="1:1" ht="14.25" customHeight="1" x14ac:dyDescent="0.35">
      <c r="A9611" s="9" t="s">
        <v>3929</v>
      </c>
    </row>
    <row r="9612" spans="1:1" ht="14.25" customHeight="1" x14ac:dyDescent="0.35">
      <c r="A9612" s="9" t="s">
        <v>3930</v>
      </c>
    </row>
    <row r="9613" spans="1:1" ht="14.25" customHeight="1" x14ac:dyDescent="0.35">
      <c r="A9613" s="9" t="s">
        <v>3931</v>
      </c>
    </row>
    <row r="9614" spans="1:1" ht="14.25" customHeight="1" x14ac:dyDescent="0.35">
      <c r="A9614" s="9" t="s">
        <v>3932</v>
      </c>
    </row>
    <row r="9615" spans="1:1" ht="14.25" customHeight="1" x14ac:dyDescent="0.35">
      <c r="A9615" s="9" t="s">
        <v>8</v>
      </c>
    </row>
    <row r="9616" spans="1:1" ht="14.25" customHeight="1" x14ac:dyDescent="0.35">
      <c r="A9616" s="9" t="s">
        <v>2968</v>
      </c>
    </row>
    <row r="9617" spans="1:1" ht="14.25" customHeight="1" x14ac:dyDescent="0.35">
      <c r="A9617" s="9" t="s">
        <v>3839</v>
      </c>
    </row>
    <row r="9618" spans="1:1" ht="14.25" customHeight="1" x14ac:dyDescent="0.35">
      <c r="A9618" s="9" t="s">
        <v>11</v>
      </c>
    </row>
    <row r="9619" spans="1:1" ht="14.25" customHeight="1" x14ac:dyDescent="0.35">
      <c r="A9619" s="9" t="s">
        <v>12</v>
      </c>
    </row>
    <row r="9620" spans="1:1" ht="14.25" customHeight="1" x14ac:dyDescent="0.35">
      <c r="A9620" s="9" t="s">
        <v>13</v>
      </c>
    </row>
    <row r="9621" spans="1:1" ht="14.25" customHeight="1" x14ac:dyDescent="0.35">
      <c r="A9621" s="9" t="s">
        <v>3933</v>
      </c>
    </row>
    <row r="9622" spans="1:1" ht="14.25" customHeight="1" x14ac:dyDescent="0.35">
      <c r="A9622" s="9" t="s">
        <v>3934</v>
      </c>
    </row>
    <row r="9623" spans="1:1" ht="14.25" customHeight="1" x14ac:dyDescent="0.35">
      <c r="A9623" s="9" t="s">
        <v>3935</v>
      </c>
    </row>
    <row r="9624" spans="1:1" ht="14.25" customHeight="1" x14ac:dyDescent="0.35">
      <c r="A9624" s="9" t="s">
        <v>3936</v>
      </c>
    </row>
    <row r="9625" spans="1:1" ht="14.25" customHeight="1" x14ac:dyDescent="0.35">
      <c r="A9625" s="9" t="s">
        <v>34</v>
      </c>
    </row>
    <row r="9626" spans="1:1" ht="14.25" customHeight="1" x14ac:dyDescent="0.35">
      <c r="A9626" s="9" t="s">
        <v>3937</v>
      </c>
    </row>
    <row r="9627" spans="1:1" ht="14.25" customHeight="1" x14ac:dyDescent="0.35">
      <c r="A9627" s="9" t="s">
        <v>3839</v>
      </c>
    </row>
    <row r="9628" spans="1:1" ht="14.25" customHeight="1" x14ac:dyDescent="0.35">
      <c r="A9628" s="9" t="s">
        <v>11</v>
      </c>
    </row>
    <row r="9629" spans="1:1" ht="14.25" customHeight="1" x14ac:dyDescent="0.35">
      <c r="A9629" s="9" t="s">
        <v>12</v>
      </c>
    </row>
    <row r="9630" spans="1:1" ht="14.25" customHeight="1" x14ac:dyDescent="0.35">
      <c r="A9630" s="9" t="s">
        <v>13</v>
      </c>
    </row>
    <row r="9631" spans="1:1" ht="14.25" customHeight="1" x14ac:dyDescent="0.35">
      <c r="A9631" s="9" t="s">
        <v>3938</v>
      </c>
    </row>
    <row r="9632" spans="1:1" ht="14.25" customHeight="1" x14ac:dyDescent="0.35">
      <c r="A9632" s="9" t="s">
        <v>3939</v>
      </c>
    </row>
    <row r="9633" spans="1:1" ht="14.25" customHeight="1" x14ac:dyDescent="0.35">
      <c r="A9633" s="9" t="s">
        <v>3940</v>
      </c>
    </row>
    <row r="9634" spans="1:1" ht="14.25" customHeight="1" x14ac:dyDescent="0.35">
      <c r="A9634" s="9" t="s">
        <v>3941</v>
      </c>
    </row>
    <row r="9635" spans="1:1" ht="14.25" customHeight="1" x14ac:dyDescent="0.35">
      <c r="A9635" s="9" t="s">
        <v>23</v>
      </c>
    </row>
    <row r="9636" spans="1:1" ht="14.25" customHeight="1" x14ac:dyDescent="0.35">
      <c r="A9636" s="9" t="s">
        <v>3912</v>
      </c>
    </row>
    <row r="9637" spans="1:1" ht="14.25" customHeight="1" x14ac:dyDescent="0.35">
      <c r="A9637" s="9" t="s">
        <v>3839</v>
      </c>
    </row>
    <row r="9638" spans="1:1" ht="14.25" customHeight="1" x14ac:dyDescent="0.35">
      <c r="A9638" s="9" t="s">
        <v>11</v>
      </c>
    </row>
    <row r="9639" spans="1:1" ht="14.25" customHeight="1" x14ac:dyDescent="0.35">
      <c r="A9639" s="9" t="s">
        <v>12</v>
      </c>
    </row>
    <row r="9640" spans="1:1" ht="14.25" customHeight="1" x14ac:dyDescent="0.35">
      <c r="A9640" s="9" t="s">
        <v>13</v>
      </c>
    </row>
    <row r="9641" spans="1:1" ht="14.25" customHeight="1" x14ac:dyDescent="0.35">
      <c r="A9641" s="9" t="s">
        <v>3942</v>
      </c>
    </row>
    <row r="9642" spans="1:1" ht="14.25" customHeight="1" x14ac:dyDescent="0.35">
      <c r="A9642" s="9" t="s">
        <v>3943</v>
      </c>
    </row>
    <row r="9643" spans="1:1" ht="14.25" customHeight="1" x14ac:dyDescent="0.35">
      <c r="A9643" s="9" t="s">
        <v>3944</v>
      </c>
    </row>
    <row r="9644" spans="1:1" ht="14.25" customHeight="1" x14ac:dyDescent="0.35">
      <c r="A9644" s="9" t="s">
        <v>3945</v>
      </c>
    </row>
    <row r="9645" spans="1:1" ht="14.25" customHeight="1" x14ac:dyDescent="0.35">
      <c r="A9645" s="9" t="s">
        <v>39</v>
      </c>
    </row>
    <row r="9646" spans="1:1" ht="14.25" customHeight="1" x14ac:dyDescent="0.35">
      <c r="A9646" s="9" t="s">
        <v>3946</v>
      </c>
    </row>
    <row r="9647" spans="1:1" ht="14.25" customHeight="1" x14ac:dyDescent="0.35">
      <c r="A9647" s="9" t="s">
        <v>3839</v>
      </c>
    </row>
    <row r="9648" spans="1:1" ht="14.25" customHeight="1" x14ac:dyDescent="0.35">
      <c r="A9648" s="9" t="s">
        <v>11</v>
      </c>
    </row>
    <row r="9649" spans="1:1" ht="14.25" customHeight="1" x14ac:dyDescent="0.35">
      <c r="A9649" s="9" t="s">
        <v>12</v>
      </c>
    </row>
    <row r="9650" spans="1:1" ht="14.25" customHeight="1" x14ac:dyDescent="0.35">
      <c r="A9650" s="9" t="s">
        <v>13</v>
      </c>
    </row>
    <row r="9651" spans="1:1" ht="14.25" customHeight="1" x14ac:dyDescent="0.35">
      <c r="A9651" s="9" t="s">
        <v>3947</v>
      </c>
    </row>
    <row r="9652" spans="1:1" ht="14.25" customHeight="1" x14ac:dyDescent="0.35">
      <c r="A9652" s="9" t="s">
        <v>3948</v>
      </c>
    </row>
    <row r="9653" spans="1:1" ht="14.25" customHeight="1" x14ac:dyDescent="0.35">
      <c r="A9653" s="9" t="s">
        <v>3949</v>
      </c>
    </row>
    <row r="9654" spans="1:1" ht="14.25" customHeight="1" x14ac:dyDescent="0.35">
      <c r="A9654" s="9" t="s">
        <v>3950</v>
      </c>
    </row>
    <row r="9655" spans="1:1" ht="14.25" customHeight="1" x14ac:dyDescent="0.35">
      <c r="A9655" s="9" t="s">
        <v>346</v>
      </c>
    </row>
    <row r="9656" spans="1:1" ht="14.25" customHeight="1" x14ac:dyDescent="0.35">
      <c r="A9656" s="9" t="s">
        <v>3951</v>
      </c>
    </row>
    <row r="9657" spans="1:1" ht="14.25" customHeight="1" x14ac:dyDescent="0.35">
      <c r="A9657" s="9" t="s">
        <v>3839</v>
      </c>
    </row>
    <row r="9658" spans="1:1" ht="14.25" customHeight="1" x14ac:dyDescent="0.35">
      <c r="A9658" s="9" t="s">
        <v>11</v>
      </c>
    </row>
    <row r="9659" spans="1:1" ht="14.25" customHeight="1" x14ac:dyDescent="0.35">
      <c r="A9659" s="9" t="s">
        <v>12</v>
      </c>
    </row>
    <row r="9660" spans="1:1" ht="14.25" customHeight="1" x14ac:dyDescent="0.35">
      <c r="A9660" s="9" t="s">
        <v>13</v>
      </c>
    </row>
    <row r="9661" spans="1:1" ht="14.25" customHeight="1" x14ac:dyDescent="0.35">
      <c r="A9661" s="9" t="s">
        <v>3952</v>
      </c>
    </row>
    <row r="9662" spans="1:1" ht="14.25" customHeight="1" x14ac:dyDescent="0.35">
      <c r="A9662" s="9" t="s">
        <v>3953</v>
      </c>
    </row>
    <row r="9663" spans="1:1" ht="14.25" customHeight="1" x14ac:dyDescent="0.35">
      <c r="A9663" s="9" t="s">
        <v>3954</v>
      </c>
    </row>
    <row r="9664" spans="1:1" ht="14.25" customHeight="1" x14ac:dyDescent="0.35">
      <c r="A9664" s="9" t="s">
        <v>3955</v>
      </c>
    </row>
    <row r="9665" spans="1:1" ht="14.25" customHeight="1" x14ac:dyDescent="0.35">
      <c r="A9665" s="9" t="s">
        <v>34</v>
      </c>
    </row>
    <row r="9666" spans="1:1" ht="14.25" customHeight="1" x14ac:dyDescent="0.35">
      <c r="A9666" s="9" t="s">
        <v>3956</v>
      </c>
    </row>
    <row r="9667" spans="1:1" ht="14.25" customHeight="1" x14ac:dyDescent="0.35">
      <c r="A9667" s="9" t="s">
        <v>3839</v>
      </c>
    </row>
    <row r="9668" spans="1:1" ht="14.25" customHeight="1" x14ac:dyDescent="0.35">
      <c r="A9668" s="9" t="s">
        <v>11</v>
      </c>
    </row>
    <row r="9669" spans="1:1" ht="14.25" customHeight="1" x14ac:dyDescent="0.35">
      <c r="A9669" s="9" t="s">
        <v>12</v>
      </c>
    </row>
    <row r="9670" spans="1:1" ht="14.25" customHeight="1" x14ac:dyDescent="0.35">
      <c r="A9670" s="9" t="s">
        <v>13</v>
      </c>
    </row>
    <row r="9671" spans="1:1" ht="14.25" customHeight="1" x14ac:dyDescent="0.35">
      <c r="A9671" s="9" t="s">
        <v>3957</v>
      </c>
    </row>
    <row r="9672" spans="1:1" ht="14.25" customHeight="1" x14ac:dyDescent="0.35">
      <c r="A9672" s="9" t="s">
        <v>3958</v>
      </c>
    </row>
    <row r="9673" spans="1:1" ht="14.25" customHeight="1" x14ac:dyDescent="0.35">
      <c r="A9673" s="9" t="s">
        <v>3959</v>
      </c>
    </row>
    <row r="9674" spans="1:1" ht="14.25" customHeight="1" x14ac:dyDescent="0.35">
      <c r="A9674" s="9" t="s">
        <v>3960</v>
      </c>
    </row>
    <row r="9675" spans="1:1" ht="14.25" customHeight="1" x14ac:dyDescent="0.35">
      <c r="A9675" s="9" t="s">
        <v>918</v>
      </c>
    </row>
    <row r="9676" spans="1:1" ht="14.25" customHeight="1" x14ac:dyDescent="0.35">
      <c r="A9676" s="9" t="s">
        <v>3854</v>
      </c>
    </row>
    <row r="9677" spans="1:1" ht="14.25" customHeight="1" x14ac:dyDescent="0.35">
      <c r="A9677" s="9" t="s">
        <v>3839</v>
      </c>
    </row>
    <row r="9678" spans="1:1" ht="14.25" customHeight="1" x14ac:dyDescent="0.35">
      <c r="A9678" s="9" t="s">
        <v>11</v>
      </c>
    </row>
    <row r="9679" spans="1:1" ht="14.25" customHeight="1" x14ac:dyDescent="0.35">
      <c r="A9679" s="9" t="s">
        <v>12</v>
      </c>
    </row>
    <row r="9680" spans="1:1" ht="14.25" customHeight="1" x14ac:dyDescent="0.35">
      <c r="A9680" s="9" t="s">
        <v>13</v>
      </c>
    </row>
    <row r="9681" spans="1:1" ht="14.25" customHeight="1" x14ac:dyDescent="0.35">
      <c r="A9681" s="9" t="s">
        <v>3961</v>
      </c>
    </row>
    <row r="9682" spans="1:1" ht="14.25" customHeight="1" x14ac:dyDescent="0.35">
      <c r="A9682" s="9" t="s">
        <v>3962</v>
      </c>
    </row>
    <row r="9683" spans="1:1" ht="14.25" customHeight="1" x14ac:dyDescent="0.35">
      <c r="A9683" s="9" t="s">
        <v>3963</v>
      </c>
    </row>
    <row r="9684" spans="1:1" ht="14.25" customHeight="1" x14ac:dyDescent="0.35">
      <c r="A9684" s="9" t="s">
        <v>3955</v>
      </c>
    </row>
    <row r="9685" spans="1:1" ht="14.25" customHeight="1" x14ac:dyDescent="0.35">
      <c r="A9685" s="9" t="s">
        <v>8</v>
      </c>
    </row>
    <row r="9686" spans="1:1" ht="14.25" customHeight="1" x14ac:dyDescent="0.35">
      <c r="A9686" s="9" t="s">
        <v>3956</v>
      </c>
    </row>
    <row r="9687" spans="1:1" ht="14.25" customHeight="1" x14ac:dyDescent="0.35">
      <c r="A9687" s="9" t="s">
        <v>3839</v>
      </c>
    </row>
    <row r="9688" spans="1:1" ht="14.25" customHeight="1" x14ac:dyDescent="0.35">
      <c r="A9688" s="9" t="s">
        <v>11</v>
      </c>
    </row>
    <row r="9689" spans="1:1" ht="14.25" customHeight="1" x14ac:dyDescent="0.35">
      <c r="A9689" s="9" t="s">
        <v>41</v>
      </c>
    </row>
    <row r="9690" spans="1:1" ht="14.25" customHeight="1" x14ac:dyDescent="0.35">
      <c r="A9690" s="9" t="s">
        <v>13</v>
      </c>
    </row>
    <row r="9691" spans="1:1" ht="14.25" customHeight="1" x14ac:dyDescent="0.35">
      <c r="A9691" s="9" t="s">
        <v>3964</v>
      </c>
    </row>
    <row r="9692" spans="1:1" ht="14.25" customHeight="1" x14ac:dyDescent="0.35">
      <c r="A9692" s="9" t="s">
        <v>3965</v>
      </c>
    </row>
    <row r="9693" spans="1:1" ht="14.25" customHeight="1" x14ac:dyDescent="0.35">
      <c r="A9693" s="9" t="s">
        <v>3944</v>
      </c>
    </row>
    <row r="9694" spans="1:1" ht="14.25" customHeight="1" x14ac:dyDescent="0.35">
      <c r="A9694" s="9" t="s">
        <v>3945</v>
      </c>
    </row>
    <row r="9695" spans="1:1" ht="14.25" customHeight="1" x14ac:dyDescent="0.35">
      <c r="A9695" s="9" t="s">
        <v>3966</v>
      </c>
    </row>
    <row r="9696" spans="1:1" ht="14.25" customHeight="1" x14ac:dyDescent="0.35">
      <c r="A9696" s="9" t="s">
        <v>3946</v>
      </c>
    </row>
    <row r="9697" spans="1:1" ht="14.25" customHeight="1" x14ac:dyDescent="0.35">
      <c r="A9697" s="9" t="s">
        <v>3839</v>
      </c>
    </row>
    <row r="9698" spans="1:1" ht="14.25" customHeight="1" x14ac:dyDescent="0.35">
      <c r="A9698" s="9" t="s">
        <v>11</v>
      </c>
    </row>
    <row r="9699" spans="1:1" ht="14.25" customHeight="1" x14ac:dyDescent="0.35">
      <c r="A9699" s="9" t="s">
        <v>12</v>
      </c>
    </row>
    <row r="9700" spans="1:1" ht="14.25" customHeight="1" x14ac:dyDescent="0.35">
      <c r="A9700" s="9" t="s">
        <v>13</v>
      </c>
    </row>
    <row r="9701" spans="1:1" ht="14.25" customHeight="1" x14ac:dyDescent="0.35">
      <c r="A9701" s="9" t="s">
        <v>3967</v>
      </c>
    </row>
    <row r="9702" spans="1:1" ht="14.25" customHeight="1" x14ac:dyDescent="0.35">
      <c r="A9702" s="9" t="s">
        <v>3968</v>
      </c>
    </row>
    <row r="9703" spans="1:1" ht="14.25" customHeight="1" x14ac:dyDescent="0.35">
      <c r="A9703" s="9" t="s">
        <v>3969</v>
      </c>
    </row>
    <row r="9704" spans="1:1" ht="14.25" customHeight="1" x14ac:dyDescent="0.35">
      <c r="A9704" s="9" t="s">
        <v>3970</v>
      </c>
    </row>
    <row r="9705" spans="1:1" ht="14.25" customHeight="1" x14ac:dyDescent="0.35">
      <c r="A9705" s="9" t="s">
        <v>3971</v>
      </c>
    </row>
    <row r="9706" spans="1:1" ht="14.25" customHeight="1" x14ac:dyDescent="0.35">
      <c r="A9706" s="9" t="s">
        <v>3972</v>
      </c>
    </row>
    <row r="9707" spans="1:1" ht="14.25" customHeight="1" x14ac:dyDescent="0.35">
      <c r="A9707" s="9" t="s">
        <v>3839</v>
      </c>
    </row>
    <row r="9708" spans="1:1" ht="14.25" customHeight="1" x14ac:dyDescent="0.35">
      <c r="A9708" s="9" t="s">
        <v>11</v>
      </c>
    </row>
    <row r="9709" spans="1:1" ht="14.25" customHeight="1" x14ac:dyDescent="0.35">
      <c r="A9709" s="9" t="s">
        <v>12</v>
      </c>
    </row>
    <row r="9710" spans="1:1" ht="14.25" customHeight="1" x14ac:dyDescent="0.35">
      <c r="A9710" s="9" t="s">
        <v>13</v>
      </c>
    </row>
    <row r="9711" spans="1:1" ht="14.25" customHeight="1" x14ac:dyDescent="0.35">
      <c r="A9711" s="9" t="s">
        <v>3973</v>
      </c>
    </row>
    <row r="9712" spans="1:1" ht="14.25" customHeight="1" x14ac:dyDescent="0.35">
      <c r="A9712" s="9" t="s">
        <v>3974</v>
      </c>
    </row>
    <row r="9713" spans="1:1" ht="14.25" customHeight="1" x14ac:dyDescent="0.35">
      <c r="A9713" s="9" t="s">
        <v>3975</v>
      </c>
    </row>
    <row r="9714" spans="1:1" ht="14.25" customHeight="1" x14ac:dyDescent="0.35">
      <c r="A9714" s="9" t="s">
        <v>3976</v>
      </c>
    </row>
    <row r="9715" spans="1:1" ht="14.25" customHeight="1" x14ac:dyDescent="0.35">
      <c r="A9715" s="9" t="s">
        <v>34</v>
      </c>
    </row>
    <row r="9716" spans="1:1" ht="14.25" customHeight="1" x14ac:dyDescent="0.35">
      <c r="A9716" s="9" t="s">
        <v>3977</v>
      </c>
    </row>
    <row r="9717" spans="1:1" ht="14.25" customHeight="1" x14ac:dyDescent="0.35">
      <c r="A9717" s="9" t="s">
        <v>3839</v>
      </c>
    </row>
    <row r="9718" spans="1:1" ht="14.25" customHeight="1" x14ac:dyDescent="0.35">
      <c r="A9718" s="9" t="s">
        <v>11</v>
      </c>
    </row>
    <row r="9719" spans="1:1" ht="14.25" customHeight="1" x14ac:dyDescent="0.35">
      <c r="A9719" s="9" t="s">
        <v>12</v>
      </c>
    </row>
    <row r="9720" spans="1:1" ht="14.25" customHeight="1" x14ac:dyDescent="0.35">
      <c r="A9720" s="9" t="s">
        <v>13</v>
      </c>
    </row>
    <row r="9721" spans="1:1" ht="14.25" customHeight="1" x14ac:dyDescent="0.35">
      <c r="A9721" s="9" t="s">
        <v>3978</v>
      </c>
    </row>
    <row r="9722" spans="1:1" ht="14.25" customHeight="1" x14ac:dyDescent="0.35">
      <c r="A9722" s="9" t="s">
        <v>3979</v>
      </c>
    </row>
    <row r="9723" spans="1:1" ht="14.25" customHeight="1" x14ac:dyDescent="0.35">
      <c r="A9723" s="9" t="s">
        <v>3980</v>
      </c>
    </row>
    <row r="9724" spans="1:1" ht="14.25" customHeight="1" x14ac:dyDescent="0.35">
      <c r="A9724" s="9" t="s">
        <v>3981</v>
      </c>
    </row>
    <row r="9725" spans="1:1" ht="14.25" customHeight="1" x14ac:dyDescent="0.35">
      <c r="A9725" s="9" t="s">
        <v>3982</v>
      </c>
    </row>
    <row r="9726" spans="1:1" ht="14.25" customHeight="1" x14ac:dyDescent="0.35">
      <c r="A9726" s="9" t="s">
        <v>3983</v>
      </c>
    </row>
    <row r="9727" spans="1:1" ht="14.25" customHeight="1" x14ac:dyDescent="0.35">
      <c r="A9727" s="9" t="s">
        <v>3839</v>
      </c>
    </row>
    <row r="9728" spans="1:1" ht="14.25" customHeight="1" x14ac:dyDescent="0.35">
      <c r="A9728" s="9" t="s">
        <v>11</v>
      </c>
    </row>
    <row r="9729" spans="1:1" ht="14.25" customHeight="1" x14ac:dyDescent="0.35">
      <c r="A9729" s="9" t="s">
        <v>12</v>
      </c>
    </row>
    <row r="9730" spans="1:1" ht="14.25" customHeight="1" x14ac:dyDescent="0.35">
      <c r="A9730" s="9" t="s">
        <v>13</v>
      </c>
    </row>
    <row r="9731" spans="1:1" ht="14.25" customHeight="1" x14ac:dyDescent="0.35">
      <c r="A9731" s="9" t="s">
        <v>3984</v>
      </c>
    </row>
    <row r="9732" spans="1:1" ht="14.25" customHeight="1" x14ac:dyDescent="0.35">
      <c r="A9732" s="9" t="s">
        <v>3985</v>
      </c>
    </row>
    <row r="9733" spans="1:1" ht="14.25" customHeight="1" x14ac:dyDescent="0.35">
      <c r="A9733" s="9" t="s">
        <v>3986</v>
      </c>
    </row>
    <row r="9734" spans="1:1" ht="14.25" customHeight="1" x14ac:dyDescent="0.35">
      <c r="A9734" s="9" t="s">
        <v>3885</v>
      </c>
    </row>
    <row r="9735" spans="1:1" ht="14.25" customHeight="1" x14ac:dyDescent="0.35">
      <c r="A9735" s="9" t="s">
        <v>713</v>
      </c>
    </row>
    <row r="9736" spans="1:1" ht="14.25" customHeight="1" x14ac:dyDescent="0.35">
      <c r="A9736" s="9" t="s">
        <v>3887</v>
      </c>
    </row>
    <row r="9737" spans="1:1" ht="14.25" customHeight="1" x14ac:dyDescent="0.35">
      <c r="A9737" s="9" t="s">
        <v>3839</v>
      </c>
    </row>
    <row r="9738" spans="1:1" ht="14.25" customHeight="1" x14ac:dyDescent="0.35">
      <c r="A9738" s="9" t="s">
        <v>11</v>
      </c>
    </row>
    <row r="9739" spans="1:1" ht="14.25" customHeight="1" x14ac:dyDescent="0.35">
      <c r="A9739" s="9" t="s">
        <v>12</v>
      </c>
    </row>
    <row r="9740" spans="1:1" ht="14.25" customHeight="1" x14ac:dyDescent="0.35">
      <c r="A9740" s="9" t="s">
        <v>13</v>
      </c>
    </row>
    <row r="9741" spans="1:1" ht="14.25" customHeight="1" x14ac:dyDescent="0.35">
      <c r="A9741" s="9" t="s">
        <v>3987</v>
      </c>
    </row>
    <row r="9742" spans="1:1" ht="14.25" customHeight="1" x14ac:dyDescent="0.35">
      <c r="A9742" s="9" t="s">
        <v>3988</v>
      </c>
    </row>
    <row r="9743" spans="1:1" ht="14.25" customHeight="1" x14ac:dyDescent="0.35">
      <c r="A9743" s="9" t="s">
        <v>3989</v>
      </c>
    </row>
    <row r="9744" spans="1:1" ht="14.25" customHeight="1" x14ac:dyDescent="0.35">
      <c r="A9744" s="9" t="s">
        <v>3990</v>
      </c>
    </row>
    <row r="9745" spans="1:1" ht="14.25" customHeight="1" x14ac:dyDescent="0.35">
      <c r="A9745" s="9" t="s">
        <v>8</v>
      </c>
    </row>
    <row r="9746" spans="1:1" ht="14.25" customHeight="1" x14ac:dyDescent="0.35">
      <c r="A9746" s="9" t="s">
        <v>3991</v>
      </c>
    </row>
    <row r="9747" spans="1:1" ht="14.25" customHeight="1" x14ac:dyDescent="0.35">
      <c r="A9747" s="9" t="s">
        <v>3839</v>
      </c>
    </row>
    <row r="9748" spans="1:1" ht="14.25" customHeight="1" x14ac:dyDescent="0.35">
      <c r="A9748" s="9" t="s">
        <v>11</v>
      </c>
    </row>
    <row r="9749" spans="1:1" ht="14.25" customHeight="1" x14ac:dyDescent="0.35">
      <c r="A9749" s="9" t="s">
        <v>41</v>
      </c>
    </row>
    <row r="9750" spans="1:1" ht="14.25" customHeight="1" x14ac:dyDescent="0.35">
      <c r="A9750" s="9" t="s">
        <v>13</v>
      </c>
    </row>
    <row r="9751" spans="1:1" ht="14.25" customHeight="1" x14ac:dyDescent="0.35">
      <c r="A9751" s="9" t="s">
        <v>3992</v>
      </c>
    </row>
    <row r="9752" spans="1:1" ht="14.25" customHeight="1" x14ac:dyDescent="0.35">
      <c r="A9752" s="9" t="s">
        <v>3993</v>
      </c>
    </row>
    <row r="9753" spans="1:1" ht="14.25" customHeight="1" x14ac:dyDescent="0.35">
      <c r="A9753" s="9" t="s">
        <v>3871</v>
      </c>
    </row>
    <row r="9754" spans="1:1" ht="14.25" customHeight="1" x14ac:dyDescent="0.35">
      <c r="A9754" s="9" t="s">
        <v>3853</v>
      </c>
    </row>
    <row r="9755" spans="1:1" ht="14.25" customHeight="1" x14ac:dyDescent="0.35">
      <c r="A9755" s="9" t="s">
        <v>34</v>
      </c>
    </row>
    <row r="9756" spans="1:1" ht="14.25" customHeight="1" x14ac:dyDescent="0.35">
      <c r="A9756" s="9" t="s">
        <v>3854</v>
      </c>
    </row>
    <row r="9757" spans="1:1" ht="14.25" customHeight="1" x14ac:dyDescent="0.35">
      <c r="A9757" s="9" t="s">
        <v>3839</v>
      </c>
    </row>
    <row r="9758" spans="1:1" ht="14.25" customHeight="1" x14ac:dyDescent="0.35">
      <c r="A9758" s="9" t="s">
        <v>11</v>
      </c>
    </row>
    <row r="9759" spans="1:1" ht="14.25" customHeight="1" x14ac:dyDescent="0.35">
      <c r="A9759" s="9" t="s">
        <v>41</v>
      </c>
    </row>
    <row r="9760" spans="1:1" ht="14.25" customHeight="1" x14ac:dyDescent="0.35">
      <c r="A9760" s="9" t="s">
        <v>13</v>
      </c>
    </row>
    <row r="9761" spans="1:1" ht="14.25" customHeight="1" x14ac:dyDescent="0.35">
      <c r="A9761" s="9" t="s">
        <v>3994</v>
      </c>
    </row>
    <row r="9762" spans="1:1" ht="14.25" customHeight="1" x14ac:dyDescent="0.35">
      <c r="A9762" s="9" t="s">
        <v>3995</v>
      </c>
    </row>
    <row r="9763" spans="1:1" ht="14.25" customHeight="1" x14ac:dyDescent="0.35">
      <c r="A9763" s="9" t="s">
        <v>3915</v>
      </c>
    </row>
    <row r="9764" spans="1:1" ht="14.25" customHeight="1" x14ac:dyDescent="0.35">
      <c r="A9764" s="9" t="s">
        <v>3916</v>
      </c>
    </row>
    <row r="9765" spans="1:1" ht="14.25" customHeight="1" x14ac:dyDescent="0.35">
      <c r="A9765" s="9" t="s">
        <v>23</v>
      </c>
    </row>
    <row r="9766" spans="1:1" ht="14.25" customHeight="1" x14ac:dyDescent="0.35">
      <c r="A9766" s="9" t="s">
        <v>3917</v>
      </c>
    </row>
    <row r="9767" spans="1:1" ht="14.25" customHeight="1" x14ac:dyDescent="0.35">
      <c r="A9767" s="9" t="s">
        <v>3839</v>
      </c>
    </row>
    <row r="9768" spans="1:1" ht="14.25" customHeight="1" x14ac:dyDescent="0.35">
      <c r="A9768" s="9" t="s">
        <v>11</v>
      </c>
    </row>
    <row r="9769" spans="1:1" ht="14.25" customHeight="1" x14ac:dyDescent="0.35">
      <c r="A9769" s="9" t="s">
        <v>12</v>
      </c>
    </row>
    <row r="9770" spans="1:1" ht="14.25" customHeight="1" x14ac:dyDescent="0.35">
      <c r="A9770" s="9" t="s">
        <v>13</v>
      </c>
    </row>
    <row r="9771" spans="1:1" ht="14.25" customHeight="1" x14ac:dyDescent="0.35">
      <c r="A9771" s="9" t="s">
        <v>3996</v>
      </c>
    </row>
    <row r="9772" spans="1:1" ht="14.25" customHeight="1" x14ac:dyDescent="0.35">
      <c r="A9772" s="9" t="s">
        <v>3997</v>
      </c>
    </row>
    <row r="9773" spans="1:1" ht="14.25" customHeight="1" x14ac:dyDescent="0.35">
      <c r="A9773" s="9" t="s">
        <v>3935</v>
      </c>
    </row>
    <row r="9774" spans="1:1" ht="14.25" customHeight="1" x14ac:dyDescent="0.35">
      <c r="A9774" s="9" t="s">
        <v>3936</v>
      </c>
    </row>
    <row r="9775" spans="1:1" ht="14.25" customHeight="1" x14ac:dyDescent="0.35">
      <c r="A9775" s="9" t="s">
        <v>3998</v>
      </c>
    </row>
    <row r="9776" spans="1:1" ht="14.25" customHeight="1" x14ac:dyDescent="0.35">
      <c r="A9776" s="9" t="s">
        <v>3937</v>
      </c>
    </row>
    <row r="9777" spans="1:1" ht="14.25" customHeight="1" x14ac:dyDescent="0.35">
      <c r="A9777" s="9" t="s">
        <v>3839</v>
      </c>
    </row>
    <row r="9778" spans="1:1" ht="14.25" customHeight="1" x14ac:dyDescent="0.35">
      <c r="A9778" s="9" t="s">
        <v>11</v>
      </c>
    </row>
    <row r="9779" spans="1:1" ht="14.25" customHeight="1" x14ac:dyDescent="0.35">
      <c r="A9779" s="9" t="s">
        <v>12</v>
      </c>
    </row>
    <row r="9780" spans="1:1" ht="14.25" customHeight="1" x14ac:dyDescent="0.35">
      <c r="A9780" s="9" t="s">
        <v>13</v>
      </c>
    </row>
    <row r="9781" spans="1:1" ht="14.25" customHeight="1" x14ac:dyDescent="0.35">
      <c r="A9781" s="9" t="s">
        <v>3999</v>
      </c>
    </row>
    <row r="9782" spans="1:1" ht="14.25" customHeight="1" x14ac:dyDescent="0.35">
      <c r="A9782" s="9" t="s">
        <v>4000</v>
      </c>
    </row>
    <row r="9783" spans="1:1" ht="14.25" customHeight="1" x14ac:dyDescent="0.35">
      <c r="A9783" s="9" t="s">
        <v>4001</v>
      </c>
    </row>
    <row r="9784" spans="1:1" ht="14.25" customHeight="1" x14ac:dyDescent="0.35">
      <c r="A9784" s="9" t="s">
        <v>3885</v>
      </c>
    </row>
    <row r="9785" spans="1:1" ht="14.25" customHeight="1" x14ac:dyDescent="0.35">
      <c r="A9785" s="9" t="s">
        <v>124</v>
      </c>
    </row>
    <row r="9786" spans="1:1" ht="14.25" customHeight="1" x14ac:dyDescent="0.35">
      <c r="A9786" s="9" t="s">
        <v>3887</v>
      </c>
    </row>
    <row r="9787" spans="1:1" ht="14.25" customHeight="1" x14ac:dyDescent="0.35">
      <c r="A9787" s="9" t="s">
        <v>3839</v>
      </c>
    </row>
    <row r="9788" spans="1:1" ht="14.25" customHeight="1" x14ac:dyDescent="0.35">
      <c r="A9788" s="9" t="s">
        <v>11</v>
      </c>
    </row>
    <row r="9789" spans="1:1" ht="14.25" customHeight="1" x14ac:dyDescent="0.35">
      <c r="A9789" s="9" t="s">
        <v>12</v>
      </c>
    </row>
    <row r="9790" spans="1:1" ht="14.25" customHeight="1" x14ac:dyDescent="0.35">
      <c r="A9790" s="9" t="s">
        <v>13</v>
      </c>
    </row>
    <row r="9791" spans="1:1" ht="14.25" customHeight="1" x14ac:dyDescent="0.35">
      <c r="A9791" s="9" t="s">
        <v>4002</v>
      </c>
    </row>
    <row r="9792" spans="1:1" ht="14.25" customHeight="1" x14ac:dyDescent="0.35">
      <c r="A9792" s="9" t="s">
        <v>4003</v>
      </c>
    </row>
    <row r="9793" spans="1:1" ht="14.25" customHeight="1" x14ac:dyDescent="0.35">
      <c r="A9793" s="9" t="s">
        <v>4004</v>
      </c>
    </row>
    <row r="9794" spans="1:1" ht="14.25" customHeight="1" x14ac:dyDescent="0.35">
      <c r="A9794" s="9" t="s">
        <v>3950</v>
      </c>
    </row>
    <row r="9795" spans="1:1" ht="14.25" customHeight="1" x14ac:dyDescent="0.35">
      <c r="A9795" s="9" t="s">
        <v>108</v>
      </c>
    </row>
    <row r="9796" spans="1:1" ht="14.25" customHeight="1" x14ac:dyDescent="0.35">
      <c r="A9796" s="9" t="s">
        <v>3951</v>
      </c>
    </row>
    <row r="9797" spans="1:1" ht="14.25" customHeight="1" x14ac:dyDescent="0.35">
      <c r="A9797" s="9" t="s">
        <v>3839</v>
      </c>
    </row>
    <row r="9798" spans="1:1" ht="14.25" customHeight="1" x14ac:dyDescent="0.35">
      <c r="A9798" s="9" t="s">
        <v>11</v>
      </c>
    </row>
    <row r="9799" spans="1:1" ht="14.25" customHeight="1" x14ac:dyDescent="0.35">
      <c r="A9799" s="9" t="s">
        <v>41</v>
      </c>
    </row>
    <row r="9800" spans="1:1" ht="14.25" customHeight="1" x14ac:dyDescent="0.35">
      <c r="A9800" s="9" t="s">
        <v>13</v>
      </c>
    </row>
    <row r="9801" spans="1:1" ht="14.25" customHeight="1" x14ac:dyDescent="0.35">
      <c r="A9801" s="9" t="s">
        <v>4005</v>
      </c>
    </row>
    <row r="9802" spans="1:1" ht="14.25" customHeight="1" x14ac:dyDescent="0.35">
      <c r="A9802" s="9" t="s">
        <v>4006</v>
      </c>
    </row>
    <row r="9803" spans="1:1" ht="14.25" customHeight="1" x14ac:dyDescent="0.35">
      <c r="A9803" s="9" t="s">
        <v>3915</v>
      </c>
    </row>
    <row r="9804" spans="1:1" ht="14.25" customHeight="1" x14ac:dyDescent="0.35">
      <c r="A9804" s="9" t="s">
        <v>3916</v>
      </c>
    </row>
    <row r="9805" spans="1:1" ht="14.25" customHeight="1" x14ac:dyDescent="0.35">
      <c r="A9805" s="9" t="s">
        <v>4007</v>
      </c>
    </row>
    <row r="9806" spans="1:1" ht="14.25" customHeight="1" x14ac:dyDescent="0.35">
      <c r="A9806" s="9" t="s">
        <v>3917</v>
      </c>
    </row>
    <row r="9807" spans="1:1" ht="14.25" customHeight="1" x14ac:dyDescent="0.35">
      <c r="A9807" s="9" t="s">
        <v>3839</v>
      </c>
    </row>
    <row r="9808" spans="1:1" ht="14.25" customHeight="1" x14ac:dyDescent="0.35">
      <c r="A9808" s="9" t="s">
        <v>11</v>
      </c>
    </row>
    <row r="9809" spans="1:1" ht="14.25" customHeight="1" x14ac:dyDescent="0.35">
      <c r="A9809" s="9" t="s">
        <v>41</v>
      </c>
    </row>
    <row r="9810" spans="1:1" ht="14.25" customHeight="1" x14ac:dyDescent="0.35">
      <c r="A9810" s="9" t="s">
        <v>13</v>
      </c>
    </row>
    <row r="9811" spans="1:1" ht="14.25" customHeight="1" x14ac:dyDescent="0.35">
      <c r="A9811" s="9" t="s">
        <v>4008</v>
      </c>
    </row>
    <row r="9812" spans="1:1" ht="14.25" customHeight="1" x14ac:dyDescent="0.35">
      <c r="A9812" s="9" t="s">
        <v>4009</v>
      </c>
    </row>
    <row r="9813" spans="1:1" ht="14.25" customHeight="1" x14ac:dyDescent="0.35">
      <c r="A9813" s="9" t="s">
        <v>3874</v>
      </c>
    </row>
    <row r="9814" spans="1:1" ht="14.25" customHeight="1" x14ac:dyDescent="0.35">
      <c r="A9814" s="9" t="s">
        <v>3875</v>
      </c>
    </row>
    <row r="9815" spans="1:1" ht="14.25" customHeight="1" x14ac:dyDescent="0.35">
      <c r="A9815" s="9" t="s">
        <v>108</v>
      </c>
    </row>
    <row r="9816" spans="1:1" ht="14.25" customHeight="1" x14ac:dyDescent="0.35">
      <c r="A9816" s="9" t="s">
        <v>3876</v>
      </c>
    </row>
    <row r="9817" spans="1:1" ht="14.25" customHeight="1" x14ac:dyDescent="0.35">
      <c r="A9817" s="9" t="s">
        <v>3839</v>
      </c>
    </row>
    <row r="9818" spans="1:1" ht="14.25" customHeight="1" x14ac:dyDescent="0.35">
      <c r="A9818" s="9" t="s">
        <v>11</v>
      </c>
    </row>
    <row r="9819" spans="1:1" ht="14.25" customHeight="1" x14ac:dyDescent="0.35">
      <c r="A9819" s="9" t="s">
        <v>41</v>
      </c>
    </row>
    <row r="9820" spans="1:1" ht="14.25" customHeight="1" x14ac:dyDescent="0.35">
      <c r="A9820" s="9" t="s">
        <v>13</v>
      </c>
    </row>
    <row r="9821" spans="1:1" ht="14.25" customHeight="1" x14ac:dyDescent="0.35">
      <c r="A9821" s="9" t="s">
        <v>4010</v>
      </c>
    </row>
    <row r="9822" spans="1:1" ht="14.25" customHeight="1" x14ac:dyDescent="0.35">
      <c r="A9822" s="9" t="s">
        <v>4011</v>
      </c>
    </row>
    <row r="9823" spans="1:1" ht="14.25" customHeight="1" x14ac:dyDescent="0.35">
      <c r="A9823" s="9" t="s">
        <v>4012</v>
      </c>
    </row>
    <row r="9824" spans="1:1" ht="14.25" customHeight="1" x14ac:dyDescent="0.35">
      <c r="A9824" s="9" t="s">
        <v>4013</v>
      </c>
    </row>
    <row r="9825" spans="1:1" ht="14.25" customHeight="1" x14ac:dyDescent="0.35">
      <c r="A9825" s="9" t="s">
        <v>108</v>
      </c>
    </row>
    <row r="9826" spans="1:1" ht="14.25" customHeight="1" x14ac:dyDescent="0.35">
      <c r="A9826" s="9" t="s">
        <v>4014</v>
      </c>
    </row>
    <row r="9827" spans="1:1" ht="14.25" customHeight="1" x14ac:dyDescent="0.35">
      <c r="A9827" s="9" t="s">
        <v>3839</v>
      </c>
    </row>
    <row r="9828" spans="1:1" ht="14.25" customHeight="1" x14ac:dyDescent="0.35">
      <c r="A9828" s="9" t="s">
        <v>11</v>
      </c>
    </row>
    <row r="9829" spans="1:1" ht="14.25" customHeight="1" x14ac:dyDescent="0.35">
      <c r="A9829" s="9" t="s">
        <v>268</v>
      </c>
    </row>
    <row r="9830" spans="1:1" ht="14.25" customHeight="1" x14ac:dyDescent="0.35">
      <c r="A9830" s="9" t="s">
        <v>13</v>
      </c>
    </row>
    <row r="9831" spans="1:1" ht="14.25" customHeight="1" x14ac:dyDescent="0.35">
      <c r="A9831" s="9" t="s">
        <v>4015</v>
      </c>
    </row>
    <row r="9832" spans="1:1" ht="14.25" customHeight="1" x14ac:dyDescent="0.35">
      <c r="A9832" s="9" t="s">
        <v>4016</v>
      </c>
    </row>
    <row r="9833" spans="1:1" ht="14.25" customHeight="1" x14ac:dyDescent="0.35">
      <c r="A9833" s="9" t="s">
        <v>4012</v>
      </c>
    </row>
    <row r="9834" spans="1:1" ht="14.25" customHeight="1" x14ac:dyDescent="0.35">
      <c r="A9834" s="9" t="s">
        <v>4013</v>
      </c>
    </row>
    <row r="9835" spans="1:1" ht="14.25" customHeight="1" x14ac:dyDescent="0.35">
      <c r="A9835" s="9" t="s">
        <v>4017</v>
      </c>
    </row>
    <row r="9836" spans="1:1" ht="14.25" customHeight="1" x14ac:dyDescent="0.35">
      <c r="A9836" s="9" t="s">
        <v>4014</v>
      </c>
    </row>
    <row r="9837" spans="1:1" ht="14.25" customHeight="1" x14ac:dyDescent="0.35">
      <c r="A9837" s="9" t="s">
        <v>3839</v>
      </c>
    </row>
    <row r="9838" spans="1:1" ht="14.25" customHeight="1" x14ac:dyDescent="0.35">
      <c r="A9838" s="9" t="s">
        <v>11</v>
      </c>
    </row>
    <row r="9839" spans="1:1" ht="14.25" customHeight="1" x14ac:dyDescent="0.35">
      <c r="A9839" s="9" t="s">
        <v>268</v>
      </c>
    </row>
    <row r="9840" spans="1:1" ht="14.25" customHeight="1" x14ac:dyDescent="0.35">
      <c r="A9840" s="9" t="s">
        <v>13</v>
      </c>
    </row>
    <row r="9841" spans="1:1" ht="14.25" customHeight="1" x14ac:dyDescent="0.35">
      <c r="A9841" s="9" t="s">
        <v>4018</v>
      </c>
    </row>
    <row r="9842" spans="1:1" ht="14.25" customHeight="1" x14ac:dyDescent="0.35">
      <c r="A9842" s="9" t="s">
        <v>4019</v>
      </c>
    </row>
    <row r="9843" spans="1:1" ht="14.25" customHeight="1" x14ac:dyDescent="0.35">
      <c r="A9843" s="9" t="s">
        <v>4020</v>
      </c>
    </row>
    <row r="9844" spans="1:1" ht="14.25" customHeight="1" x14ac:dyDescent="0.35">
      <c r="A9844" s="9" t="s">
        <v>4021</v>
      </c>
    </row>
    <row r="9845" spans="1:1" ht="14.25" customHeight="1" x14ac:dyDescent="0.35">
      <c r="A9845" s="9" t="s">
        <v>108</v>
      </c>
    </row>
    <row r="9846" spans="1:1" ht="14.25" customHeight="1" x14ac:dyDescent="0.35">
      <c r="A9846" s="9" t="s">
        <v>3854</v>
      </c>
    </row>
    <row r="9847" spans="1:1" ht="14.25" customHeight="1" x14ac:dyDescent="0.35">
      <c r="A9847" s="9" t="s">
        <v>3839</v>
      </c>
    </row>
    <row r="9848" spans="1:1" ht="14.25" customHeight="1" x14ac:dyDescent="0.35">
      <c r="A9848" s="9" t="s">
        <v>11</v>
      </c>
    </row>
    <row r="9849" spans="1:1" ht="14.25" customHeight="1" x14ac:dyDescent="0.35">
      <c r="A9849" s="9" t="s">
        <v>120</v>
      </c>
    </row>
    <row r="9850" spans="1:1" ht="14.25" customHeight="1" x14ac:dyDescent="0.35">
      <c r="A9850" s="9" t="s">
        <v>13</v>
      </c>
    </row>
    <row r="9851" spans="1:1" ht="14.25" customHeight="1" x14ac:dyDescent="0.35">
      <c r="A9851" s="9" t="s">
        <v>4022</v>
      </c>
    </row>
    <row r="9852" spans="1:1" ht="14.25" customHeight="1" x14ac:dyDescent="0.35">
      <c r="A9852" s="9" t="s">
        <v>4023</v>
      </c>
    </row>
    <row r="9853" spans="1:1" ht="14.25" customHeight="1" x14ac:dyDescent="0.35">
      <c r="A9853" s="9" t="s">
        <v>4020</v>
      </c>
    </row>
    <row r="9854" spans="1:1" ht="14.25" customHeight="1" x14ac:dyDescent="0.35">
      <c r="A9854" s="9" t="s">
        <v>4021</v>
      </c>
    </row>
    <row r="9855" spans="1:1" ht="14.25" customHeight="1" x14ac:dyDescent="0.35">
      <c r="A9855" s="9" t="s">
        <v>108</v>
      </c>
    </row>
    <row r="9856" spans="1:1" ht="14.25" customHeight="1" x14ac:dyDescent="0.35">
      <c r="A9856" s="9" t="s">
        <v>3854</v>
      </c>
    </row>
    <row r="9857" spans="1:1" ht="14.25" customHeight="1" x14ac:dyDescent="0.35">
      <c r="A9857" s="9" t="s">
        <v>3839</v>
      </c>
    </row>
    <row r="9858" spans="1:1" ht="14.25" customHeight="1" x14ac:dyDescent="0.35">
      <c r="A9858" s="9" t="s">
        <v>11</v>
      </c>
    </row>
    <row r="9859" spans="1:1" ht="14.25" customHeight="1" x14ac:dyDescent="0.35">
      <c r="A9859" s="9" t="s">
        <v>120</v>
      </c>
    </row>
    <row r="9860" spans="1:1" ht="14.25" customHeight="1" x14ac:dyDescent="0.35">
      <c r="A9860" s="9" t="s">
        <v>13</v>
      </c>
    </row>
    <row r="9861" spans="1:1" ht="14.25" customHeight="1" x14ac:dyDescent="0.35">
      <c r="A9861" s="9" t="s">
        <v>4024</v>
      </c>
    </row>
    <row r="9862" spans="1:1" ht="14.25" customHeight="1" x14ac:dyDescent="0.35">
      <c r="A9862" s="9" t="s">
        <v>4025</v>
      </c>
    </row>
    <row r="9863" spans="1:1" ht="14.25" customHeight="1" x14ac:dyDescent="0.35">
      <c r="A9863" s="9" t="s">
        <v>4020</v>
      </c>
    </row>
    <row r="9864" spans="1:1" ht="14.25" customHeight="1" x14ac:dyDescent="0.35">
      <c r="A9864" s="9" t="s">
        <v>4021</v>
      </c>
    </row>
    <row r="9865" spans="1:1" ht="14.25" customHeight="1" x14ac:dyDescent="0.35">
      <c r="A9865" s="9" t="s">
        <v>34</v>
      </c>
    </row>
    <row r="9866" spans="1:1" ht="14.25" customHeight="1" x14ac:dyDescent="0.35">
      <c r="A9866" s="9" t="s">
        <v>3854</v>
      </c>
    </row>
    <row r="9867" spans="1:1" ht="14.25" customHeight="1" x14ac:dyDescent="0.35">
      <c r="A9867" s="9" t="s">
        <v>3839</v>
      </c>
    </row>
    <row r="9868" spans="1:1" ht="14.25" customHeight="1" x14ac:dyDescent="0.35">
      <c r="A9868" s="9" t="s">
        <v>11</v>
      </c>
    </row>
    <row r="9869" spans="1:1" ht="14.25" customHeight="1" x14ac:dyDescent="0.35">
      <c r="A9869" s="9" t="s">
        <v>120</v>
      </c>
    </row>
    <row r="9870" spans="1:1" ht="14.25" customHeight="1" x14ac:dyDescent="0.35">
      <c r="A9870" s="9" t="s">
        <v>13</v>
      </c>
    </row>
    <row r="9871" spans="1:1" ht="14.25" customHeight="1" x14ac:dyDescent="0.35">
      <c r="A9871" s="9" t="s">
        <v>4026</v>
      </c>
    </row>
    <row r="9872" spans="1:1" ht="14.25" customHeight="1" x14ac:dyDescent="0.35">
      <c r="A9872" s="9" t="s">
        <v>4027</v>
      </c>
    </row>
    <row r="9873" spans="1:1" ht="14.25" customHeight="1" x14ac:dyDescent="0.35">
      <c r="A9873" s="9" t="s">
        <v>4028</v>
      </c>
    </row>
    <row r="9874" spans="1:1" ht="14.25" customHeight="1" x14ac:dyDescent="0.35">
      <c r="A9874" s="9" t="s">
        <v>4029</v>
      </c>
    </row>
    <row r="9875" spans="1:1" ht="14.25" customHeight="1" x14ac:dyDescent="0.35">
      <c r="A9875" s="9" t="s">
        <v>266</v>
      </c>
    </row>
    <row r="9876" spans="1:1" ht="14.25" customHeight="1" x14ac:dyDescent="0.35">
      <c r="A9876" s="9" t="s">
        <v>4030</v>
      </c>
    </row>
    <row r="9877" spans="1:1" ht="14.25" customHeight="1" x14ac:dyDescent="0.35">
      <c r="A9877" s="9" t="s">
        <v>3839</v>
      </c>
    </row>
    <row r="9878" spans="1:1" ht="14.25" customHeight="1" x14ac:dyDescent="0.35">
      <c r="A9878" s="9" t="s">
        <v>11</v>
      </c>
    </row>
    <row r="9879" spans="1:1" ht="14.25" customHeight="1" x14ac:dyDescent="0.35">
      <c r="A9879" s="9" t="s">
        <v>120</v>
      </c>
    </row>
    <row r="9880" spans="1:1" ht="14.25" customHeight="1" x14ac:dyDescent="0.35">
      <c r="A9880" s="9" t="s">
        <v>13</v>
      </c>
    </row>
    <row r="9881" spans="1:1" ht="14.25" customHeight="1" x14ac:dyDescent="0.35">
      <c r="A9881" s="9" t="s">
        <v>4031</v>
      </c>
    </row>
    <row r="9882" spans="1:1" ht="14.25" customHeight="1" x14ac:dyDescent="0.35">
      <c r="A9882" s="9" t="s">
        <v>4032</v>
      </c>
    </row>
    <row r="9883" spans="1:1" ht="14.25" customHeight="1" x14ac:dyDescent="0.35">
      <c r="A9883" s="9" t="s">
        <v>4033</v>
      </c>
    </row>
    <row r="9884" spans="1:1" ht="14.25" customHeight="1" x14ac:dyDescent="0.35">
      <c r="A9884" s="9" t="s">
        <v>4034</v>
      </c>
    </row>
    <row r="9885" spans="1:1" ht="14.25" customHeight="1" x14ac:dyDescent="0.35">
      <c r="A9885" s="9" t="s">
        <v>8</v>
      </c>
    </row>
    <row r="9886" spans="1:1" ht="14.25" customHeight="1" x14ac:dyDescent="0.35">
      <c r="A9886" s="9" t="s">
        <v>2254</v>
      </c>
    </row>
    <row r="9887" spans="1:1" ht="14.25" customHeight="1" x14ac:dyDescent="0.35">
      <c r="A9887" s="9" t="s">
        <v>4035</v>
      </c>
    </row>
    <row r="9888" spans="1:1" ht="14.25" customHeight="1" x14ac:dyDescent="0.35">
      <c r="A9888" s="9" t="s">
        <v>11</v>
      </c>
    </row>
    <row r="9889" spans="1:1" ht="14.25" customHeight="1" x14ac:dyDescent="0.35">
      <c r="A9889" s="9" t="s">
        <v>12</v>
      </c>
    </row>
    <row r="9890" spans="1:1" ht="14.25" customHeight="1" x14ac:dyDescent="0.35">
      <c r="A9890" s="9" t="s">
        <v>13</v>
      </c>
    </row>
    <row r="9891" spans="1:1" ht="14.25" customHeight="1" x14ac:dyDescent="0.35">
      <c r="A9891" s="9" t="s">
        <v>4036</v>
      </c>
    </row>
    <row r="9892" spans="1:1" ht="14.25" customHeight="1" x14ac:dyDescent="0.35">
      <c r="A9892" s="9" t="s">
        <v>4037</v>
      </c>
    </row>
    <row r="9893" spans="1:1" ht="14.25" customHeight="1" x14ac:dyDescent="0.35">
      <c r="A9893" s="9" t="s">
        <v>4038</v>
      </c>
    </row>
    <row r="9894" spans="1:1" ht="14.25" customHeight="1" x14ac:dyDescent="0.35">
      <c r="A9894" s="9" t="s">
        <v>4039</v>
      </c>
    </row>
    <row r="9895" spans="1:1" ht="14.25" customHeight="1" x14ac:dyDescent="0.35">
      <c r="A9895" s="9" t="s">
        <v>8</v>
      </c>
    </row>
    <row r="9896" spans="1:1" ht="14.25" customHeight="1" x14ac:dyDescent="0.35">
      <c r="A9896" s="9" t="s">
        <v>4040</v>
      </c>
    </row>
    <row r="9897" spans="1:1" ht="14.25" customHeight="1" x14ac:dyDescent="0.35">
      <c r="A9897" s="9" t="s">
        <v>4035</v>
      </c>
    </row>
    <row r="9898" spans="1:1" ht="14.25" customHeight="1" x14ac:dyDescent="0.35">
      <c r="A9898" s="9" t="s">
        <v>11</v>
      </c>
    </row>
    <row r="9899" spans="1:1" ht="14.25" customHeight="1" x14ac:dyDescent="0.35">
      <c r="A9899" s="9" t="s">
        <v>12</v>
      </c>
    </row>
    <row r="9900" spans="1:1" ht="14.25" customHeight="1" x14ac:dyDescent="0.35">
      <c r="A9900" s="9" t="s">
        <v>13</v>
      </c>
    </row>
    <row r="9901" spans="1:1" ht="14.25" customHeight="1" x14ac:dyDescent="0.35">
      <c r="A9901" s="9" t="s">
        <v>4041</v>
      </c>
    </row>
    <row r="9902" spans="1:1" ht="14.25" customHeight="1" x14ac:dyDescent="0.35">
      <c r="A9902" s="9" t="s">
        <v>4042</v>
      </c>
    </row>
    <row r="9903" spans="1:1" ht="14.25" customHeight="1" x14ac:dyDescent="0.35">
      <c r="A9903" s="9" t="s">
        <v>4043</v>
      </c>
    </row>
    <row r="9904" spans="1:1" ht="14.25" customHeight="1" x14ac:dyDescent="0.35">
      <c r="A9904" s="9" t="s">
        <v>4044</v>
      </c>
    </row>
    <row r="9905" spans="1:1" ht="14.25" customHeight="1" x14ac:dyDescent="0.35">
      <c r="A9905" s="9" t="s">
        <v>76</v>
      </c>
    </row>
    <row r="9906" spans="1:1" ht="14.25" customHeight="1" x14ac:dyDescent="0.35">
      <c r="A9906" s="9" t="s">
        <v>4045</v>
      </c>
    </row>
    <row r="9907" spans="1:1" ht="14.25" customHeight="1" x14ac:dyDescent="0.35">
      <c r="A9907" s="9" t="s">
        <v>4035</v>
      </c>
    </row>
    <row r="9908" spans="1:1" ht="14.25" customHeight="1" x14ac:dyDescent="0.35">
      <c r="A9908" s="9" t="s">
        <v>11</v>
      </c>
    </row>
    <row r="9909" spans="1:1" ht="14.25" customHeight="1" x14ac:dyDescent="0.35">
      <c r="A9909" s="9" t="s">
        <v>12</v>
      </c>
    </row>
    <row r="9910" spans="1:1" ht="14.25" customHeight="1" x14ac:dyDescent="0.35">
      <c r="A9910" s="9" t="s">
        <v>13</v>
      </c>
    </row>
    <row r="9911" spans="1:1" ht="14.25" customHeight="1" x14ac:dyDescent="0.35">
      <c r="A9911" s="9" t="s">
        <v>4046</v>
      </c>
    </row>
    <row r="9912" spans="1:1" ht="14.25" customHeight="1" x14ac:dyDescent="0.35">
      <c r="A9912" s="9" t="s">
        <v>4047</v>
      </c>
    </row>
    <row r="9913" spans="1:1" ht="14.25" customHeight="1" x14ac:dyDescent="0.35">
      <c r="A9913" s="9" t="s">
        <v>4048</v>
      </c>
    </row>
    <row r="9914" spans="1:1" ht="14.25" customHeight="1" x14ac:dyDescent="0.35">
      <c r="A9914" s="9" t="s">
        <v>4049</v>
      </c>
    </row>
    <row r="9915" spans="1:1" ht="14.25" customHeight="1" x14ac:dyDescent="0.35">
      <c r="A9915" s="9" t="s">
        <v>4050</v>
      </c>
    </row>
    <row r="9916" spans="1:1" ht="14.25" customHeight="1" x14ac:dyDescent="0.35">
      <c r="A9916" s="9" t="s">
        <v>4051</v>
      </c>
    </row>
    <row r="9917" spans="1:1" ht="14.25" customHeight="1" x14ac:dyDescent="0.35">
      <c r="A9917" s="9" t="s">
        <v>4035</v>
      </c>
    </row>
    <row r="9918" spans="1:1" ht="14.25" customHeight="1" x14ac:dyDescent="0.35">
      <c r="A9918" s="9" t="s">
        <v>11</v>
      </c>
    </row>
    <row r="9919" spans="1:1" ht="14.25" customHeight="1" x14ac:dyDescent="0.35">
      <c r="A9919" s="9" t="s">
        <v>12</v>
      </c>
    </row>
    <row r="9920" spans="1:1" ht="14.25" customHeight="1" x14ac:dyDescent="0.35">
      <c r="A9920" s="9" t="s">
        <v>13</v>
      </c>
    </row>
    <row r="9921" spans="1:1" ht="14.25" customHeight="1" x14ac:dyDescent="0.35">
      <c r="A9921" s="9" t="s">
        <v>4052</v>
      </c>
    </row>
    <row r="9922" spans="1:1" ht="14.25" customHeight="1" x14ac:dyDescent="0.35">
      <c r="A9922" s="9" t="s">
        <v>4053</v>
      </c>
    </row>
    <row r="9923" spans="1:1" ht="14.25" customHeight="1" x14ac:dyDescent="0.35">
      <c r="A9923" s="9" t="s">
        <v>4054</v>
      </c>
    </row>
    <row r="9924" spans="1:1" ht="14.25" customHeight="1" x14ac:dyDescent="0.35">
      <c r="A9924" s="9" t="s">
        <v>4055</v>
      </c>
    </row>
    <row r="9925" spans="1:1" ht="14.25" customHeight="1" x14ac:dyDescent="0.35">
      <c r="A9925" s="9" t="s">
        <v>108</v>
      </c>
    </row>
    <row r="9926" spans="1:1" ht="14.25" customHeight="1" x14ac:dyDescent="0.35">
      <c r="A9926" s="9" t="s">
        <v>4056</v>
      </c>
    </row>
    <row r="9927" spans="1:1" ht="14.25" customHeight="1" x14ac:dyDescent="0.35">
      <c r="A9927" s="9" t="s">
        <v>4035</v>
      </c>
    </row>
    <row r="9928" spans="1:1" ht="14.25" customHeight="1" x14ac:dyDescent="0.35">
      <c r="A9928" s="9" t="s">
        <v>11</v>
      </c>
    </row>
    <row r="9929" spans="1:1" ht="14.25" customHeight="1" x14ac:dyDescent="0.35">
      <c r="A9929" s="9" t="s">
        <v>12</v>
      </c>
    </row>
    <row r="9930" spans="1:1" ht="14.25" customHeight="1" x14ac:dyDescent="0.35">
      <c r="A9930" s="9" t="s">
        <v>13</v>
      </c>
    </row>
    <row r="9931" spans="1:1" ht="14.25" customHeight="1" x14ac:dyDescent="0.35">
      <c r="A9931" s="9" t="s">
        <v>4057</v>
      </c>
    </row>
    <row r="9932" spans="1:1" ht="14.25" customHeight="1" x14ac:dyDescent="0.35">
      <c r="A9932" s="9" t="s">
        <v>4058</v>
      </c>
    </row>
    <row r="9933" spans="1:1" ht="14.25" customHeight="1" x14ac:dyDescent="0.35">
      <c r="A9933" s="9" t="s">
        <v>4059</v>
      </c>
    </row>
    <row r="9934" spans="1:1" ht="14.25" customHeight="1" x14ac:dyDescent="0.35">
      <c r="A9934" s="9" t="s">
        <v>4060</v>
      </c>
    </row>
    <row r="9935" spans="1:1" ht="14.25" customHeight="1" x14ac:dyDescent="0.35">
      <c r="A9935" s="9" t="s">
        <v>8</v>
      </c>
    </row>
    <row r="9936" spans="1:1" ht="14.25" customHeight="1" x14ac:dyDescent="0.35">
      <c r="A9936" s="9" t="s">
        <v>4061</v>
      </c>
    </row>
    <row r="9937" spans="1:1" ht="14.25" customHeight="1" x14ac:dyDescent="0.35">
      <c r="A9937" s="9" t="s">
        <v>4035</v>
      </c>
    </row>
    <row r="9938" spans="1:1" ht="14.25" customHeight="1" x14ac:dyDescent="0.35">
      <c r="A9938" s="9" t="s">
        <v>11</v>
      </c>
    </row>
    <row r="9939" spans="1:1" ht="14.25" customHeight="1" x14ac:dyDescent="0.35">
      <c r="A9939" s="9" t="s">
        <v>12</v>
      </c>
    </row>
    <row r="9940" spans="1:1" ht="14.25" customHeight="1" x14ac:dyDescent="0.35">
      <c r="A9940" s="9" t="s">
        <v>13</v>
      </c>
    </row>
    <row r="9941" spans="1:1" ht="14.25" customHeight="1" x14ac:dyDescent="0.35">
      <c r="A9941" s="9" t="s">
        <v>4062</v>
      </c>
    </row>
    <row r="9942" spans="1:1" ht="14.25" customHeight="1" x14ac:dyDescent="0.35">
      <c r="A9942" s="9" t="s">
        <v>4063</v>
      </c>
    </row>
    <row r="9943" spans="1:1" ht="14.25" customHeight="1" x14ac:dyDescent="0.35">
      <c r="A9943" s="9" t="s">
        <v>4064</v>
      </c>
    </row>
    <row r="9944" spans="1:1" ht="14.25" customHeight="1" x14ac:dyDescent="0.35">
      <c r="A9944" s="9" t="s">
        <v>4065</v>
      </c>
    </row>
    <row r="9945" spans="1:1" ht="14.25" customHeight="1" x14ac:dyDescent="0.35">
      <c r="A9945" s="9" t="s">
        <v>23</v>
      </c>
    </row>
    <row r="9946" spans="1:1" ht="14.25" customHeight="1" x14ac:dyDescent="0.35">
      <c r="A9946" s="9" t="s">
        <v>4066</v>
      </c>
    </row>
    <row r="9947" spans="1:1" ht="14.25" customHeight="1" x14ac:dyDescent="0.35">
      <c r="A9947" s="9" t="s">
        <v>4035</v>
      </c>
    </row>
    <row r="9948" spans="1:1" ht="14.25" customHeight="1" x14ac:dyDescent="0.35">
      <c r="A9948" s="9" t="s">
        <v>11</v>
      </c>
    </row>
    <row r="9949" spans="1:1" ht="14.25" customHeight="1" x14ac:dyDescent="0.35">
      <c r="A9949" s="9" t="s">
        <v>12</v>
      </c>
    </row>
    <row r="9950" spans="1:1" ht="14.25" customHeight="1" x14ac:dyDescent="0.35">
      <c r="A9950" s="9" t="s">
        <v>13</v>
      </c>
    </row>
    <row r="9951" spans="1:1" ht="14.25" customHeight="1" x14ac:dyDescent="0.35">
      <c r="A9951" s="9" t="s">
        <v>4067</v>
      </c>
    </row>
    <row r="9952" spans="1:1" ht="14.25" customHeight="1" x14ac:dyDescent="0.35">
      <c r="A9952" s="9" t="s">
        <v>4068</v>
      </c>
    </row>
    <row r="9953" spans="1:1" ht="14.25" customHeight="1" x14ac:dyDescent="0.35">
      <c r="A9953" s="9" t="s">
        <v>4069</v>
      </c>
    </row>
    <row r="9954" spans="1:1" ht="14.25" customHeight="1" x14ac:dyDescent="0.35">
      <c r="A9954" s="9" t="s">
        <v>4070</v>
      </c>
    </row>
    <row r="9955" spans="1:1" ht="14.25" customHeight="1" x14ac:dyDescent="0.35">
      <c r="A9955" s="9" t="s">
        <v>162</v>
      </c>
    </row>
    <row r="9956" spans="1:1" ht="14.25" customHeight="1" x14ac:dyDescent="0.35">
      <c r="A9956" s="9" t="s">
        <v>4071</v>
      </c>
    </row>
    <row r="9957" spans="1:1" ht="14.25" customHeight="1" x14ac:dyDescent="0.35">
      <c r="A9957" s="9" t="s">
        <v>4035</v>
      </c>
    </row>
    <row r="9958" spans="1:1" ht="14.25" customHeight="1" x14ac:dyDescent="0.35">
      <c r="A9958" s="9" t="s">
        <v>11</v>
      </c>
    </row>
    <row r="9959" spans="1:1" ht="14.25" customHeight="1" x14ac:dyDescent="0.35">
      <c r="A9959" s="9" t="s">
        <v>41</v>
      </c>
    </row>
    <row r="9960" spans="1:1" ht="14.25" customHeight="1" x14ac:dyDescent="0.35">
      <c r="A9960" s="9" t="s">
        <v>13</v>
      </c>
    </row>
    <row r="9961" spans="1:1" ht="14.25" customHeight="1" x14ac:dyDescent="0.35">
      <c r="A9961" s="9" t="s">
        <v>4072</v>
      </c>
    </row>
    <row r="9962" spans="1:1" ht="14.25" customHeight="1" x14ac:dyDescent="0.35">
      <c r="A9962" s="9" t="s">
        <v>4073</v>
      </c>
    </row>
    <row r="9963" spans="1:1" ht="14.25" customHeight="1" x14ac:dyDescent="0.35">
      <c r="A9963" s="9" t="s">
        <v>4074</v>
      </c>
    </row>
    <row r="9964" spans="1:1" ht="14.25" customHeight="1" x14ac:dyDescent="0.35">
      <c r="A9964" s="9" t="s">
        <v>4075</v>
      </c>
    </row>
    <row r="9965" spans="1:1" ht="14.25" customHeight="1" x14ac:dyDescent="0.35">
      <c r="A9965" s="9" t="s">
        <v>8</v>
      </c>
    </row>
    <row r="9966" spans="1:1" ht="14.25" customHeight="1" x14ac:dyDescent="0.35">
      <c r="A9966" s="9" t="s">
        <v>4076</v>
      </c>
    </row>
    <row r="9967" spans="1:1" ht="14.25" customHeight="1" x14ac:dyDescent="0.35">
      <c r="A9967" s="9" t="s">
        <v>4035</v>
      </c>
    </row>
    <row r="9968" spans="1:1" ht="14.25" customHeight="1" x14ac:dyDescent="0.35">
      <c r="A9968" s="9" t="s">
        <v>11</v>
      </c>
    </row>
    <row r="9969" spans="1:1" ht="14.25" customHeight="1" x14ac:dyDescent="0.35">
      <c r="A9969" s="9" t="s">
        <v>12</v>
      </c>
    </row>
    <row r="9970" spans="1:1" ht="14.25" customHeight="1" x14ac:dyDescent="0.35">
      <c r="A9970" s="9" t="s">
        <v>13</v>
      </c>
    </row>
    <row r="9971" spans="1:1" ht="14.25" customHeight="1" x14ac:dyDescent="0.35">
      <c r="A9971" s="9" t="s">
        <v>4077</v>
      </c>
    </row>
    <row r="9972" spans="1:1" ht="14.25" customHeight="1" x14ac:dyDescent="0.35">
      <c r="A9972" s="9" t="s">
        <v>4078</v>
      </c>
    </row>
    <row r="9973" spans="1:1" ht="14.25" customHeight="1" x14ac:dyDescent="0.35">
      <c r="A9973" s="9" t="s">
        <v>4079</v>
      </c>
    </row>
    <row r="9974" spans="1:1" ht="14.25" customHeight="1" x14ac:dyDescent="0.35">
      <c r="A9974" s="9" t="s">
        <v>4080</v>
      </c>
    </row>
    <row r="9975" spans="1:1" ht="14.25" customHeight="1" x14ac:dyDescent="0.35">
      <c r="A9975" s="9" t="s">
        <v>8</v>
      </c>
    </row>
    <row r="9976" spans="1:1" ht="14.25" customHeight="1" x14ac:dyDescent="0.35">
      <c r="A9976" s="9" t="s">
        <v>4081</v>
      </c>
    </row>
    <row r="9977" spans="1:1" ht="14.25" customHeight="1" x14ac:dyDescent="0.35">
      <c r="A9977" s="9" t="s">
        <v>4035</v>
      </c>
    </row>
    <row r="9978" spans="1:1" ht="14.25" customHeight="1" x14ac:dyDescent="0.35">
      <c r="A9978" s="9" t="s">
        <v>11</v>
      </c>
    </row>
    <row r="9979" spans="1:1" ht="14.25" customHeight="1" x14ac:dyDescent="0.35">
      <c r="A9979" s="9" t="s">
        <v>12</v>
      </c>
    </row>
    <row r="9980" spans="1:1" ht="14.25" customHeight="1" x14ac:dyDescent="0.35">
      <c r="A9980" s="9" t="s">
        <v>13</v>
      </c>
    </row>
    <row r="9981" spans="1:1" ht="14.25" customHeight="1" x14ac:dyDescent="0.35">
      <c r="A9981" s="9" t="s">
        <v>4082</v>
      </c>
    </row>
    <row r="9982" spans="1:1" ht="14.25" customHeight="1" x14ac:dyDescent="0.35">
      <c r="A9982" s="9" t="s">
        <v>4083</v>
      </c>
    </row>
    <row r="9983" spans="1:1" ht="14.25" customHeight="1" x14ac:dyDescent="0.35">
      <c r="A9983" s="9" t="s">
        <v>4084</v>
      </c>
    </row>
    <row r="9984" spans="1:1" ht="14.25" customHeight="1" x14ac:dyDescent="0.35">
      <c r="A9984" s="9" t="s">
        <v>4085</v>
      </c>
    </row>
    <row r="9985" spans="1:1" ht="14.25" customHeight="1" x14ac:dyDescent="0.35">
      <c r="A9985" s="9" t="s">
        <v>23</v>
      </c>
    </row>
    <row r="9986" spans="1:1" ht="14.25" customHeight="1" x14ac:dyDescent="0.35">
      <c r="A9986" s="9" t="s">
        <v>4086</v>
      </c>
    </row>
    <row r="9987" spans="1:1" ht="14.25" customHeight="1" x14ac:dyDescent="0.35">
      <c r="A9987" s="9" t="s">
        <v>4035</v>
      </c>
    </row>
    <row r="9988" spans="1:1" ht="14.25" customHeight="1" x14ac:dyDescent="0.35">
      <c r="A9988" s="9" t="s">
        <v>11</v>
      </c>
    </row>
    <row r="9989" spans="1:1" ht="14.25" customHeight="1" x14ac:dyDescent="0.35">
      <c r="A9989" s="9" t="s">
        <v>12</v>
      </c>
    </row>
    <row r="9990" spans="1:1" ht="14.25" customHeight="1" x14ac:dyDescent="0.35">
      <c r="A9990" s="9" t="s">
        <v>13</v>
      </c>
    </row>
    <row r="9991" spans="1:1" ht="14.25" customHeight="1" x14ac:dyDescent="0.35">
      <c r="A9991" s="9" t="s">
        <v>4087</v>
      </c>
    </row>
    <row r="9992" spans="1:1" ht="14.25" customHeight="1" x14ac:dyDescent="0.35">
      <c r="A9992" s="9" t="s">
        <v>4088</v>
      </c>
    </row>
    <row r="9993" spans="1:1" ht="14.25" customHeight="1" x14ac:dyDescent="0.35">
      <c r="A9993" s="9" t="s">
        <v>4089</v>
      </c>
    </row>
    <row r="9994" spans="1:1" ht="14.25" customHeight="1" x14ac:dyDescent="0.35">
      <c r="A9994" s="9" t="s">
        <v>4090</v>
      </c>
    </row>
    <row r="9995" spans="1:1" ht="14.25" customHeight="1" x14ac:dyDescent="0.35">
      <c r="A9995" s="9" t="s">
        <v>8</v>
      </c>
    </row>
    <row r="9996" spans="1:1" ht="14.25" customHeight="1" x14ac:dyDescent="0.35">
      <c r="A9996" s="9" t="s">
        <v>4091</v>
      </c>
    </row>
    <row r="9997" spans="1:1" ht="14.25" customHeight="1" x14ac:dyDescent="0.35">
      <c r="A9997" s="9" t="s">
        <v>4035</v>
      </c>
    </row>
    <row r="9998" spans="1:1" ht="14.25" customHeight="1" x14ac:dyDescent="0.35">
      <c r="A9998" s="9" t="s">
        <v>11</v>
      </c>
    </row>
    <row r="9999" spans="1:1" ht="14.25" customHeight="1" x14ac:dyDescent="0.35">
      <c r="A9999" s="9" t="s">
        <v>268</v>
      </c>
    </row>
    <row r="10000" spans="1:1" ht="14.25" customHeight="1" x14ac:dyDescent="0.35">
      <c r="A10000" s="9" t="s">
        <v>13</v>
      </c>
    </row>
    <row r="10001" spans="1:1" ht="14.25" customHeight="1" x14ac:dyDescent="0.35">
      <c r="A10001" s="9" t="s">
        <v>4092</v>
      </c>
    </row>
    <row r="10002" spans="1:1" ht="14.25" customHeight="1" x14ac:dyDescent="0.35">
      <c r="A10002" s="9" t="s">
        <v>4093</v>
      </c>
    </row>
    <row r="10003" spans="1:1" ht="14.25" customHeight="1" x14ac:dyDescent="0.35">
      <c r="A10003" s="9" t="s">
        <v>4094</v>
      </c>
    </row>
    <row r="10004" spans="1:1" ht="14.25" customHeight="1" x14ac:dyDescent="0.35">
      <c r="A10004" s="9" t="s">
        <v>4095</v>
      </c>
    </row>
    <row r="10005" spans="1:1" ht="14.25" customHeight="1" x14ac:dyDescent="0.35">
      <c r="A10005" s="9" t="s">
        <v>23</v>
      </c>
    </row>
    <row r="10006" spans="1:1" ht="14.25" customHeight="1" x14ac:dyDescent="0.35">
      <c r="A10006" s="9" t="s">
        <v>4056</v>
      </c>
    </row>
    <row r="10007" spans="1:1" ht="14.25" customHeight="1" x14ac:dyDescent="0.35">
      <c r="A10007" s="9" t="s">
        <v>4035</v>
      </c>
    </row>
    <row r="10008" spans="1:1" ht="14.25" customHeight="1" x14ac:dyDescent="0.35">
      <c r="A10008" s="9" t="s">
        <v>11</v>
      </c>
    </row>
    <row r="10009" spans="1:1" ht="14.25" customHeight="1" x14ac:dyDescent="0.35">
      <c r="A10009" s="9" t="s">
        <v>12</v>
      </c>
    </row>
    <row r="10010" spans="1:1" ht="14.25" customHeight="1" x14ac:dyDescent="0.35">
      <c r="A10010" s="9" t="s">
        <v>13</v>
      </c>
    </row>
    <row r="10011" spans="1:1" ht="14.25" customHeight="1" x14ac:dyDescent="0.35">
      <c r="A10011" s="9" t="s">
        <v>4096</v>
      </c>
    </row>
    <row r="10012" spans="1:1" ht="14.25" customHeight="1" x14ac:dyDescent="0.35">
      <c r="A10012" s="9" t="s">
        <v>4097</v>
      </c>
    </row>
    <row r="10013" spans="1:1" ht="14.25" customHeight="1" x14ac:dyDescent="0.35">
      <c r="A10013" s="9" t="s">
        <v>4098</v>
      </c>
    </row>
    <row r="10014" spans="1:1" ht="14.25" customHeight="1" x14ac:dyDescent="0.35">
      <c r="A10014" s="9" t="s">
        <v>4099</v>
      </c>
    </row>
    <row r="10015" spans="1:1" ht="14.25" customHeight="1" x14ac:dyDescent="0.35">
      <c r="A10015" s="9" t="s">
        <v>4100</v>
      </c>
    </row>
    <row r="10016" spans="1:1" ht="14.25" customHeight="1" x14ac:dyDescent="0.35">
      <c r="A10016" s="9" t="s">
        <v>4056</v>
      </c>
    </row>
    <row r="10017" spans="1:1" ht="14.25" customHeight="1" x14ac:dyDescent="0.35">
      <c r="A10017" s="9" t="s">
        <v>4035</v>
      </c>
    </row>
    <row r="10018" spans="1:1" ht="14.25" customHeight="1" x14ac:dyDescent="0.35">
      <c r="A10018" s="9" t="s">
        <v>11</v>
      </c>
    </row>
    <row r="10019" spans="1:1" ht="14.25" customHeight="1" x14ac:dyDescent="0.35">
      <c r="A10019" s="9" t="s">
        <v>41</v>
      </c>
    </row>
    <row r="10020" spans="1:1" ht="14.25" customHeight="1" x14ac:dyDescent="0.35">
      <c r="A10020" s="9" t="s">
        <v>13</v>
      </c>
    </row>
    <row r="10021" spans="1:1" ht="14.25" customHeight="1" x14ac:dyDescent="0.35">
      <c r="A10021" s="9" t="s">
        <v>4101</v>
      </c>
    </row>
    <row r="10022" spans="1:1" ht="14.25" customHeight="1" x14ac:dyDescent="0.35">
      <c r="A10022" s="9" t="s">
        <v>4102</v>
      </c>
    </row>
    <row r="10023" spans="1:1" ht="14.25" customHeight="1" x14ac:dyDescent="0.35">
      <c r="A10023" s="9" t="s">
        <v>4103</v>
      </c>
    </row>
    <row r="10024" spans="1:1" ht="14.25" customHeight="1" x14ac:dyDescent="0.35">
      <c r="A10024" s="9" t="s">
        <v>4104</v>
      </c>
    </row>
    <row r="10025" spans="1:1" ht="14.25" customHeight="1" x14ac:dyDescent="0.35">
      <c r="A10025" s="9" t="s">
        <v>34</v>
      </c>
    </row>
    <row r="10026" spans="1:1" ht="14.25" customHeight="1" x14ac:dyDescent="0.35">
      <c r="A10026" s="9" t="s">
        <v>4105</v>
      </c>
    </row>
    <row r="10027" spans="1:1" ht="14.25" customHeight="1" x14ac:dyDescent="0.35">
      <c r="A10027" s="9" t="s">
        <v>4035</v>
      </c>
    </row>
    <row r="10028" spans="1:1" ht="14.25" customHeight="1" x14ac:dyDescent="0.35">
      <c r="A10028" s="9" t="s">
        <v>11</v>
      </c>
    </row>
    <row r="10029" spans="1:1" ht="14.25" customHeight="1" x14ac:dyDescent="0.35">
      <c r="A10029" s="9" t="s">
        <v>53</v>
      </c>
    </row>
    <row r="10030" spans="1:1" ht="14.25" customHeight="1" x14ac:dyDescent="0.35">
      <c r="A10030" s="9" t="s">
        <v>13</v>
      </c>
    </row>
    <row r="10031" spans="1:1" ht="14.25" customHeight="1" x14ac:dyDescent="0.35">
      <c r="A10031" s="9" t="s">
        <v>4106</v>
      </c>
    </row>
    <row r="10032" spans="1:1" ht="14.25" customHeight="1" x14ac:dyDescent="0.35">
      <c r="A10032" s="9" t="s">
        <v>4107</v>
      </c>
    </row>
    <row r="10033" spans="1:1" ht="14.25" customHeight="1" x14ac:dyDescent="0.35">
      <c r="A10033" s="9" t="s">
        <v>4108</v>
      </c>
    </row>
    <row r="10034" spans="1:1" ht="14.25" customHeight="1" x14ac:dyDescent="0.35">
      <c r="A10034" s="9" t="s">
        <v>4034</v>
      </c>
    </row>
    <row r="10035" spans="1:1" ht="14.25" customHeight="1" x14ac:dyDescent="0.35">
      <c r="A10035" s="9" t="s">
        <v>34</v>
      </c>
    </row>
    <row r="10036" spans="1:1" ht="14.25" customHeight="1" x14ac:dyDescent="0.35">
      <c r="A10036" s="9" t="s">
        <v>2254</v>
      </c>
    </row>
    <row r="10037" spans="1:1" ht="14.25" customHeight="1" x14ac:dyDescent="0.35">
      <c r="A10037" s="9" t="s">
        <v>4035</v>
      </c>
    </row>
    <row r="10038" spans="1:1" ht="14.25" customHeight="1" x14ac:dyDescent="0.35">
      <c r="A10038" s="9" t="s">
        <v>11</v>
      </c>
    </row>
    <row r="10039" spans="1:1" ht="14.25" customHeight="1" x14ac:dyDescent="0.35">
      <c r="A10039" s="9" t="s">
        <v>12</v>
      </c>
    </row>
    <row r="10040" spans="1:1" ht="14.25" customHeight="1" x14ac:dyDescent="0.35">
      <c r="A10040" s="9" t="s">
        <v>13</v>
      </c>
    </row>
    <row r="10041" spans="1:1" ht="14.25" customHeight="1" x14ac:dyDescent="0.35">
      <c r="A10041" s="9" t="s">
        <v>4109</v>
      </c>
    </row>
    <row r="10042" spans="1:1" ht="14.25" customHeight="1" x14ac:dyDescent="0.35">
      <c r="A10042" s="9" t="s">
        <v>4110</v>
      </c>
    </row>
    <row r="10043" spans="1:1" ht="14.25" customHeight="1" x14ac:dyDescent="0.35">
      <c r="A10043" s="9" t="s">
        <v>4111</v>
      </c>
    </row>
    <row r="10044" spans="1:1" ht="14.25" customHeight="1" x14ac:dyDescent="0.35">
      <c r="A10044" s="9" t="s">
        <v>4112</v>
      </c>
    </row>
    <row r="10045" spans="1:1" ht="14.25" customHeight="1" x14ac:dyDescent="0.35">
      <c r="A10045" s="9" t="s">
        <v>108</v>
      </c>
    </row>
    <row r="10046" spans="1:1" ht="14.25" customHeight="1" x14ac:dyDescent="0.35">
      <c r="A10046" s="9" t="s">
        <v>2254</v>
      </c>
    </row>
    <row r="10047" spans="1:1" ht="14.25" customHeight="1" x14ac:dyDescent="0.35">
      <c r="A10047" s="9" t="s">
        <v>4035</v>
      </c>
    </row>
    <row r="10048" spans="1:1" ht="14.25" customHeight="1" x14ac:dyDescent="0.35">
      <c r="A10048" s="9" t="s">
        <v>11</v>
      </c>
    </row>
    <row r="10049" spans="1:1" ht="14.25" customHeight="1" x14ac:dyDescent="0.35">
      <c r="A10049" s="9" t="s">
        <v>12</v>
      </c>
    </row>
    <row r="10050" spans="1:1" ht="14.25" customHeight="1" x14ac:dyDescent="0.35">
      <c r="A10050" s="9" t="s">
        <v>13</v>
      </c>
    </row>
    <row r="10051" spans="1:1" ht="14.25" customHeight="1" x14ac:dyDescent="0.35">
      <c r="A10051" s="9" t="s">
        <v>4113</v>
      </c>
    </row>
    <row r="10052" spans="1:1" ht="14.25" customHeight="1" x14ac:dyDescent="0.35">
      <c r="A10052" s="9" t="s">
        <v>4114</v>
      </c>
    </row>
    <row r="10053" spans="1:1" ht="14.25" customHeight="1" x14ac:dyDescent="0.35">
      <c r="A10053" s="9" t="s">
        <v>4115</v>
      </c>
    </row>
    <row r="10054" spans="1:1" ht="14.25" customHeight="1" x14ac:dyDescent="0.35">
      <c r="A10054" s="9" t="s">
        <v>4116</v>
      </c>
    </row>
    <row r="10055" spans="1:1" ht="14.25" customHeight="1" x14ac:dyDescent="0.35">
      <c r="A10055" s="9" t="s">
        <v>23</v>
      </c>
    </row>
    <row r="10056" spans="1:1" ht="14.25" customHeight="1" x14ac:dyDescent="0.35">
      <c r="A10056" s="9" t="s">
        <v>3561</v>
      </c>
    </row>
    <row r="10057" spans="1:1" ht="14.25" customHeight="1" x14ac:dyDescent="0.35">
      <c r="A10057" s="9" t="s">
        <v>4035</v>
      </c>
    </row>
    <row r="10058" spans="1:1" ht="14.25" customHeight="1" x14ac:dyDescent="0.35">
      <c r="A10058" s="9" t="s">
        <v>11</v>
      </c>
    </row>
    <row r="10059" spans="1:1" ht="14.25" customHeight="1" x14ac:dyDescent="0.35">
      <c r="A10059" s="9" t="s">
        <v>12</v>
      </c>
    </row>
    <row r="10060" spans="1:1" ht="14.25" customHeight="1" x14ac:dyDescent="0.35">
      <c r="A10060" s="9" t="s">
        <v>13</v>
      </c>
    </row>
    <row r="10061" spans="1:1" ht="14.25" customHeight="1" x14ac:dyDescent="0.35">
      <c r="A10061" s="9" t="s">
        <v>4117</v>
      </c>
    </row>
    <row r="10062" spans="1:1" ht="14.25" customHeight="1" x14ac:dyDescent="0.35">
      <c r="A10062" s="9" t="s">
        <v>4118</v>
      </c>
    </row>
    <row r="10063" spans="1:1" ht="14.25" customHeight="1" x14ac:dyDescent="0.35">
      <c r="A10063" s="9" t="s">
        <v>4119</v>
      </c>
    </row>
    <row r="10064" spans="1:1" ht="14.25" customHeight="1" x14ac:dyDescent="0.35">
      <c r="A10064" s="9" t="s">
        <v>4120</v>
      </c>
    </row>
    <row r="10065" spans="1:1" ht="14.25" customHeight="1" x14ac:dyDescent="0.35">
      <c r="A10065" s="9" t="s">
        <v>39</v>
      </c>
    </row>
    <row r="10066" spans="1:1" ht="14.25" customHeight="1" x14ac:dyDescent="0.35">
      <c r="A10066" s="9" t="s">
        <v>4121</v>
      </c>
    </row>
    <row r="10067" spans="1:1" ht="14.25" customHeight="1" x14ac:dyDescent="0.35">
      <c r="A10067" s="9" t="s">
        <v>4035</v>
      </c>
    </row>
    <row r="10068" spans="1:1" ht="14.25" customHeight="1" x14ac:dyDescent="0.35">
      <c r="A10068" s="9" t="s">
        <v>11</v>
      </c>
    </row>
    <row r="10069" spans="1:1" ht="14.25" customHeight="1" x14ac:dyDescent="0.35">
      <c r="A10069" s="9" t="s">
        <v>12</v>
      </c>
    </row>
    <row r="10070" spans="1:1" ht="14.25" customHeight="1" x14ac:dyDescent="0.35">
      <c r="A10070" s="9" t="s">
        <v>13</v>
      </c>
    </row>
    <row r="10071" spans="1:1" ht="14.25" customHeight="1" x14ac:dyDescent="0.35">
      <c r="A10071" s="9" t="s">
        <v>4122</v>
      </c>
    </row>
    <row r="10072" spans="1:1" ht="14.25" customHeight="1" x14ac:dyDescent="0.35">
      <c r="A10072" s="9" t="s">
        <v>4123</v>
      </c>
    </row>
    <row r="10073" spans="1:1" ht="14.25" customHeight="1" x14ac:dyDescent="0.35">
      <c r="A10073" s="9" t="s">
        <v>4124</v>
      </c>
    </row>
    <row r="10074" spans="1:1" ht="14.25" customHeight="1" x14ac:dyDescent="0.35">
      <c r="A10074" s="9" t="s">
        <v>4095</v>
      </c>
    </row>
    <row r="10075" spans="1:1" ht="14.25" customHeight="1" x14ac:dyDescent="0.35">
      <c r="A10075" s="9" t="s">
        <v>162</v>
      </c>
    </row>
    <row r="10076" spans="1:1" ht="14.25" customHeight="1" x14ac:dyDescent="0.35">
      <c r="A10076" s="9" t="s">
        <v>4056</v>
      </c>
    </row>
    <row r="10077" spans="1:1" ht="14.25" customHeight="1" x14ac:dyDescent="0.35">
      <c r="A10077" s="9" t="s">
        <v>4035</v>
      </c>
    </row>
    <row r="10078" spans="1:1" ht="14.25" customHeight="1" x14ac:dyDescent="0.35">
      <c r="A10078" s="9" t="s">
        <v>11</v>
      </c>
    </row>
    <row r="10079" spans="1:1" ht="14.25" customHeight="1" x14ac:dyDescent="0.35">
      <c r="A10079" s="9" t="s">
        <v>12</v>
      </c>
    </row>
    <row r="10080" spans="1:1" ht="14.25" customHeight="1" x14ac:dyDescent="0.35">
      <c r="A10080" s="9" t="s">
        <v>13</v>
      </c>
    </row>
    <row r="10081" spans="1:1" ht="14.25" customHeight="1" x14ac:dyDescent="0.35">
      <c r="A10081" s="9" t="s">
        <v>4125</v>
      </c>
    </row>
    <row r="10082" spans="1:1" ht="14.25" customHeight="1" x14ac:dyDescent="0.35">
      <c r="A10082" s="9" t="s">
        <v>4126</v>
      </c>
    </row>
    <row r="10083" spans="1:1" ht="14.25" customHeight="1" x14ac:dyDescent="0.35">
      <c r="A10083" s="9" t="s">
        <v>4127</v>
      </c>
    </row>
    <row r="10084" spans="1:1" ht="14.25" customHeight="1" x14ac:dyDescent="0.35">
      <c r="A10084" s="9" t="s">
        <v>4128</v>
      </c>
    </row>
    <row r="10085" spans="1:1" ht="14.25" customHeight="1" x14ac:dyDescent="0.35">
      <c r="A10085" s="9" t="s">
        <v>39</v>
      </c>
    </row>
    <row r="10086" spans="1:1" ht="14.25" customHeight="1" x14ac:dyDescent="0.35">
      <c r="A10086" s="9" t="s">
        <v>4056</v>
      </c>
    </row>
    <row r="10087" spans="1:1" ht="14.25" customHeight="1" x14ac:dyDescent="0.35">
      <c r="A10087" s="9" t="s">
        <v>4035</v>
      </c>
    </row>
    <row r="10088" spans="1:1" ht="14.25" customHeight="1" x14ac:dyDescent="0.35">
      <c r="A10088" s="9" t="s">
        <v>11</v>
      </c>
    </row>
    <row r="10089" spans="1:1" ht="14.25" customHeight="1" x14ac:dyDescent="0.35">
      <c r="A10089" s="9" t="s">
        <v>12</v>
      </c>
    </row>
    <row r="10090" spans="1:1" ht="14.25" customHeight="1" x14ac:dyDescent="0.35">
      <c r="A10090" s="9" t="s">
        <v>13</v>
      </c>
    </row>
    <row r="10091" spans="1:1" ht="14.25" customHeight="1" x14ac:dyDescent="0.35">
      <c r="A10091" s="9" t="s">
        <v>4129</v>
      </c>
    </row>
    <row r="10092" spans="1:1" ht="14.25" customHeight="1" x14ac:dyDescent="0.35">
      <c r="A10092" s="9" t="s">
        <v>4130</v>
      </c>
    </row>
    <row r="10093" spans="1:1" ht="14.25" customHeight="1" x14ac:dyDescent="0.35">
      <c r="A10093" s="9" t="s">
        <v>4131</v>
      </c>
    </row>
    <row r="10094" spans="1:1" ht="14.25" customHeight="1" x14ac:dyDescent="0.35">
      <c r="A10094" s="9" t="s">
        <v>4132</v>
      </c>
    </row>
    <row r="10095" spans="1:1" ht="14.25" customHeight="1" x14ac:dyDescent="0.35">
      <c r="A10095" s="9" t="s">
        <v>4133</v>
      </c>
    </row>
    <row r="10096" spans="1:1" ht="14.25" customHeight="1" x14ac:dyDescent="0.35">
      <c r="A10096" s="9" t="s">
        <v>4066</v>
      </c>
    </row>
    <row r="10097" spans="1:1" ht="14.25" customHeight="1" x14ac:dyDescent="0.35">
      <c r="A10097" s="9" t="s">
        <v>4035</v>
      </c>
    </row>
    <row r="10098" spans="1:1" ht="14.25" customHeight="1" x14ac:dyDescent="0.35">
      <c r="A10098" s="9" t="s">
        <v>11</v>
      </c>
    </row>
    <row r="10099" spans="1:1" ht="14.25" customHeight="1" x14ac:dyDescent="0.35">
      <c r="A10099" s="9" t="s">
        <v>12</v>
      </c>
    </row>
    <row r="10100" spans="1:1" ht="14.25" customHeight="1" x14ac:dyDescent="0.35">
      <c r="A10100" s="9" t="s">
        <v>13</v>
      </c>
    </row>
    <row r="10101" spans="1:1" ht="14.25" customHeight="1" x14ac:dyDescent="0.35">
      <c r="A10101" s="9" t="s">
        <v>4134</v>
      </c>
    </row>
    <row r="10102" spans="1:1" ht="14.25" customHeight="1" x14ac:dyDescent="0.35">
      <c r="A10102" s="9" t="s">
        <v>4135</v>
      </c>
    </row>
    <row r="10103" spans="1:1" ht="14.25" customHeight="1" x14ac:dyDescent="0.35">
      <c r="A10103" s="9" t="s">
        <v>4136</v>
      </c>
    </row>
    <row r="10104" spans="1:1" ht="14.25" customHeight="1" x14ac:dyDescent="0.35">
      <c r="A10104" s="9" t="s">
        <v>4137</v>
      </c>
    </row>
    <row r="10105" spans="1:1" ht="14.25" customHeight="1" x14ac:dyDescent="0.35">
      <c r="A10105" s="9" t="s">
        <v>8</v>
      </c>
    </row>
    <row r="10106" spans="1:1" ht="14.25" customHeight="1" x14ac:dyDescent="0.35">
      <c r="A10106" s="9" t="s">
        <v>4138</v>
      </c>
    </row>
    <row r="10107" spans="1:1" ht="14.25" customHeight="1" x14ac:dyDescent="0.35">
      <c r="A10107" s="9" t="s">
        <v>4035</v>
      </c>
    </row>
    <row r="10108" spans="1:1" ht="14.25" customHeight="1" x14ac:dyDescent="0.35">
      <c r="A10108" s="9" t="s">
        <v>11</v>
      </c>
    </row>
    <row r="10109" spans="1:1" ht="14.25" customHeight="1" x14ac:dyDescent="0.35">
      <c r="A10109" s="9" t="s">
        <v>53</v>
      </c>
    </row>
    <row r="10110" spans="1:1" ht="14.25" customHeight="1" x14ac:dyDescent="0.35">
      <c r="A10110" s="9" t="s">
        <v>13</v>
      </c>
    </row>
    <row r="10111" spans="1:1" ht="14.25" customHeight="1" x14ac:dyDescent="0.35">
      <c r="A10111" s="9" t="s">
        <v>4139</v>
      </c>
    </row>
    <row r="10112" spans="1:1" ht="14.25" customHeight="1" x14ac:dyDescent="0.35">
      <c r="A10112" s="9" t="s">
        <v>4140</v>
      </c>
    </row>
    <row r="10113" spans="1:1" ht="14.25" customHeight="1" x14ac:dyDescent="0.35">
      <c r="A10113" s="9" t="s">
        <v>4141</v>
      </c>
    </row>
    <row r="10114" spans="1:1" ht="14.25" customHeight="1" x14ac:dyDescent="0.35">
      <c r="A10114" s="9" t="s">
        <v>4142</v>
      </c>
    </row>
    <row r="10115" spans="1:1" ht="14.25" customHeight="1" x14ac:dyDescent="0.35">
      <c r="A10115" s="9" t="s">
        <v>4143</v>
      </c>
    </row>
    <row r="10116" spans="1:1" ht="14.25" customHeight="1" x14ac:dyDescent="0.35">
      <c r="A10116" s="9" t="s">
        <v>4066</v>
      </c>
    </row>
    <row r="10117" spans="1:1" ht="14.25" customHeight="1" x14ac:dyDescent="0.35">
      <c r="A10117" s="9" t="s">
        <v>4035</v>
      </c>
    </row>
    <row r="10118" spans="1:1" ht="14.25" customHeight="1" x14ac:dyDescent="0.35">
      <c r="A10118" s="9" t="s">
        <v>11</v>
      </c>
    </row>
    <row r="10119" spans="1:1" ht="14.25" customHeight="1" x14ac:dyDescent="0.35">
      <c r="A10119" s="9" t="s">
        <v>53</v>
      </c>
    </row>
    <row r="10120" spans="1:1" ht="14.25" customHeight="1" x14ac:dyDescent="0.35">
      <c r="A10120" s="9" t="s">
        <v>13</v>
      </c>
    </row>
    <row r="10121" spans="1:1" ht="14.25" customHeight="1" x14ac:dyDescent="0.35">
      <c r="A10121" s="9" t="s">
        <v>4144</v>
      </c>
    </row>
    <row r="10122" spans="1:1" ht="14.25" customHeight="1" x14ac:dyDescent="0.35">
      <c r="A10122" s="9" t="s">
        <v>4145</v>
      </c>
    </row>
    <row r="10123" spans="1:1" ht="14.25" customHeight="1" x14ac:dyDescent="0.35">
      <c r="A10123" s="9" t="s">
        <v>4146</v>
      </c>
    </row>
    <row r="10124" spans="1:1" ht="14.25" customHeight="1" x14ac:dyDescent="0.35">
      <c r="A10124" s="9" t="s">
        <v>4147</v>
      </c>
    </row>
    <row r="10125" spans="1:1" ht="14.25" customHeight="1" x14ac:dyDescent="0.35">
      <c r="A10125" s="9" t="s">
        <v>4148</v>
      </c>
    </row>
    <row r="10126" spans="1:1" ht="14.25" customHeight="1" x14ac:dyDescent="0.35">
      <c r="A10126" s="9" t="s">
        <v>2254</v>
      </c>
    </row>
    <row r="10127" spans="1:1" ht="14.25" customHeight="1" x14ac:dyDescent="0.35">
      <c r="A10127" s="9" t="s">
        <v>4035</v>
      </c>
    </row>
    <row r="10128" spans="1:1" ht="14.25" customHeight="1" x14ac:dyDescent="0.35">
      <c r="A10128" s="9" t="s">
        <v>11</v>
      </c>
    </row>
    <row r="10129" spans="1:1" ht="14.25" customHeight="1" x14ac:dyDescent="0.35">
      <c r="A10129" s="9" t="s">
        <v>41</v>
      </c>
    </row>
    <row r="10130" spans="1:1" ht="14.25" customHeight="1" x14ac:dyDescent="0.35">
      <c r="A10130" s="9" t="s">
        <v>13</v>
      </c>
    </row>
    <row r="10131" spans="1:1" ht="14.25" customHeight="1" x14ac:dyDescent="0.35">
      <c r="A10131" s="9" t="s">
        <v>4149</v>
      </c>
    </row>
    <row r="10132" spans="1:1" ht="14.25" customHeight="1" x14ac:dyDescent="0.35">
      <c r="A10132" s="9" t="s">
        <v>4150</v>
      </c>
    </row>
    <row r="10133" spans="1:1" ht="14.25" customHeight="1" x14ac:dyDescent="0.35">
      <c r="A10133" s="9" t="s">
        <v>4127</v>
      </c>
    </row>
    <row r="10134" spans="1:1" ht="14.25" customHeight="1" x14ac:dyDescent="0.35">
      <c r="A10134" s="9" t="s">
        <v>4128</v>
      </c>
    </row>
    <row r="10135" spans="1:1" ht="14.25" customHeight="1" x14ac:dyDescent="0.35">
      <c r="A10135" s="9" t="s">
        <v>293</v>
      </c>
    </row>
    <row r="10136" spans="1:1" ht="14.25" customHeight="1" x14ac:dyDescent="0.35">
      <c r="A10136" s="9" t="s">
        <v>4056</v>
      </c>
    </row>
    <row r="10137" spans="1:1" ht="14.25" customHeight="1" x14ac:dyDescent="0.35">
      <c r="A10137" s="9" t="s">
        <v>4035</v>
      </c>
    </row>
    <row r="10138" spans="1:1" ht="14.25" customHeight="1" x14ac:dyDescent="0.35">
      <c r="A10138" s="9" t="s">
        <v>11</v>
      </c>
    </row>
    <row r="10139" spans="1:1" ht="14.25" customHeight="1" x14ac:dyDescent="0.35">
      <c r="A10139" s="9" t="s">
        <v>12</v>
      </c>
    </row>
    <row r="10140" spans="1:1" ht="14.25" customHeight="1" x14ac:dyDescent="0.35">
      <c r="A10140" s="9" t="s">
        <v>13</v>
      </c>
    </row>
    <row r="10141" spans="1:1" ht="14.25" customHeight="1" x14ac:dyDescent="0.35">
      <c r="A10141" s="9" t="s">
        <v>4151</v>
      </c>
    </row>
    <row r="10142" spans="1:1" ht="14.25" customHeight="1" x14ac:dyDescent="0.35">
      <c r="A10142" s="9" t="s">
        <v>4152</v>
      </c>
    </row>
    <row r="10143" spans="1:1" ht="14.25" customHeight="1" x14ac:dyDescent="0.35">
      <c r="A10143" s="9" t="s">
        <v>4153</v>
      </c>
    </row>
    <row r="10144" spans="1:1" ht="14.25" customHeight="1" x14ac:dyDescent="0.35">
      <c r="A10144" s="9" t="s">
        <v>4154</v>
      </c>
    </row>
    <row r="10145" spans="1:1" ht="14.25" customHeight="1" x14ac:dyDescent="0.35">
      <c r="A10145" s="9" t="s">
        <v>108</v>
      </c>
    </row>
    <row r="10146" spans="1:1" ht="14.25" customHeight="1" x14ac:dyDescent="0.35">
      <c r="A10146" s="9" t="s">
        <v>4155</v>
      </c>
    </row>
    <row r="10147" spans="1:1" ht="14.25" customHeight="1" x14ac:dyDescent="0.35">
      <c r="A10147" s="9" t="s">
        <v>4035</v>
      </c>
    </row>
    <row r="10148" spans="1:1" ht="14.25" customHeight="1" x14ac:dyDescent="0.35">
      <c r="A10148" s="9" t="s">
        <v>11</v>
      </c>
    </row>
    <row r="10149" spans="1:1" ht="14.25" customHeight="1" x14ac:dyDescent="0.35">
      <c r="A10149" s="9" t="s">
        <v>268</v>
      </c>
    </row>
    <row r="10150" spans="1:1" ht="14.25" customHeight="1" x14ac:dyDescent="0.35">
      <c r="A10150" s="9" t="s">
        <v>13</v>
      </c>
    </row>
    <row r="10151" spans="1:1" ht="14.25" customHeight="1" x14ac:dyDescent="0.35">
      <c r="A10151" s="9" t="s">
        <v>4156</v>
      </c>
    </row>
    <row r="10152" spans="1:1" ht="14.25" customHeight="1" x14ac:dyDescent="0.35">
      <c r="A10152" s="9" t="s">
        <v>4157</v>
      </c>
    </row>
    <row r="10153" spans="1:1" ht="14.25" customHeight="1" x14ac:dyDescent="0.35">
      <c r="A10153" s="9" t="s">
        <v>4079</v>
      </c>
    </row>
    <row r="10154" spans="1:1" ht="14.25" customHeight="1" x14ac:dyDescent="0.35">
      <c r="A10154" s="9" t="s">
        <v>4080</v>
      </c>
    </row>
    <row r="10155" spans="1:1" ht="14.25" customHeight="1" x14ac:dyDescent="0.35">
      <c r="A10155" s="9" t="s">
        <v>8</v>
      </c>
    </row>
    <row r="10156" spans="1:1" ht="14.25" customHeight="1" x14ac:dyDescent="0.35">
      <c r="A10156" s="9" t="s">
        <v>4081</v>
      </c>
    </row>
    <row r="10157" spans="1:1" ht="14.25" customHeight="1" x14ac:dyDescent="0.35">
      <c r="A10157" s="9" t="s">
        <v>4035</v>
      </c>
    </row>
    <row r="10158" spans="1:1" ht="14.25" customHeight="1" x14ac:dyDescent="0.35">
      <c r="A10158" s="9" t="s">
        <v>11</v>
      </c>
    </row>
    <row r="10159" spans="1:1" ht="14.25" customHeight="1" x14ac:dyDescent="0.35">
      <c r="A10159" s="9" t="s">
        <v>268</v>
      </c>
    </row>
    <row r="10160" spans="1:1" ht="14.25" customHeight="1" x14ac:dyDescent="0.35">
      <c r="A10160" s="9" t="s">
        <v>13</v>
      </c>
    </row>
    <row r="10161" spans="1:1" ht="14.25" customHeight="1" x14ac:dyDescent="0.35">
      <c r="A10161" s="9" t="s">
        <v>4158</v>
      </c>
    </row>
    <row r="10162" spans="1:1" ht="14.25" customHeight="1" x14ac:dyDescent="0.35">
      <c r="A10162" s="9" t="s">
        <v>4159</v>
      </c>
    </row>
    <row r="10163" spans="1:1" ht="14.25" customHeight="1" x14ac:dyDescent="0.35">
      <c r="A10163" s="9" t="s">
        <v>4131</v>
      </c>
    </row>
    <row r="10164" spans="1:1" ht="14.25" customHeight="1" x14ac:dyDescent="0.35">
      <c r="A10164" s="9" t="s">
        <v>4132</v>
      </c>
    </row>
    <row r="10165" spans="1:1" ht="14.25" customHeight="1" x14ac:dyDescent="0.35">
      <c r="A10165" s="9" t="s">
        <v>4160</v>
      </c>
    </row>
    <row r="10166" spans="1:1" ht="14.25" customHeight="1" x14ac:dyDescent="0.35">
      <c r="A10166" s="9" t="s">
        <v>4066</v>
      </c>
    </row>
    <row r="10167" spans="1:1" ht="14.25" customHeight="1" x14ac:dyDescent="0.35">
      <c r="A10167" s="9" t="s">
        <v>4035</v>
      </c>
    </row>
    <row r="10168" spans="1:1" ht="14.25" customHeight="1" x14ac:dyDescent="0.35">
      <c r="A10168" s="9" t="s">
        <v>11</v>
      </c>
    </row>
    <row r="10169" spans="1:1" ht="14.25" customHeight="1" x14ac:dyDescent="0.35">
      <c r="A10169" s="9" t="s">
        <v>12</v>
      </c>
    </row>
    <row r="10170" spans="1:1" ht="14.25" customHeight="1" x14ac:dyDescent="0.35">
      <c r="A10170" s="9" t="s">
        <v>13</v>
      </c>
    </row>
    <row r="10171" spans="1:1" ht="14.25" customHeight="1" x14ac:dyDescent="0.35">
      <c r="A10171" s="9" t="s">
        <v>4161</v>
      </c>
    </row>
    <row r="10172" spans="1:1" ht="14.25" customHeight="1" x14ac:dyDescent="0.35">
      <c r="A10172" s="9" t="s">
        <v>4162</v>
      </c>
    </row>
    <row r="10173" spans="1:1" ht="14.25" customHeight="1" x14ac:dyDescent="0.35">
      <c r="A10173" s="9" t="s">
        <v>4163</v>
      </c>
    </row>
    <row r="10174" spans="1:1" ht="14.25" customHeight="1" x14ac:dyDescent="0.35">
      <c r="A10174" s="9" t="s">
        <v>4164</v>
      </c>
    </row>
    <row r="10175" spans="1:1" ht="14.25" customHeight="1" x14ac:dyDescent="0.35">
      <c r="A10175" s="9" t="s">
        <v>34</v>
      </c>
    </row>
    <row r="10176" spans="1:1" ht="14.25" customHeight="1" x14ac:dyDescent="0.35">
      <c r="A10176" s="9" t="s">
        <v>4165</v>
      </c>
    </row>
    <row r="10177" spans="1:1" ht="14.25" customHeight="1" x14ac:dyDescent="0.35">
      <c r="A10177" s="9" t="s">
        <v>4035</v>
      </c>
    </row>
    <row r="10178" spans="1:1" ht="14.25" customHeight="1" x14ac:dyDescent="0.35">
      <c r="A10178" s="9" t="s">
        <v>11</v>
      </c>
    </row>
    <row r="10179" spans="1:1" ht="14.25" customHeight="1" x14ac:dyDescent="0.35">
      <c r="A10179" s="9" t="s">
        <v>41</v>
      </c>
    </row>
    <row r="10180" spans="1:1" ht="14.25" customHeight="1" x14ac:dyDescent="0.35">
      <c r="A10180" s="9" t="s">
        <v>13</v>
      </c>
    </row>
    <row r="10181" spans="1:1" ht="14.25" customHeight="1" x14ac:dyDescent="0.35">
      <c r="A10181" s="9" t="s">
        <v>4166</v>
      </c>
    </row>
    <row r="10182" spans="1:1" ht="14.25" customHeight="1" x14ac:dyDescent="0.35">
      <c r="A10182" s="9" t="s">
        <v>4167</v>
      </c>
    </row>
    <row r="10183" spans="1:1" ht="14.25" customHeight="1" x14ac:dyDescent="0.35">
      <c r="A10183" s="9" t="s">
        <v>4168</v>
      </c>
    </row>
    <row r="10184" spans="1:1" ht="14.25" customHeight="1" x14ac:dyDescent="0.35">
      <c r="A10184" s="9" t="s">
        <v>4147</v>
      </c>
    </row>
    <row r="10185" spans="1:1" ht="14.25" customHeight="1" x14ac:dyDescent="0.35">
      <c r="A10185" s="9" t="s">
        <v>4169</v>
      </c>
    </row>
    <row r="10186" spans="1:1" ht="14.25" customHeight="1" x14ac:dyDescent="0.35">
      <c r="A10186" s="9" t="s">
        <v>2254</v>
      </c>
    </row>
    <row r="10187" spans="1:1" ht="14.25" customHeight="1" x14ac:dyDescent="0.35">
      <c r="A10187" s="9" t="s">
        <v>4035</v>
      </c>
    </row>
    <row r="10188" spans="1:1" ht="14.25" customHeight="1" x14ac:dyDescent="0.35">
      <c r="A10188" s="9" t="s">
        <v>11</v>
      </c>
    </row>
    <row r="10189" spans="1:1" ht="14.25" customHeight="1" x14ac:dyDescent="0.35">
      <c r="A10189" s="9" t="s">
        <v>12</v>
      </c>
    </row>
    <row r="10190" spans="1:1" ht="14.25" customHeight="1" x14ac:dyDescent="0.35">
      <c r="A10190" s="9" t="s">
        <v>13</v>
      </c>
    </row>
    <row r="10191" spans="1:1" ht="14.25" customHeight="1" x14ac:dyDescent="0.35">
      <c r="A10191" s="9" t="s">
        <v>4170</v>
      </c>
    </row>
    <row r="10192" spans="1:1" ht="14.25" customHeight="1" x14ac:dyDescent="0.35">
      <c r="A10192" s="9" t="s">
        <v>4171</v>
      </c>
    </row>
    <row r="10193" spans="1:1" ht="14.25" customHeight="1" x14ac:dyDescent="0.35">
      <c r="A10193" s="9" t="s">
        <v>4172</v>
      </c>
    </row>
    <row r="10194" spans="1:1" ht="14.25" customHeight="1" x14ac:dyDescent="0.35">
      <c r="A10194" s="9" t="s">
        <v>4173</v>
      </c>
    </row>
    <row r="10195" spans="1:1" ht="14.25" customHeight="1" x14ac:dyDescent="0.35">
      <c r="A10195" s="9" t="s">
        <v>8</v>
      </c>
    </row>
    <row r="10196" spans="1:1" ht="14.25" customHeight="1" x14ac:dyDescent="0.35">
      <c r="A10196" s="9" t="s">
        <v>1648</v>
      </c>
    </row>
    <row r="10197" spans="1:1" ht="14.25" customHeight="1" x14ac:dyDescent="0.35">
      <c r="A10197" s="9" t="s">
        <v>4035</v>
      </c>
    </row>
    <row r="10198" spans="1:1" ht="14.25" customHeight="1" x14ac:dyDescent="0.35">
      <c r="A10198" s="9" t="s">
        <v>11</v>
      </c>
    </row>
    <row r="10199" spans="1:1" ht="14.25" customHeight="1" x14ac:dyDescent="0.35">
      <c r="A10199" s="9" t="s">
        <v>12</v>
      </c>
    </row>
    <row r="10200" spans="1:1" ht="14.25" customHeight="1" x14ac:dyDescent="0.35">
      <c r="A10200" s="9" t="s">
        <v>13</v>
      </c>
    </row>
    <row r="10201" spans="1:1" ht="14.25" customHeight="1" x14ac:dyDescent="0.35">
      <c r="A10201" s="9" t="s">
        <v>4174</v>
      </c>
    </row>
    <row r="10202" spans="1:1" ht="14.25" customHeight="1" x14ac:dyDescent="0.35">
      <c r="A10202" s="9" t="s">
        <v>4175</v>
      </c>
    </row>
    <row r="10203" spans="1:1" ht="14.25" customHeight="1" x14ac:dyDescent="0.35">
      <c r="A10203" s="9" t="s">
        <v>4176</v>
      </c>
    </row>
    <row r="10204" spans="1:1" ht="14.25" customHeight="1" x14ac:dyDescent="0.35">
      <c r="A10204" s="9" t="s">
        <v>4177</v>
      </c>
    </row>
    <row r="10205" spans="1:1" ht="14.25" customHeight="1" x14ac:dyDescent="0.35">
      <c r="A10205" s="9" t="s">
        <v>108</v>
      </c>
    </row>
    <row r="10206" spans="1:1" ht="14.25" customHeight="1" x14ac:dyDescent="0.35">
      <c r="A10206" s="9" t="s">
        <v>4056</v>
      </c>
    </row>
    <row r="10207" spans="1:1" ht="14.25" customHeight="1" x14ac:dyDescent="0.35">
      <c r="A10207" s="9" t="s">
        <v>4035</v>
      </c>
    </row>
    <row r="10208" spans="1:1" ht="14.25" customHeight="1" x14ac:dyDescent="0.35">
      <c r="A10208" s="9" t="s">
        <v>11</v>
      </c>
    </row>
    <row r="10209" spans="1:1" ht="14.25" customHeight="1" x14ac:dyDescent="0.35">
      <c r="A10209" s="9" t="s">
        <v>12</v>
      </c>
    </row>
    <row r="10210" spans="1:1" ht="14.25" customHeight="1" x14ac:dyDescent="0.35">
      <c r="A10210" s="9" t="s">
        <v>13</v>
      </c>
    </row>
    <row r="10211" spans="1:1" ht="14.25" customHeight="1" x14ac:dyDescent="0.35">
      <c r="A10211" s="9" t="s">
        <v>4178</v>
      </c>
    </row>
    <row r="10212" spans="1:1" ht="14.25" customHeight="1" x14ac:dyDescent="0.35">
      <c r="A10212" s="9" t="s">
        <v>4179</v>
      </c>
    </row>
    <row r="10213" spans="1:1" ht="14.25" customHeight="1" x14ac:dyDescent="0.35">
      <c r="A10213" s="9" t="s">
        <v>4098</v>
      </c>
    </row>
    <row r="10214" spans="1:1" ht="14.25" customHeight="1" x14ac:dyDescent="0.35">
      <c r="A10214" s="9" t="s">
        <v>4099</v>
      </c>
    </row>
    <row r="10215" spans="1:1" ht="14.25" customHeight="1" x14ac:dyDescent="0.35">
      <c r="A10215" s="9" t="s">
        <v>8</v>
      </c>
    </row>
    <row r="10216" spans="1:1" ht="14.25" customHeight="1" x14ac:dyDescent="0.35">
      <c r="A10216" s="9" t="s">
        <v>4056</v>
      </c>
    </row>
    <row r="10217" spans="1:1" ht="14.25" customHeight="1" x14ac:dyDescent="0.35">
      <c r="A10217" s="9" t="s">
        <v>4035</v>
      </c>
    </row>
    <row r="10218" spans="1:1" ht="14.25" customHeight="1" x14ac:dyDescent="0.35">
      <c r="A10218" s="9" t="s">
        <v>11</v>
      </c>
    </row>
    <row r="10219" spans="1:1" ht="14.25" customHeight="1" x14ac:dyDescent="0.35">
      <c r="A10219" s="9" t="s">
        <v>12</v>
      </c>
    </row>
    <row r="10220" spans="1:1" ht="14.25" customHeight="1" x14ac:dyDescent="0.35">
      <c r="A10220" s="9" t="s">
        <v>13</v>
      </c>
    </row>
    <row r="10221" spans="1:1" ht="14.25" customHeight="1" x14ac:dyDescent="0.35">
      <c r="A10221" s="9" t="s">
        <v>4180</v>
      </c>
    </row>
    <row r="10222" spans="1:1" ht="14.25" customHeight="1" x14ac:dyDescent="0.35">
      <c r="A10222" s="9" t="s">
        <v>4181</v>
      </c>
    </row>
    <row r="10223" spans="1:1" ht="14.25" customHeight="1" x14ac:dyDescent="0.35">
      <c r="A10223" s="9" t="s">
        <v>4182</v>
      </c>
    </row>
    <row r="10224" spans="1:1" ht="14.25" customHeight="1" x14ac:dyDescent="0.35">
      <c r="A10224" s="9" t="s">
        <v>4183</v>
      </c>
    </row>
    <row r="10225" spans="1:1" ht="14.25" customHeight="1" x14ac:dyDescent="0.35">
      <c r="A10225" s="9" t="s">
        <v>4184</v>
      </c>
    </row>
    <row r="10226" spans="1:1" ht="14.25" customHeight="1" x14ac:dyDescent="0.35">
      <c r="A10226" s="9" t="s">
        <v>2015</v>
      </c>
    </row>
    <row r="10227" spans="1:1" ht="14.25" customHeight="1" x14ac:dyDescent="0.35">
      <c r="A10227" s="9" t="s">
        <v>4035</v>
      </c>
    </row>
    <row r="10228" spans="1:1" ht="14.25" customHeight="1" x14ac:dyDescent="0.35">
      <c r="A10228" s="9" t="s">
        <v>11</v>
      </c>
    </row>
    <row r="10229" spans="1:1" ht="14.25" customHeight="1" x14ac:dyDescent="0.35">
      <c r="A10229" s="9" t="s">
        <v>41</v>
      </c>
    </row>
    <row r="10230" spans="1:1" ht="14.25" customHeight="1" x14ac:dyDescent="0.35">
      <c r="A10230" s="9" t="s">
        <v>13</v>
      </c>
    </row>
    <row r="10231" spans="1:1" ht="14.25" customHeight="1" x14ac:dyDescent="0.35">
      <c r="A10231" s="9" t="s">
        <v>4185</v>
      </c>
    </row>
    <row r="10232" spans="1:1" ht="14.25" customHeight="1" x14ac:dyDescent="0.35">
      <c r="A10232" s="9" t="s">
        <v>4186</v>
      </c>
    </row>
    <row r="10233" spans="1:1" ht="14.25" customHeight="1" x14ac:dyDescent="0.35">
      <c r="A10233" s="9" t="s">
        <v>4187</v>
      </c>
    </row>
    <row r="10234" spans="1:1" ht="14.25" customHeight="1" x14ac:dyDescent="0.35">
      <c r="A10234" s="9" t="s">
        <v>4188</v>
      </c>
    </row>
    <row r="10235" spans="1:1" ht="14.25" customHeight="1" x14ac:dyDescent="0.35">
      <c r="A10235" s="9" t="s">
        <v>162</v>
      </c>
    </row>
    <row r="10236" spans="1:1" ht="14.25" customHeight="1" x14ac:dyDescent="0.35">
      <c r="A10236" s="9" t="s">
        <v>2509</v>
      </c>
    </row>
    <row r="10237" spans="1:1" ht="14.25" customHeight="1" x14ac:dyDescent="0.35">
      <c r="A10237" s="9" t="s">
        <v>4035</v>
      </c>
    </row>
    <row r="10238" spans="1:1" ht="14.25" customHeight="1" x14ac:dyDescent="0.35">
      <c r="A10238" s="9" t="s">
        <v>11</v>
      </c>
    </row>
    <row r="10239" spans="1:1" ht="14.25" customHeight="1" x14ac:dyDescent="0.35">
      <c r="A10239" s="9" t="s">
        <v>12</v>
      </c>
    </row>
    <row r="10240" spans="1:1" ht="14.25" customHeight="1" x14ac:dyDescent="0.35">
      <c r="A10240" s="9" t="s">
        <v>13</v>
      </c>
    </row>
    <row r="10241" spans="1:1" ht="14.25" customHeight="1" x14ac:dyDescent="0.35">
      <c r="A10241" s="9" t="s">
        <v>4189</v>
      </c>
    </row>
    <row r="10242" spans="1:1" ht="14.25" customHeight="1" x14ac:dyDescent="0.35">
      <c r="A10242" s="9" t="s">
        <v>4190</v>
      </c>
    </row>
    <row r="10243" spans="1:1" ht="14.25" customHeight="1" x14ac:dyDescent="0.35">
      <c r="A10243" s="9" t="s">
        <v>4191</v>
      </c>
    </row>
    <row r="10244" spans="1:1" ht="14.25" customHeight="1" x14ac:dyDescent="0.35">
      <c r="A10244" s="9" t="s">
        <v>4192</v>
      </c>
    </row>
    <row r="10245" spans="1:1" ht="14.25" customHeight="1" x14ac:dyDescent="0.35">
      <c r="A10245" s="9" t="s">
        <v>8</v>
      </c>
    </row>
    <row r="10246" spans="1:1" ht="14.25" customHeight="1" x14ac:dyDescent="0.35">
      <c r="A10246" s="9" t="s">
        <v>4193</v>
      </c>
    </row>
    <row r="10247" spans="1:1" ht="14.25" customHeight="1" x14ac:dyDescent="0.35">
      <c r="A10247" s="9" t="s">
        <v>4035</v>
      </c>
    </row>
    <row r="10248" spans="1:1" ht="14.25" customHeight="1" x14ac:dyDescent="0.35">
      <c r="A10248" s="9" t="s">
        <v>11</v>
      </c>
    </row>
    <row r="10249" spans="1:1" ht="14.25" customHeight="1" x14ac:dyDescent="0.35">
      <c r="A10249" s="9" t="s">
        <v>12</v>
      </c>
    </row>
    <row r="10250" spans="1:1" ht="14.25" customHeight="1" x14ac:dyDescent="0.35">
      <c r="A10250" s="9" t="s">
        <v>13</v>
      </c>
    </row>
    <row r="10251" spans="1:1" ht="14.25" customHeight="1" x14ac:dyDescent="0.35">
      <c r="A10251" s="9" t="s">
        <v>4194</v>
      </c>
    </row>
    <row r="10252" spans="1:1" ht="14.25" customHeight="1" x14ac:dyDescent="0.35">
      <c r="A10252" s="9" t="s">
        <v>4195</v>
      </c>
    </row>
    <row r="10253" spans="1:1" ht="14.25" customHeight="1" x14ac:dyDescent="0.35">
      <c r="A10253" s="9" t="s">
        <v>4196</v>
      </c>
    </row>
    <row r="10254" spans="1:1" ht="14.25" customHeight="1" x14ac:dyDescent="0.35">
      <c r="A10254" s="9" t="s">
        <v>4197</v>
      </c>
    </row>
    <row r="10255" spans="1:1" ht="14.25" customHeight="1" x14ac:dyDescent="0.35">
      <c r="A10255" s="9" t="s">
        <v>8</v>
      </c>
    </row>
    <row r="10256" spans="1:1" ht="14.25" customHeight="1" x14ac:dyDescent="0.35">
      <c r="A10256" s="9" t="s">
        <v>4198</v>
      </c>
    </row>
    <row r="10257" spans="1:1" ht="14.25" customHeight="1" x14ac:dyDescent="0.35">
      <c r="A10257" s="9" t="s">
        <v>4035</v>
      </c>
    </row>
    <row r="10258" spans="1:1" ht="14.25" customHeight="1" x14ac:dyDescent="0.35">
      <c r="A10258" s="9" t="s">
        <v>11</v>
      </c>
    </row>
    <row r="10259" spans="1:1" ht="14.25" customHeight="1" x14ac:dyDescent="0.35">
      <c r="A10259" s="9" t="s">
        <v>12</v>
      </c>
    </row>
    <row r="10260" spans="1:1" ht="14.25" customHeight="1" x14ac:dyDescent="0.35">
      <c r="A10260" s="9" t="s">
        <v>13</v>
      </c>
    </row>
    <row r="10261" spans="1:1" ht="14.25" customHeight="1" x14ac:dyDescent="0.35">
      <c r="A10261" s="9" t="s">
        <v>4199</v>
      </c>
    </row>
    <row r="10262" spans="1:1" ht="14.25" customHeight="1" x14ac:dyDescent="0.35">
      <c r="A10262" s="9" t="s">
        <v>4200</v>
      </c>
    </row>
    <row r="10263" spans="1:1" ht="14.25" customHeight="1" x14ac:dyDescent="0.35">
      <c r="A10263" s="9" t="s">
        <v>4201</v>
      </c>
    </row>
    <row r="10264" spans="1:1" ht="14.25" customHeight="1" x14ac:dyDescent="0.35">
      <c r="A10264" s="9" t="s">
        <v>4202</v>
      </c>
    </row>
    <row r="10265" spans="1:1" ht="14.25" customHeight="1" x14ac:dyDescent="0.35">
      <c r="A10265" s="9" t="s">
        <v>34</v>
      </c>
    </row>
    <row r="10266" spans="1:1" ht="14.25" customHeight="1" x14ac:dyDescent="0.35">
      <c r="A10266" s="9" t="s">
        <v>4203</v>
      </c>
    </row>
    <row r="10267" spans="1:1" ht="14.25" customHeight="1" x14ac:dyDescent="0.35">
      <c r="A10267" s="9" t="s">
        <v>4035</v>
      </c>
    </row>
    <row r="10268" spans="1:1" ht="14.25" customHeight="1" x14ac:dyDescent="0.35">
      <c r="A10268" s="9" t="s">
        <v>11</v>
      </c>
    </row>
    <row r="10269" spans="1:1" ht="14.25" customHeight="1" x14ac:dyDescent="0.35">
      <c r="A10269" s="9" t="s">
        <v>12</v>
      </c>
    </row>
    <row r="10270" spans="1:1" ht="14.25" customHeight="1" x14ac:dyDescent="0.35">
      <c r="A10270" s="9" t="s">
        <v>13</v>
      </c>
    </row>
    <row r="10271" spans="1:1" ht="14.25" customHeight="1" x14ac:dyDescent="0.35">
      <c r="A10271" s="9" t="s">
        <v>4204</v>
      </c>
    </row>
    <row r="10272" spans="1:1" ht="14.25" customHeight="1" x14ac:dyDescent="0.35">
      <c r="A10272" s="9" t="s">
        <v>4205</v>
      </c>
    </row>
    <row r="10273" spans="1:1" ht="14.25" customHeight="1" x14ac:dyDescent="0.35">
      <c r="A10273" s="9" t="s">
        <v>4206</v>
      </c>
    </row>
    <row r="10274" spans="1:1" ht="14.25" customHeight="1" x14ac:dyDescent="0.35">
      <c r="A10274" s="9" t="s">
        <v>4142</v>
      </c>
    </row>
    <row r="10275" spans="1:1" ht="14.25" customHeight="1" x14ac:dyDescent="0.35">
      <c r="A10275" s="9" t="s">
        <v>8</v>
      </c>
    </row>
    <row r="10276" spans="1:1" ht="14.25" customHeight="1" x14ac:dyDescent="0.35">
      <c r="A10276" s="9" t="s">
        <v>4066</v>
      </c>
    </row>
    <row r="10277" spans="1:1" ht="14.25" customHeight="1" x14ac:dyDescent="0.35">
      <c r="A10277" s="9" t="s">
        <v>4035</v>
      </c>
    </row>
    <row r="10278" spans="1:1" ht="14.25" customHeight="1" x14ac:dyDescent="0.35">
      <c r="A10278" s="9" t="s">
        <v>11</v>
      </c>
    </row>
    <row r="10279" spans="1:1" ht="14.25" customHeight="1" x14ac:dyDescent="0.35">
      <c r="A10279" s="9" t="s">
        <v>53</v>
      </c>
    </row>
    <row r="10280" spans="1:1" ht="14.25" customHeight="1" x14ac:dyDescent="0.35">
      <c r="A10280" s="9" t="s">
        <v>13</v>
      </c>
    </row>
    <row r="10281" spans="1:1" ht="14.25" customHeight="1" x14ac:dyDescent="0.35">
      <c r="A10281" s="9" t="s">
        <v>4207</v>
      </c>
    </row>
    <row r="10282" spans="1:1" ht="14.25" customHeight="1" x14ac:dyDescent="0.35">
      <c r="A10282" s="9" t="s">
        <v>4208</v>
      </c>
    </row>
    <row r="10283" spans="1:1" ht="14.25" customHeight="1" x14ac:dyDescent="0.35">
      <c r="A10283" s="9" t="s">
        <v>4209</v>
      </c>
    </row>
    <row r="10284" spans="1:1" ht="14.25" customHeight="1" x14ac:dyDescent="0.35">
      <c r="A10284" s="9" t="s">
        <v>4112</v>
      </c>
    </row>
    <row r="10285" spans="1:1" ht="14.25" customHeight="1" x14ac:dyDescent="0.35">
      <c r="A10285" s="9" t="s">
        <v>34</v>
      </c>
    </row>
    <row r="10286" spans="1:1" ht="14.25" customHeight="1" x14ac:dyDescent="0.35">
      <c r="A10286" s="9" t="s">
        <v>2254</v>
      </c>
    </row>
    <row r="10287" spans="1:1" ht="14.25" customHeight="1" x14ac:dyDescent="0.35">
      <c r="A10287" s="9" t="s">
        <v>4035</v>
      </c>
    </row>
    <row r="10288" spans="1:1" ht="14.25" customHeight="1" x14ac:dyDescent="0.35">
      <c r="A10288" s="9" t="s">
        <v>11</v>
      </c>
    </row>
    <row r="10289" spans="1:1" ht="14.25" customHeight="1" x14ac:dyDescent="0.35">
      <c r="A10289" s="9" t="s">
        <v>120</v>
      </c>
    </row>
    <row r="10290" spans="1:1" ht="14.25" customHeight="1" x14ac:dyDescent="0.35">
      <c r="A10290" s="9" t="s">
        <v>13</v>
      </c>
    </row>
    <row r="10291" spans="1:1" ht="14.25" customHeight="1" x14ac:dyDescent="0.35">
      <c r="A10291" s="9" t="s">
        <v>4210</v>
      </c>
    </row>
    <row r="10292" spans="1:1" ht="14.25" customHeight="1" x14ac:dyDescent="0.35">
      <c r="A10292" s="9" t="s">
        <v>4211</v>
      </c>
    </row>
    <row r="10293" spans="1:1" ht="14.25" customHeight="1" x14ac:dyDescent="0.35">
      <c r="A10293" s="9" t="s">
        <v>4212</v>
      </c>
    </row>
    <row r="10294" spans="1:1" ht="14.25" customHeight="1" x14ac:dyDescent="0.35">
      <c r="A10294" s="9" t="s">
        <v>4213</v>
      </c>
    </row>
    <row r="10295" spans="1:1" ht="14.25" customHeight="1" x14ac:dyDescent="0.35">
      <c r="A10295" s="9" t="s">
        <v>4214</v>
      </c>
    </row>
    <row r="10296" spans="1:1" ht="14.25" customHeight="1" x14ac:dyDescent="0.35">
      <c r="A10296" s="9" t="s">
        <v>4076</v>
      </c>
    </row>
    <row r="10297" spans="1:1" ht="14.25" customHeight="1" x14ac:dyDescent="0.35">
      <c r="A10297" s="9" t="s">
        <v>4035</v>
      </c>
    </row>
    <row r="10298" spans="1:1" ht="14.25" customHeight="1" x14ac:dyDescent="0.35">
      <c r="A10298" s="9" t="s">
        <v>11</v>
      </c>
    </row>
    <row r="10299" spans="1:1" ht="14.25" customHeight="1" x14ac:dyDescent="0.35">
      <c r="A10299" s="9" t="s">
        <v>12</v>
      </c>
    </row>
    <row r="10300" spans="1:1" ht="14.25" customHeight="1" x14ac:dyDescent="0.35">
      <c r="A10300" s="9" t="s">
        <v>13</v>
      </c>
    </row>
    <row r="10301" spans="1:1" ht="14.25" customHeight="1" x14ac:dyDescent="0.35">
      <c r="A10301" s="9" t="s">
        <v>4215</v>
      </c>
    </row>
    <row r="10302" spans="1:1" ht="14.25" customHeight="1" x14ac:dyDescent="0.35">
      <c r="A10302" s="9" t="s">
        <v>4216</v>
      </c>
    </row>
    <row r="10303" spans="1:1" ht="14.25" customHeight="1" x14ac:dyDescent="0.35">
      <c r="A10303" s="9" t="s">
        <v>4217</v>
      </c>
    </row>
    <row r="10304" spans="1:1" ht="14.25" customHeight="1" x14ac:dyDescent="0.35">
      <c r="A10304" s="9" t="s">
        <v>4218</v>
      </c>
    </row>
    <row r="10305" spans="1:1" ht="14.25" customHeight="1" x14ac:dyDescent="0.35">
      <c r="A10305" s="9" t="s">
        <v>8</v>
      </c>
    </row>
    <row r="10306" spans="1:1" ht="14.25" customHeight="1" x14ac:dyDescent="0.35">
      <c r="A10306" s="9" t="s">
        <v>4219</v>
      </c>
    </row>
    <row r="10307" spans="1:1" ht="14.25" customHeight="1" x14ac:dyDescent="0.35">
      <c r="A10307" s="9" t="s">
        <v>4035</v>
      </c>
    </row>
    <row r="10308" spans="1:1" ht="14.25" customHeight="1" x14ac:dyDescent="0.35">
      <c r="A10308" s="9" t="s">
        <v>11</v>
      </c>
    </row>
    <row r="10309" spans="1:1" ht="14.25" customHeight="1" x14ac:dyDescent="0.35">
      <c r="A10309" s="9" t="s">
        <v>12</v>
      </c>
    </row>
    <row r="10310" spans="1:1" ht="14.25" customHeight="1" x14ac:dyDescent="0.35">
      <c r="A10310" s="9" t="s">
        <v>13</v>
      </c>
    </row>
    <row r="10311" spans="1:1" ht="14.25" customHeight="1" x14ac:dyDescent="0.35">
      <c r="A10311" s="9" t="s">
        <v>4220</v>
      </c>
    </row>
    <row r="10312" spans="1:1" ht="14.25" customHeight="1" x14ac:dyDescent="0.35">
      <c r="A10312" s="9" t="s">
        <v>4221</v>
      </c>
    </row>
    <row r="10313" spans="1:1" ht="14.25" customHeight="1" x14ac:dyDescent="0.35">
      <c r="A10313" s="9" t="s">
        <v>4222</v>
      </c>
    </row>
    <row r="10314" spans="1:1" ht="14.25" customHeight="1" x14ac:dyDescent="0.35">
      <c r="A10314" s="9" t="s">
        <v>4223</v>
      </c>
    </row>
    <row r="10315" spans="1:1" ht="14.25" customHeight="1" x14ac:dyDescent="0.35">
      <c r="A10315" s="9" t="s">
        <v>8</v>
      </c>
    </row>
    <row r="10316" spans="1:1" ht="14.25" customHeight="1" x14ac:dyDescent="0.35">
      <c r="A10316" s="9" t="s">
        <v>4224</v>
      </c>
    </row>
    <row r="10317" spans="1:1" ht="14.25" customHeight="1" x14ac:dyDescent="0.35">
      <c r="A10317" s="9" t="s">
        <v>4035</v>
      </c>
    </row>
    <row r="10318" spans="1:1" ht="14.25" customHeight="1" x14ac:dyDescent="0.35">
      <c r="A10318" s="9" t="s">
        <v>11</v>
      </c>
    </row>
    <row r="10319" spans="1:1" ht="14.25" customHeight="1" x14ac:dyDescent="0.35">
      <c r="A10319" s="9" t="s">
        <v>12</v>
      </c>
    </row>
    <row r="10320" spans="1:1" ht="14.25" customHeight="1" x14ac:dyDescent="0.35">
      <c r="A10320" s="9" t="s">
        <v>13</v>
      </c>
    </row>
    <row r="10321" spans="1:1" ht="14.25" customHeight="1" x14ac:dyDescent="0.35">
      <c r="A10321" s="9" t="s">
        <v>4225</v>
      </c>
    </row>
    <row r="10322" spans="1:1" ht="14.25" customHeight="1" x14ac:dyDescent="0.35">
      <c r="A10322" s="9" t="s">
        <v>4226</v>
      </c>
    </row>
    <row r="10323" spans="1:1" ht="14.25" customHeight="1" x14ac:dyDescent="0.35">
      <c r="A10323" s="9" t="s">
        <v>4212</v>
      </c>
    </row>
    <row r="10324" spans="1:1" ht="14.25" customHeight="1" x14ac:dyDescent="0.35">
      <c r="A10324" s="9" t="s">
        <v>4213</v>
      </c>
    </row>
    <row r="10325" spans="1:1" ht="14.25" customHeight="1" x14ac:dyDescent="0.35">
      <c r="A10325" s="9" t="s">
        <v>4227</v>
      </c>
    </row>
    <row r="10326" spans="1:1" ht="14.25" customHeight="1" x14ac:dyDescent="0.35">
      <c r="A10326" s="9" t="s">
        <v>4076</v>
      </c>
    </row>
    <row r="10327" spans="1:1" ht="14.25" customHeight="1" x14ac:dyDescent="0.35">
      <c r="A10327" s="9" t="s">
        <v>4035</v>
      </c>
    </row>
    <row r="10328" spans="1:1" ht="14.25" customHeight="1" x14ac:dyDescent="0.35">
      <c r="A10328" s="9" t="s">
        <v>11</v>
      </c>
    </row>
    <row r="10329" spans="1:1" ht="14.25" customHeight="1" x14ac:dyDescent="0.35">
      <c r="A10329" s="9" t="s">
        <v>12</v>
      </c>
    </row>
    <row r="10330" spans="1:1" ht="14.25" customHeight="1" x14ac:dyDescent="0.35">
      <c r="A10330" s="9" t="s">
        <v>13</v>
      </c>
    </row>
    <row r="10331" spans="1:1" ht="14.25" customHeight="1" x14ac:dyDescent="0.35">
      <c r="A10331" s="9" t="s">
        <v>4228</v>
      </c>
    </row>
    <row r="10332" spans="1:1" ht="14.25" customHeight="1" x14ac:dyDescent="0.35">
      <c r="A10332" s="9" t="s">
        <v>4229</v>
      </c>
    </row>
    <row r="10333" spans="1:1" ht="14.25" customHeight="1" x14ac:dyDescent="0.35">
      <c r="A10333" s="9" t="s">
        <v>4230</v>
      </c>
    </row>
    <row r="10334" spans="1:1" ht="14.25" customHeight="1" x14ac:dyDescent="0.35">
      <c r="A10334" s="9" t="s">
        <v>4231</v>
      </c>
    </row>
    <row r="10335" spans="1:1" ht="14.25" customHeight="1" x14ac:dyDescent="0.35">
      <c r="A10335" s="9" t="s">
        <v>34</v>
      </c>
    </row>
    <row r="10336" spans="1:1" ht="14.25" customHeight="1" x14ac:dyDescent="0.35">
      <c r="A10336" s="9" t="s">
        <v>4232</v>
      </c>
    </row>
    <row r="10337" spans="1:1" ht="14.25" customHeight="1" x14ac:dyDescent="0.35">
      <c r="A10337" s="9" t="s">
        <v>4035</v>
      </c>
    </row>
    <row r="10338" spans="1:1" ht="14.25" customHeight="1" x14ac:dyDescent="0.35">
      <c r="A10338" s="9" t="s">
        <v>11</v>
      </c>
    </row>
    <row r="10339" spans="1:1" ht="14.25" customHeight="1" x14ac:dyDescent="0.35">
      <c r="A10339" s="9" t="s">
        <v>53</v>
      </c>
    </row>
    <row r="10340" spans="1:1" ht="14.25" customHeight="1" x14ac:dyDescent="0.35">
      <c r="A10340" s="9" t="s">
        <v>13</v>
      </c>
    </row>
    <row r="10341" spans="1:1" ht="14.25" customHeight="1" x14ac:dyDescent="0.35">
      <c r="A10341" s="9" t="s">
        <v>4233</v>
      </c>
    </row>
    <row r="10342" spans="1:1" ht="14.25" customHeight="1" x14ac:dyDescent="0.35">
      <c r="A10342" s="9" t="s">
        <v>4234</v>
      </c>
    </row>
    <row r="10343" spans="1:1" ht="14.25" customHeight="1" x14ac:dyDescent="0.35">
      <c r="A10343" s="9" t="s">
        <v>4235</v>
      </c>
    </row>
    <row r="10344" spans="1:1" ht="14.25" customHeight="1" x14ac:dyDescent="0.35">
      <c r="A10344" s="9" t="s">
        <v>4236</v>
      </c>
    </row>
    <row r="10345" spans="1:1" ht="14.25" customHeight="1" x14ac:dyDescent="0.35">
      <c r="A10345" s="9" t="s">
        <v>39</v>
      </c>
    </row>
    <row r="10346" spans="1:1" ht="14.25" customHeight="1" x14ac:dyDescent="0.35">
      <c r="A10346" s="9" t="s">
        <v>3561</v>
      </c>
    </row>
    <row r="10347" spans="1:1" ht="14.25" customHeight="1" x14ac:dyDescent="0.35">
      <c r="A10347" s="9" t="s">
        <v>4035</v>
      </c>
    </row>
    <row r="10348" spans="1:1" ht="14.25" customHeight="1" x14ac:dyDescent="0.35">
      <c r="A10348" s="9" t="s">
        <v>11</v>
      </c>
    </row>
    <row r="10349" spans="1:1" ht="14.25" customHeight="1" x14ac:dyDescent="0.35">
      <c r="A10349" s="9" t="s">
        <v>12</v>
      </c>
    </row>
    <row r="10350" spans="1:1" ht="14.25" customHeight="1" x14ac:dyDescent="0.35">
      <c r="A10350" s="9" t="s">
        <v>13</v>
      </c>
    </row>
    <row r="10351" spans="1:1" ht="14.25" customHeight="1" x14ac:dyDescent="0.35">
      <c r="A10351" s="9" t="s">
        <v>4237</v>
      </c>
    </row>
    <row r="10352" spans="1:1" ht="14.25" customHeight="1" x14ac:dyDescent="0.35">
      <c r="A10352" s="9" t="s">
        <v>4238</v>
      </c>
    </row>
    <row r="10353" spans="1:1" ht="14.25" customHeight="1" x14ac:dyDescent="0.35">
      <c r="A10353" s="9" t="s">
        <v>4239</v>
      </c>
    </row>
    <row r="10354" spans="1:1" ht="14.25" customHeight="1" x14ac:dyDescent="0.35">
      <c r="A10354" s="9" t="s">
        <v>4112</v>
      </c>
    </row>
    <row r="10355" spans="1:1" ht="14.25" customHeight="1" x14ac:dyDescent="0.35">
      <c r="A10355" s="9" t="s">
        <v>1064</v>
      </c>
    </row>
    <row r="10356" spans="1:1" ht="14.25" customHeight="1" x14ac:dyDescent="0.35">
      <c r="A10356" s="9" t="s">
        <v>2254</v>
      </c>
    </row>
    <row r="10357" spans="1:1" ht="14.25" customHeight="1" x14ac:dyDescent="0.35">
      <c r="A10357" s="9" t="s">
        <v>4035</v>
      </c>
    </row>
    <row r="10358" spans="1:1" ht="14.25" customHeight="1" x14ac:dyDescent="0.35">
      <c r="A10358" s="9" t="s">
        <v>11</v>
      </c>
    </row>
    <row r="10359" spans="1:1" ht="14.25" customHeight="1" x14ac:dyDescent="0.35">
      <c r="A10359" s="9" t="s">
        <v>12</v>
      </c>
    </row>
    <row r="10360" spans="1:1" ht="14.25" customHeight="1" x14ac:dyDescent="0.35">
      <c r="A10360" s="9" t="s">
        <v>13</v>
      </c>
    </row>
    <row r="10361" spans="1:1" ht="14.25" customHeight="1" x14ac:dyDescent="0.35">
      <c r="A10361" s="9" t="s">
        <v>4240</v>
      </c>
    </row>
    <row r="10362" spans="1:1" ht="14.25" customHeight="1" x14ac:dyDescent="0.35">
      <c r="A10362" s="9" t="s">
        <v>4241</v>
      </c>
    </row>
    <row r="10363" spans="1:1" ht="14.25" customHeight="1" x14ac:dyDescent="0.35">
      <c r="A10363" s="9" t="s">
        <v>4242</v>
      </c>
    </row>
    <row r="10364" spans="1:1" ht="14.25" customHeight="1" x14ac:dyDescent="0.35">
      <c r="A10364" s="9" t="s">
        <v>4243</v>
      </c>
    </row>
    <row r="10365" spans="1:1" ht="14.25" customHeight="1" x14ac:dyDescent="0.35">
      <c r="A10365" s="9" t="s">
        <v>162</v>
      </c>
    </row>
    <row r="10366" spans="1:1" ht="14.25" customHeight="1" x14ac:dyDescent="0.35">
      <c r="A10366" s="9" t="s">
        <v>4155</v>
      </c>
    </row>
    <row r="10367" spans="1:1" ht="14.25" customHeight="1" x14ac:dyDescent="0.35">
      <c r="A10367" s="9" t="s">
        <v>4035</v>
      </c>
    </row>
    <row r="10368" spans="1:1" ht="14.25" customHeight="1" x14ac:dyDescent="0.35">
      <c r="A10368" s="9" t="s">
        <v>11</v>
      </c>
    </row>
    <row r="10369" spans="1:1" ht="14.25" customHeight="1" x14ac:dyDescent="0.35">
      <c r="A10369" s="9" t="s">
        <v>12</v>
      </c>
    </row>
    <row r="10370" spans="1:1" ht="14.25" customHeight="1" x14ac:dyDescent="0.35">
      <c r="A10370" s="9" t="s">
        <v>13</v>
      </c>
    </row>
    <row r="10371" spans="1:1" ht="14.25" customHeight="1" x14ac:dyDescent="0.35">
      <c r="A10371" s="9" t="s">
        <v>4244</v>
      </c>
    </row>
    <row r="10372" spans="1:1" ht="14.25" customHeight="1" x14ac:dyDescent="0.35">
      <c r="A10372" s="9" t="s">
        <v>4245</v>
      </c>
    </row>
    <row r="10373" spans="1:1" ht="14.25" customHeight="1" x14ac:dyDescent="0.35">
      <c r="A10373" s="9" t="s">
        <v>4246</v>
      </c>
    </row>
    <row r="10374" spans="1:1" ht="14.25" customHeight="1" x14ac:dyDescent="0.35">
      <c r="A10374" s="9" t="s">
        <v>4247</v>
      </c>
    </row>
    <row r="10375" spans="1:1" ht="14.25" customHeight="1" x14ac:dyDescent="0.35">
      <c r="A10375" s="9" t="s">
        <v>162</v>
      </c>
    </row>
    <row r="10376" spans="1:1" ht="14.25" customHeight="1" x14ac:dyDescent="0.35">
      <c r="A10376" s="9" t="s">
        <v>4248</v>
      </c>
    </row>
    <row r="10377" spans="1:1" ht="14.25" customHeight="1" x14ac:dyDescent="0.35">
      <c r="A10377" s="9" t="s">
        <v>4035</v>
      </c>
    </row>
    <row r="10378" spans="1:1" ht="14.25" customHeight="1" x14ac:dyDescent="0.35">
      <c r="A10378" s="9" t="s">
        <v>11</v>
      </c>
    </row>
    <row r="10379" spans="1:1" ht="14.25" customHeight="1" x14ac:dyDescent="0.35">
      <c r="A10379" s="9" t="s">
        <v>12</v>
      </c>
    </row>
    <row r="10380" spans="1:1" ht="14.25" customHeight="1" x14ac:dyDescent="0.35">
      <c r="A10380" s="9" t="s">
        <v>13</v>
      </c>
    </row>
    <row r="10381" spans="1:1" ht="14.25" customHeight="1" x14ac:dyDescent="0.35">
      <c r="A10381" s="9" t="s">
        <v>4249</v>
      </c>
    </row>
    <row r="10382" spans="1:1" ht="14.25" customHeight="1" x14ac:dyDescent="0.35">
      <c r="A10382" s="9" t="s">
        <v>4250</v>
      </c>
    </row>
    <row r="10383" spans="1:1" ht="14.25" customHeight="1" x14ac:dyDescent="0.35">
      <c r="A10383" s="9" t="s">
        <v>4251</v>
      </c>
    </row>
    <row r="10384" spans="1:1" ht="14.25" customHeight="1" x14ac:dyDescent="0.35">
      <c r="A10384" s="9" t="s">
        <v>4252</v>
      </c>
    </row>
    <row r="10385" spans="1:1" ht="14.25" customHeight="1" x14ac:dyDescent="0.35">
      <c r="A10385" s="9" t="s">
        <v>23</v>
      </c>
    </row>
    <row r="10386" spans="1:1" ht="14.25" customHeight="1" x14ac:dyDescent="0.35">
      <c r="A10386" s="9" t="s">
        <v>4253</v>
      </c>
    </row>
    <row r="10387" spans="1:1" ht="14.25" customHeight="1" x14ac:dyDescent="0.35">
      <c r="A10387" s="9" t="s">
        <v>4035</v>
      </c>
    </row>
    <row r="10388" spans="1:1" ht="14.25" customHeight="1" x14ac:dyDescent="0.35">
      <c r="A10388" s="9" t="s">
        <v>11</v>
      </c>
    </row>
    <row r="10389" spans="1:1" ht="14.25" customHeight="1" x14ac:dyDescent="0.35">
      <c r="A10389" s="9" t="s">
        <v>41</v>
      </c>
    </row>
    <row r="10390" spans="1:1" ht="14.25" customHeight="1" x14ac:dyDescent="0.35">
      <c r="A10390" s="9" t="s">
        <v>13</v>
      </c>
    </row>
    <row r="10391" spans="1:1" ht="14.25" customHeight="1" x14ac:dyDescent="0.35">
      <c r="A10391" s="9" t="s">
        <v>4254</v>
      </c>
    </row>
    <row r="10392" spans="1:1" ht="14.25" customHeight="1" x14ac:dyDescent="0.35">
      <c r="A10392" s="9" t="s">
        <v>4255</v>
      </c>
    </row>
    <row r="10393" spans="1:1" ht="14.25" customHeight="1" x14ac:dyDescent="0.35">
      <c r="A10393" s="9" t="s">
        <v>4256</v>
      </c>
    </row>
    <row r="10394" spans="1:1" ht="14.25" customHeight="1" x14ac:dyDescent="0.35">
      <c r="A10394" s="9" t="s">
        <v>4257</v>
      </c>
    </row>
    <row r="10395" spans="1:1" ht="14.25" customHeight="1" x14ac:dyDescent="0.35">
      <c r="A10395" s="9" t="s">
        <v>4258</v>
      </c>
    </row>
    <row r="10396" spans="1:1" ht="14.25" customHeight="1" x14ac:dyDescent="0.35">
      <c r="A10396" s="9" t="s">
        <v>3211</v>
      </c>
    </row>
    <row r="10397" spans="1:1" ht="14.25" customHeight="1" x14ac:dyDescent="0.35">
      <c r="A10397" s="9" t="s">
        <v>4035</v>
      </c>
    </row>
    <row r="10398" spans="1:1" ht="14.25" customHeight="1" x14ac:dyDescent="0.35">
      <c r="A10398" s="9" t="s">
        <v>11</v>
      </c>
    </row>
    <row r="10399" spans="1:1" ht="14.25" customHeight="1" x14ac:dyDescent="0.35">
      <c r="A10399" s="9" t="s">
        <v>12</v>
      </c>
    </row>
    <row r="10400" spans="1:1" ht="14.25" customHeight="1" x14ac:dyDescent="0.35">
      <c r="A10400" s="9" t="s">
        <v>13</v>
      </c>
    </row>
    <row r="10401" spans="1:1" ht="14.25" customHeight="1" x14ac:dyDescent="0.35">
      <c r="A10401" s="9" t="s">
        <v>4259</v>
      </c>
    </row>
    <row r="10402" spans="1:1" ht="14.25" customHeight="1" x14ac:dyDescent="0.35">
      <c r="A10402" s="9" t="s">
        <v>4260</v>
      </c>
    </row>
    <row r="10403" spans="1:1" ht="14.25" customHeight="1" x14ac:dyDescent="0.35">
      <c r="A10403" s="9" t="s">
        <v>4261</v>
      </c>
    </row>
    <row r="10404" spans="1:1" ht="14.25" customHeight="1" x14ac:dyDescent="0.35">
      <c r="A10404" s="9" t="s">
        <v>4262</v>
      </c>
    </row>
    <row r="10405" spans="1:1" ht="14.25" customHeight="1" x14ac:dyDescent="0.35">
      <c r="A10405" s="9" t="s">
        <v>108</v>
      </c>
    </row>
    <row r="10406" spans="1:1" ht="14.25" customHeight="1" x14ac:dyDescent="0.35">
      <c r="A10406" s="9" t="s">
        <v>4253</v>
      </c>
    </row>
    <row r="10407" spans="1:1" ht="14.25" customHeight="1" x14ac:dyDescent="0.35">
      <c r="A10407" s="9" t="s">
        <v>4035</v>
      </c>
    </row>
    <row r="10408" spans="1:1" ht="14.25" customHeight="1" x14ac:dyDescent="0.35">
      <c r="A10408" s="9" t="s">
        <v>11</v>
      </c>
    </row>
    <row r="10409" spans="1:1" ht="14.25" customHeight="1" x14ac:dyDescent="0.35">
      <c r="A10409" s="9" t="s">
        <v>12</v>
      </c>
    </row>
    <row r="10410" spans="1:1" ht="14.25" customHeight="1" x14ac:dyDescent="0.35">
      <c r="A10410" s="9" t="s">
        <v>13</v>
      </c>
    </row>
    <row r="10411" spans="1:1" ht="14.25" customHeight="1" x14ac:dyDescent="0.35">
      <c r="A10411" s="9" t="s">
        <v>4263</v>
      </c>
    </row>
    <row r="10412" spans="1:1" ht="14.25" customHeight="1" x14ac:dyDescent="0.35">
      <c r="A10412" s="9" t="s">
        <v>4264</v>
      </c>
    </row>
    <row r="10413" spans="1:1" ht="14.25" customHeight="1" x14ac:dyDescent="0.35">
      <c r="A10413" s="9" t="s">
        <v>4261</v>
      </c>
    </row>
    <row r="10414" spans="1:1" ht="14.25" customHeight="1" x14ac:dyDescent="0.35">
      <c r="A10414" s="9" t="s">
        <v>4262</v>
      </c>
    </row>
    <row r="10415" spans="1:1" ht="14.25" customHeight="1" x14ac:dyDescent="0.35">
      <c r="A10415" s="9" t="s">
        <v>738</v>
      </c>
    </row>
    <row r="10416" spans="1:1" ht="14.25" customHeight="1" x14ac:dyDescent="0.35">
      <c r="A10416" s="9" t="s">
        <v>4253</v>
      </c>
    </row>
    <row r="10417" spans="1:1" ht="14.25" customHeight="1" x14ac:dyDescent="0.35">
      <c r="A10417" s="9" t="s">
        <v>4035</v>
      </c>
    </row>
    <row r="10418" spans="1:1" ht="14.25" customHeight="1" x14ac:dyDescent="0.35">
      <c r="A10418" s="9" t="s">
        <v>11</v>
      </c>
    </row>
    <row r="10419" spans="1:1" ht="14.25" customHeight="1" x14ac:dyDescent="0.35">
      <c r="A10419" s="9" t="s">
        <v>12</v>
      </c>
    </row>
    <row r="10420" spans="1:1" ht="14.25" customHeight="1" x14ac:dyDescent="0.35">
      <c r="A10420" s="9" t="s">
        <v>13</v>
      </c>
    </row>
    <row r="10421" spans="1:1" ht="14.25" customHeight="1" x14ac:dyDescent="0.35">
      <c r="A10421" s="9" t="s">
        <v>4265</v>
      </c>
    </row>
    <row r="10422" spans="1:1" ht="14.25" customHeight="1" x14ac:dyDescent="0.35">
      <c r="A10422" s="9" t="s">
        <v>4266</v>
      </c>
    </row>
    <row r="10423" spans="1:1" ht="14.25" customHeight="1" x14ac:dyDescent="0.35">
      <c r="A10423" s="9" t="s">
        <v>4230</v>
      </c>
    </row>
    <row r="10424" spans="1:1" ht="14.25" customHeight="1" x14ac:dyDescent="0.35">
      <c r="A10424" s="9" t="s">
        <v>4231</v>
      </c>
    </row>
    <row r="10425" spans="1:1" ht="14.25" customHeight="1" x14ac:dyDescent="0.35">
      <c r="A10425" s="9" t="s">
        <v>713</v>
      </c>
    </row>
    <row r="10426" spans="1:1" ht="14.25" customHeight="1" x14ac:dyDescent="0.35">
      <c r="A10426" s="9" t="s">
        <v>4232</v>
      </c>
    </row>
    <row r="10427" spans="1:1" ht="14.25" customHeight="1" x14ac:dyDescent="0.35">
      <c r="A10427" s="9" t="s">
        <v>4035</v>
      </c>
    </row>
    <row r="10428" spans="1:1" ht="14.25" customHeight="1" x14ac:dyDescent="0.35">
      <c r="A10428" s="9" t="s">
        <v>11</v>
      </c>
    </row>
    <row r="10429" spans="1:1" ht="14.25" customHeight="1" x14ac:dyDescent="0.35">
      <c r="A10429" s="9" t="s">
        <v>53</v>
      </c>
    </row>
    <row r="10430" spans="1:1" ht="14.25" customHeight="1" x14ac:dyDescent="0.35">
      <c r="A10430" s="9" t="s">
        <v>13</v>
      </c>
    </row>
    <row r="10431" spans="1:1" ht="14.25" customHeight="1" x14ac:dyDescent="0.35">
      <c r="A10431" s="9" t="s">
        <v>4267</v>
      </c>
    </row>
    <row r="10432" spans="1:1" ht="14.25" customHeight="1" x14ac:dyDescent="0.35">
      <c r="A10432" s="9" t="s">
        <v>4268</v>
      </c>
    </row>
    <row r="10433" spans="1:1" ht="14.25" customHeight="1" x14ac:dyDescent="0.35">
      <c r="A10433" s="9" t="s">
        <v>4187</v>
      </c>
    </row>
    <row r="10434" spans="1:1" ht="14.25" customHeight="1" x14ac:dyDescent="0.35">
      <c r="A10434" s="9" t="s">
        <v>4188</v>
      </c>
    </row>
    <row r="10435" spans="1:1" ht="14.25" customHeight="1" x14ac:dyDescent="0.35">
      <c r="A10435" s="9" t="s">
        <v>108</v>
      </c>
    </row>
    <row r="10436" spans="1:1" ht="14.25" customHeight="1" x14ac:dyDescent="0.35">
      <c r="A10436" s="9" t="s">
        <v>2509</v>
      </c>
    </row>
    <row r="10437" spans="1:1" ht="14.25" customHeight="1" x14ac:dyDescent="0.35">
      <c r="A10437" s="9" t="s">
        <v>4035</v>
      </c>
    </row>
    <row r="10438" spans="1:1" ht="14.25" customHeight="1" x14ac:dyDescent="0.35">
      <c r="A10438" s="9" t="s">
        <v>11</v>
      </c>
    </row>
    <row r="10439" spans="1:1" ht="14.25" customHeight="1" x14ac:dyDescent="0.35">
      <c r="A10439" s="9" t="s">
        <v>41</v>
      </c>
    </row>
    <row r="10440" spans="1:1" ht="14.25" customHeight="1" x14ac:dyDescent="0.35">
      <c r="A10440" s="9" t="s">
        <v>13</v>
      </c>
    </row>
    <row r="10441" spans="1:1" ht="14.25" customHeight="1" x14ac:dyDescent="0.35">
      <c r="A10441" s="9" t="s">
        <v>4269</v>
      </c>
    </row>
    <row r="10442" spans="1:1" ht="14.25" customHeight="1" x14ac:dyDescent="0.35">
      <c r="A10442" s="9" t="s">
        <v>4270</v>
      </c>
    </row>
    <row r="10443" spans="1:1" ht="14.25" customHeight="1" x14ac:dyDescent="0.35">
      <c r="A10443" s="9" t="s">
        <v>4141</v>
      </c>
    </row>
    <row r="10444" spans="1:1" ht="14.25" customHeight="1" x14ac:dyDescent="0.35">
      <c r="A10444" s="9" t="s">
        <v>4142</v>
      </c>
    </row>
    <row r="10445" spans="1:1" ht="14.25" customHeight="1" x14ac:dyDescent="0.35">
      <c r="A10445" s="9" t="s">
        <v>346</v>
      </c>
    </row>
    <row r="10446" spans="1:1" ht="14.25" customHeight="1" x14ac:dyDescent="0.35">
      <c r="A10446" s="9" t="s">
        <v>4066</v>
      </c>
    </row>
    <row r="10447" spans="1:1" ht="14.25" customHeight="1" x14ac:dyDescent="0.35">
      <c r="A10447" s="9" t="s">
        <v>4035</v>
      </c>
    </row>
    <row r="10448" spans="1:1" ht="14.25" customHeight="1" x14ac:dyDescent="0.35">
      <c r="A10448" s="9" t="s">
        <v>11</v>
      </c>
    </row>
    <row r="10449" spans="1:1" ht="14.25" customHeight="1" x14ac:dyDescent="0.35">
      <c r="A10449" s="9" t="s">
        <v>53</v>
      </c>
    </row>
    <row r="10450" spans="1:1" ht="14.25" customHeight="1" x14ac:dyDescent="0.35">
      <c r="A10450" s="9" t="s">
        <v>13</v>
      </c>
    </row>
    <row r="10451" spans="1:1" ht="14.25" customHeight="1" x14ac:dyDescent="0.35">
      <c r="A10451" s="9" t="s">
        <v>4271</v>
      </c>
    </row>
    <row r="10452" spans="1:1" ht="14.25" customHeight="1" x14ac:dyDescent="0.35">
      <c r="A10452" s="9" t="s">
        <v>4272</v>
      </c>
    </row>
    <row r="10453" spans="1:1" ht="14.25" customHeight="1" x14ac:dyDescent="0.35">
      <c r="A10453" s="9" t="s">
        <v>4273</v>
      </c>
    </row>
    <row r="10454" spans="1:1" ht="14.25" customHeight="1" x14ac:dyDescent="0.35">
      <c r="A10454" s="9" t="s">
        <v>4274</v>
      </c>
    </row>
    <row r="10455" spans="1:1" ht="14.25" customHeight="1" x14ac:dyDescent="0.35">
      <c r="A10455" s="9" t="s">
        <v>162</v>
      </c>
    </row>
    <row r="10456" spans="1:1" ht="14.25" customHeight="1" x14ac:dyDescent="0.35">
      <c r="A10456" s="9" t="s">
        <v>3781</v>
      </c>
    </row>
    <row r="10457" spans="1:1" ht="14.25" customHeight="1" x14ac:dyDescent="0.35">
      <c r="A10457" s="9" t="s">
        <v>4035</v>
      </c>
    </row>
    <row r="10458" spans="1:1" ht="14.25" customHeight="1" x14ac:dyDescent="0.35">
      <c r="A10458" s="9" t="s">
        <v>11</v>
      </c>
    </row>
    <row r="10459" spans="1:1" ht="14.25" customHeight="1" x14ac:dyDescent="0.35">
      <c r="A10459" s="9" t="s">
        <v>41</v>
      </c>
    </row>
    <row r="10460" spans="1:1" ht="14.25" customHeight="1" x14ac:dyDescent="0.35">
      <c r="A10460" s="9" t="s">
        <v>13</v>
      </c>
    </row>
    <row r="10461" spans="1:1" ht="14.25" customHeight="1" x14ac:dyDescent="0.35">
      <c r="A10461" s="9" t="s">
        <v>4275</v>
      </c>
    </row>
    <row r="10462" spans="1:1" ht="14.25" customHeight="1" x14ac:dyDescent="0.35">
      <c r="A10462" s="9" t="s">
        <v>4276</v>
      </c>
    </row>
    <row r="10463" spans="1:1" ht="14.25" customHeight="1" x14ac:dyDescent="0.35">
      <c r="A10463" s="9" t="s">
        <v>4277</v>
      </c>
    </row>
    <row r="10464" spans="1:1" ht="14.25" customHeight="1" x14ac:dyDescent="0.35">
      <c r="A10464" s="9" t="s">
        <v>4278</v>
      </c>
    </row>
    <row r="10465" spans="1:1" ht="14.25" customHeight="1" x14ac:dyDescent="0.35">
      <c r="A10465" s="9" t="s">
        <v>108</v>
      </c>
    </row>
    <row r="10466" spans="1:1" ht="14.25" customHeight="1" x14ac:dyDescent="0.35">
      <c r="A10466" s="9" t="s">
        <v>4045</v>
      </c>
    </row>
    <row r="10467" spans="1:1" ht="14.25" customHeight="1" x14ac:dyDescent="0.35">
      <c r="A10467" s="9" t="s">
        <v>4035</v>
      </c>
    </row>
    <row r="10468" spans="1:1" ht="14.25" customHeight="1" x14ac:dyDescent="0.35">
      <c r="A10468" s="9" t="s">
        <v>11</v>
      </c>
    </row>
    <row r="10469" spans="1:1" ht="14.25" customHeight="1" x14ac:dyDescent="0.35">
      <c r="A10469" s="9" t="s">
        <v>41</v>
      </c>
    </row>
    <row r="10470" spans="1:1" ht="14.25" customHeight="1" x14ac:dyDescent="0.35">
      <c r="A10470" s="9" t="s">
        <v>13</v>
      </c>
    </row>
    <row r="10471" spans="1:1" ht="14.25" customHeight="1" x14ac:dyDescent="0.35">
      <c r="A10471" s="9" t="s">
        <v>4279</v>
      </c>
    </row>
    <row r="10472" spans="1:1" ht="14.25" customHeight="1" x14ac:dyDescent="0.35">
      <c r="A10472" s="9" t="s">
        <v>4280</v>
      </c>
    </row>
    <row r="10473" spans="1:1" ht="14.25" customHeight="1" x14ac:dyDescent="0.35">
      <c r="A10473" s="9" t="s">
        <v>4281</v>
      </c>
    </row>
    <row r="10474" spans="1:1" ht="14.25" customHeight="1" x14ac:dyDescent="0.35">
      <c r="A10474" s="9" t="s">
        <v>4282</v>
      </c>
    </row>
    <row r="10475" spans="1:1" ht="14.25" customHeight="1" x14ac:dyDescent="0.35">
      <c r="A10475" s="9" t="s">
        <v>23</v>
      </c>
    </row>
    <row r="10476" spans="1:1" ht="14.25" customHeight="1" x14ac:dyDescent="0.35">
      <c r="A10476" s="9" t="s">
        <v>1648</v>
      </c>
    </row>
    <row r="10477" spans="1:1" ht="14.25" customHeight="1" x14ac:dyDescent="0.35">
      <c r="A10477" s="9" t="s">
        <v>4035</v>
      </c>
    </row>
    <row r="10478" spans="1:1" ht="14.25" customHeight="1" x14ac:dyDescent="0.35">
      <c r="A10478" s="9" t="s">
        <v>11</v>
      </c>
    </row>
    <row r="10479" spans="1:1" ht="14.25" customHeight="1" x14ac:dyDescent="0.35">
      <c r="A10479" s="9" t="s">
        <v>41</v>
      </c>
    </row>
    <row r="10480" spans="1:1" ht="14.25" customHeight="1" x14ac:dyDescent="0.35">
      <c r="A10480" s="9" t="s">
        <v>13</v>
      </c>
    </row>
    <row r="10481" spans="1:1" ht="14.25" customHeight="1" x14ac:dyDescent="0.35">
      <c r="A10481" s="9" t="s">
        <v>4283</v>
      </c>
    </row>
    <row r="10482" spans="1:1" ht="14.25" customHeight="1" x14ac:dyDescent="0.35">
      <c r="A10482" s="9" t="s">
        <v>4284</v>
      </c>
    </row>
    <row r="10483" spans="1:1" ht="14.25" customHeight="1" x14ac:dyDescent="0.35">
      <c r="A10483" s="9" t="s">
        <v>4285</v>
      </c>
    </row>
    <row r="10484" spans="1:1" ht="14.25" customHeight="1" x14ac:dyDescent="0.35">
      <c r="A10484" s="9" t="s">
        <v>4286</v>
      </c>
    </row>
    <row r="10485" spans="1:1" ht="14.25" customHeight="1" x14ac:dyDescent="0.35">
      <c r="A10485" s="9" t="s">
        <v>23</v>
      </c>
    </row>
    <row r="10486" spans="1:1" ht="14.25" customHeight="1" x14ac:dyDescent="0.35">
      <c r="A10486" s="9" t="s">
        <v>4287</v>
      </c>
    </row>
    <row r="10487" spans="1:1" ht="14.25" customHeight="1" x14ac:dyDescent="0.35">
      <c r="A10487" s="9" t="s">
        <v>4035</v>
      </c>
    </row>
    <row r="10488" spans="1:1" ht="14.25" customHeight="1" x14ac:dyDescent="0.35">
      <c r="A10488" s="9" t="s">
        <v>11</v>
      </c>
    </row>
    <row r="10489" spans="1:1" ht="14.25" customHeight="1" x14ac:dyDescent="0.35">
      <c r="A10489" s="9" t="s">
        <v>41</v>
      </c>
    </row>
    <row r="10490" spans="1:1" ht="14.25" customHeight="1" x14ac:dyDescent="0.35">
      <c r="A10490" s="9" t="s">
        <v>13</v>
      </c>
    </row>
    <row r="10491" spans="1:1" ht="14.25" customHeight="1" x14ac:dyDescent="0.35">
      <c r="A10491" s="9" t="s">
        <v>4288</v>
      </c>
    </row>
    <row r="10492" spans="1:1" ht="14.25" customHeight="1" x14ac:dyDescent="0.35">
      <c r="A10492" s="9" t="s">
        <v>4289</v>
      </c>
    </row>
    <row r="10493" spans="1:1" ht="14.25" customHeight="1" x14ac:dyDescent="0.35">
      <c r="A10493" s="9" t="s">
        <v>4230</v>
      </c>
    </row>
    <row r="10494" spans="1:1" ht="14.25" customHeight="1" x14ac:dyDescent="0.35">
      <c r="A10494" s="9" t="s">
        <v>4231</v>
      </c>
    </row>
    <row r="10495" spans="1:1" ht="14.25" customHeight="1" x14ac:dyDescent="0.35">
      <c r="A10495" s="9" t="s">
        <v>301</v>
      </c>
    </row>
    <row r="10496" spans="1:1" ht="14.25" customHeight="1" x14ac:dyDescent="0.35">
      <c r="A10496" s="9" t="s">
        <v>4232</v>
      </c>
    </row>
    <row r="10497" spans="1:1" ht="14.25" customHeight="1" x14ac:dyDescent="0.35">
      <c r="A10497" s="9" t="s">
        <v>4035</v>
      </c>
    </row>
    <row r="10498" spans="1:1" ht="14.25" customHeight="1" x14ac:dyDescent="0.35">
      <c r="A10498" s="9" t="s">
        <v>11</v>
      </c>
    </row>
    <row r="10499" spans="1:1" ht="14.25" customHeight="1" x14ac:dyDescent="0.35">
      <c r="A10499" s="9" t="s">
        <v>53</v>
      </c>
    </row>
    <row r="10500" spans="1:1" ht="14.25" customHeight="1" x14ac:dyDescent="0.35">
      <c r="A10500" s="9" t="s">
        <v>13</v>
      </c>
    </row>
    <row r="10501" spans="1:1" ht="14.25" customHeight="1" x14ac:dyDescent="0.35">
      <c r="A10501" s="9" t="s">
        <v>4290</v>
      </c>
    </row>
    <row r="10502" spans="1:1" ht="14.25" customHeight="1" x14ac:dyDescent="0.35">
      <c r="A10502" s="9" t="s">
        <v>4291</v>
      </c>
    </row>
    <row r="10503" spans="1:1" ht="14.25" customHeight="1" x14ac:dyDescent="0.35">
      <c r="A10503" s="9" t="s">
        <v>4292</v>
      </c>
    </row>
    <row r="10504" spans="1:1" ht="14.25" customHeight="1" x14ac:dyDescent="0.35">
      <c r="A10504" s="9" t="s">
        <v>4282</v>
      </c>
    </row>
    <row r="10505" spans="1:1" ht="14.25" customHeight="1" x14ac:dyDescent="0.35">
      <c r="A10505" s="9" t="s">
        <v>346</v>
      </c>
    </row>
    <row r="10506" spans="1:1" ht="14.25" customHeight="1" x14ac:dyDescent="0.35">
      <c r="A10506" s="9" t="s">
        <v>1648</v>
      </c>
    </row>
    <row r="10507" spans="1:1" ht="14.25" customHeight="1" x14ac:dyDescent="0.35">
      <c r="A10507" s="9" t="s">
        <v>4035</v>
      </c>
    </row>
    <row r="10508" spans="1:1" ht="14.25" customHeight="1" x14ac:dyDescent="0.35">
      <c r="A10508" s="9" t="s">
        <v>11</v>
      </c>
    </row>
    <row r="10509" spans="1:1" ht="14.25" customHeight="1" x14ac:dyDescent="0.35">
      <c r="A10509" s="9" t="s">
        <v>53</v>
      </c>
    </row>
    <row r="10510" spans="1:1" ht="14.25" customHeight="1" x14ac:dyDescent="0.35">
      <c r="A10510" s="9" t="s">
        <v>13</v>
      </c>
    </row>
    <row r="10511" spans="1:1" ht="14.25" customHeight="1" x14ac:dyDescent="0.35">
      <c r="A10511" s="9" t="s">
        <v>4293</v>
      </c>
    </row>
    <row r="10512" spans="1:1" ht="14.25" customHeight="1" x14ac:dyDescent="0.35">
      <c r="A10512" s="9" t="s">
        <v>4294</v>
      </c>
    </row>
    <row r="10513" spans="1:1" ht="14.25" customHeight="1" x14ac:dyDescent="0.35">
      <c r="A10513" s="9" t="s">
        <v>4230</v>
      </c>
    </row>
    <row r="10514" spans="1:1" ht="14.25" customHeight="1" x14ac:dyDescent="0.35">
      <c r="A10514" s="9" t="s">
        <v>4231</v>
      </c>
    </row>
    <row r="10515" spans="1:1" ht="14.25" customHeight="1" x14ac:dyDescent="0.35">
      <c r="A10515" s="9" t="s">
        <v>4295</v>
      </c>
    </row>
    <row r="10516" spans="1:1" ht="14.25" customHeight="1" x14ac:dyDescent="0.35">
      <c r="A10516" s="9" t="s">
        <v>4232</v>
      </c>
    </row>
    <row r="10517" spans="1:1" ht="14.25" customHeight="1" x14ac:dyDescent="0.35">
      <c r="A10517" s="9" t="s">
        <v>4035</v>
      </c>
    </row>
    <row r="10518" spans="1:1" ht="14.25" customHeight="1" x14ac:dyDescent="0.35">
      <c r="A10518" s="9" t="s">
        <v>11</v>
      </c>
    </row>
    <row r="10519" spans="1:1" ht="14.25" customHeight="1" x14ac:dyDescent="0.35">
      <c r="A10519" s="9" t="s">
        <v>268</v>
      </c>
    </row>
    <row r="10520" spans="1:1" ht="14.25" customHeight="1" x14ac:dyDescent="0.35">
      <c r="A10520" s="9" t="s">
        <v>13</v>
      </c>
    </row>
    <row r="10521" spans="1:1" ht="14.25" customHeight="1" x14ac:dyDescent="0.35">
      <c r="A10521" s="9" t="s">
        <v>4296</v>
      </c>
    </row>
    <row r="10522" spans="1:1" ht="14.25" customHeight="1" x14ac:dyDescent="0.35">
      <c r="A10522" s="9" t="s">
        <v>4297</v>
      </c>
    </row>
    <row r="10523" spans="1:1" ht="14.25" customHeight="1" x14ac:dyDescent="0.35">
      <c r="A10523" s="9" t="s">
        <v>4298</v>
      </c>
    </row>
    <row r="10524" spans="1:1" ht="14.25" customHeight="1" x14ac:dyDescent="0.35">
      <c r="A10524" s="9" t="s">
        <v>4177</v>
      </c>
    </row>
    <row r="10525" spans="1:1" ht="14.25" customHeight="1" x14ac:dyDescent="0.35">
      <c r="A10525" s="9" t="s">
        <v>108</v>
      </c>
    </row>
    <row r="10526" spans="1:1" ht="14.25" customHeight="1" x14ac:dyDescent="0.35">
      <c r="A10526" s="9" t="s">
        <v>4056</v>
      </c>
    </row>
    <row r="10527" spans="1:1" ht="14.25" customHeight="1" x14ac:dyDescent="0.35">
      <c r="A10527" s="9" t="s">
        <v>4035</v>
      </c>
    </row>
    <row r="10528" spans="1:1" ht="14.25" customHeight="1" x14ac:dyDescent="0.35">
      <c r="A10528" s="9" t="s">
        <v>11</v>
      </c>
    </row>
    <row r="10529" spans="1:1" ht="14.25" customHeight="1" x14ac:dyDescent="0.35">
      <c r="A10529" s="9" t="s">
        <v>120</v>
      </c>
    </row>
    <row r="10530" spans="1:1" ht="14.25" customHeight="1" x14ac:dyDescent="0.35">
      <c r="A10530" s="9" t="s">
        <v>13</v>
      </c>
    </row>
    <row r="10531" spans="1:1" ht="14.25" customHeight="1" x14ac:dyDescent="0.35">
      <c r="A10531" s="9" t="s">
        <v>4299</v>
      </c>
    </row>
    <row r="10532" spans="1:1" ht="14.25" customHeight="1" x14ac:dyDescent="0.35">
      <c r="A10532" s="9" t="s">
        <v>4300</v>
      </c>
    </row>
    <row r="10533" spans="1:1" ht="14.25" customHeight="1" x14ac:dyDescent="0.35">
      <c r="A10533" s="9" t="s">
        <v>4298</v>
      </c>
    </row>
    <row r="10534" spans="1:1" ht="14.25" customHeight="1" x14ac:dyDescent="0.35">
      <c r="A10534" s="9" t="s">
        <v>4177</v>
      </c>
    </row>
    <row r="10535" spans="1:1" ht="14.25" customHeight="1" x14ac:dyDescent="0.35">
      <c r="A10535" s="9" t="s">
        <v>8</v>
      </c>
    </row>
    <row r="10536" spans="1:1" ht="14.25" customHeight="1" x14ac:dyDescent="0.35">
      <c r="A10536" s="9" t="s">
        <v>4056</v>
      </c>
    </row>
    <row r="10537" spans="1:1" ht="14.25" customHeight="1" x14ac:dyDescent="0.35">
      <c r="A10537" s="9" t="s">
        <v>4035</v>
      </c>
    </row>
    <row r="10538" spans="1:1" ht="14.25" customHeight="1" x14ac:dyDescent="0.35">
      <c r="A10538" s="9" t="s">
        <v>11</v>
      </c>
    </row>
    <row r="10539" spans="1:1" ht="14.25" customHeight="1" x14ac:dyDescent="0.35">
      <c r="A10539" s="9" t="s">
        <v>120</v>
      </c>
    </row>
    <row r="10540" spans="1:1" ht="14.25" customHeight="1" x14ac:dyDescent="0.35">
      <c r="A10540" s="9" t="s">
        <v>13</v>
      </c>
    </row>
    <row r="10541" spans="1:1" ht="14.25" customHeight="1" x14ac:dyDescent="0.35">
      <c r="A10541" s="9" t="s">
        <v>4301</v>
      </c>
    </row>
    <row r="10542" spans="1:1" ht="14.25" customHeight="1" x14ac:dyDescent="0.35">
      <c r="A10542" s="9" t="s">
        <v>4302</v>
      </c>
    </row>
    <row r="10543" spans="1:1" ht="14.25" customHeight="1" x14ac:dyDescent="0.35">
      <c r="A10543" s="9" t="s">
        <v>4303</v>
      </c>
    </row>
    <row r="10544" spans="1:1" ht="14.25" customHeight="1" x14ac:dyDescent="0.35">
      <c r="A10544" s="9" t="s">
        <v>4304</v>
      </c>
    </row>
    <row r="10545" spans="1:1" ht="14.25" customHeight="1" x14ac:dyDescent="0.35">
      <c r="A10545" s="9" t="s">
        <v>8</v>
      </c>
    </row>
    <row r="10546" spans="1:1" ht="14.25" customHeight="1" x14ac:dyDescent="0.35">
      <c r="A10546" s="9" t="s">
        <v>4305</v>
      </c>
    </row>
    <row r="10547" spans="1:1" ht="14.25" customHeight="1" x14ac:dyDescent="0.35">
      <c r="A10547" s="9" t="s">
        <v>4306</v>
      </c>
    </row>
    <row r="10548" spans="1:1" ht="14.25" customHeight="1" x14ac:dyDescent="0.35">
      <c r="A10548" s="9" t="s">
        <v>11</v>
      </c>
    </row>
    <row r="10549" spans="1:1" ht="14.25" customHeight="1" x14ac:dyDescent="0.35">
      <c r="A10549" s="9" t="s">
        <v>12</v>
      </c>
    </row>
    <row r="10550" spans="1:1" ht="14.25" customHeight="1" x14ac:dyDescent="0.35">
      <c r="A10550" s="9" t="s">
        <v>13</v>
      </c>
    </row>
    <row r="10551" spans="1:1" ht="14.25" customHeight="1" x14ac:dyDescent="0.35">
      <c r="A10551" s="9" t="s">
        <v>4307</v>
      </c>
    </row>
    <row r="10552" spans="1:1" ht="14.25" customHeight="1" x14ac:dyDescent="0.35">
      <c r="A10552" s="9" t="s">
        <v>4308</v>
      </c>
    </row>
    <row r="10553" spans="1:1" ht="14.25" customHeight="1" x14ac:dyDescent="0.35">
      <c r="A10553" s="9" t="s">
        <v>4309</v>
      </c>
    </row>
    <row r="10554" spans="1:1" ht="14.25" customHeight="1" x14ac:dyDescent="0.35">
      <c r="A10554" s="9" t="s">
        <v>4310</v>
      </c>
    </row>
    <row r="10555" spans="1:1" ht="14.25" customHeight="1" x14ac:dyDescent="0.35">
      <c r="A10555" s="9" t="s">
        <v>1064</v>
      </c>
    </row>
    <row r="10556" spans="1:1" ht="14.25" customHeight="1" x14ac:dyDescent="0.35">
      <c r="A10556" s="9" t="s">
        <v>4311</v>
      </c>
    </row>
    <row r="10557" spans="1:1" ht="14.25" customHeight="1" x14ac:dyDescent="0.35">
      <c r="A10557" s="9" t="s">
        <v>4306</v>
      </c>
    </row>
    <row r="10558" spans="1:1" ht="14.25" customHeight="1" x14ac:dyDescent="0.35">
      <c r="A10558" s="9" t="s">
        <v>11</v>
      </c>
    </row>
    <row r="10559" spans="1:1" ht="14.25" customHeight="1" x14ac:dyDescent="0.35">
      <c r="A10559" s="9" t="s">
        <v>12</v>
      </c>
    </row>
    <row r="10560" spans="1:1" ht="14.25" customHeight="1" x14ac:dyDescent="0.35">
      <c r="A10560" s="9" t="s">
        <v>13</v>
      </c>
    </row>
    <row r="10561" spans="1:1" ht="14.25" customHeight="1" x14ac:dyDescent="0.35">
      <c r="A10561" s="9" t="s">
        <v>4312</v>
      </c>
    </row>
    <row r="10562" spans="1:1" ht="14.25" customHeight="1" x14ac:dyDescent="0.35">
      <c r="A10562" s="9" t="s">
        <v>4313</v>
      </c>
    </row>
    <row r="10563" spans="1:1" ht="14.25" customHeight="1" x14ac:dyDescent="0.35">
      <c r="A10563" s="9" t="s">
        <v>4314</v>
      </c>
    </row>
    <row r="10564" spans="1:1" ht="14.25" customHeight="1" x14ac:dyDescent="0.35">
      <c r="A10564" s="9" t="s">
        <v>4304</v>
      </c>
    </row>
    <row r="10565" spans="1:1" ht="14.25" customHeight="1" x14ac:dyDescent="0.35">
      <c r="A10565" s="9" t="s">
        <v>8</v>
      </c>
    </row>
    <row r="10566" spans="1:1" ht="14.25" customHeight="1" x14ac:dyDescent="0.35">
      <c r="A10566" s="9" t="s">
        <v>4305</v>
      </c>
    </row>
    <row r="10567" spans="1:1" ht="14.25" customHeight="1" x14ac:dyDescent="0.35">
      <c r="A10567" s="9" t="s">
        <v>4306</v>
      </c>
    </row>
    <row r="10568" spans="1:1" ht="14.25" customHeight="1" x14ac:dyDescent="0.35">
      <c r="A10568" s="9" t="s">
        <v>11</v>
      </c>
    </row>
    <row r="10569" spans="1:1" ht="14.25" customHeight="1" x14ac:dyDescent="0.35">
      <c r="A10569" s="9" t="s">
        <v>12</v>
      </c>
    </row>
    <row r="10570" spans="1:1" ht="14.25" customHeight="1" x14ac:dyDescent="0.35">
      <c r="A10570" s="9" t="s">
        <v>13</v>
      </c>
    </row>
    <row r="10571" spans="1:1" ht="14.25" customHeight="1" x14ac:dyDescent="0.35">
      <c r="A10571" s="9" t="s">
        <v>4315</v>
      </c>
    </row>
    <row r="10572" spans="1:1" ht="14.25" customHeight="1" x14ac:dyDescent="0.35">
      <c r="A10572" s="9" t="s">
        <v>4316</v>
      </c>
    </row>
    <row r="10573" spans="1:1" ht="14.25" customHeight="1" x14ac:dyDescent="0.35">
      <c r="A10573" s="9" t="s">
        <v>4317</v>
      </c>
    </row>
    <row r="10574" spans="1:1" ht="14.25" customHeight="1" x14ac:dyDescent="0.35">
      <c r="A10574" s="9" t="s">
        <v>4318</v>
      </c>
    </row>
    <row r="10575" spans="1:1" ht="14.25" customHeight="1" x14ac:dyDescent="0.35">
      <c r="A10575" s="9" t="s">
        <v>162</v>
      </c>
    </row>
    <row r="10576" spans="1:1" ht="14.25" customHeight="1" x14ac:dyDescent="0.35">
      <c r="A10576" s="9" t="s">
        <v>4319</v>
      </c>
    </row>
    <row r="10577" spans="1:1" ht="14.25" customHeight="1" x14ac:dyDescent="0.35">
      <c r="A10577" s="9" t="s">
        <v>4306</v>
      </c>
    </row>
    <row r="10578" spans="1:1" ht="14.25" customHeight="1" x14ac:dyDescent="0.35">
      <c r="A10578" s="9" t="s">
        <v>11</v>
      </c>
    </row>
    <row r="10579" spans="1:1" ht="14.25" customHeight="1" x14ac:dyDescent="0.35">
      <c r="A10579" s="9" t="s">
        <v>12</v>
      </c>
    </row>
    <row r="10580" spans="1:1" ht="14.25" customHeight="1" x14ac:dyDescent="0.35">
      <c r="A10580" s="9" t="s">
        <v>13</v>
      </c>
    </row>
    <row r="10581" spans="1:1" ht="14.25" customHeight="1" x14ac:dyDescent="0.35">
      <c r="A10581" s="9" t="s">
        <v>4320</v>
      </c>
    </row>
    <row r="10582" spans="1:1" ht="14.25" customHeight="1" x14ac:dyDescent="0.35">
      <c r="A10582" s="9" t="s">
        <v>4321</v>
      </c>
    </row>
    <row r="10583" spans="1:1" ht="14.25" customHeight="1" x14ac:dyDescent="0.35">
      <c r="A10583" s="9" t="s">
        <v>4322</v>
      </c>
    </row>
    <row r="10584" spans="1:1" ht="14.25" customHeight="1" x14ac:dyDescent="0.35">
      <c r="A10584" s="9" t="s">
        <v>4323</v>
      </c>
    </row>
    <row r="10585" spans="1:1" ht="14.25" customHeight="1" x14ac:dyDescent="0.35">
      <c r="A10585" s="9" t="s">
        <v>76</v>
      </c>
    </row>
    <row r="10586" spans="1:1" ht="14.25" customHeight="1" x14ac:dyDescent="0.35">
      <c r="A10586" s="9" t="s">
        <v>4305</v>
      </c>
    </row>
    <row r="10587" spans="1:1" ht="14.25" customHeight="1" x14ac:dyDescent="0.35">
      <c r="A10587" s="9" t="s">
        <v>4306</v>
      </c>
    </row>
    <row r="10588" spans="1:1" ht="14.25" customHeight="1" x14ac:dyDescent="0.35">
      <c r="A10588" s="9" t="s">
        <v>11</v>
      </c>
    </row>
    <row r="10589" spans="1:1" ht="14.25" customHeight="1" x14ac:dyDescent="0.35">
      <c r="A10589" s="9" t="s">
        <v>12</v>
      </c>
    </row>
    <row r="10590" spans="1:1" ht="14.25" customHeight="1" x14ac:dyDescent="0.35">
      <c r="A10590" s="9" t="s">
        <v>13</v>
      </c>
    </row>
    <row r="10591" spans="1:1" ht="14.25" customHeight="1" x14ac:dyDescent="0.35">
      <c r="A10591" s="9" t="s">
        <v>4324</v>
      </c>
    </row>
    <row r="10592" spans="1:1" ht="14.25" customHeight="1" x14ac:dyDescent="0.35">
      <c r="A10592" s="9" t="s">
        <v>4325</v>
      </c>
    </row>
    <row r="10593" spans="1:1" ht="14.25" customHeight="1" x14ac:dyDescent="0.35">
      <c r="A10593" s="9" t="s">
        <v>4309</v>
      </c>
    </row>
    <row r="10594" spans="1:1" ht="14.25" customHeight="1" x14ac:dyDescent="0.35">
      <c r="A10594" s="9" t="s">
        <v>4310</v>
      </c>
    </row>
    <row r="10595" spans="1:1" ht="14.25" customHeight="1" x14ac:dyDescent="0.35">
      <c r="A10595" s="9" t="s">
        <v>8</v>
      </c>
    </row>
    <row r="10596" spans="1:1" ht="14.25" customHeight="1" x14ac:dyDescent="0.35">
      <c r="A10596" s="9" t="s">
        <v>4311</v>
      </c>
    </row>
    <row r="10597" spans="1:1" ht="14.25" customHeight="1" x14ac:dyDescent="0.35">
      <c r="A10597" s="9" t="s">
        <v>4306</v>
      </c>
    </row>
    <row r="10598" spans="1:1" ht="14.25" customHeight="1" x14ac:dyDescent="0.35">
      <c r="A10598" s="9" t="s">
        <v>11</v>
      </c>
    </row>
    <row r="10599" spans="1:1" ht="14.25" customHeight="1" x14ac:dyDescent="0.35">
      <c r="A10599" s="9" t="s">
        <v>12</v>
      </c>
    </row>
    <row r="10600" spans="1:1" ht="14.25" customHeight="1" x14ac:dyDescent="0.35">
      <c r="A10600" s="9" t="s">
        <v>13</v>
      </c>
    </row>
    <row r="10601" spans="1:1" ht="14.25" customHeight="1" x14ac:dyDescent="0.35">
      <c r="A10601" s="9" t="s">
        <v>4326</v>
      </c>
    </row>
    <row r="10602" spans="1:1" ht="14.25" customHeight="1" x14ac:dyDescent="0.35">
      <c r="A10602" s="9" t="s">
        <v>4327</v>
      </c>
    </row>
    <row r="10603" spans="1:1" ht="14.25" customHeight="1" x14ac:dyDescent="0.35">
      <c r="A10603" s="9" t="s">
        <v>4328</v>
      </c>
    </row>
    <row r="10604" spans="1:1" ht="14.25" customHeight="1" x14ac:dyDescent="0.35">
      <c r="A10604" s="9" t="s">
        <v>4329</v>
      </c>
    </row>
    <row r="10605" spans="1:1" ht="14.25" customHeight="1" x14ac:dyDescent="0.35">
      <c r="A10605" s="9" t="s">
        <v>346</v>
      </c>
    </row>
    <row r="10606" spans="1:1" ht="14.25" customHeight="1" x14ac:dyDescent="0.35">
      <c r="A10606" s="9" t="s">
        <v>4330</v>
      </c>
    </row>
    <row r="10607" spans="1:1" ht="14.25" customHeight="1" x14ac:dyDescent="0.35">
      <c r="A10607" s="9" t="s">
        <v>4331</v>
      </c>
    </row>
    <row r="10608" spans="1:1" ht="14.25" customHeight="1" x14ac:dyDescent="0.35">
      <c r="A10608" s="9" t="s">
        <v>11</v>
      </c>
    </row>
    <row r="10609" spans="1:1" ht="14.25" customHeight="1" x14ac:dyDescent="0.35">
      <c r="A10609" s="9" t="s">
        <v>12</v>
      </c>
    </row>
    <row r="10610" spans="1:1" ht="14.25" customHeight="1" x14ac:dyDescent="0.35">
      <c r="A10610" s="9" t="s">
        <v>13</v>
      </c>
    </row>
    <row r="10611" spans="1:1" ht="14.25" customHeight="1" x14ac:dyDescent="0.35">
      <c r="A10611" s="9" t="s">
        <v>4332</v>
      </c>
    </row>
    <row r="10612" spans="1:1" ht="14.25" customHeight="1" x14ac:dyDescent="0.35">
      <c r="A10612" s="9" t="s">
        <v>4333</v>
      </c>
    </row>
    <row r="10613" spans="1:1" ht="14.25" customHeight="1" x14ac:dyDescent="0.35">
      <c r="A10613" s="9" t="s">
        <v>4334</v>
      </c>
    </row>
    <row r="10614" spans="1:1" ht="14.25" customHeight="1" x14ac:dyDescent="0.35">
      <c r="A10614" s="9" t="s">
        <v>4335</v>
      </c>
    </row>
    <row r="10615" spans="1:1" ht="14.25" customHeight="1" x14ac:dyDescent="0.35">
      <c r="A10615" s="9" t="s">
        <v>8</v>
      </c>
    </row>
    <row r="10616" spans="1:1" ht="14.25" customHeight="1" x14ac:dyDescent="0.35">
      <c r="A10616" s="9" t="s">
        <v>2855</v>
      </c>
    </row>
    <row r="10617" spans="1:1" ht="14.25" customHeight="1" x14ac:dyDescent="0.35">
      <c r="A10617" s="9" t="s">
        <v>4331</v>
      </c>
    </row>
    <row r="10618" spans="1:1" ht="14.25" customHeight="1" x14ac:dyDescent="0.35">
      <c r="A10618" s="9" t="s">
        <v>11</v>
      </c>
    </row>
    <row r="10619" spans="1:1" ht="14.25" customHeight="1" x14ac:dyDescent="0.35">
      <c r="A10619" s="9" t="s">
        <v>41</v>
      </c>
    </row>
    <row r="10620" spans="1:1" ht="14.25" customHeight="1" x14ac:dyDescent="0.35">
      <c r="A10620" s="9" t="s">
        <v>13</v>
      </c>
    </row>
    <row r="10621" spans="1:1" ht="14.25" customHeight="1" x14ac:dyDescent="0.35">
      <c r="A10621" s="9" t="s">
        <v>4336</v>
      </c>
    </row>
    <row r="10622" spans="1:1" ht="14.25" customHeight="1" x14ac:dyDescent="0.35">
      <c r="A10622" s="9" t="s">
        <v>4337</v>
      </c>
    </row>
    <row r="10623" spans="1:1" ht="14.25" customHeight="1" x14ac:dyDescent="0.35">
      <c r="A10623" s="9" t="s">
        <v>4338</v>
      </c>
    </row>
    <row r="10624" spans="1:1" ht="14.25" customHeight="1" x14ac:dyDescent="0.35">
      <c r="A10624" s="9" t="s">
        <v>4339</v>
      </c>
    </row>
    <row r="10625" spans="1:1" ht="14.25" customHeight="1" x14ac:dyDescent="0.35">
      <c r="A10625" s="9" t="s">
        <v>311</v>
      </c>
    </row>
    <row r="10626" spans="1:1" ht="14.25" customHeight="1" x14ac:dyDescent="0.35">
      <c r="A10626" s="9" t="s">
        <v>2855</v>
      </c>
    </row>
    <row r="10627" spans="1:1" ht="14.25" customHeight="1" x14ac:dyDescent="0.35">
      <c r="A10627" s="9" t="s">
        <v>4331</v>
      </c>
    </row>
    <row r="10628" spans="1:1" ht="14.25" customHeight="1" x14ac:dyDescent="0.35">
      <c r="A10628" s="9" t="s">
        <v>11</v>
      </c>
    </row>
    <row r="10629" spans="1:1" ht="14.25" customHeight="1" x14ac:dyDescent="0.35">
      <c r="A10629" s="9" t="s">
        <v>12</v>
      </c>
    </row>
    <row r="10630" spans="1:1" ht="14.25" customHeight="1" x14ac:dyDescent="0.35">
      <c r="A10630" s="9" t="s">
        <v>13</v>
      </c>
    </row>
    <row r="10631" spans="1:1" ht="14.25" customHeight="1" x14ac:dyDescent="0.35">
      <c r="A10631" s="9" t="s">
        <v>4340</v>
      </c>
    </row>
    <row r="10632" spans="1:1" ht="14.25" customHeight="1" x14ac:dyDescent="0.35">
      <c r="A10632" s="9" t="s">
        <v>4341</v>
      </c>
    </row>
    <row r="10633" spans="1:1" ht="14.25" customHeight="1" x14ac:dyDescent="0.35">
      <c r="A10633" s="9" t="s">
        <v>4342</v>
      </c>
    </row>
    <row r="10634" spans="1:1" ht="14.25" customHeight="1" x14ac:dyDescent="0.35">
      <c r="A10634" s="9" t="s">
        <v>4343</v>
      </c>
    </row>
    <row r="10635" spans="1:1" ht="14.25" customHeight="1" x14ac:dyDescent="0.35">
      <c r="A10635" s="9" t="s">
        <v>39</v>
      </c>
    </row>
    <row r="10636" spans="1:1" ht="14.25" customHeight="1" x14ac:dyDescent="0.35">
      <c r="A10636" s="9" t="s">
        <v>4344</v>
      </c>
    </row>
    <row r="10637" spans="1:1" ht="14.25" customHeight="1" x14ac:dyDescent="0.35">
      <c r="A10637" s="9" t="s">
        <v>4331</v>
      </c>
    </row>
    <row r="10638" spans="1:1" ht="14.25" customHeight="1" x14ac:dyDescent="0.35">
      <c r="A10638" s="9" t="s">
        <v>11</v>
      </c>
    </row>
    <row r="10639" spans="1:1" ht="14.25" customHeight="1" x14ac:dyDescent="0.35">
      <c r="A10639" s="9" t="s">
        <v>12</v>
      </c>
    </row>
    <row r="10640" spans="1:1" ht="14.25" customHeight="1" x14ac:dyDescent="0.35">
      <c r="A10640" s="9" t="s">
        <v>13</v>
      </c>
    </row>
    <row r="10641" spans="1:1" ht="14.25" customHeight="1" x14ac:dyDescent="0.35">
      <c r="A10641" s="9" t="s">
        <v>4345</v>
      </c>
    </row>
    <row r="10642" spans="1:1" ht="14.25" customHeight="1" x14ac:dyDescent="0.35">
      <c r="A10642" s="9" t="s">
        <v>4346</v>
      </c>
    </row>
    <row r="10643" spans="1:1" ht="14.25" customHeight="1" x14ac:dyDescent="0.35">
      <c r="A10643" s="9" t="s">
        <v>4347</v>
      </c>
    </row>
    <row r="10644" spans="1:1" ht="14.25" customHeight="1" x14ac:dyDescent="0.35">
      <c r="A10644" s="9" t="s">
        <v>4348</v>
      </c>
    </row>
    <row r="10645" spans="1:1" ht="14.25" customHeight="1" x14ac:dyDescent="0.35">
      <c r="A10645" s="9" t="s">
        <v>8</v>
      </c>
    </row>
    <row r="10646" spans="1:1" ht="14.25" customHeight="1" x14ac:dyDescent="0.35">
      <c r="A10646" s="9" t="s">
        <v>4349</v>
      </c>
    </row>
    <row r="10647" spans="1:1" ht="14.25" customHeight="1" x14ac:dyDescent="0.35">
      <c r="A10647" s="9" t="s">
        <v>4331</v>
      </c>
    </row>
    <row r="10648" spans="1:1" ht="14.25" customHeight="1" x14ac:dyDescent="0.35">
      <c r="A10648" s="9" t="s">
        <v>11</v>
      </c>
    </row>
    <row r="10649" spans="1:1" ht="14.25" customHeight="1" x14ac:dyDescent="0.35">
      <c r="A10649" s="9" t="s">
        <v>53</v>
      </c>
    </row>
    <row r="10650" spans="1:1" ht="14.25" customHeight="1" x14ac:dyDescent="0.35">
      <c r="A10650" s="9" t="s">
        <v>13</v>
      </c>
    </row>
    <row r="10651" spans="1:1" ht="14.25" customHeight="1" x14ac:dyDescent="0.35">
      <c r="A10651" s="9" t="s">
        <v>4350</v>
      </c>
    </row>
    <row r="10652" spans="1:1" ht="14.25" customHeight="1" x14ac:dyDescent="0.35">
      <c r="A10652" s="9" t="s">
        <v>4351</v>
      </c>
    </row>
    <row r="10653" spans="1:1" ht="14.25" customHeight="1" x14ac:dyDescent="0.35">
      <c r="A10653" s="9" t="s">
        <v>4352</v>
      </c>
    </row>
    <row r="10654" spans="1:1" ht="14.25" customHeight="1" x14ac:dyDescent="0.35">
      <c r="A10654" s="9" t="s">
        <v>4353</v>
      </c>
    </row>
    <row r="10655" spans="1:1" ht="14.25" customHeight="1" x14ac:dyDescent="0.35">
      <c r="A10655" s="9" t="s">
        <v>4354</v>
      </c>
    </row>
    <row r="10656" spans="1:1" ht="14.25" customHeight="1" x14ac:dyDescent="0.35">
      <c r="A10656" s="9" t="s">
        <v>2855</v>
      </c>
    </row>
    <row r="10657" spans="1:1" ht="14.25" customHeight="1" x14ac:dyDescent="0.35">
      <c r="A10657" s="9" t="s">
        <v>4331</v>
      </c>
    </row>
    <row r="10658" spans="1:1" ht="14.25" customHeight="1" x14ac:dyDescent="0.35">
      <c r="A10658" s="9" t="s">
        <v>11</v>
      </c>
    </row>
    <row r="10659" spans="1:1" ht="14.25" customHeight="1" x14ac:dyDescent="0.35">
      <c r="A10659" s="9" t="s">
        <v>53</v>
      </c>
    </row>
    <row r="10660" spans="1:1" ht="14.25" customHeight="1" x14ac:dyDescent="0.35">
      <c r="A10660" s="9" t="s">
        <v>13</v>
      </c>
    </row>
    <row r="10661" spans="1:1" ht="14.25" customHeight="1" x14ac:dyDescent="0.35">
      <c r="A10661" s="9" t="s">
        <v>4355</v>
      </c>
    </row>
    <row r="10662" spans="1:1" ht="14.25" customHeight="1" x14ac:dyDescent="0.35">
      <c r="A10662" s="9" t="s">
        <v>4356</v>
      </c>
    </row>
    <row r="10663" spans="1:1" ht="14.25" customHeight="1" x14ac:dyDescent="0.35">
      <c r="A10663" s="9" t="s">
        <v>4357</v>
      </c>
    </row>
    <row r="10664" spans="1:1" ht="14.25" customHeight="1" x14ac:dyDescent="0.35">
      <c r="A10664" s="9" t="s">
        <v>4329</v>
      </c>
    </row>
    <row r="10665" spans="1:1" ht="14.25" customHeight="1" x14ac:dyDescent="0.35">
      <c r="A10665" s="9" t="s">
        <v>34</v>
      </c>
    </row>
    <row r="10666" spans="1:1" ht="14.25" customHeight="1" x14ac:dyDescent="0.35">
      <c r="A10666" s="9" t="s">
        <v>4330</v>
      </c>
    </row>
    <row r="10667" spans="1:1" ht="14.25" customHeight="1" x14ac:dyDescent="0.35">
      <c r="A10667" s="9" t="s">
        <v>4331</v>
      </c>
    </row>
    <row r="10668" spans="1:1" ht="14.25" customHeight="1" x14ac:dyDescent="0.35">
      <c r="A10668" s="9" t="s">
        <v>11</v>
      </c>
    </row>
    <row r="10669" spans="1:1" ht="14.25" customHeight="1" x14ac:dyDescent="0.35">
      <c r="A10669" s="9" t="s">
        <v>12</v>
      </c>
    </row>
    <row r="10670" spans="1:1" ht="14.25" customHeight="1" x14ac:dyDescent="0.35">
      <c r="A10670" s="9" t="s">
        <v>13</v>
      </c>
    </row>
    <row r="10671" spans="1:1" ht="14.25" customHeight="1" x14ac:dyDescent="0.35">
      <c r="A10671" s="9" t="s">
        <v>4358</v>
      </c>
    </row>
    <row r="10672" spans="1:1" ht="14.25" customHeight="1" x14ac:dyDescent="0.35">
      <c r="A10672" s="9" t="s">
        <v>4359</v>
      </c>
    </row>
    <row r="10673" spans="1:1" ht="14.25" customHeight="1" x14ac:dyDescent="0.35">
      <c r="A10673" s="9" t="s">
        <v>4360</v>
      </c>
    </row>
    <row r="10674" spans="1:1" ht="14.25" customHeight="1" x14ac:dyDescent="0.35">
      <c r="A10674" s="9" t="s">
        <v>4361</v>
      </c>
    </row>
    <row r="10675" spans="1:1" ht="14.25" customHeight="1" x14ac:dyDescent="0.35">
      <c r="A10675" s="9" t="s">
        <v>311</v>
      </c>
    </row>
    <row r="10676" spans="1:1" ht="14.25" customHeight="1" x14ac:dyDescent="0.35">
      <c r="A10676" s="9" t="s">
        <v>4362</v>
      </c>
    </row>
    <row r="10677" spans="1:1" ht="14.25" customHeight="1" x14ac:dyDescent="0.35">
      <c r="A10677" s="9" t="s">
        <v>4331</v>
      </c>
    </row>
    <row r="10678" spans="1:1" ht="14.25" customHeight="1" x14ac:dyDescent="0.35">
      <c r="A10678" s="9" t="s">
        <v>11</v>
      </c>
    </row>
    <row r="10679" spans="1:1" ht="14.25" customHeight="1" x14ac:dyDescent="0.35">
      <c r="A10679" s="9" t="s">
        <v>12</v>
      </c>
    </row>
    <row r="10680" spans="1:1" ht="14.25" customHeight="1" x14ac:dyDescent="0.35">
      <c r="A10680" s="9" t="s">
        <v>13</v>
      </c>
    </row>
    <row r="10681" spans="1:1" ht="14.25" customHeight="1" x14ac:dyDescent="0.35">
      <c r="A10681" s="9" t="s">
        <v>4363</v>
      </c>
    </row>
    <row r="10682" spans="1:1" ht="14.25" customHeight="1" x14ac:dyDescent="0.35">
      <c r="A10682" s="9" t="s">
        <v>4364</v>
      </c>
    </row>
    <row r="10683" spans="1:1" ht="14.25" customHeight="1" x14ac:dyDescent="0.35">
      <c r="A10683" s="9" t="s">
        <v>4352</v>
      </c>
    </row>
    <row r="10684" spans="1:1" ht="14.25" customHeight="1" x14ac:dyDescent="0.35">
      <c r="A10684" s="9" t="s">
        <v>4353</v>
      </c>
    </row>
    <row r="10685" spans="1:1" ht="14.25" customHeight="1" x14ac:dyDescent="0.35">
      <c r="A10685" s="9" t="s">
        <v>3632</v>
      </c>
    </row>
    <row r="10686" spans="1:1" ht="14.25" customHeight="1" x14ac:dyDescent="0.35">
      <c r="A10686" s="9" t="s">
        <v>4365</v>
      </c>
    </row>
    <row r="10687" spans="1:1" ht="14.25" customHeight="1" x14ac:dyDescent="0.35">
      <c r="A10687" s="9" t="s">
        <v>4331</v>
      </c>
    </row>
    <row r="10688" spans="1:1" ht="14.25" customHeight="1" x14ac:dyDescent="0.35">
      <c r="A10688" s="9" t="s">
        <v>11</v>
      </c>
    </row>
    <row r="10689" spans="1:1" ht="14.25" customHeight="1" x14ac:dyDescent="0.35">
      <c r="A10689" s="9" t="s">
        <v>41</v>
      </c>
    </row>
    <row r="10690" spans="1:1" ht="14.25" customHeight="1" x14ac:dyDescent="0.35">
      <c r="A10690" s="9" t="s">
        <v>13</v>
      </c>
    </row>
    <row r="10691" spans="1:1" ht="14.25" customHeight="1" x14ac:dyDescent="0.35">
      <c r="A10691" s="9" t="s">
        <v>4366</v>
      </c>
    </row>
    <row r="10692" spans="1:1" ht="14.25" customHeight="1" x14ac:dyDescent="0.35">
      <c r="A10692" s="9" t="s">
        <v>4367</v>
      </c>
    </row>
    <row r="10693" spans="1:1" ht="14.25" customHeight="1" x14ac:dyDescent="0.35">
      <c r="A10693" s="9" t="s">
        <v>4368</v>
      </c>
    </row>
    <row r="10694" spans="1:1" ht="14.25" customHeight="1" x14ac:dyDescent="0.35">
      <c r="A10694" s="9" t="s">
        <v>4369</v>
      </c>
    </row>
    <row r="10695" spans="1:1" ht="14.25" customHeight="1" x14ac:dyDescent="0.35">
      <c r="A10695" s="9" t="s">
        <v>8</v>
      </c>
    </row>
    <row r="10696" spans="1:1" ht="14.25" customHeight="1" x14ac:dyDescent="0.35">
      <c r="A10696" s="9" t="s">
        <v>4370</v>
      </c>
    </row>
    <row r="10697" spans="1:1" ht="14.25" customHeight="1" x14ac:dyDescent="0.35">
      <c r="A10697" s="9" t="s">
        <v>4371</v>
      </c>
    </row>
    <row r="10698" spans="1:1" ht="14.25" customHeight="1" x14ac:dyDescent="0.35">
      <c r="A10698" s="9" t="s">
        <v>11</v>
      </c>
    </row>
    <row r="10699" spans="1:1" ht="14.25" customHeight="1" x14ac:dyDescent="0.35">
      <c r="A10699" s="9" t="s">
        <v>12</v>
      </c>
    </row>
    <row r="10700" spans="1:1" ht="14.25" customHeight="1" x14ac:dyDescent="0.35">
      <c r="A10700" s="9" t="s">
        <v>13</v>
      </c>
    </row>
    <row r="10701" spans="1:1" ht="14.25" customHeight="1" x14ac:dyDescent="0.35">
      <c r="A10701" s="9" t="s">
        <v>4372</v>
      </c>
    </row>
    <row r="10702" spans="1:1" ht="14.25" customHeight="1" x14ac:dyDescent="0.35">
      <c r="A10702" s="9" t="s">
        <v>4373</v>
      </c>
    </row>
    <row r="10703" spans="1:1" ht="14.25" customHeight="1" x14ac:dyDescent="0.35">
      <c r="A10703" s="9" t="s">
        <v>4374</v>
      </c>
    </row>
    <row r="10704" spans="1:1" ht="14.25" customHeight="1" x14ac:dyDescent="0.35">
      <c r="A10704" s="9" t="s">
        <v>4375</v>
      </c>
    </row>
    <row r="10705" spans="1:1" ht="14.25" customHeight="1" x14ac:dyDescent="0.35">
      <c r="A10705" s="9" t="s">
        <v>1583</v>
      </c>
    </row>
    <row r="10706" spans="1:1" ht="14.25" customHeight="1" x14ac:dyDescent="0.35">
      <c r="A10706" s="9" t="s">
        <v>4376</v>
      </c>
    </row>
    <row r="10707" spans="1:1" ht="14.25" customHeight="1" x14ac:dyDescent="0.35">
      <c r="A10707" s="9" t="s">
        <v>4371</v>
      </c>
    </row>
    <row r="10708" spans="1:1" ht="14.25" customHeight="1" x14ac:dyDescent="0.35">
      <c r="A10708" s="9" t="s">
        <v>11</v>
      </c>
    </row>
    <row r="10709" spans="1:1" ht="14.25" customHeight="1" x14ac:dyDescent="0.35">
      <c r="A10709" s="9" t="s">
        <v>12</v>
      </c>
    </row>
    <row r="10710" spans="1:1" ht="14.25" customHeight="1" x14ac:dyDescent="0.35">
      <c r="A10710" s="9" t="s">
        <v>13</v>
      </c>
    </row>
    <row r="10711" spans="1:1" ht="14.25" customHeight="1" x14ac:dyDescent="0.35">
      <c r="A10711" s="9" t="s">
        <v>4377</v>
      </c>
    </row>
    <row r="10712" spans="1:1" ht="14.25" customHeight="1" x14ac:dyDescent="0.35">
      <c r="A10712" s="9" t="s">
        <v>4378</v>
      </c>
    </row>
    <row r="10713" spans="1:1" ht="14.25" customHeight="1" x14ac:dyDescent="0.35">
      <c r="A10713" s="9" t="s">
        <v>4379</v>
      </c>
    </row>
    <row r="10714" spans="1:1" ht="14.25" customHeight="1" x14ac:dyDescent="0.35">
      <c r="A10714" s="9" t="s">
        <v>4380</v>
      </c>
    </row>
    <row r="10715" spans="1:1" ht="14.25" customHeight="1" x14ac:dyDescent="0.35">
      <c r="A10715" s="9" t="s">
        <v>8</v>
      </c>
    </row>
    <row r="10716" spans="1:1" ht="14.25" customHeight="1" x14ac:dyDescent="0.35">
      <c r="A10716" s="9" t="s">
        <v>4381</v>
      </c>
    </row>
    <row r="10717" spans="1:1" ht="14.25" customHeight="1" x14ac:dyDescent="0.35">
      <c r="A10717" s="9" t="s">
        <v>4371</v>
      </c>
    </row>
    <row r="10718" spans="1:1" ht="14.25" customHeight="1" x14ac:dyDescent="0.35">
      <c r="A10718" s="9" t="s">
        <v>11</v>
      </c>
    </row>
    <row r="10719" spans="1:1" ht="14.25" customHeight="1" x14ac:dyDescent="0.35">
      <c r="A10719" s="9" t="s">
        <v>41</v>
      </c>
    </row>
    <row r="10720" spans="1:1" ht="14.25" customHeight="1" x14ac:dyDescent="0.35">
      <c r="A10720" s="9" t="s">
        <v>13</v>
      </c>
    </row>
    <row r="10721" spans="1:1" ht="14.25" customHeight="1" x14ac:dyDescent="0.35">
      <c r="A10721" s="9" t="s">
        <v>4382</v>
      </c>
    </row>
    <row r="10722" spans="1:1" ht="14.25" customHeight="1" x14ac:dyDescent="0.35">
      <c r="A10722" s="9" t="s">
        <v>4383</v>
      </c>
    </row>
    <row r="10723" spans="1:1" ht="14.25" customHeight="1" x14ac:dyDescent="0.35">
      <c r="A10723" s="9" t="s">
        <v>4384</v>
      </c>
    </row>
    <row r="10724" spans="1:1" ht="14.25" customHeight="1" x14ac:dyDescent="0.35">
      <c r="A10724" s="9" t="s">
        <v>4385</v>
      </c>
    </row>
    <row r="10725" spans="1:1" ht="14.25" customHeight="1" x14ac:dyDescent="0.35">
      <c r="A10725" s="9" t="s">
        <v>8</v>
      </c>
    </row>
    <row r="10726" spans="1:1" ht="14.25" customHeight="1" x14ac:dyDescent="0.35">
      <c r="A10726" s="9" t="s">
        <v>4386</v>
      </c>
    </row>
    <row r="10727" spans="1:1" ht="14.25" customHeight="1" x14ac:dyDescent="0.35">
      <c r="A10727" s="9" t="s">
        <v>4371</v>
      </c>
    </row>
    <row r="10728" spans="1:1" ht="14.25" customHeight="1" x14ac:dyDescent="0.35">
      <c r="A10728" s="9" t="s">
        <v>11</v>
      </c>
    </row>
    <row r="10729" spans="1:1" ht="14.25" customHeight="1" x14ac:dyDescent="0.35">
      <c r="A10729" s="9" t="s">
        <v>12</v>
      </c>
    </row>
    <row r="10730" spans="1:1" ht="14.25" customHeight="1" x14ac:dyDescent="0.35">
      <c r="A10730" s="9" t="s">
        <v>13</v>
      </c>
    </row>
    <row r="10731" spans="1:1" ht="14.25" customHeight="1" x14ac:dyDescent="0.35">
      <c r="A10731" s="9" t="s">
        <v>4387</v>
      </c>
    </row>
    <row r="10732" spans="1:1" ht="14.25" customHeight="1" x14ac:dyDescent="0.35">
      <c r="A10732" s="9" t="s">
        <v>4388</v>
      </c>
    </row>
    <row r="10733" spans="1:1" ht="14.25" customHeight="1" x14ac:dyDescent="0.35">
      <c r="A10733" s="9" t="s">
        <v>4389</v>
      </c>
    </row>
    <row r="10734" spans="1:1" ht="14.25" customHeight="1" x14ac:dyDescent="0.35">
      <c r="A10734" s="9" t="s">
        <v>4390</v>
      </c>
    </row>
    <row r="10735" spans="1:1" ht="14.25" customHeight="1" x14ac:dyDescent="0.35">
      <c r="A10735" s="9" t="s">
        <v>39</v>
      </c>
    </row>
    <row r="10736" spans="1:1" ht="14.25" customHeight="1" x14ac:dyDescent="0.35">
      <c r="A10736" s="9" t="s">
        <v>4391</v>
      </c>
    </row>
    <row r="10737" spans="1:1" ht="14.25" customHeight="1" x14ac:dyDescent="0.35">
      <c r="A10737" s="9" t="s">
        <v>4371</v>
      </c>
    </row>
    <row r="10738" spans="1:1" ht="14.25" customHeight="1" x14ac:dyDescent="0.35">
      <c r="A10738" s="9" t="s">
        <v>11</v>
      </c>
    </row>
    <row r="10739" spans="1:1" ht="14.25" customHeight="1" x14ac:dyDescent="0.35">
      <c r="A10739" s="9" t="s">
        <v>12</v>
      </c>
    </row>
    <row r="10740" spans="1:1" ht="14.25" customHeight="1" x14ac:dyDescent="0.35">
      <c r="A10740" s="9" t="s">
        <v>13</v>
      </c>
    </row>
    <row r="10741" spans="1:1" ht="14.25" customHeight="1" x14ac:dyDescent="0.35">
      <c r="A10741" s="9" t="s">
        <v>4392</v>
      </c>
    </row>
    <row r="10742" spans="1:1" ht="14.25" customHeight="1" x14ac:dyDescent="0.35">
      <c r="A10742" s="9" t="s">
        <v>4393</v>
      </c>
    </row>
    <row r="10743" spans="1:1" ht="14.25" customHeight="1" x14ac:dyDescent="0.35">
      <c r="A10743" s="9" t="s">
        <v>4394</v>
      </c>
    </row>
    <row r="10744" spans="1:1" ht="14.25" customHeight="1" x14ac:dyDescent="0.35">
      <c r="A10744" s="9" t="s">
        <v>4395</v>
      </c>
    </row>
    <row r="10745" spans="1:1" ht="14.25" customHeight="1" x14ac:dyDescent="0.35">
      <c r="A10745" s="9" t="s">
        <v>39</v>
      </c>
    </row>
    <row r="10746" spans="1:1" ht="14.25" customHeight="1" x14ac:dyDescent="0.35">
      <c r="A10746" s="9" t="s">
        <v>4396</v>
      </c>
    </row>
    <row r="10747" spans="1:1" ht="14.25" customHeight="1" x14ac:dyDescent="0.35">
      <c r="A10747" s="9" t="s">
        <v>4371</v>
      </c>
    </row>
    <row r="10748" spans="1:1" ht="14.25" customHeight="1" x14ac:dyDescent="0.35">
      <c r="A10748" s="9" t="s">
        <v>11</v>
      </c>
    </row>
    <row r="10749" spans="1:1" ht="14.25" customHeight="1" x14ac:dyDescent="0.35">
      <c r="A10749" s="9" t="s">
        <v>12</v>
      </c>
    </row>
    <row r="10750" spans="1:1" ht="14.25" customHeight="1" x14ac:dyDescent="0.35">
      <c r="A10750" s="9" t="s">
        <v>13</v>
      </c>
    </row>
    <row r="10751" spans="1:1" ht="14.25" customHeight="1" x14ac:dyDescent="0.35">
      <c r="A10751" s="9" t="s">
        <v>4397</v>
      </c>
    </row>
    <row r="10752" spans="1:1" ht="14.25" customHeight="1" x14ac:dyDescent="0.35">
      <c r="A10752" s="9" t="s">
        <v>4398</v>
      </c>
    </row>
    <row r="10753" spans="1:1" ht="14.25" customHeight="1" x14ac:dyDescent="0.35">
      <c r="A10753" s="9" t="s">
        <v>4399</v>
      </c>
    </row>
    <row r="10754" spans="1:1" ht="14.25" customHeight="1" x14ac:dyDescent="0.35">
      <c r="A10754" s="9" t="s">
        <v>4400</v>
      </c>
    </row>
    <row r="10755" spans="1:1" ht="14.25" customHeight="1" x14ac:dyDescent="0.35">
      <c r="A10755" s="9" t="s">
        <v>8</v>
      </c>
    </row>
    <row r="10756" spans="1:1" ht="14.25" customHeight="1" x14ac:dyDescent="0.35">
      <c r="A10756" s="9" t="s">
        <v>4401</v>
      </c>
    </row>
    <row r="10757" spans="1:1" ht="14.25" customHeight="1" x14ac:dyDescent="0.35">
      <c r="A10757" s="9" t="s">
        <v>4371</v>
      </c>
    </row>
    <row r="10758" spans="1:1" ht="14.25" customHeight="1" x14ac:dyDescent="0.35">
      <c r="A10758" s="9" t="s">
        <v>11</v>
      </c>
    </row>
    <row r="10759" spans="1:1" ht="14.25" customHeight="1" x14ac:dyDescent="0.35">
      <c r="A10759" s="9" t="s">
        <v>12</v>
      </c>
    </row>
    <row r="10760" spans="1:1" ht="14.25" customHeight="1" x14ac:dyDescent="0.35">
      <c r="A10760" s="9" t="s">
        <v>13</v>
      </c>
    </row>
    <row r="10761" spans="1:1" ht="14.25" customHeight="1" x14ac:dyDescent="0.35">
      <c r="A10761" s="9" t="s">
        <v>4402</v>
      </c>
    </row>
    <row r="10762" spans="1:1" ht="14.25" customHeight="1" x14ac:dyDescent="0.35">
      <c r="A10762" s="9" t="s">
        <v>4403</v>
      </c>
    </row>
    <row r="10763" spans="1:1" ht="14.25" customHeight="1" x14ac:dyDescent="0.35">
      <c r="A10763" s="9" t="s">
        <v>4404</v>
      </c>
    </row>
    <row r="10764" spans="1:1" ht="14.25" customHeight="1" x14ac:dyDescent="0.35">
      <c r="A10764" s="9" t="s">
        <v>4405</v>
      </c>
    </row>
    <row r="10765" spans="1:1" ht="14.25" customHeight="1" x14ac:dyDescent="0.35">
      <c r="A10765" s="9" t="s">
        <v>8</v>
      </c>
    </row>
    <row r="10766" spans="1:1" ht="14.25" customHeight="1" x14ac:dyDescent="0.35">
      <c r="A10766" s="9" t="s">
        <v>4406</v>
      </c>
    </row>
    <row r="10767" spans="1:1" ht="14.25" customHeight="1" x14ac:dyDescent="0.35">
      <c r="A10767" s="9" t="s">
        <v>4371</v>
      </c>
    </row>
    <row r="10768" spans="1:1" ht="14.25" customHeight="1" x14ac:dyDescent="0.35">
      <c r="A10768" s="9" t="s">
        <v>11</v>
      </c>
    </row>
    <row r="10769" spans="1:1" ht="14.25" customHeight="1" x14ac:dyDescent="0.35">
      <c r="A10769" s="9" t="s">
        <v>12</v>
      </c>
    </row>
    <row r="10770" spans="1:1" ht="14.25" customHeight="1" x14ac:dyDescent="0.35">
      <c r="A10770" s="9" t="s">
        <v>13</v>
      </c>
    </row>
    <row r="10771" spans="1:1" ht="14.25" customHeight="1" x14ac:dyDescent="0.35">
      <c r="A10771" s="9" t="s">
        <v>4046</v>
      </c>
    </row>
    <row r="10772" spans="1:1" ht="14.25" customHeight="1" x14ac:dyDescent="0.35">
      <c r="A10772" s="9" t="s">
        <v>4407</v>
      </c>
    </row>
    <row r="10773" spans="1:1" ht="14.25" customHeight="1" x14ac:dyDescent="0.35">
      <c r="A10773" s="9" t="s">
        <v>4408</v>
      </c>
    </row>
    <row r="10774" spans="1:1" ht="14.25" customHeight="1" x14ac:dyDescent="0.35">
      <c r="A10774" s="9" t="s">
        <v>4409</v>
      </c>
    </row>
    <row r="10775" spans="1:1" ht="14.25" customHeight="1" x14ac:dyDescent="0.35">
      <c r="A10775" s="9" t="s">
        <v>162</v>
      </c>
    </row>
    <row r="10776" spans="1:1" ht="14.25" customHeight="1" x14ac:dyDescent="0.35">
      <c r="A10776" s="9" t="s">
        <v>4410</v>
      </c>
    </row>
    <row r="10777" spans="1:1" ht="14.25" customHeight="1" x14ac:dyDescent="0.35">
      <c r="A10777" s="9" t="s">
        <v>4371</v>
      </c>
    </row>
    <row r="10778" spans="1:1" ht="14.25" customHeight="1" x14ac:dyDescent="0.35">
      <c r="A10778" s="9" t="s">
        <v>11</v>
      </c>
    </row>
    <row r="10779" spans="1:1" ht="14.25" customHeight="1" x14ac:dyDescent="0.35">
      <c r="A10779" s="9" t="s">
        <v>12</v>
      </c>
    </row>
    <row r="10780" spans="1:1" ht="14.25" customHeight="1" x14ac:dyDescent="0.35">
      <c r="A10780" s="9" t="s">
        <v>13</v>
      </c>
    </row>
    <row r="10781" spans="1:1" ht="14.25" customHeight="1" x14ac:dyDescent="0.35">
      <c r="A10781" s="9" t="s">
        <v>4411</v>
      </c>
    </row>
    <row r="10782" spans="1:1" ht="14.25" customHeight="1" x14ac:dyDescent="0.35">
      <c r="A10782" s="9" t="s">
        <v>4412</v>
      </c>
    </row>
    <row r="10783" spans="1:1" ht="14.25" customHeight="1" x14ac:dyDescent="0.35">
      <c r="A10783" s="9" t="s">
        <v>4413</v>
      </c>
    </row>
    <row r="10784" spans="1:1" ht="14.25" customHeight="1" x14ac:dyDescent="0.35">
      <c r="A10784" s="9" t="s">
        <v>4414</v>
      </c>
    </row>
    <row r="10785" spans="1:1" ht="14.25" customHeight="1" x14ac:dyDescent="0.35">
      <c r="A10785" s="9" t="s">
        <v>8</v>
      </c>
    </row>
    <row r="10786" spans="1:1" ht="14.25" customHeight="1" x14ac:dyDescent="0.35">
      <c r="A10786" s="9" t="s">
        <v>4415</v>
      </c>
    </row>
    <row r="10787" spans="1:1" ht="14.25" customHeight="1" x14ac:dyDescent="0.35">
      <c r="A10787" s="9" t="s">
        <v>4371</v>
      </c>
    </row>
    <row r="10788" spans="1:1" ht="14.25" customHeight="1" x14ac:dyDescent="0.35">
      <c r="A10788" s="9" t="s">
        <v>11</v>
      </c>
    </row>
    <row r="10789" spans="1:1" ht="14.25" customHeight="1" x14ac:dyDescent="0.35">
      <c r="A10789" s="9" t="s">
        <v>41</v>
      </c>
    </row>
    <row r="10790" spans="1:1" ht="14.25" customHeight="1" x14ac:dyDescent="0.35">
      <c r="A10790" s="9" t="s">
        <v>13</v>
      </c>
    </row>
    <row r="10791" spans="1:1" ht="14.25" customHeight="1" x14ac:dyDescent="0.35">
      <c r="A10791" s="9" t="s">
        <v>4416</v>
      </c>
    </row>
    <row r="10792" spans="1:1" ht="14.25" customHeight="1" x14ac:dyDescent="0.35">
      <c r="A10792" s="9" t="s">
        <v>4417</v>
      </c>
    </row>
    <row r="10793" spans="1:1" ht="14.25" customHeight="1" x14ac:dyDescent="0.35">
      <c r="A10793" s="9" t="s">
        <v>4418</v>
      </c>
    </row>
    <row r="10794" spans="1:1" ht="14.25" customHeight="1" x14ac:dyDescent="0.35">
      <c r="A10794" s="9" t="s">
        <v>4419</v>
      </c>
    </row>
    <row r="10795" spans="1:1" ht="14.25" customHeight="1" x14ac:dyDescent="0.35">
      <c r="A10795" s="9" t="s">
        <v>8</v>
      </c>
    </row>
    <row r="10796" spans="1:1" ht="14.25" customHeight="1" x14ac:dyDescent="0.35">
      <c r="A10796" s="9" t="s">
        <v>4420</v>
      </c>
    </row>
    <row r="10797" spans="1:1" ht="14.25" customHeight="1" x14ac:dyDescent="0.35">
      <c r="A10797" s="9" t="s">
        <v>4371</v>
      </c>
    </row>
    <row r="10798" spans="1:1" ht="14.25" customHeight="1" x14ac:dyDescent="0.35">
      <c r="A10798" s="9" t="s">
        <v>11</v>
      </c>
    </row>
    <row r="10799" spans="1:1" ht="14.25" customHeight="1" x14ac:dyDescent="0.35">
      <c r="A10799" s="9" t="s">
        <v>12</v>
      </c>
    </row>
    <row r="10800" spans="1:1" ht="14.25" customHeight="1" x14ac:dyDescent="0.35">
      <c r="A10800" s="9" t="s">
        <v>13</v>
      </c>
    </row>
    <row r="10801" spans="1:1" ht="14.25" customHeight="1" x14ac:dyDescent="0.35">
      <c r="A10801" s="9" t="s">
        <v>4421</v>
      </c>
    </row>
    <row r="10802" spans="1:1" ht="14.25" customHeight="1" x14ac:dyDescent="0.35">
      <c r="A10802" s="9" t="s">
        <v>4422</v>
      </c>
    </row>
    <row r="10803" spans="1:1" ht="14.25" customHeight="1" x14ac:dyDescent="0.35">
      <c r="A10803" s="9" t="s">
        <v>4423</v>
      </c>
    </row>
    <row r="10804" spans="1:1" ht="14.25" customHeight="1" x14ac:dyDescent="0.35">
      <c r="A10804" s="9" t="s">
        <v>4424</v>
      </c>
    </row>
    <row r="10805" spans="1:1" ht="14.25" customHeight="1" x14ac:dyDescent="0.35">
      <c r="A10805" s="9" t="s">
        <v>8</v>
      </c>
    </row>
    <row r="10806" spans="1:1" ht="14.25" customHeight="1" x14ac:dyDescent="0.35">
      <c r="A10806" s="9" t="s">
        <v>4425</v>
      </c>
    </row>
    <row r="10807" spans="1:1" ht="14.25" customHeight="1" x14ac:dyDescent="0.35">
      <c r="A10807" s="9" t="s">
        <v>4371</v>
      </c>
    </row>
    <row r="10808" spans="1:1" ht="14.25" customHeight="1" x14ac:dyDescent="0.35">
      <c r="A10808" s="9" t="s">
        <v>11</v>
      </c>
    </row>
    <row r="10809" spans="1:1" ht="14.25" customHeight="1" x14ac:dyDescent="0.35">
      <c r="A10809" s="9" t="s">
        <v>41</v>
      </c>
    </row>
    <row r="10810" spans="1:1" ht="14.25" customHeight="1" x14ac:dyDescent="0.35">
      <c r="A10810" s="9" t="s">
        <v>13</v>
      </c>
    </row>
    <row r="10811" spans="1:1" ht="14.25" customHeight="1" x14ac:dyDescent="0.35">
      <c r="A10811" s="9" t="s">
        <v>4426</v>
      </c>
    </row>
    <row r="10812" spans="1:1" ht="14.25" customHeight="1" x14ac:dyDescent="0.35">
      <c r="A10812" s="9" t="s">
        <v>4427</v>
      </c>
    </row>
    <row r="10813" spans="1:1" ht="14.25" customHeight="1" x14ac:dyDescent="0.35">
      <c r="A10813" s="9" t="s">
        <v>4428</v>
      </c>
    </row>
    <row r="10814" spans="1:1" ht="14.25" customHeight="1" x14ac:dyDescent="0.35">
      <c r="A10814" s="9" t="s">
        <v>4429</v>
      </c>
    </row>
    <row r="10815" spans="1:1" ht="14.25" customHeight="1" x14ac:dyDescent="0.35">
      <c r="A10815" s="9" t="s">
        <v>88</v>
      </c>
    </row>
    <row r="10816" spans="1:1" ht="14.25" customHeight="1" x14ac:dyDescent="0.35">
      <c r="A10816" s="9" t="s">
        <v>4430</v>
      </c>
    </row>
    <row r="10817" spans="1:1" ht="14.25" customHeight="1" x14ac:dyDescent="0.35">
      <c r="A10817" s="9" t="s">
        <v>4371</v>
      </c>
    </row>
    <row r="10818" spans="1:1" ht="14.25" customHeight="1" x14ac:dyDescent="0.35">
      <c r="A10818" s="9" t="s">
        <v>11</v>
      </c>
    </row>
    <row r="10819" spans="1:1" ht="14.25" customHeight="1" x14ac:dyDescent="0.35">
      <c r="A10819" s="9" t="s">
        <v>12</v>
      </c>
    </row>
    <row r="10820" spans="1:1" ht="14.25" customHeight="1" x14ac:dyDescent="0.35">
      <c r="A10820" s="9" t="s">
        <v>13</v>
      </c>
    </row>
    <row r="10821" spans="1:1" ht="14.25" customHeight="1" x14ac:dyDescent="0.35">
      <c r="A10821" s="9" t="s">
        <v>4431</v>
      </c>
    </row>
    <row r="10822" spans="1:1" ht="14.25" customHeight="1" x14ac:dyDescent="0.35">
      <c r="A10822" s="9" t="s">
        <v>4432</v>
      </c>
    </row>
    <row r="10823" spans="1:1" ht="14.25" customHeight="1" x14ac:dyDescent="0.35">
      <c r="A10823" s="9" t="s">
        <v>4433</v>
      </c>
    </row>
    <row r="10824" spans="1:1" ht="14.25" customHeight="1" x14ac:dyDescent="0.35">
      <c r="A10824" s="9" t="s">
        <v>4434</v>
      </c>
    </row>
    <row r="10825" spans="1:1" ht="14.25" customHeight="1" x14ac:dyDescent="0.35">
      <c r="A10825" s="9" t="s">
        <v>8</v>
      </c>
    </row>
    <row r="10826" spans="1:1" ht="14.25" customHeight="1" x14ac:dyDescent="0.35">
      <c r="A10826" s="9" t="s">
        <v>4435</v>
      </c>
    </row>
    <row r="10827" spans="1:1" ht="14.25" customHeight="1" x14ac:dyDescent="0.35">
      <c r="A10827" s="9" t="s">
        <v>4371</v>
      </c>
    </row>
    <row r="10828" spans="1:1" ht="14.25" customHeight="1" x14ac:dyDescent="0.35">
      <c r="A10828" s="9" t="s">
        <v>11</v>
      </c>
    </row>
    <row r="10829" spans="1:1" ht="14.25" customHeight="1" x14ac:dyDescent="0.35">
      <c r="A10829" s="9" t="s">
        <v>12</v>
      </c>
    </row>
    <row r="10830" spans="1:1" ht="14.25" customHeight="1" x14ac:dyDescent="0.35">
      <c r="A10830" s="9" t="s">
        <v>13</v>
      </c>
    </row>
    <row r="10831" spans="1:1" ht="14.25" customHeight="1" x14ac:dyDescent="0.35">
      <c r="A10831" s="9" t="s">
        <v>4436</v>
      </c>
    </row>
    <row r="10832" spans="1:1" ht="14.25" customHeight="1" x14ac:dyDescent="0.35">
      <c r="A10832" s="9" t="s">
        <v>4437</v>
      </c>
    </row>
    <row r="10833" spans="1:1" ht="14.25" customHeight="1" x14ac:dyDescent="0.35">
      <c r="A10833" s="9" t="s">
        <v>4438</v>
      </c>
    </row>
    <row r="10834" spans="1:1" ht="14.25" customHeight="1" x14ac:dyDescent="0.35">
      <c r="A10834" s="9" t="s">
        <v>4439</v>
      </c>
    </row>
    <row r="10835" spans="1:1" ht="14.25" customHeight="1" x14ac:dyDescent="0.35">
      <c r="A10835" s="9" t="s">
        <v>4440</v>
      </c>
    </row>
    <row r="10836" spans="1:1" ht="14.25" customHeight="1" x14ac:dyDescent="0.35">
      <c r="A10836" s="9" t="s">
        <v>4441</v>
      </c>
    </row>
    <row r="10837" spans="1:1" ht="14.25" customHeight="1" x14ac:dyDescent="0.35">
      <c r="A10837" s="9" t="s">
        <v>4371</v>
      </c>
    </row>
    <row r="10838" spans="1:1" ht="14.25" customHeight="1" x14ac:dyDescent="0.35">
      <c r="A10838" s="9" t="s">
        <v>11</v>
      </c>
    </row>
    <row r="10839" spans="1:1" ht="14.25" customHeight="1" x14ac:dyDescent="0.35">
      <c r="A10839" s="9" t="s">
        <v>12</v>
      </c>
    </row>
    <row r="10840" spans="1:1" ht="14.25" customHeight="1" x14ac:dyDescent="0.35">
      <c r="A10840" s="9" t="s">
        <v>13</v>
      </c>
    </row>
    <row r="10841" spans="1:1" ht="14.25" customHeight="1" x14ac:dyDescent="0.35">
      <c r="A10841" s="9" t="s">
        <v>4442</v>
      </c>
    </row>
    <row r="10842" spans="1:1" ht="14.25" customHeight="1" x14ac:dyDescent="0.35">
      <c r="A10842" s="9" t="s">
        <v>4443</v>
      </c>
    </row>
    <row r="10843" spans="1:1" ht="14.25" customHeight="1" x14ac:dyDescent="0.35">
      <c r="A10843" s="9" t="s">
        <v>4444</v>
      </c>
    </row>
    <row r="10844" spans="1:1" ht="14.25" customHeight="1" x14ac:dyDescent="0.35">
      <c r="A10844" s="9" t="s">
        <v>4445</v>
      </c>
    </row>
    <row r="10845" spans="1:1" ht="14.25" customHeight="1" x14ac:dyDescent="0.35">
      <c r="A10845" s="9" t="s">
        <v>8</v>
      </c>
    </row>
    <row r="10846" spans="1:1" ht="14.25" customHeight="1" x14ac:dyDescent="0.35">
      <c r="A10846" s="9" t="s">
        <v>4446</v>
      </c>
    </row>
    <row r="10847" spans="1:1" ht="14.25" customHeight="1" x14ac:dyDescent="0.35">
      <c r="A10847" s="9" t="s">
        <v>4371</v>
      </c>
    </row>
    <row r="10848" spans="1:1" ht="14.25" customHeight="1" x14ac:dyDescent="0.35">
      <c r="A10848" s="9" t="s">
        <v>11</v>
      </c>
    </row>
    <row r="10849" spans="1:1" ht="14.25" customHeight="1" x14ac:dyDescent="0.35">
      <c r="A10849" s="9" t="s">
        <v>12</v>
      </c>
    </row>
    <row r="10850" spans="1:1" ht="14.25" customHeight="1" x14ac:dyDescent="0.35">
      <c r="A10850" s="9" t="s">
        <v>13</v>
      </c>
    </row>
    <row r="10851" spans="1:1" ht="14.25" customHeight="1" x14ac:dyDescent="0.35">
      <c r="A10851" s="9" t="s">
        <v>4447</v>
      </c>
    </row>
    <row r="10852" spans="1:1" ht="14.25" customHeight="1" x14ac:dyDescent="0.35">
      <c r="A10852" s="9" t="s">
        <v>4448</v>
      </c>
    </row>
    <row r="10853" spans="1:1" ht="14.25" customHeight="1" x14ac:dyDescent="0.35">
      <c r="A10853" s="9" t="s">
        <v>4449</v>
      </c>
    </row>
    <row r="10854" spans="1:1" ht="14.25" customHeight="1" x14ac:dyDescent="0.35">
      <c r="A10854" s="9" t="s">
        <v>4450</v>
      </c>
    </row>
    <row r="10855" spans="1:1" ht="14.25" customHeight="1" x14ac:dyDescent="0.35">
      <c r="A10855" s="9" t="s">
        <v>8</v>
      </c>
    </row>
    <row r="10856" spans="1:1" ht="14.25" customHeight="1" x14ac:dyDescent="0.35">
      <c r="A10856" s="9" t="s">
        <v>4451</v>
      </c>
    </row>
    <row r="10857" spans="1:1" ht="14.25" customHeight="1" x14ac:dyDescent="0.35">
      <c r="A10857" s="9" t="s">
        <v>4371</v>
      </c>
    </row>
    <row r="10858" spans="1:1" ht="14.25" customHeight="1" x14ac:dyDescent="0.35">
      <c r="A10858" s="9" t="s">
        <v>11</v>
      </c>
    </row>
    <row r="10859" spans="1:1" ht="14.25" customHeight="1" x14ac:dyDescent="0.35">
      <c r="A10859" s="9" t="s">
        <v>12</v>
      </c>
    </row>
    <row r="10860" spans="1:1" ht="14.25" customHeight="1" x14ac:dyDescent="0.35">
      <c r="A10860" s="9" t="s">
        <v>13</v>
      </c>
    </row>
    <row r="10861" spans="1:1" ht="14.25" customHeight="1" x14ac:dyDescent="0.35">
      <c r="A10861" s="9" t="s">
        <v>4452</v>
      </c>
    </row>
    <row r="10862" spans="1:1" ht="14.25" customHeight="1" x14ac:dyDescent="0.35">
      <c r="A10862" s="9" t="s">
        <v>4453</v>
      </c>
    </row>
    <row r="10863" spans="1:1" ht="14.25" customHeight="1" x14ac:dyDescent="0.35">
      <c r="A10863" s="9" t="s">
        <v>4454</v>
      </c>
    </row>
    <row r="10864" spans="1:1" ht="14.25" customHeight="1" x14ac:dyDescent="0.35">
      <c r="A10864" s="9" t="s">
        <v>4455</v>
      </c>
    </row>
    <row r="10865" spans="1:1" ht="14.25" customHeight="1" x14ac:dyDescent="0.35">
      <c r="A10865" s="9" t="s">
        <v>39</v>
      </c>
    </row>
    <row r="10866" spans="1:1" ht="14.25" customHeight="1" x14ac:dyDescent="0.35">
      <c r="A10866" s="9" t="s">
        <v>4456</v>
      </c>
    </row>
    <row r="10867" spans="1:1" ht="14.25" customHeight="1" x14ac:dyDescent="0.35">
      <c r="A10867" s="9" t="s">
        <v>4371</v>
      </c>
    </row>
    <row r="10868" spans="1:1" ht="14.25" customHeight="1" x14ac:dyDescent="0.35">
      <c r="A10868" s="9" t="s">
        <v>11</v>
      </c>
    </row>
    <row r="10869" spans="1:1" ht="14.25" customHeight="1" x14ac:dyDescent="0.35">
      <c r="A10869" s="9" t="s">
        <v>41</v>
      </c>
    </row>
    <row r="10870" spans="1:1" ht="14.25" customHeight="1" x14ac:dyDescent="0.35">
      <c r="A10870" s="9" t="s">
        <v>13</v>
      </c>
    </row>
    <row r="10871" spans="1:1" ht="14.25" customHeight="1" x14ac:dyDescent="0.35">
      <c r="A10871" s="9" t="s">
        <v>4457</v>
      </c>
    </row>
    <row r="10872" spans="1:1" ht="14.25" customHeight="1" x14ac:dyDescent="0.35">
      <c r="A10872" s="9" t="s">
        <v>4458</v>
      </c>
    </row>
    <row r="10873" spans="1:1" ht="14.25" customHeight="1" x14ac:dyDescent="0.35">
      <c r="A10873" s="9" t="s">
        <v>4459</v>
      </c>
    </row>
    <row r="10874" spans="1:1" ht="14.25" customHeight="1" x14ac:dyDescent="0.35">
      <c r="A10874" s="9" t="s">
        <v>4460</v>
      </c>
    </row>
    <row r="10875" spans="1:1" ht="14.25" customHeight="1" x14ac:dyDescent="0.35">
      <c r="A10875" s="9" t="s">
        <v>108</v>
      </c>
    </row>
    <row r="10876" spans="1:1" ht="14.25" customHeight="1" x14ac:dyDescent="0.35">
      <c r="A10876" s="9" t="s">
        <v>4401</v>
      </c>
    </row>
    <row r="10877" spans="1:1" ht="14.25" customHeight="1" x14ac:dyDescent="0.35">
      <c r="A10877" s="9" t="s">
        <v>4371</v>
      </c>
    </row>
    <row r="10878" spans="1:1" ht="14.25" customHeight="1" x14ac:dyDescent="0.35">
      <c r="A10878" s="9" t="s">
        <v>11</v>
      </c>
    </row>
    <row r="10879" spans="1:1" ht="14.25" customHeight="1" x14ac:dyDescent="0.35">
      <c r="A10879" s="9" t="s">
        <v>12</v>
      </c>
    </row>
    <row r="10880" spans="1:1" ht="14.25" customHeight="1" x14ac:dyDescent="0.35">
      <c r="A10880" s="9" t="s">
        <v>13</v>
      </c>
    </row>
    <row r="10881" spans="1:1" ht="14.25" customHeight="1" x14ac:dyDescent="0.35">
      <c r="A10881" s="9" t="s">
        <v>4461</v>
      </c>
    </row>
    <row r="10882" spans="1:1" ht="14.25" customHeight="1" x14ac:dyDescent="0.35">
      <c r="A10882" s="9" t="s">
        <v>4462</v>
      </c>
    </row>
    <row r="10883" spans="1:1" ht="14.25" customHeight="1" x14ac:dyDescent="0.35">
      <c r="A10883" s="9" t="s">
        <v>4463</v>
      </c>
    </row>
    <row r="10884" spans="1:1" ht="14.25" customHeight="1" x14ac:dyDescent="0.35">
      <c r="A10884" s="9" t="s">
        <v>4464</v>
      </c>
    </row>
    <row r="10885" spans="1:1" ht="14.25" customHeight="1" x14ac:dyDescent="0.35">
      <c r="A10885" s="9" t="s">
        <v>301</v>
      </c>
    </row>
    <row r="10886" spans="1:1" ht="14.25" customHeight="1" x14ac:dyDescent="0.35">
      <c r="A10886" s="9" t="s">
        <v>4465</v>
      </c>
    </row>
    <row r="10887" spans="1:1" ht="14.25" customHeight="1" x14ac:dyDescent="0.35">
      <c r="A10887" s="9" t="s">
        <v>4371</v>
      </c>
    </row>
    <row r="10888" spans="1:1" ht="14.25" customHeight="1" x14ac:dyDescent="0.35">
      <c r="A10888" s="9" t="s">
        <v>11</v>
      </c>
    </row>
    <row r="10889" spans="1:1" ht="14.25" customHeight="1" x14ac:dyDescent="0.35">
      <c r="A10889" s="9" t="s">
        <v>12</v>
      </c>
    </row>
    <row r="10890" spans="1:1" ht="14.25" customHeight="1" x14ac:dyDescent="0.35">
      <c r="A10890" s="9" t="s">
        <v>13</v>
      </c>
    </row>
    <row r="10891" spans="1:1" ht="14.25" customHeight="1" x14ac:dyDescent="0.35">
      <c r="A10891" s="9" t="s">
        <v>4466</v>
      </c>
    </row>
    <row r="10892" spans="1:1" ht="14.25" customHeight="1" x14ac:dyDescent="0.35">
      <c r="A10892" s="9" t="s">
        <v>4467</v>
      </c>
    </row>
    <row r="10893" spans="1:1" ht="14.25" customHeight="1" x14ac:dyDescent="0.35">
      <c r="A10893" s="9" t="s">
        <v>4468</v>
      </c>
    </row>
    <row r="10894" spans="1:1" ht="14.25" customHeight="1" x14ac:dyDescent="0.35">
      <c r="A10894" s="9" t="s">
        <v>4469</v>
      </c>
    </row>
    <row r="10895" spans="1:1" ht="14.25" customHeight="1" x14ac:dyDescent="0.35">
      <c r="A10895" s="9" t="s">
        <v>8</v>
      </c>
    </row>
    <row r="10896" spans="1:1" ht="14.25" customHeight="1" x14ac:dyDescent="0.35">
      <c r="A10896" s="9" t="s">
        <v>3451</v>
      </c>
    </row>
    <row r="10897" spans="1:1" ht="14.25" customHeight="1" x14ac:dyDescent="0.35">
      <c r="A10897" s="9" t="s">
        <v>4371</v>
      </c>
    </row>
    <row r="10898" spans="1:1" ht="14.25" customHeight="1" x14ac:dyDescent="0.35">
      <c r="A10898" s="9" t="s">
        <v>11</v>
      </c>
    </row>
    <row r="10899" spans="1:1" ht="14.25" customHeight="1" x14ac:dyDescent="0.35">
      <c r="A10899" s="9" t="s">
        <v>53</v>
      </c>
    </row>
    <row r="10900" spans="1:1" ht="14.25" customHeight="1" x14ac:dyDescent="0.35">
      <c r="A10900" s="9" t="s">
        <v>13</v>
      </c>
    </row>
    <row r="10901" spans="1:1" ht="14.25" customHeight="1" x14ac:dyDescent="0.35">
      <c r="A10901" s="9" t="s">
        <v>4470</v>
      </c>
    </row>
    <row r="10902" spans="1:1" ht="14.25" customHeight="1" x14ac:dyDescent="0.35">
      <c r="A10902" s="9" t="s">
        <v>4471</v>
      </c>
    </row>
    <row r="10903" spans="1:1" ht="14.25" customHeight="1" x14ac:dyDescent="0.35">
      <c r="A10903" s="9" t="s">
        <v>4472</v>
      </c>
    </row>
    <row r="10904" spans="1:1" ht="14.25" customHeight="1" x14ac:dyDescent="0.35">
      <c r="A10904" s="9" t="s">
        <v>4473</v>
      </c>
    </row>
    <row r="10905" spans="1:1" ht="14.25" customHeight="1" x14ac:dyDescent="0.35">
      <c r="A10905" s="9" t="s">
        <v>108</v>
      </c>
    </row>
    <row r="10906" spans="1:1" ht="14.25" customHeight="1" x14ac:dyDescent="0.35">
      <c r="A10906" s="9" t="s">
        <v>4474</v>
      </c>
    </row>
    <row r="10907" spans="1:1" ht="14.25" customHeight="1" x14ac:dyDescent="0.35">
      <c r="A10907" s="9" t="s">
        <v>4371</v>
      </c>
    </row>
    <row r="10908" spans="1:1" ht="14.25" customHeight="1" x14ac:dyDescent="0.35">
      <c r="A10908" s="9" t="s">
        <v>11</v>
      </c>
    </row>
    <row r="10909" spans="1:1" ht="14.25" customHeight="1" x14ac:dyDescent="0.35">
      <c r="A10909" s="9" t="s">
        <v>12</v>
      </c>
    </row>
    <row r="10910" spans="1:1" ht="14.25" customHeight="1" x14ac:dyDescent="0.35">
      <c r="A10910" s="9" t="s">
        <v>13</v>
      </c>
    </row>
    <row r="10911" spans="1:1" ht="14.25" customHeight="1" x14ac:dyDescent="0.35">
      <c r="A10911" s="9" t="s">
        <v>4475</v>
      </c>
    </row>
    <row r="10912" spans="1:1" ht="14.25" customHeight="1" x14ac:dyDescent="0.35">
      <c r="A10912" s="9" t="s">
        <v>4476</v>
      </c>
    </row>
    <row r="10913" spans="1:1" ht="14.25" customHeight="1" x14ac:dyDescent="0.35">
      <c r="A10913" s="9" t="s">
        <v>4477</v>
      </c>
    </row>
    <row r="10914" spans="1:1" ht="14.25" customHeight="1" x14ac:dyDescent="0.35">
      <c r="A10914" s="9" t="s">
        <v>4478</v>
      </c>
    </row>
    <row r="10915" spans="1:1" ht="14.25" customHeight="1" x14ac:dyDescent="0.35">
      <c r="A10915" s="9" t="s">
        <v>23</v>
      </c>
    </row>
    <row r="10916" spans="1:1" ht="14.25" customHeight="1" x14ac:dyDescent="0.35">
      <c r="A10916" s="9" t="s">
        <v>4479</v>
      </c>
    </row>
    <row r="10917" spans="1:1" ht="14.25" customHeight="1" x14ac:dyDescent="0.35">
      <c r="A10917" s="9" t="s">
        <v>4371</v>
      </c>
    </row>
    <row r="10918" spans="1:1" ht="14.25" customHeight="1" x14ac:dyDescent="0.35">
      <c r="A10918" s="9" t="s">
        <v>11</v>
      </c>
    </row>
    <row r="10919" spans="1:1" ht="14.25" customHeight="1" x14ac:dyDescent="0.35">
      <c r="A10919" s="9" t="s">
        <v>12</v>
      </c>
    </row>
    <row r="10920" spans="1:1" ht="14.25" customHeight="1" x14ac:dyDescent="0.35">
      <c r="A10920" s="9" t="s">
        <v>13</v>
      </c>
    </row>
    <row r="10921" spans="1:1" ht="14.25" customHeight="1" x14ac:dyDescent="0.35">
      <c r="A10921" s="9" t="s">
        <v>4480</v>
      </c>
    </row>
    <row r="10922" spans="1:1" ht="14.25" customHeight="1" x14ac:dyDescent="0.35">
      <c r="A10922" s="9" t="s">
        <v>4481</v>
      </c>
    </row>
    <row r="10923" spans="1:1" ht="14.25" customHeight="1" x14ac:dyDescent="0.35">
      <c r="A10923" s="9" t="s">
        <v>4482</v>
      </c>
    </row>
    <row r="10924" spans="1:1" ht="14.25" customHeight="1" x14ac:dyDescent="0.35">
      <c r="A10924" s="9" t="s">
        <v>4483</v>
      </c>
    </row>
    <row r="10925" spans="1:1" ht="14.25" customHeight="1" x14ac:dyDescent="0.35">
      <c r="A10925" s="9" t="s">
        <v>8</v>
      </c>
    </row>
    <row r="10926" spans="1:1" ht="14.25" customHeight="1" x14ac:dyDescent="0.35">
      <c r="A10926" s="9" t="s">
        <v>4430</v>
      </c>
    </row>
    <row r="10927" spans="1:1" ht="14.25" customHeight="1" x14ac:dyDescent="0.35">
      <c r="A10927" s="9" t="s">
        <v>4371</v>
      </c>
    </row>
    <row r="10928" spans="1:1" ht="14.25" customHeight="1" x14ac:dyDescent="0.35">
      <c r="A10928" s="9" t="s">
        <v>11</v>
      </c>
    </row>
    <row r="10929" spans="1:1" ht="14.25" customHeight="1" x14ac:dyDescent="0.35">
      <c r="A10929" s="9" t="s">
        <v>12</v>
      </c>
    </row>
    <row r="10930" spans="1:1" ht="14.25" customHeight="1" x14ac:dyDescent="0.35">
      <c r="A10930" s="9" t="s">
        <v>13</v>
      </c>
    </row>
    <row r="10931" spans="1:1" ht="14.25" customHeight="1" x14ac:dyDescent="0.35">
      <c r="A10931" s="9" t="s">
        <v>4484</v>
      </c>
    </row>
    <row r="10932" spans="1:1" ht="14.25" customHeight="1" x14ac:dyDescent="0.35">
      <c r="A10932" s="9" t="s">
        <v>4485</v>
      </c>
    </row>
    <row r="10933" spans="1:1" ht="14.25" customHeight="1" x14ac:dyDescent="0.35">
      <c r="A10933" s="9" t="s">
        <v>4486</v>
      </c>
    </row>
    <row r="10934" spans="1:1" ht="14.25" customHeight="1" x14ac:dyDescent="0.35">
      <c r="A10934" s="9" t="s">
        <v>4395</v>
      </c>
    </row>
    <row r="10935" spans="1:1" ht="14.25" customHeight="1" x14ac:dyDescent="0.35">
      <c r="A10935" s="9" t="s">
        <v>34</v>
      </c>
    </row>
    <row r="10936" spans="1:1" ht="14.25" customHeight="1" x14ac:dyDescent="0.35">
      <c r="A10936" s="9" t="s">
        <v>4396</v>
      </c>
    </row>
    <row r="10937" spans="1:1" ht="14.25" customHeight="1" x14ac:dyDescent="0.35">
      <c r="A10937" s="9" t="s">
        <v>4371</v>
      </c>
    </row>
    <row r="10938" spans="1:1" ht="14.25" customHeight="1" x14ac:dyDescent="0.35">
      <c r="A10938" s="9" t="s">
        <v>11</v>
      </c>
    </row>
    <row r="10939" spans="1:1" ht="14.25" customHeight="1" x14ac:dyDescent="0.35">
      <c r="A10939" s="9" t="s">
        <v>12</v>
      </c>
    </row>
    <row r="10940" spans="1:1" ht="14.25" customHeight="1" x14ac:dyDescent="0.35">
      <c r="A10940" s="9" t="s">
        <v>13</v>
      </c>
    </row>
    <row r="10941" spans="1:1" ht="14.25" customHeight="1" x14ac:dyDescent="0.35">
      <c r="A10941" s="9" t="s">
        <v>4487</v>
      </c>
    </row>
    <row r="10942" spans="1:1" ht="14.25" customHeight="1" x14ac:dyDescent="0.35">
      <c r="A10942" s="9" t="s">
        <v>4488</v>
      </c>
    </row>
    <row r="10943" spans="1:1" ht="14.25" customHeight="1" x14ac:dyDescent="0.35">
      <c r="A10943" s="9" t="s">
        <v>4489</v>
      </c>
    </row>
    <row r="10944" spans="1:1" ht="14.25" customHeight="1" x14ac:dyDescent="0.35">
      <c r="A10944" s="9" t="s">
        <v>4490</v>
      </c>
    </row>
    <row r="10945" spans="1:1" ht="14.25" customHeight="1" x14ac:dyDescent="0.35">
      <c r="A10945" s="9" t="s">
        <v>34</v>
      </c>
    </row>
    <row r="10946" spans="1:1" ht="14.25" customHeight="1" x14ac:dyDescent="0.35">
      <c r="A10946" s="9" t="s">
        <v>4491</v>
      </c>
    </row>
    <row r="10947" spans="1:1" ht="14.25" customHeight="1" x14ac:dyDescent="0.35">
      <c r="A10947" s="9" t="s">
        <v>4371</v>
      </c>
    </row>
    <row r="10948" spans="1:1" ht="14.25" customHeight="1" x14ac:dyDescent="0.35">
      <c r="A10948" s="9" t="s">
        <v>11</v>
      </c>
    </row>
    <row r="10949" spans="1:1" ht="14.25" customHeight="1" x14ac:dyDescent="0.35">
      <c r="A10949" s="9" t="s">
        <v>12</v>
      </c>
    </row>
    <row r="10950" spans="1:1" ht="14.25" customHeight="1" x14ac:dyDescent="0.35">
      <c r="A10950" s="9" t="s">
        <v>13</v>
      </c>
    </row>
    <row r="10951" spans="1:1" ht="14.25" customHeight="1" x14ac:dyDescent="0.35">
      <c r="A10951" s="9" t="s">
        <v>4492</v>
      </c>
    </row>
    <row r="10952" spans="1:1" ht="14.25" customHeight="1" x14ac:dyDescent="0.35">
      <c r="A10952" s="9" t="s">
        <v>4493</v>
      </c>
    </row>
    <row r="10953" spans="1:1" ht="14.25" customHeight="1" x14ac:dyDescent="0.35">
      <c r="A10953" s="9" t="s">
        <v>4494</v>
      </c>
    </row>
    <row r="10954" spans="1:1" ht="14.25" customHeight="1" x14ac:dyDescent="0.35">
      <c r="A10954" s="9" t="s">
        <v>4495</v>
      </c>
    </row>
    <row r="10955" spans="1:1" ht="14.25" customHeight="1" x14ac:dyDescent="0.35">
      <c r="A10955" s="9" t="s">
        <v>129</v>
      </c>
    </row>
    <row r="10956" spans="1:1" ht="14.25" customHeight="1" x14ac:dyDescent="0.35">
      <c r="A10956" s="9" t="s">
        <v>4496</v>
      </c>
    </row>
    <row r="10957" spans="1:1" ht="14.25" customHeight="1" x14ac:dyDescent="0.35">
      <c r="A10957" s="9" t="s">
        <v>4371</v>
      </c>
    </row>
    <row r="10958" spans="1:1" ht="14.25" customHeight="1" x14ac:dyDescent="0.35">
      <c r="A10958" s="9" t="s">
        <v>11</v>
      </c>
    </row>
    <row r="10959" spans="1:1" ht="14.25" customHeight="1" x14ac:dyDescent="0.35">
      <c r="A10959" s="9" t="s">
        <v>12</v>
      </c>
    </row>
    <row r="10960" spans="1:1" ht="14.25" customHeight="1" x14ac:dyDescent="0.35">
      <c r="A10960" s="9" t="s">
        <v>13</v>
      </c>
    </row>
    <row r="10961" spans="1:1" ht="14.25" customHeight="1" x14ac:dyDescent="0.35">
      <c r="A10961" s="9" t="s">
        <v>4497</v>
      </c>
    </row>
    <row r="10962" spans="1:1" ht="14.25" customHeight="1" x14ac:dyDescent="0.35">
      <c r="A10962" s="9" t="s">
        <v>4498</v>
      </c>
    </row>
    <row r="10963" spans="1:1" ht="14.25" customHeight="1" x14ac:dyDescent="0.35">
      <c r="A10963" s="9" t="s">
        <v>4499</v>
      </c>
    </row>
    <row r="10964" spans="1:1" ht="14.25" customHeight="1" x14ac:dyDescent="0.35">
      <c r="A10964" s="9" t="s">
        <v>4495</v>
      </c>
    </row>
    <row r="10965" spans="1:1" ht="14.25" customHeight="1" x14ac:dyDescent="0.35">
      <c r="A10965" s="9" t="s">
        <v>34</v>
      </c>
    </row>
    <row r="10966" spans="1:1" ht="14.25" customHeight="1" x14ac:dyDescent="0.35">
      <c r="A10966" s="9" t="s">
        <v>4496</v>
      </c>
    </row>
    <row r="10967" spans="1:1" ht="14.25" customHeight="1" x14ac:dyDescent="0.35">
      <c r="A10967" s="9" t="s">
        <v>4371</v>
      </c>
    </row>
    <row r="10968" spans="1:1" ht="14.25" customHeight="1" x14ac:dyDescent="0.35">
      <c r="A10968" s="9" t="s">
        <v>11</v>
      </c>
    </row>
    <row r="10969" spans="1:1" ht="14.25" customHeight="1" x14ac:dyDescent="0.35">
      <c r="A10969" s="9" t="s">
        <v>268</v>
      </c>
    </row>
    <row r="10970" spans="1:1" ht="14.25" customHeight="1" x14ac:dyDescent="0.35">
      <c r="A10970" s="9" t="s">
        <v>13</v>
      </c>
    </row>
    <row r="10971" spans="1:1" ht="14.25" customHeight="1" x14ac:dyDescent="0.35">
      <c r="A10971" s="9" t="s">
        <v>4500</v>
      </c>
    </row>
    <row r="10972" spans="1:1" ht="14.25" customHeight="1" x14ac:dyDescent="0.35">
      <c r="A10972" s="9" t="s">
        <v>4501</v>
      </c>
    </row>
    <row r="10973" spans="1:1" ht="14.25" customHeight="1" x14ac:dyDescent="0.35">
      <c r="A10973" s="9" t="s">
        <v>4502</v>
      </c>
    </row>
    <row r="10974" spans="1:1" ht="14.25" customHeight="1" x14ac:dyDescent="0.35">
      <c r="A10974" s="9" t="s">
        <v>4503</v>
      </c>
    </row>
    <row r="10975" spans="1:1" ht="14.25" customHeight="1" x14ac:dyDescent="0.35">
      <c r="A10975" s="9" t="s">
        <v>8</v>
      </c>
    </row>
    <row r="10976" spans="1:1" ht="14.25" customHeight="1" x14ac:dyDescent="0.35">
      <c r="A10976" s="9" t="s">
        <v>4504</v>
      </c>
    </row>
    <row r="10977" spans="1:1" ht="14.25" customHeight="1" x14ac:dyDescent="0.35">
      <c r="A10977" s="9" t="s">
        <v>4371</v>
      </c>
    </row>
    <row r="10978" spans="1:1" ht="14.25" customHeight="1" x14ac:dyDescent="0.35">
      <c r="A10978" s="9" t="s">
        <v>11</v>
      </c>
    </row>
    <row r="10979" spans="1:1" ht="14.25" customHeight="1" x14ac:dyDescent="0.35">
      <c r="A10979" s="9" t="s">
        <v>268</v>
      </c>
    </row>
    <row r="10980" spans="1:1" ht="14.25" customHeight="1" x14ac:dyDescent="0.35">
      <c r="A10980" s="9" t="s">
        <v>13</v>
      </c>
    </row>
    <row r="10981" spans="1:1" ht="14.25" customHeight="1" x14ac:dyDescent="0.35">
      <c r="A10981" s="9" t="s">
        <v>4505</v>
      </c>
    </row>
    <row r="10982" spans="1:1" ht="14.25" customHeight="1" x14ac:dyDescent="0.35">
      <c r="A10982" s="9" t="s">
        <v>4506</v>
      </c>
    </row>
    <row r="10983" spans="1:1" ht="14.25" customHeight="1" x14ac:dyDescent="0.35">
      <c r="A10983" s="9" t="s">
        <v>4507</v>
      </c>
    </row>
    <row r="10984" spans="1:1" ht="14.25" customHeight="1" x14ac:dyDescent="0.35">
      <c r="A10984" s="9" t="s">
        <v>4508</v>
      </c>
    </row>
    <row r="10985" spans="1:1" ht="14.25" customHeight="1" x14ac:dyDescent="0.35">
      <c r="A10985" s="9" t="s">
        <v>4509</v>
      </c>
    </row>
    <row r="10986" spans="1:1" ht="14.25" customHeight="1" x14ac:dyDescent="0.35">
      <c r="A10986" s="9" t="s">
        <v>4510</v>
      </c>
    </row>
    <row r="10987" spans="1:1" ht="14.25" customHeight="1" x14ac:dyDescent="0.35">
      <c r="A10987" s="9" t="s">
        <v>4371</v>
      </c>
    </row>
    <row r="10988" spans="1:1" ht="14.25" customHeight="1" x14ac:dyDescent="0.35">
      <c r="A10988" s="9" t="s">
        <v>11</v>
      </c>
    </row>
    <row r="10989" spans="1:1" ht="14.25" customHeight="1" x14ac:dyDescent="0.35">
      <c r="A10989" s="9" t="s">
        <v>41</v>
      </c>
    </row>
    <row r="10990" spans="1:1" ht="14.25" customHeight="1" x14ac:dyDescent="0.35">
      <c r="A10990" s="9" t="s">
        <v>13</v>
      </c>
    </row>
    <row r="10991" spans="1:1" ht="14.25" customHeight="1" x14ac:dyDescent="0.35">
      <c r="A10991" s="9" t="s">
        <v>4511</v>
      </c>
    </row>
    <row r="10992" spans="1:1" ht="14.25" customHeight="1" x14ac:dyDescent="0.35">
      <c r="A10992" s="9" t="s">
        <v>4512</v>
      </c>
    </row>
    <row r="10993" spans="1:1" ht="14.25" customHeight="1" x14ac:dyDescent="0.35">
      <c r="A10993" s="9" t="s">
        <v>4513</v>
      </c>
    </row>
    <row r="10994" spans="1:1" ht="14.25" customHeight="1" x14ac:dyDescent="0.35">
      <c r="A10994" s="9" t="s">
        <v>4514</v>
      </c>
    </row>
    <row r="10995" spans="1:1" ht="14.25" customHeight="1" x14ac:dyDescent="0.35">
      <c r="A10995" s="9" t="s">
        <v>162</v>
      </c>
    </row>
    <row r="10996" spans="1:1" ht="14.25" customHeight="1" x14ac:dyDescent="0.35">
      <c r="A10996" s="9" t="s">
        <v>4401</v>
      </c>
    </row>
    <row r="10997" spans="1:1" ht="14.25" customHeight="1" x14ac:dyDescent="0.35">
      <c r="A10997" s="9" t="s">
        <v>4371</v>
      </c>
    </row>
    <row r="10998" spans="1:1" ht="14.25" customHeight="1" x14ac:dyDescent="0.35">
      <c r="A10998" s="9" t="s">
        <v>11</v>
      </c>
    </row>
    <row r="10999" spans="1:1" ht="14.25" customHeight="1" x14ac:dyDescent="0.35">
      <c r="A10999" s="9" t="s">
        <v>41</v>
      </c>
    </row>
    <row r="11000" spans="1:1" ht="14.25" customHeight="1" x14ac:dyDescent="0.35">
      <c r="A11000" s="9" t="s">
        <v>13</v>
      </c>
    </row>
    <row r="11001" spans="1:1" ht="14.25" customHeight="1" x14ac:dyDescent="0.35">
      <c r="A11001" s="9" t="s">
        <v>4515</v>
      </c>
    </row>
    <row r="11002" spans="1:1" ht="14.25" customHeight="1" x14ac:dyDescent="0.35">
      <c r="A11002" s="9" t="s">
        <v>4516</v>
      </c>
    </row>
    <row r="11003" spans="1:1" ht="14.25" customHeight="1" x14ac:dyDescent="0.35">
      <c r="A11003" s="9" t="s">
        <v>4517</v>
      </c>
    </row>
    <row r="11004" spans="1:1" ht="14.25" customHeight="1" x14ac:dyDescent="0.35">
      <c r="A11004" s="9" t="s">
        <v>4478</v>
      </c>
    </row>
    <row r="11005" spans="1:1" ht="14.25" customHeight="1" x14ac:dyDescent="0.35">
      <c r="A11005" s="9" t="s">
        <v>266</v>
      </c>
    </row>
    <row r="11006" spans="1:1" ht="14.25" customHeight="1" x14ac:dyDescent="0.35">
      <c r="A11006" s="9" t="s">
        <v>4518</v>
      </c>
    </row>
    <row r="11007" spans="1:1" ht="14.25" customHeight="1" x14ac:dyDescent="0.35">
      <c r="A11007" s="9" t="s">
        <v>4371</v>
      </c>
    </row>
    <row r="11008" spans="1:1" ht="14.25" customHeight="1" x14ac:dyDescent="0.35">
      <c r="A11008" s="9" t="s">
        <v>11</v>
      </c>
    </row>
    <row r="11009" spans="1:1" ht="14.25" customHeight="1" x14ac:dyDescent="0.35">
      <c r="A11009" s="9" t="s">
        <v>12</v>
      </c>
    </row>
    <row r="11010" spans="1:1" ht="14.25" customHeight="1" x14ac:dyDescent="0.35">
      <c r="A11010" s="9" t="s">
        <v>13</v>
      </c>
    </row>
    <row r="11011" spans="1:1" ht="14.25" customHeight="1" x14ac:dyDescent="0.35">
      <c r="A11011" s="9" t="s">
        <v>4519</v>
      </c>
    </row>
    <row r="11012" spans="1:1" ht="14.25" customHeight="1" x14ac:dyDescent="0.35">
      <c r="A11012" s="9" t="s">
        <v>4520</v>
      </c>
    </row>
    <row r="11013" spans="1:1" ht="14.25" customHeight="1" x14ac:dyDescent="0.35">
      <c r="A11013" s="9" t="s">
        <v>4521</v>
      </c>
    </row>
    <row r="11014" spans="1:1" ht="14.25" customHeight="1" x14ac:dyDescent="0.35">
      <c r="A11014" s="9" t="s">
        <v>4522</v>
      </c>
    </row>
    <row r="11015" spans="1:1" ht="14.25" customHeight="1" x14ac:dyDescent="0.35">
      <c r="A11015" s="9" t="s">
        <v>4523</v>
      </c>
    </row>
    <row r="11016" spans="1:1" ht="14.25" customHeight="1" x14ac:dyDescent="0.35">
      <c r="A11016" s="9" t="s">
        <v>4524</v>
      </c>
    </row>
    <row r="11017" spans="1:1" ht="14.25" customHeight="1" x14ac:dyDescent="0.35">
      <c r="A11017" s="9" t="s">
        <v>4371</v>
      </c>
    </row>
    <row r="11018" spans="1:1" ht="14.25" customHeight="1" x14ac:dyDescent="0.35">
      <c r="A11018" s="9" t="s">
        <v>11</v>
      </c>
    </row>
    <row r="11019" spans="1:1" ht="14.25" customHeight="1" x14ac:dyDescent="0.35">
      <c r="A11019" s="9" t="s">
        <v>53</v>
      </c>
    </row>
    <row r="11020" spans="1:1" ht="14.25" customHeight="1" x14ac:dyDescent="0.35">
      <c r="A11020" s="9" t="s">
        <v>13</v>
      </c>
    </row>
    <row r="11021" spans="1:1" ht="14.25" customHeight="1" x14ac:dyDescent="0.35">
      <c r="A11021" s="9" t="s">
        <v>4525</v>
      </c>
    </row>
    <row r="11022" spans="1:1" ht="14.25" customHeight="1" x14ac:dyDescent="0.35">
      <c r="A11022" s="9" t="s">
        <v>4526</v>
      </c>
    </row>
    <row r="11023" spans="1:1" ht="14.25" customHeight="1" x14ac:dyDescent="0.35">
      <c r="A11023" s="9" t="s">
        <v>4527</v>
      </c>
    </row>
    <row r="11024" spans="1:1" ht="14.25" customHeight="1" x14ac:dyDescent="0.35">
      <c r="A11024" s="9" t="s">
        <v>4528</v>
      </c>
    </row>
    <row r="11025" spans="1:1" ht="14.25" customHeight="1" x14ac:dyDescent="0.35">
      <c r="A11025" s="9" t="s">
        <v>1591</v>
      </c>
    </row>
    <row r="11026" spans="1:1" ht="14.25" customHeight="1" x14ac:dyDescent="0.35">
      <c r="A11026" s="9" t="s">
        <v>4529</v>
      </c>
    </row>
    <row r="11027" spans="1:1" ht="14.25" customHeight="1" x14ac:dyDescent="0.35">
      <c r="A11027" s="9" t="s">
        <v>4371</v>
      </c>
    </row>
    <row r="11028" spans="1:1" ht="14.25" customHeight="1" x14ac:dyDescent="0.35">
      <c r="A11028" s="9" t="s">
        <v>11</v>
      </c>
    </row>
    <row r="11029" spans="1:1" ht="14.25" customHeight="1" x14ac:dyDescent="0.35">
      <c r="A11029" s="9" t="s">
        <v>12</v>
      </c>
    </row>
    <row r="11030" spans="1:1" ht="14.25" customHeight="1" x14ac:dyDescent="0.35">
      <c r="A11030" s="9" t="s">
        <v>13</v>
      </c>
    </row>
    <row r="11031" spans="1:1" ht="14.25" customHeight="1" x14ac:dyDescent="0.35">
      <c r="A11031" s="9" t="s">
        <v>4530</v>
      </c>
    </row>
    <row r="11032" spans="1:1" ht="14.25" customHeight="1" x14ac:dyDescent="0.35">
      <c r="A11032" s="9" t="s">
        <v>4531</v>
      </c>
    </row>
    <row r="11033" spans="1:1" ht="14.25" customHeight="1" x14ac:dyDescent="0.35">
      <c r="A11033" s="9" t="s">
        <v>4532</v>
      </c>
    </row>
    <row r="11034" spans="1:1" ht="14.25" customHeight="1" x14ac:dyDescent="0.35">
      <c r="A11034" s="9" t="s">
        <v>4533</v>
      </c>
    </row>
    <row r="11035" spans="1:1" ht="14.25" customHeight="1" x14ac:dyDescent="0.35">
      <c r="A11035" s="9" t="s">
        <v>8</v>
      </c>
    </row>
    <row r="11036" spans="1:1" ht="14.25" customHeight="1" x14ac:dyDescent="0.35">
      <c r="A11036" s="9" t="s">
        <v>4401</v>
      </c>
    </row>
    <row r="11037" spans="1:1" ht="14.25" customHeight="1" x14ac:dyDescent="0.35">
      <c r="A11037" s="9" t="s">
        <v>4371</v>
      </c>
    </row>
    <row r="11038" spans="1:1" ht="14.25" customHeight="1" x14ac:dyDescent="0.35">
      <c r="A11038" s="9" t="s">
        <v>11</v>
      </c>
    </row>
    <row r="11039" spans="1:1" ht="14.25" customHeight="1" x14ac:dyDescent="0.35">
      <c r="A11039" s="9" t="s">
        <v>12</v>
      </c>
    </row>
    <row r="11040" spans="1:1" ht="14.25" customHeight="1" x14ac:dyDescent="0.35">
      <c r="A11040" s="9" t="s">
        <v>13</v>
      </c>
    </row>
    <row r="11041" spans="1:1" ht="14.25" customHeight="1" x14ac:dyDescent="0.35">
      <c r="A11041" s="9" t="s">
        <v>4534</v>
      </c>
    </row>
    <row r="11042" spans="1:1" ht="14.25" customHeight="1" x14ac:dyDescent="0.35">
      <c r="A11042" s="9" t="s">
        <v>4535</v>
      </c>
    </row>
    <row r="11043" spans="1:1" ht="14.25" customHeight="1" x14ac:dyDescent="0.35">
      <c r="A11043" s="9" t="s">
        <v>4536</v>
      </c>
    </row>
    <row r="11044" spans="1:1" ht="14.25" customHeight="1" x14ac:dyDescent="0.35">
      <c r="A11044" s="9" t="s">
        <v>4537</v>
      </c>
    </row>
    <row r="11045" spans="1:1" ht="14.25" customHeight="1" x14ac:dyDescent="0.35">
      <c r="A11045" s="9" t="s">
        <v>108</v>
      </c>
    </row>
    <row r="11046" spans="1:1" ht="14.25" customHeight="1" x14ac:dyDescent="0.35">
      <c r="A11046" s="9" t="s">
        <v>4538</v>
      </c>
    </row>
    <row r="11047" spans="1:1" ht="14.25" customHeight="1" x14ac:dyDescent="0.35">
      <c r="A11047" s="9" t="s">
        <v>4371</v>
      </c>
    </row>
    <row r="11048" spans="1:1" ht="14.25" customHeight="1" x14ac:dyDescent="0.35">
      <c r="A11048" s="9" t="s">
        <v>11</v>
      </c>
    </row>
    <row r="11049" spans="1:1" ht="14.25" customHeight="1" x14ac:dyDescent="0.35">
      <c r="A11049" s="9" t="s">
        <v>12</v>
      </c>
    </row>
    <row r="11050" spans="1:1" ht="14.25" customHeight="1" x14ac:dyDescent="0.35">
      <c r="A11050" s="9" t="s">
        <v>13</v>
      </c>
    </row>
    <row r="11051" spans="1:1" ht="14.25" customHeight="1" x14ac:dyDescent="0.35">
      <c r="A11051" s="9" t="s">
        <v>4539</v>
      </c>
    </row>
    <row r="11052" spans="1:1" ht="14.25" customHeight="1" x14ac:dyDescent="0.35">
      <c r="A11052" s="9" t="s">
        <v>4540</v>
      </c>
    </row>
    <row r="11053" spans="1:1" ht="14.25" customHeight="1" x14ac:dyDescent="0.35">
      <c r="A11053" s="9" t="s">
        <v>4541</v>
      </c>
    </row>
    <row r="11054" spans="1:1" ht="14.25" customHeight="1" x14ac:dyDescent="0.35">
      <c r="A11054" s="9" t="s">
        <v>4542</v>
      </c>
    </row>
    <row r="11055" spans="1:1" ht="14.25" customHeight="1" x14ac:dyDescent="0.35">
      <c r="A11055" s="9" t="s">
        <v>108</v>
      </c>
    </row>
    <row r="11056" spans="1:1" ht="14.25" customHeight="1" x14ac:dyDescent="0.35">
      <c r="A11056" s="9" t="s">
        <v>4420</v>
      </c>
    </row>
    <row r="11057" spans="1:1" ht="14.25" customHeight="1" x14ac:dyDescent="0.35">
      <c r="A11057" s="9" t="s">
        <v>4371</v>
      </c>
    </row>
    <row r="11058" spans="1:1" ht="14.25" customHeight="1" x14ac:dyDescent="0.35">
      <c r="A11058" s="9" t="s">
        <v>11</v>
      </c>
    </row>
    <row r="11059" spans="1:1" ht="14.25" customHeight="1" x14ac:dyDescent="0.35">
      <c r="A11059" s="9" t="s">
        <v>12</v>
      </c>
    </row>
    <row r="11060" spans="1:1" ht="14.25" customHeight="1" x14ac:dyDescent="0.35">
      <c r="A11060" s="9" t="s">
        <v>13</v>
      </c>
    </row>
    <row r="11061" spans="1:1" ht="14.25" customHeight="1" x14ac:dyDescent="0.35">
      <c r="A11061" s="9" t="s">
        <v>4543</v>
      </c>
    </row>
    <row r="11062" spans="1:1" ht="14.25" customHeight="1" x14ac:dyDescent="0.35">
      <c r="A11062" s="9" t="s">
        <v>4544</v>
      </c>
    </row>
    <row r="11063" spans="1:1" ht="14.25" customHeight="1" x14ac:dyDescent="0.35">
      <c r="A11063" s="9" t="s">
        <v>4545</v>
      </c>
    </row>
    <row r="11064" spans="1:1" ht="14.25" customHeight="1" x14ac:dyDescent="0.35">
      <c r="A11064" s="9" t="s">
        <v>4546</v>
      </c>
    </row>
    <row r="11065" spans="1:1" ht="14.25" customHeight="1" x14ac:dyDescent="0.35">
      <c r="A11065" s="9" t="s">
        <v>4547</v>
      </c>
    </row>
    <row r="11066" spans="1:1" ht="14.25" customHeight="1" x14ac:dyDescent="0.35">
      <c r="A11066" s="9" t="s">
        <v>4548</v>
      </c>
    </row>
    <row r="11067" spans="1:1" ht="14.25" customHeight="1" x14ac:dyDescent="0.35">
      <c r="A11067" s="9" t="s">
        <v>4371</v>
      </c>
    </row>
    <row r="11068" spans="1:1" ht="14.25" customHeight="1" x14ac:dyDescent="0.35">
      <c r="A11068" s="9" t="s">
        <v>11</v>
      </c>
    </row>
    <row r="11069" spans="1:1" ht="14.25" customHeight="1" x14ac:dyDescent="0.35">
      <c r="A11069" s="9" t="s">
        <v>12</v>
      </c>
    </row>
    <row r="11070" spans="1:1" ht="14.25" customHeight="1" x14ac:dyDescent="0.35">
      <c r="A11070" s="9" t="s">
        <v>13</v>
      </c>
    </row>
    <row r="11071" spans="1:1" ht="14.25" customHeight="1" x14ac:dyDescent="0.35">
      <c r="A11071" s="9" t="s">
        <v>4549</v>
      </c>
    </row>
    <row r="11072" spans="1:1" ht="14.25" customHeight="1" x14ac:dyDescent="0.35">
      <c r="A11072" s="9" t="s">
        <v>4550</v>
      </c>
    </row>
    <row r="11073" spans="1:1" ht="14.25" customHeight="1" x14ac:dyDescent="0.35">
      <c r="A11073" s="9" t="s">
        <v>4463</v>
      </c>
    </row>
    <row r="11074" spans="1:1" ht="14.25" customHeight="1" x14ac:dyDescent="0.35">
      <c r="A11074" s="9" t="s">
        <v>4464</v>
      </c>
    </row>
    <row r="11075" spans="1:1" ht="14.25" customHeight="1" x14ac:dyDescent="0.35">
      <c r="A11075" s="9" t="s">
        <v>8</v>
      </c>
    </row>
    <row r="11076" spans="1:1" ht="14.25" customHeight="1" x14ac:dyDescent="0.35">
      <c r="A11076" s="9" t="s">
        <v>4465</v>
      </c>
    </row>
    <row r="11077" spans="1:1" ht="14.25" customHeight="1" x14ac:dyDescent="0.35">
      <c r="A11077" s="9" t="s">
        <v>4371</v>
      </c>
    </row>
    <row r="11078" spans="1:1" ht="14.25" customHeight="1" x14ac:dyDescent="0.35">
      <c r="A11078" s="9" t="s">
        <v>11</v>
      </c>
    </row>
    <row r="11079" spans="1:1" ht="14.25" customHeight="1" x14ac:dyDescent="0.35">
      <c r="A11079" s="9" t="s">
        <v>53</v>
      </c>
    </row>
    <row r="11080" spans="1:1" ht="14.25" customHeight="1" x14ac:dyDescent="0.35">
      <c r="A11080" s="9" t="s">
        <v>13</v>
      </c>
    </row>
    <row r="11081" spans="1:1" ht="14.25" customHeight="1" x14ac:dyDescent="0.35">
      <c r="A11081" s="9" t="s">
        <v>4551</v>
      </c>
    </row>
    <row r="11082" spans="1:1" ht="14.25" customHeight="1" x14ac:dyDescent="0.35">
      <c r="A11082" s="9" t="s">
        <v>4552</v>
      </c>
    </row>
    <row r="11083" spans="1:1" ht="14.25" customHeight="1" x14ac:dyDescent="0.35">
      <c r="A11083" s="9" t="s">
        <v>4428</v>
      </c>
    </row>
    <row r="11084" spans="1:1" ht="14.25" customHeight="1" x14ac:dyDescent="0.35">
      <c r="A11084" s="9" t="s">
        <v>4429</v>
      </c>
    </row>
    <row r="11085" spans="1:1" ht="14.25" customHeight="1" x14ac:dyDescent="0.35">
      <c r="A11085" s="9" t="s">
        <v>162</v>
      </c>
    </row>
    <row r="11086" spans="1:1" ht="14.25" customHeight="1" x14ac:dyDescent="0.35">
      <c r="A11086" s="9" t="s">
        <v>4430</v>
      </c>
    </row>
    <row r="11087" spans="1:1" ht="14.25" customHeight="1" x14ac:dyDescent="0.35">
      <c r="A11087" s="9" t="s">
        <v>4371</v>
      </c>
    </row>
    <row r="11088" spans="1:1" ht="14.25" customHeight="1" x14ac:dyDescent="0.35">
      <c r="A11088" s="9" t="s">
        <v>11</v>
      </c>
    </row>
    <row r="11089" spans="1:1" ht="14.25" customHeight="1" x14ac:dyDescent="0.35">
      <c r="A11089" s="9" t="s">
        <v>12</v>
      </c>
    </row>
    <row r="11090" spans="1:1" ht="14.25" customHeight="1" x14ac:dyDescent="0.35">
      <c r="A11090" s="9" t="s">
        <v>13</v>
      </c>
    </row>
    <row r="11091" spans="1:1" ht="14.25" customHeight="1" x14ac:dyDescent="0.35">
      <c r="A11091" s="9" t="s">
        <v>4553</v>
      </c>
    </row>
    <row r="11092" spans="1:1" ht="14.25" customHeight="1" x14ac:dyDescent="0.35">
      <c r="A11092" s="9" t="s">
        <v>4554</v>
      </c>
    </row>
    <row r="11093" spans="1:1" ht="14.25" customHeight="1" x14ac:dyDescent="0.35">
      <c r="A11093" s="9" t="s">
        <v>4555</v>
      </c>
    </row>
    <row r="11094" spans="1:1" ht="14.25" customHeight="1" x14ac:dyDescent="0.35">
      <c r="A11094" s="9" t="s">
        <v>4556</v>
      </c>
    </row>
    <row r="11095" spans="1:1" ht="14.25" customHeight="1" x14ac:dyDescent="0.35">
      <c r="A11095" s="9" t="s">
        <v>39</v>
      </c>
    </row>
    <row r="11096" spans="1:1" ht="14.25" customHeight="1" x14ac:dyDescent="0.35">
      <c r="A11096" s="9" t="s">
        <v>4557</v>
      </c>
    </row>
    <row r="11097" spans="1:1" ht="14.25" customHeight="1" x14ac:dyDescent="0.35">
      <c r="A11097" s="9" t="s">
        <v>4371</v>
      </c>
    </row>
    <row r="11098" spans="1:1" ht="14.25" customHeight="1" x14ac:dyDescent="0.35">
      <c r="A11098" s="9" t="s">
        <v>11</v>
      </c>
    </row>
    <row r="11099" spans="1:1" ht="14.25" customHeight="1" x14ac:dyDescent="0.35">
      <c r="A11099" s="9" t="s">
        <v>12</v>
      </c>
    </row>
    <row r="11100" spans="1:1" ht="14.25" customHeight="1" x14ac:dyDescent="0.35">
      <c r="A11100" s="9" t="s">
        <v>13</v>
      </c>
    </row>
    <row r="11101" spans="1:1" ht="14.25" customHeight="1" x14ac:dyDescent="0.35">
      <c r="A11101" s="9" t="s">
        <v>4558</v>
      </c>
    </row>
    <row r="11102" spans="1:1" ht="14.25" customHeight="1" x14ac:dyDescent="0.35">
      <c r="A11102" s="9" t="s">
        <v>4559</v>
      </c>
    </row>
    <row r="11103" spans="1:1" ht="14.25" customHeight="1" x14ac:dyDescent="0.35">
      <c r="A11103" s="9" t="s">
        <v>4560</v>
      </c>
    </row>
    <row r="11104" spans="1:1" ht="14.25" customHeight="1" x14ac:dyDescent="0.35">
      <c r="A11104" s="9" t="s">
        <v>4375</v>
      </c>
    </row>
    <row r="11105" spans="1:1" ht="14.25" customHeight="1" x14ac:dyDescent="0.35">
      <c r="A11105" s="9" t="s">
        <v>346</v>
      </c>
    </row>
    <row r="11106" spans="1:1" ht="14.25" customHeight="1" x14ac:dyDescent="0.35">
      <c r="A11106" s="9" t="s">
        <v>4561</v>
      </c>
    </row>
    <row r="11107" spans="1:1" ht="14.25" customHeight="1" x14ac:dyDescent="0.35">
      <c r="A11107" s="9" t="s">
        <v>4371</v>
      </c>
    </row>
    <row r="11108" spans="1:1" ht="14.25" customHeight="1" x14ac:dyDescent="0.35">
      <c r="A11108" s="9" t="s">
        <v>11</v>
      </c>
    </row>
    <row r="11109" spans="1:1" ht="14.25" customHeight="1" x14ac:dyDescent="0.35">
      <c r="A11109" s="9" t="s">
        <v>12</v>
      </c>
    </row>
    <row r="11110" spans="1:1" ht="14.25" customHeight="1" x14ac:dyDescent="0.35">
      <c r="A11110" s="9" t="s">
        <v>13</v>
      </c>
    </row>
    <row r="11111" spans="1:1" ht="14.25" customHeight="1" x14ac:dyDescent="0.35">
      <c r="A11111" s="9" t="s">
        <v>4562</v>
      </c>
    </row>
    <row r="11112" spans="1:1" ht="14.25" customHeight="1" x14ac:dyDescent="0.35">
      <c r="A11112" s="9" t="s">
        <v>4563</v>
      </c>
    </row>
    <row r="11113" spans="1:1" ht="14.25" customHeight="1" x14ac:dyDescent="0.35">
      <c r="A11113" s="9" t="s">
        <v>4418</v>
      </c>
    </row>
    <row r="11114" spans="1:1" ht="14.25" customHeight="1" x14ac:dyDescent="0.35">
      <c r="A11114" s="9" t="s">
        <v>4419</v>
      </c>
    </row>
    <row r="11115" spans="1:1" ht="14.25" customHeight="1" x14ac:dyDescent="0.35">
      <c r="A11115" s="9" t="s">
        <v>8</v>
      </c>
    </row>
    <row r="11116" spans="1:1" ht="14.25" customHeight="1" x14ac:dyDescent="0.35">
      <c r="A11116" s="9" t="s">
        <v>4420</v>
      </c>
    </row>
    <row r="11117" spans="1:1" ht="14.25" customHeight="1" x14ac:dyDescent="0.35">
      <c r="A11117" s="9" t="s">
        <v>4371</v>
      </c>
    </row>
    <row r="11118" spans="1:1" ht="14.25" customHeight="1" x14ac:dyDescent="0.35">
      <c r="A11118" s="9" t="s">
        <v>11</v>
      </c>
    </row>
    <row r="11119" spans="1:1" ht="14.25" customHeight="1" x14ac:dyDescent="0.35">
      <c r="A11119" s="9" t="s">
        <v>12</v>
      </c>
    </row>
    <row r="11120" spans="1:1" ht="14.25" customHeight="1" x14ac:dyDescent="0.35">
      <c r="A11120" s="9" t="s">
        <v>13</v>
      </c>
    </row>
    <row r="11121" spans="1:1" ht="14.25" customHeight="1" x14ac:dyDescent="0.35">
      <c r="A11121" s="9" t="s">
        <v>4564</v>
      </c>
    </row>
    <row r="11122" spans="1:1" ht="14.25" customHeight="1" x14ac:dyDescent="0.35">
      <c r="A11122" s="9" t="s">
        <v>4565</v>
      </c>
    </row>
    <row r="11123" spans="1:1" ht="14.25" customHeight="1" x14ac:dyDescent="0.35">
      <c r="A11123" s="9" t="s">
        <v>4566</v>
      </c>
    </row>
    <row r="11124" spans="1:1" ht="14.25" customHeight="1" x14ac:dyDescent="0.35">
      <c r="A11124" s="9" t="s">
        <v>4567</v>
      </c>
    </row>
    <row r="11125" spans="1:1" ht="14.25" customHeight="1" x14ac:dyDescent="0.35">
      <c r="A11125" s="9" t="s">
        <v>108</v>
      </c>
    </row>
    <row r="11126" spans="1:1" ht="14.25" customHeight="1" x14ac:dyDescent="0.35">
      <c r="A11126" s="9" t="s">
        <v>4430</v>
      </c>
    </row>
    <row r="11127" spans="1:1" ht="14.25" customHeight="1" x14ac:dyDescent="0.35">
      <c r="A11127" s="9" t="s">
        <v>4371</v>
      </c>
    </row>
    <row r="11128" spans="1:1" ht="14.25" customHeight="1" x14ac:dyDescent="0.35">
      <c r="A11128" s="9" t="s">
        <v>11</v>
      </c>
    </row>
    <row r="11129" spans="1:1" ht="14.25" customHeight="1" x14ac:dyDescent="0.35">
      <c r="A11129" s="9" t="s">
        <v>41</v>
      </c>
    </row>
    <row r="11130" spans="1:1" ht="14.25" customHeight="1" x14ac:dyDescent="0.35">
      <c r="A11130" s="9" t="s">
        <v>13</v>
      </c>
    </row>
    <row r="11131" spans="1:1" ht="14.25" customHeight="1" x14ac:dyDescent="0.35">
      <c r="A11131" s="9" t="s">
        <v>4568</v>
      </c>
    </row>
    <row r="11132" spans="1:1" ht="14.25" customHeight="1" x14ac:dyDescent="0.35">
      <c r="A11132" s="9" t="s">
        <v>4569</v>
      </c>
    </row>
    <row r="11133" spans="1:1" ht="14.25" customHeight="1" x14ac:dyDescent="0.35">
      <c r="A11133" s="9" t="s">
        <v>4570</v>
      </c>
    </row>
    <row r="11134" spans="1:1" ht="14.25" customHeight="1" x14ac:dyDescent="0.35">
      <c r="A11134" s="9" t="s">
        <v>4571</v>
      </c>
    </row>
    <row r="11135" spans="1:1" ht="14.25" customHeight="1" x14ac:dyDescent="0.35">
      <c r="A11135" s="9" t="s">
        <v>8</v>
      </c>
    </row>
    <row r="11136" spans="1:1" ht="14.25" customHeight="1" x14ac:dyDescent="0.35">
      <c r="A11136" s="9" t="s">
        <v>4572</v>
      </c>
    </row>
    <row r="11137" spans="1:1" ht="14.25" customHeight="1" x14ac:dyDescent="0.35">
      <c r="A11137" s="9" t="s">
        <v>4371</v>
      </c>
    </row>
    <row r="11138" spans="1:1" ht="14.25" customHeight="1" x14ac:dyDescent="0.35">
      <c r="A11138" s="9" t="s">
        <v>11</v>
      </c>
    </row>
    <row r="11139" spans="1:1" ht="14.25" customHeight="1" x14ac:dyDescent="0.35">
      <c r="A11139" s="9" t="s">
        <v>12</v>
      </c>
    </row>
    <row r="11140" spans="1:1" ht="14.25" customHeight="1" x14ac:dyDescent="0.35">
      <c r="A11140" s="9" t="s">
        <v>13</v>
      </c>
    </row>
    <row r="11141" spans="1:1" ht="14.25" customHeight="1" x14ac:dyDescent="0.35">
      <c r="A11141" s="9" t="s">
        <v>4573</v>
      </c>
    </row>
    <row r="11142" spans="1:1" ht="14.25" customHeight="1" x14ac:dyDescent="0.35">
      <c r="A11142" s="9" t="s">
        <v>4574</v>
      </c>
    </row>
    <row r="11143" spans="1:1" ht="14.25" customHeight="1" x14ac:dyDescent="0.35">
      <c r="A11143" s="9" t="s">
        <v>4575</v>
      </c>
    </row>
    <row r="11144" spans="1:1" ht="14.25" customHeight="1" x14ac:dyDescent="0.35">
      <c r="A11144" s="9" t="s">
        <v>4576</v>
      </c>
    </row>
    <row r="11145" spans="1:1" ht="14.25" customHeight="1" x14ac:dyDescent="0.35">
      <c r="A11145" s="9" t="s">
        <v>162</v>
      </c>
    </row>
    <row r="11146" spans="1:1" ht="14.25" customHeight="1" x14ac:dyDescent="0.35">
      <c r="A11146" s="9" t="s">
        <v>4557</v>
      </c>
    </row>
    <row r="11147" spans="1:1" ht="14.25" customHeight="1" x14ac:dyDescent="0.35">
      <c r="A11147" s="9" t="s">
        <v>4371</v>
      </c>
    </row>
    <row r="11148" spans="1:1" ht="14.25" customHeight="1" x14ac:dyDescent="0.35">
      <c r="A11148" s="9" t="s">
        <v>11</v>
      </c>
    </row>
    <row r="11149" spans="1:1" ht="14.25" customHeight="1" x14ac:dyDescent="0.35">
      <c r="A11149" s="9" t="s">
        <v>12</v>
      </c>
    </row>
    <row r="11150" spans="1:1" ht="14.25" customHeight="1" x14ac:dyDescent="0.35">
      <c r="A11150" s="9" t="s">
        <v>13</v>
      </c>
    </row>
    <row r="11151" spans="1:1" ht="14.25" customHeight="1" x14ac:dyDescent="0.35">
      <c r="A11151" s="9" t="s">
        <v>4577</v>
      </c>
    </row>
    <row r="11152" spans="1:1" ht="14.25" customHeight="1" x14ac:dyDescent="0.35">
      <c r="A11152" s="9" t="s">
        <v>4578</v>
      </c>
    </row>
    <row r="11153" spans="1:1" ht="14.25" customHeight="1" x14ac:dyDescent="0.35">
      <c r="A11153" s="9" t="s">
        <v>4579</v>
      </c>
    </row>
    <row r="11154" spans="1:1" ht="14.25" customHeight="1" x14ac:dyDescent="0.35">
      <c r="A11154" s="9" t="s">
        <v>4580</v>
      </c>
    </row>
    <row r="11155" spans="1:1" ht="14.25" customHeight="1" x14ac:dyDescent="0.35">
      <c r="A11155" s="9" t="s">
        <v>8</v>
      </c>
    </row>
    <row r="11156" spans="1:1" ht="14.25" customHeight="1" x14ac:dyDescent="0.35">
      <c r="A11156" s="9" t="s">
        <v>4581</v>
      </c>
    </row>
    <row r="11157" spans="1:1" ht="14.25" customHeight="1" x14ac:dyDescent="0.35">
      <c r="A11157" s="9" t="s">
        <v>4371</v>
      </c>
    </row>
    <row r="11158" spans="1:1" ht="14.25" customHeight="1" x14ac:dyDescent="0.35">
      <c r="A11158" s="9" t="s">
        <v>11</v>
      </c>
    </row>
    <row r="11159" spans="1:1" ht="14.25" customHeight="1" x14ac:dyDescent="0.35">
      <c r="A11159" s="9" t="s">
        <v>12</v>
      </c>
    </row>
    <row r="11160" spans="1:1" ht="14.25" customHeight="1" x14ac:dyDescent="0.35">
      <c r="A11160" s="9" t="s">
        <v>13</v>
      </c>
    </row>
    <row r="11161" spans="1:1" ht="14.25" customHeight="1" x14ac:dyDescent="0.35">
      <c r="A11161" s="9" t="s">
        <v>4582</v>
      </c>
    </row>
    <row r="11162" spans="1:1" ht="14.25" customHeight="1" x14ac:dyDescent="0.35">
      <c r="A11162" s="9" t="s">
        <v>4583</v>
      </c>
    </row>
    <row r="11163" spans="1:1" ht="14.25" customHeight="1" x14ac:dyDescent="0.35">
      <c r="A11163" s="9" t="s">
        <v>4584</v>
      </c>
    </row>
    <row r="11164" spans="1:1" ht="14.25" customHeight="1" x14ac:dyDescent="0.35">
      <c r="A11164" s="9" t="s">
        <v>4585</v>
      </c>
    </row>
    <row r="11165" spans="1:1" ht="14.25" customHeight="1" x14ac:dyDescent="0.35">
      <c r="A11165" s="9" t="s">
        <v>4586</v>
      </c>
    </row>
    <row r="11166" spans="1:1" ht="14.25" customHeight="1" x14ac:dyDescent="0.35">
      <c r="A11166" s="9" t="s">
        <v>4587</v>
      </c>
    </row>
    <row r="11167" spans="1:1" ht="14.25" customHeight="1" x14ac:dyDescent="0.35">
      <c r="A11167" s="9" t="s">
        <v>4371</v>
      </c>
    </row>
    <row r="11168" spans="1:1" ht="14.25" customHeight="1" x14ac:dyDescent="0.35">
      <c r="A11168" s="9" t="s">
        <v>11</v>
      </c>
    </row>
    <row r="11169" spans="1:1" ht="14.25" customHeight="1" x14ac:dyDescent="0.35">
      <c r="A11169" s="9" t="s">
        <v>53</v>
      </c>
    </row>
    <row r="11170" spans="1:1" ht="14.25" customHeight="1" x14ac:dyDescent="0.35">
      <c r="A11170" s="9" t="s">
        <v>13</v>
      </c>
    </row>
    <row r="11171" spans="1:1" ht="14.25" customHeight="1" x14ac:dyDescent="0.35">
      <c r="A11171" s="9" t="s">
        <v>4588</v>
      </c>
    </row>
    <row r="11172" spans="1:1" ht="14.25" customHeight="1" x14ac:dyDescent="0.35">
      <c r="A11172" s="9" t="s">
        <v>4589</v>
      </c>
    </row>
    <row r="11173" spans="1:1" ht="14.25" customHeight="1" x14ac:dyDescent="0.35">
      <c r="A11173" s="9" t="s">
        <v>4590</v>
      </c>
    </row>
    <row r="11174" spans="1:1" ht="14.25" customHeight="1" x14ac:dyDescent="0.35">
      <c r="A11174" s="9" t="s">
        <v>4591</v>
      </c>
    </row>
    <row r="11175" spans="1:1" ht="14.25" customHeight="1" x14ac:dyDescent="0.35">
      <c r="A11175" s="9" t="s">
        <v>8</v>
      </c>
    </row>
    <row r="11176" spans="1:1" ht="14.25" customHeight="1" x14ac:dyDescent="0.35">
      <c r="A11176" s="9" t="s">
        <v>4415</v>
      </c>
    </row>
    <row r="11177" spans="1:1" ht="14.25" customHeight="1" x14ac:dyDescent="0.35">
      <c r="A11177" s="9" t="s">
        <v>4371</v>
      </c>
    </row>
    <row r="11178" spans="1:1" ht="14.25" customHeight="1" x14ac:dyDescent="0.35">
      <c r="A11178" s="9" t="s">
        <v>11</v>
      </c>
    </row>
    <row r="11179" spans="1:1" ht="14.25" customHeight="1" x14ac:dyDescent="0.35">
      <c r="A11179" s="9" t="s">
        <v>12</v>
      </c>
    </row>
    <row r="11180" spans="1:1" ht="14.25" customHeight="1" x14ac:dyDescent="0.35">
      <c r="A11180" s="9" t="s">
        <v>13</v>
      </c>
    </row>
    <row r="11181" spans="1:1" ht="14.25" customHeight="1" x14ac:dyDescent="0.35">
      <c r="A11181" s="9" t="s">
        <v>4592</v>
      </c>
    </row>
    <row r="11182" spans="1:1" ht="14.25" customHeight="1" x14ac:dyDescent="0.35">
      <c r="A11182" s="9" t="s">
        <v>4593</v>
      </c>
    </row>
    <row r="11183" spans="1:1" ht="14.25" customHeight="1" x14ac:dyDescent="0.35">
      <c r="A11183" s="9" t="s">
        <v>4594</v>
      </c>
    </row>
    <row r="11184" spans="1:1" ht="14.25" customHeight="1" x14ac:dyDescent="0.35">
      <c r="A11184" s="9" t="s">
        <v>4595</v>
      </c>
    </row>
    <row r="11185" spans="1:1" ht="14.25" customHeight="1" x14ac:dyDescent="0.35">
      <c r="A11185" s="9" t="s">
        <v>4596</v>
      </c>
    </row>
    <row r="11186" spans="1:1" ht="14.25" customHeight="1" x14ac:dyDescent="0.35">
      <c r="A11186" s="9" t="s">
        <v>4597</v>
      </c>
    </row>
    <row r="11187" spans="1:1" ht="14.25" customHeight="1" x14ac:dyDescent="0.35">
      <c r="A11187" s="9" t="s">
        <v>4371</v>
      </c>
    </row>
    <row r="11188" spans="1:1" ht="14.25" customHeight="1" x14ac:dyDescent="0.35">
      <c r="A11188" s="9" t="s">
        <v>11</v>
      </c>
    </row>
    <row r="11189" spans="1:1" ht="14.25" customHeight="1" x14ac:dyDescent="0.35">
      <c r="A11189" s="9" t="s">
        <v>12</v>
      </c>
    </row>
    <row r="11190" spans="1:1" ht="14.25" customHeight="1" x14ac:dyDescent="0.35">
      <c r="A11190" s="9" t="s">
        <v>13</v>
      </c>
    </row>
    <row r="11191" spans="1:1" ht="14.25" customHeight="1" x14ac:dyDescent="0.35">
      <c r="A11191" s="9" t="s">
        <v>4598</v>
      </c>
    </row>
    <row r="11192" spans="1:1" ht="14.25" customHeight="1" x14ac:dyDescent="0.35">
      <c r="A11192" s="9" t="s">
        <v>4599</v>
      </c>
    </row>
    <row r="11193" spans="1:1" ht="14.25" customHeight="1" x14ac:dyDescent="0.35">
      <c r="A11193" s="9" t="s">
        <v>4600</v>
      </c>
    </row>
    <row r="11194" spans="1:1" ht="14.25" customHeight="1" x14ac:dyDescent="0.35">
      <c r="A11194" s="9" t="s">
        <v>4601</v>
      </c>
    </row>
    <row r="11195" spans="1:1" ht="14.25" customHeight="1" x14ac:dyDescent="0.35">
      <c r="A11195" s="9" t="s">
        <v>8</v>
      </c>
    </row>
    <row r="11196" spans="1:1" ht="14.25" customHeight="1" x14ac:dyDescent="0.35">
      <c r="A11196" s="9" t="s">
        <v>4456</v>
      </c>
    </row>
    <row r="11197" spans="1:1" ht="14.25" customHeight="1" x14ac:dyDescent="0.35">
      <c r="A11197" s="9" t="s">
        <v>4371</v>
      </c>
    </row>
    <row r="11198" spans="1:1" ht="14.25" customHeight="1" x14ac:dyDescent="0.35">
      <c r="A11198" s="9" t="s">
        <v>11</v>
      </c>
    </row>
    <row r="11199" spans="1:1" ht="14.25" customHeight="1" x14ac:dyDescent="0.35">
      <c r="A11199" s="9" t="s">
        <v>53</v>
      </c>
    </row>
    <row r="11200" spans="1:1" ht="14.25" customHeight="1" x14ac:dyDescent="0.35">
      <c r="A11200" s="9" t="s">
        <v>13</v>
      </c>
    </row>
    <row r="11201" spans="1:1" ht="14.25" customHeight="1" x14ac:dyDescent="0.35">
      <c r="A11201" s="9" t="s">
        <v>4602</v>
      </c>
    </row>
    <row r="11202" spans="1:1" ht="14.25" customHeight="1" x14ac:dyDescent="0.35">
      <c r="A11202" s="9" t="s">
        <v>4603</v>
      </c>
    </row>
    <row r="11203" spans="1:1" ht="14.25" customHeight="1" x14ac:dyDescent="0.35">
      <c r="A11203" s="9" t="s">
        <v>4604</v>
      </c>
    </row>
    <row r="11204" spans="1:1" ht="14.25" customHeight="1" x14ac:dyDescent="0.35">
      <c r="A11204" s="9" t="s">
        <v>4445</v>
      </c>
    </row>
    <row r="11205" spans="1:1" ht="14.25" customHeight="1" x14ac:dyDescent="0.35">
      <c r="A11205" s="9" t="s">
        <v>1591</v>
      </c>
    </row>
    <row r="11206" spans="1:1" ht="14.25" customHeight="1" x14ac:dyDescent="0.35">
      <c r="A11206" s="9" t="s">
        <v>4446</v>
      </c>
    </row>
    <row r="11207" spans="1:1" ht="14.25" customHeight="1" x14ac:dyDescent="0.35">
      <c r="A11207" s="9" t="s">
        <v>4371</v>
      </c>
    </row>
    <row r="11208" spans="1:1" ht="14.25" customHeight="1" x14ac:dyDescent="0.35">
      <c r="A11208" s="9" t="s">
        <v>11</v>
      </c>
    </row>
    <row r="11209" spans="1:1" ht="14.25" customHeight="1" x14ac:dyDescent="0.35">
      <c r="A11209" s="9" t="s">
        <v>12</v>
      </c>
    </row>
    <row r="11210" spans="1:1" ht="14.25" customHeight="1" x14ac:dyDescent="0.35">
      <c r="A11210" s="9" t="s">
        <v>13</v>
      </c>
    </row>
    <row r="11211" spans="1:1" ht="14.25" customHeight="1" x14ac:dyDescent="0.35">
      <c r="A11211" s="9" t="s">
        <v>4605</v>
      </c>
    </row>
    <row r="11212" spans="1:1" ht="14.25" customHeight="1" x14ac:dyDescent="0.35">
      <c r="A11212" s="9" t="s">
        <v>4606</v>
      </c>
    </row>
    <row r="11213" spans="1:1" ht="14.25" customHeight="1" x14ac:dyDescent="0.35">
      <c r="A11213" s="9" t="s">
        <v>4607</v>
      </c>
    </row>
    <row r="11214" spans="1:1" ht="14.25" customHeight="1" x14ac:dyDescent="0.35">
      <c r="A11214" s="9" t="s">
        <v>4608</v>
      </c>
    </row>
    <row r="11215" spans="1:1" ht="14.25" customHeight="1" x14ac:dyDescent="0.35">
      <c r="A11215" s="9" t="s">
        <v>8</v>
      </c>
    </row>
    <row r="11216" spans="1:1" ht="14.25" customHeight="1" x14ac:dyDescent="0.35">
      <c r="A11216" s="9" t="s">
        <v>4430</v>
      </c>
    </row>
    <row r="11217" spans="1:1" ht="14.25" customHeight="1" x14ac:dyDescent="0.35">
      <c r="A11217" s="9" t="s">
        <v>4371</v>
      </c>
    </row>
    <row r="11218" spans="1:1" ht="14.25" customHeight="1" x14ac:dyDescent="0.35">
      <c r="A11218" s="9" t="s">
        <v>11</v>
      </c>
    </row>
    <row r="11219" spans="1:1" ht="14.25" customHeight="1" x14ac:dyDescent="0.35">
      <c r="A11219" s="9" t="s">
        <v>12</v>
      </c>
    </row>
    <row r="11220" spans="1:1" ht="14.25" customHeight="1" x14ac:dyDescent="0.35">
      <c r="A11220" s="9" t="s">
        <v>13</v>
      </c>
    </row>
    <row r="11221" spans="1:1" ht="14.25" customHeight="1" x14ac:dyDescent="0.35">
      <c r="A11221" s="9" t="s">
        <v>4609</v>
      </c>
    </row>
    <row r="11222" spans="1:1" ht="14.25" customHeight="1" x14ac:dyDescent="0.35">
      <c r="A11222" s="9" t="s">
        <v>4610</v>
      </c>
    </row>
    <row r="11223" spans="1:1" ht="14.25" customHeight="1" x14ac:dyDescent="0.35">
      <c r="A11223" s="9" t="s">
        <v>4541</v>
      </c>
    </row>
    <row r="11224" spans="1:1" ht="14.25" customHeight="1" x14ac:dyDescent="0.35">
      <c r="A11224" s="9" t="s">
        <v>4542</v>
      </c>
    </row>
    <row r="11225" spans="1:1" ht="14.25" customHeight="1" x14ac:dyDescent="0.35">
      <c r="A11225" s="9" t="s">
        <v>4611</v>
      </c>
    </row>
    <row r="11226" spans="1:1" ht="14.25" customHeight="1" x14ac:dyDescent="0.35">
      <c r="A11226" s="9" t="s">
        <v>4420</v>
      </c>
    </row>
    <row r="11227" spans="1:1" ht="14.25" customHeight="1" x14ac:dyDescent="0.35">
      <c r="A11227" s="9" t="s">
        <v>4371</v>
      </c>
    </row>
    <row r="11228" spans="1:1" ht="14.25" customHeight="1" x14ac:dyDescent="0.35">
      <c r="A11228" s="9" t="s">
        <v>11</v>
      </c>
    </row>
    <row r="11229" spans="1:1" ht="14.25" customHeight="1" x14ac:dyDescent="0.35">
      <c r="A11229" s="9" t="s">
        <v>12</v>
      </c>
    </row>
    <row r="11230" spans="1:1" ht="14.25" customHeight="1" x14ac:dyDescent="0.35">
      <c r="A11230" s="9" t="s">
        <v>13</v>
      </c>
    </row>
    <row r="11231" spans="1:1" ht="14.25" customHeight="1" x14ac:dyDescent="0.35">
      <c r="A11231" s="9" t="s">
        <v>4612</v>
      </c>
    </row>
    <row r="11232" spans="1:1" ht="14.25" customHeight="1" x14ac:dyDescent="0.35">
      <c r="A11232" s="9" t="s">
        <v>4613</v>
      </c>
    </row>
    <row r="11233" spans="1:1" ht="14.25" customHeight="1" x14ac:dyDescent="0.35">
      <c r="A11233" s="9" t="s">
        <v>4614</v>
      </c>
    </row>
    <row r="11234" spans="1:1" ht="14.25" customHeight="1" x14ac:dyDescent="0.35">
      <c r="A11234" s="9" t="s">
        <v>4615</v>
      </c>
    </row>
    <row r="11235" spans="1:1" ht="14.25" customHeight="1" x14ac:dyDescent="0.35">
      <c r="A11235" s="9" t="s">
        <v>2367</v>
      </c>
    </row>
    <row r="11236" spans="1:1" ht="14.25" customHeight="1" x14ac:dyDescent="0.35">
      <c r="A11236" s="9" t="s">
        <v>4616</v>
      </c>
    </row>
    <row r="11237" spans="1:1" ht="14.25" customHeight="1" x14ac:dyDescent="0.35">
      <c r="A11237" s="9" t="s">
        <v>4371</v>
      </c>
    </row>
    <row r="11238" spans="1:1" ht="14.25" customHeight="1" x14ac:dyDescent="0.35">
      <c r="A11238" s="9" t="s">
        <v>11</v>
      </c>
    </row>
    <row r="11239" spans="1:1" ht="14.25" customHeight="1" x14ac:dyDescent="0.35">
      <c r="A11239" s="9" t="s">
        <v>12</v>
      </c>
    </row>
    <row r="11240" spans="1:1" ht="14.25" customHeight="1" x14ac:dyDescent="0.35">
      <c r="A11240" s="9" t="s">
        <v>13</v>
      </c>
    </row>
    <row r="11241" spans="1:1" ht="14.25" customHeight="1" x14ac:dyDescent="0.35">
      <c r="A11241" s="9" t="s">
        <v>4617</v>
      </c>
    </row>
    <row r="11242" spans="1:1" ht="14.25" customHeight="1" x14ac:dyDescent="0.35">
      <c r="A11242" s="9" t="s">
        <v>4618</v>
      </c>
    </row>
    <row r="11243" spans="1:1" ht="14.25" customHeight="1" x14ac:dyDescent="0.35">
      <c r="A11243" s="9" t="s">
        <v>4566</v>
      </c>
    </row>
    <row r="11244" spans="1:1" ht="14.25" customHeight="1" x14ac:dyDescent="0.35">
      <c r="A11244" s="9" t="s">
        <v>4567</v>
      </c>
    </row>
    <row r="11245" spans="1:1" ht="14.25" customHeight="1" x14ac:dyDescent="0.35">
      <c r="A11245" s="9" t="s">
        <v>34</v>
      </c>
    </row>
    <row r="11246" spans="1:1" ht="14.25" customHeight="1" x14ac:dyDescent="0.35">
      <c r="A11246" s="9" t="s">
        <v>4430</v>
      </c>
    </row>
    <row r="11247" spans="1:1" ht="14.25" customHeight="1" x14ac:dyDescent="0.35">
      <c r="A11247" s="9" t="s">
        <v>4371</v>
      </c>
    </row>
    <row r="11248" spans="1:1" ht="14.25" customHeight="1" x14ac:dyDescent="0.35">
      <c r="A11248" s="9" t="s">
        <v>11</v>
      </c>
    </row>
    <row r="11249" spans="1:1" ht="14.25" customHeight="1" x14ac:dyDescent="0.35">
      <c r="A11249" s="9" t="s">
        <v>12</v>
      </c>
    </row>
    <row r="11250" spans="1:1" ht="14.25" customHeight="1" x14ac:dyDescent="0.35">
      <c r="A11250" s="9" t="s">
        <v>13</v>
      </c>
    </row>
    <row r="11251" spans="1:1" ht="14.25" customHeight="1" x14ac:dyDescent="0.35">
      <c r="A11251" s="9" t="s">
        <v>4619</v>
      </c>
    </row>
    <row r="11252" spans="1:1" ht="14.25" customHeight="1" x14ac:dyDescent="0.35">
      <c r="A11252" s="9" t="s">
        <v>4620</v>
      </c>
    </row>
    <row r="11253" spans="1:1" ht="14.25" customHeight="1" x14ac:dyDescent="0.35">
      <c r="A11253" s="9" t="s">
        <v>4621</v>
      </c>
    </row>
    <row r="11254" spans="1:1" ht="14.25" customHeight="1" x14ac:dyDescent="0.35">
      <c r="A11254" s="9" t="s">
        <v>4622</v>
      </c>
    </row>
    <row r="11255" spans="1:1" ht="14.25" customHeight="1" x14ac:dyDescent="0.35">
      <c r="A11255" s="9" t="s">
        <v>23</v>
      </c>
    </row>
    <row r="11256" spans="1:1" ht="14.25" customHeight="1" x14ac:dyDescent="0.35">
      <c r="A11256" s="9" t="s">
        <v>4623</v>
      </c>
    </row>
    <row r="11257" spans="1:1" ht="14.25" customHeight="1" x14ac:dyDescent="0.35">
      <c r="A11257" s="9" t="s">
        <v>4371</v>
      </c>
    </row>
    <row r="11258" spans="1:1" ht="14.25" customHeight="1" x14ac:dyDescent="0.35">
      <c r="A11258" s="9" t="s">
        <v>11</v>
      </c>
    </row>
    <row r="11259" spans="1:1" ht="14.25" customHeight="1" x14ac:dyDescent="0.35">
      <c r="A11259" s="9" t="s">
        <v>12</v>
      </c>
    </row>
    <row r="11260" spans="1:1" ht="14.25" customHeight="1" x14ac:dyDescent="0.35">
      <c r="A11260" s="9" t="s">
        <v>13</v>
      </c>
    </row>
    <row r="11261" spans="1:1" ht="14.25" customHeight="1" x14ac:dyDescent="0.35">
      <c r="A11261" s="9" t="s">
        <v>4624</v>
      </c>
    </row>
    <row r="11262" spans="1:1" ht="14.25" customHeight="1" x14ac:dyDescent="0.35">
      <c r="A11262" s="9" t="s">
        <v>4625</v>
      </c>
    </row>
    <row r="11263" spans="1:1" ht="14.25" customHeight="1" x14ac:dyDescent="0.35">
      <c r="A11263" s="9" t="s">
        <v>4626</v>
      </c>
    </row>
    <row r="11264" spans="1:1" ht="14.25" customHeight="1" x14ac:dyDescent="0.35">
      <c r="A11264" s="9" t="s">
        <v>4627</v>
      </c>
    </row>
    <row r="11265" spans="1:1" ht="14.25" customHeight="1" x14ac:dyDescent="0.35">
      <c r="A11265" s="9" t="s">
        <v>8</v>
      </c>
    </row>
    <row r="11266" spans="1:1" ht="14.25" customHeight="1" x14ac:dyDescent="0.35">
      <c r="A11266" s="9" t="s">
        <v>4628</v>
      </c>
    </row>
    <row r="11267" spans="1:1" ht="14.25" customHeight="1" x14ac:dyDescent="0.35">
      <c r="A11267" s="9" t="s">
        <v>4371</v>
      </c>
    </row>
    <row r="11268" spans="1:1" ht="14.25" customHeight="1" x14ac:dyDescent="0.35">
      <c r="A11268" s="9" t="s">
        <v>11</v>
      </c>
    </row>
    <row r="11269" spans="1:1" ht="14.25" customHeight="1" x14ac:dyDescent="0.35">
      <c r="A11269" s="9" t="s">
        <v>12</v>
      </c>
    </row>
    <row r="11270" spans="1:1" ht="14.25" customHeight="1" x14ac:dyDescent="0.35">
      <c r="A11270" s="9" t="s">
        <v>13</v>
      </c>
    </row>
    <row r="11271" spans="1:1" ht="14.25" customHeight="1" x14ac:dyDescent="0.35">
      <c r="A11271" s="9" t="s">
        <v>4629</v>
      </c>
    </row>
    <row r="11272" spans="1:1" ht="14.25" customHeight="1" x14ac:dyDescent="0.35">
      <c r="A11272" s="9" t="s">
        <v>4630</v>
      </c>
    </row>
    <row r="11273" spans="1:1" ht="14.25" customHeight="1" x14ac:dyDescent="0.35">
      <c r="A11273" s="9" t="s">
        <v>4438</v>
      </c>
    </row>
    <row r="11274" spans="1:1" ht="14.25" customHeight="1" x14ac:dyDescent="0.35">
      <c r="A11274" s="9" t="s">
        <v>4439</v>
      </c>
    </row>
    <row r="11275" spans="1:1" ht="14.25" customHeight="1" x14ac:dyDescent="0.35">
      <c r="A11275" s="9" t="s">
        <v>4631</v>
      </c>
    </row>
    <row r="11276" spans="1:1" ht="14.25" customHeight="1" x14ac:dyDescent="0.35">
      <c r="A11276" s="9" t="s">
        <v>4441</v>
      </c>
    </row>
    <row r="11277" spans="1:1" ht="14.25" customHeight="1" x14ac:dyDescent="0.35">
      <c r="A11277" s="9" t="s">
        <v>4371</v>
      </c>
    </row>
    <row r="11278" spans="1:1" ht="14.25" customHeight="1" x14ac:dyDescent="0.35">
      <c r="A11278" s="9" t="s">
        <v>11</v>
      </c>
    </row>
    <row r="11279" spans="1:1" ht="14.25" customHeight="1" x14ac:dyDescent="0.35">
      <c r="A11279" s="9" t="s">
        <v>12</v>
      </c>
    </row>
    <row r="11280" spans="1:1" ht="14.25" customHeight="1" x14ac:dyDescent="0.35">
      <c r="A11280" s="9" t="s">
        <v>13</v>
      </c>
    </row>
    <row r="11281" spans="1:1" ht="14.25" customHeight="1" x14ac:dyDescent="0.35">
      <c r="A11281" s="9" t="s">
        <v>4632</v>
      </c>
    </row>
    <row r="11282" spans="1:1" ht="14.25" customHeight="1" x14ac:dyDescent="0.35">
      <c r="A11282" s="9" t="s">
        <v>4633</v>
      </c>
    </row>
    <row r="11283" spans="1:1" ht="14.25" customHeight="1" x14ac:dyDescent="0.35">
      <c r="A11283" s="9" t="s">
        <v>4634</v>
      </c>
    </row>
    <row r="11284" spans="1:1" ht="14.25" customHeight="1" x14ac:dyDescent="0.35">
      <c r="A11284" s="9" t="s">
        <v>4627</v>
      </c>
    </row>
    <row r="11285" spans="1:1" ht="14.25" customHeight="1" x14ac:dyDescent="0.35">
      <c r="A11285" s="9" t="s">
        <v>108</v>
      </c>
    </row>
    <row r="11286" spans="1:1" ht="14.25" customHeight="1" x14ac:dyDescent="0.35">
      <c r="A11286" s="9" t="s">
        <v>4628</v>
      </c>
    </row>
    <row r="11287" spans="1:1" ht="14.25" customHeight="1" x14ac:dyDescent="0.35">
      <c r="A11287" s="9" t="s">
        <v>4371</v>
      </c>
    </row>
    <row r="11288" spans="1:1" ht="14.25" customHeight="1" x14ac:dyDescent="0.35">
      <c r="A11288" s="9" t="s">
        <v>11</v>
      </c>
    </row>
    <row r="11289" spans="1:1" ht="14.25" customHeight="1" x14ac:dyDescent="0.35">
      <c r="A11289" s="9" t="s">
        <v>41</v>
      </c>
    </row>
    <row r="11290" spans="1:1" ht="14.25" customHeight="1" x14ac:dyDescent="0.35">
      <c r="A11290" s="9" t="s">
        <v>13</v>
      </c>
    </row>
    <row r="11291" spans="1:1" ht="14.25" customHeight="1" x14ac:dyDescent="0.35">
      <c r="A11291" s="9" t="s">
        <v>4635</v>
      </c>
    </row>
    <row r="11292" spans="1:1" ht="14.25" customHeight="1" x14ac:dyDescent="0.35">
      <c r="A11292" s="9" t="s">
        <v>4636</v>
      </c>
    </row>
    <row r="11293" spans="1:1" ht="14.25" customHeight="1" x14ac:dyDescent="0.35">
      <c r="A11293" s="9" t="s">
        <v>4637</v>
      </c>
    </row>
    <row r="11294" spans="1:1" ht="14.25" customHeight="1" x14ac:dyDescent="0.35">
      <c r="A11294" s="9" t="s">
        <v>4638</v>
      </c>
    </row>
    <row r="11295" spans="1:1" ht="14.25" customHeight="1" x14ac:dyDescent="0.35">
      <c r="A11295" s="9" t="s">
        <v>4639</v>
      </c>
    </row>
    <row r="11296" spans="1:1" ht="14.25" customHeight="1" x14ac:dyDescent="0.35">
      <c r="A11296" s="9" t="s">
        <v>4446</v>
      </c>
    </row>
    <row r="11297" spans="1:1" ht="14.25" customHeight="1" x14ac:dyDescent="0.35">
      <c r="A11297" s="9" t="s">
        <v>4371</v>
      </c>
    </row>
    <row r="11298" spans="1:1" ht="14.25" customHeight="1" x14ac:dyDescent="0.35">
      <c r="A11298" s="9" t="s">
        <v>11</v>
      </c>
    </row>
    <row r="11299" spans="1:1" ht="14.25" customHeight="1" x14ac:dyDescent="0.35">
      <c r="A11299" s="9" t="s">
        <v>41</v>
      </c>
    </row>
    <row r="11300" spans="1:1" ht="14.25" customHeight="1" x14ac:dyDescent="0.35">
      <c r="A11300" s="9" t="s">
        <v>13</v>
      </c>
    </row>
    <row r="11301" spans="1:1" ht="14.25" customHeight="1" x14ac:dyDescent="0.35">
      <c r="A11301" s="9" t="s">
        <v>4640</v>
      </c>
    </row>
    <row r="11302" spans="1:1" ht="14.25" customHeight="1" x14ac:dyDescent="0.35">
      <c r="A11302" s="9" t="s">
        <v>4641</v>
      </c>
    </row>
    <row r="11303" spans="1:1" ht="14.25" customHeight="1" x14ac:dyDescent="0.35">
      <c r="A11303" s="9" t="s">
        <v>4642</v>
      </c>
    </row>
    <row r="11304" spans="1:1" ht="14.25" customHeight="1" x14ac:dyDescent="0.35">
      <c r="A11304" s="9" t="s">
        <v>4643</v>
      </c>
    </row>
    <row r="11305" spans="1:1" ht="14.25" customHeight="1" x14ac:dyDescent="0.35">
      <c r="A11305" s="9" t="s">
        <v>162</v>
      </c>
    </row>
    <row r="11306" spans="1:1" ht="14.25" customHeight="1" x14ac:dyDescent="0.35">
      <c r="A11306" s="9" t="s">
        <v>4644</v>
      </c>
    </row>
    <row r="11307" spans="1:1" ht="14.25" customHeight="1" x14ac:dyDescent="0.35">
      <c r="A11307" s="9" t="s">
        <v>4645</v>
      </c>
    </row>
    <row r="11308" spans="1:1" ht="14.25" customHeight="1" x14ac:dyDescent="0.35">
      <c r="A11308" s="9" t="s">
        <v>11</v>
      </c>
    </row>
    <row r="11309" spans="1:1" ht="14.25" customHeight="1" x14ac:dyDescent="0.35">
      <c r="A11309" s="9" t="s">
        <v>12</v>
      </c>
    </row>
    <row r="11310" spans="1:1" ht="14.25" customHeight="1" x14ac:dyDescent="0.35">
      <c r="A11310" s="9" t="s">
        <v>13</v>
      </c>
    </row>
    <row r="11311" spans="1:1" ht="14.25" customHeight="1" x14ac:dyDescent="0.35">
      <c r="A11311" s="9" t="s">
        <v>4646</v>
      </c>
    </row>
    <row r="11312" spans="1:1" ht="14.25" customHeight="1" x14ac:dyDescent="0.35">
      <c r="A11312" s="9" t="s">
        <v>4647</v>
      </c>
    </row>
    <row r="11313" spans="1:1" ht="14.25" customHeight="1" x14ac:dyDescent="0.35">
      <c r="A11313" s="9" t="s">
        <v>4648</v>
      </c>
    </row>
    <row r="11314" spans="1:1" ht="14.25" customHeight="1" x14ac:dyDescent="0.35">
      <c r="A11314" s="9" t="s">
        <v>4649</v>
      </c>
    </row>
    <row r="11315" spans="1:1" ht="14.25" customHeight="1" x14ac:dyDescent="0.35">
      <c r="A11315" s="9" t="s">
        <v>8</v>
      </c>
    </row>
    <row r="11316" spans="1:1" ht="14.25" customHeight="1" x14ac:dyDescent="0.35">
      <c r="A11316" s="9" t="s">
        <v>4650</v>
      </c>
    </row>
    <row r="11317" spans="1:1" ht="14.25" customHeight="1" x14ac:dyDescent="0.35">
      <c r="A11317" s="9" t="s">
        <v>4651</v>
      </c>
    </row>
    <row r="11318" spans="1:1" ht="14.25" customHeight="1" x14ac:dyDescent="0.35">
      <c r="A11318" s="9" t="s">
        <v>11</v>
      </c>
    </row>
    <row r="11319" spans="1:1" ht="14.25" customHeight="1" x14ac:dyDescent="0.35">
      <c r="A11319" s="9" t="s">
        <v>12</v>
      </c>
    </row>
    <row r="11320" spans="1:1" ht="14.25" customHeight="1" x14ac:dyDescent="0.35">
      <c r="A11320" s="9" t="s">
        <v>13</v>
      </c>
    </row>
    <row r="11321" spans="1:1" ht="14.25" customHeight="1" x14ac:dyDescent="0.35">
      <c r="A11321" s="9" t="s">
        <v>4652</v>
      </c>
    </row>
    <row r="11322" spans="1:1" ht="14.25" customHeight="1" x14ac:dyDescent="0.35">
      <c r="A11322" s="9" t="s">
        <v>4653</v>
      </c>
    </row>
    <row r="11323" spans="1:1" ht="14.25" customHeight="1" x14ac:dyDescent="0.35">
      <c r="A11323" s="9" t="s">
        <v>4654</v>
      </c>
    </row>
    <row r="11324" spans="1:1" ht="14.25" customHeight="1" x14ac:dyDescent="0.35">
      <c r="A11324" s="9" t="s">
        <v>4655</v>
      </c>
    </row>
    <row r="11325" spans="1:1" ht="14.25" customHeight="1" x14ac:dyDescent="0.35">
      <c r="A11325" s="9" t="s">
        <v>8</v>
      </c>
    </row>
    <row r="11326" spans="1:1" ht="14.25" customHeight="1" x14ac:dyDescent="0.35">
      <c r="A11326" s="9" t="s">
        <v>4656</v>
      </c>
    </row>
    <row r="11327" spans="1:1" ht="14.25" customHeight="1" x14ac:dyDescent="0.35">
      <c r="A11327" s="9" t="s">
        <v>4651</v>
      </c>
    </row>
    <row r="11328" spans="1:1" ht="14.25" customHeight="1" x14ac:dyDescent="0.35">
      <c r="A11328" s="9" t="s">
        <v>11</v>
      </c>
    </row>
    <row r="11329" spans="1:1" ht="14.25" customHeight="1" x14ac:dyDescent="0.35">
      <c r="A11329" s="9" t="s">
        <v>12</v>
      </c>
    </row>
    <row r="11330" spans="1:1" ht="14.25" customHeight="1" x14ac:dyDescent="0.35">
      <c r="A11330" s="9" t="s">
        <v>13</v>
      </c>
    </row>
    <row r="11331" spans="1:1" ht="14.25" customHeight="1" x14ac:dyDescent="0.35">
      <c r="A11331" s="9" t="s">
        <v>4657</v>
      </c>
    </row>
    <row r="11332" spans="1:1" ht="14.25" customHeight="1" x14ac:dyDescent="0.35">
      <c r="A11332" s="9" t="s">
        <v>4658</v>
      </c>
    </row>
    <row r="11333" spans="1:1" ht="14.25" customHeight="1" x14ac:dyDescent="0.35">
      <c r="A11333" s="9" t="s">
        <v>4659</v>
      </c>
    </row>
    <row r="11334" spans="1:1" ht="14.25" customHeight="1" x14ac:dyDescent="0.35">
      <c r="A11334" s="9" t="s">
        <v>4660</v>
      </c>
    </row>
    <row r="11335" spans="1:1" ht="14.25" customHeight="1" x14ac:dyDescent="0.35">
      <c r="A11335" s="9" t="s">
        <v>8</v>
      </c>
    </row>
    <row r="11336" spans="1:1" ht="14.25" customHeight="1" x14ac:dyDescent="0.35">
      <c r="A11336" s="9" t="s">
        <v>4661</v>
      </c>
    </row>
    <row r="11337" spans="1:1" ht="14.25" customHeight="1" x14ac:dyDescent="0.35">
      <c r="A11337" s="9" t="s">
        <v>4651</v>
      </c>
    </row>
    <row r="11338" spans="1:1" ht="14.25" customHeight="1" x14ac:dyDescent="0.35">
      <c r="A11338" s="9" t="s">
        <v>11</v>
      </c>
    </row>
    <row r="11339" spans="1:1" ht="14.25" customHeight="1" x14ac:dyDescent="0.35">
      <c r="A11339" s="9" t="s">
        <v>41</v>
      </c>
    </row>
    <row r="11340" spans="1:1" ht="14.25" customHeight="1" x14ac:dyDescent="0.35">
      <c r="A11340" s="9" t="s">
        <v>13</v>
      </c>
    </row>
    <row r="11341" spans="1:1" ht="14.25" customHeight="1" x14ac:dyDescent="0.35">
      <c r="A11341" s="9" t="s">
        <v>4662</v>
      </c>
    </row>
    <row r="11342" spans="1:1" ht="14.25" customHeight="1" x14ac:dyDescent="0.35">
      <c r="A11342" s="9" t="s">
        <v>4663</v>
      </c>
    </row>
    <row r="11343" spans="1:1" ht="14.25" customHeight="1" x14ac:dyDescent="0.35">
      <c r="A11343" s="9" t="s">
        <v>4664</v>
      </c>
    </row>
    <row r="11344" spans="1:1" ht="14.25" customHeight="1" x14ac:dyDescent="0.35">
      <c r="A11344" s="9" t="s">
        <v>4665</v>
      </c>
    </row>
    <row r="11345" spans="1:1" ht="14.25" customHeight="1" x14ac:dyDescent="0.35">
      <c r="A11345" s="9" t="s">
        <v>1064</v>
      </c>
    </row>
    <row r="11346" spans="1:1" ht="14.25" customHeight="1" x14ac:dyDescent="0.35">
      <c r="A11346" s="9" t="s">
        <v>4666</v>
      </c>
    </row>
    <row r="11347" spans="1:1" ht="14.25" customHeight="1" x14ac:dyDescent="0.35">
      <c r="A11347" s="9" t="s">
        <v>4651</v>
      </c>
    </row>
    <row r="11348" spans="1:1" ht="14.25" customHeight="1" x14ac:dyDescent="0.35">
      <c r="A11348" s="9" t="s">
        <v>11</v>
      </c>
    </row>
    <row r="11349" spans="1:1" ht="14.25" customHeight="1" x14ac:dyDescent="0.35">
      <c r="A11349" s="9" t="s">
        <v>12</v>
      </c>
    </row>
    <row r="11350" spans="1:1" ht="14.25" customHeight="1" x14ac:dyDescent="0.35">
      <c r="A11350" s="9" t="s">
        <v>13</v>
      </c>
    </row>
    <row r="11351" spans="1:1" ht="14.25" customHeight="1" x14ac:dyDescent="0.35">
      <c r="A11351" s="9" t="s">
        <v>2911</v>
      </c>
    </row>
    <row r="11352" spans="1:1" ht="14.25" customHeight="1" x14ac:dyDescent="0.35">
      <c r="A11352" s="9" t="s">
        <v>4667</v>
      </c>
    </row>
    <row r="11353" spans="1:1" ht="14.25" customHeight="1" x14ac:dyDescent="0.35">
      <c r="A11353" s="9" t="s">
        <v>4668</v>
      </c>
    </row>
    <row r="11354" spans="1:1" ht="14.25" customHeight="1" x14ac:dyDescent="0.35">
      <c r="A11354" s="9" t="s">
        <v>4649</v>
      </c>
    </row>
    <row r="11355" spans="1:1" ht="14.25" customHeight="1" x14ac:dyDescent="0.35">
      <c r="A11355" s="9" t="s">
        <v>162</v>
      </c>
    </row>
    <row r="11356" spans="1:1" ht="14.25" customHeight="1" x14ac:dyDescent="0.35">
      <c r="A11356" s="9" t="s">
        <v>4650</v>
      </c>
    </row>
    <row r="11357" spans="1:1" ht="14.25" customHeight="1" x14ac:dyDescent="0.35">
      <c r="A11357" s="9" t="s">
        <v>4651</v>
      </c>
    </row>
    <row r="11358" spans="1:1" ht="14.25" customHeight="1" x14ac:dyDescent="0.35">
      <c r="A11358" s="9" t="s">
        <v>11</v>
      </c>
    </row>
    <row r="11359" spans="1:1" ht="14.25" customHeight="1" x14ac:dyDescent="0.35">
      <c r="A11359" s="9" t="s">
        <v>53</v>
      </c>
    </row>
    <row r="11360" spans="1:1" ht="14.25" customHeight="1" x14ac:dyDescent="0.35">
      <c r="A11360" s="9" t="s">
        <v>13</v>
      </c>
    </row>
    <row r="11361" spans="1:1" ht="14.25" customHeight="1" x14ac:dyDescent="0.35">
      <c r="A11361" s="9" t="s">
        <v>4669</v>
      </c>
    </row>
    <row r="11362" spans="1:1" ht="14.25" customHeight="1" x14ac:dyDescent="0.35">
      <c r="A11362" s="9" t="s">
        <v>4670</v>
      </c>
    </row>
    <row r="11363" spans="1:1" ht="14.25" customHeight="1" x14ac:dyDescent="0.35">
      <c r="A11363" s="9" t="s">
        <v>4654</v>
      </c>
    </row>
    <row r="11364" spans="1:1" ht="14.25" customHeight="1" x14ac:dyDescent="0.35">
      <c r="A11364" s="9" t="s">
        <v>4655</v>
      </c>
    </row>
    <row r="11365" spans="1:1" ht="14.25" customHeight="1" x14ac:dyDescent="0.35">
      <c r="A11365" s="9" t="s">
        <v>174</v>
      </c>
    </row>
    <row r="11366" spans="1:1" ht="14.25" customHeight="1" x14ac:dyDescent="0.35">
      <c r="A11366" s="9" t="s">
        <v>4656</v>
      </c>
    </row>
    <row r="11367" spans="1:1" ht="14.25" customHeight="1" x14ac:dyDescent="0.35">
      <c r="A11367" s="9" t="s">
        <v>4651</v>
      </c>
    </row>
    <row r="11368" spans="1:1" ht="14.25" customHeight="1" x14ac:dyDescent="0.35">
      <c r="A11368" s="9" t="s">
        <v>11</v>
      </c>
    </row>
    <row r="11369" spans="1:1" ht="14.25" customHeight="1" x14ac:dyDescent="0.35">
      <c r="A11369" s="9" t="s">
        <v>12</v>
      </c>
    </row>
    <row r="11370" spans="1:1" ht="14.25" customHeight="1" x14ac:dyDescent="0.35">
      <c r="A11370" s="9" t="s">
        <v>13</v>
      </c>
    </row>
    <row r="11371" spans="1:1" ht="14.25" customHeight="1" x14ac:dyDescent="0.35">
      <c r="A11371" s="9" t="s">
        <v>4671</v>
      </c>
    </row>
    <row r="11372" spans="1:1" ht="14.25" customHeight="1" x14ac:dyDescent="0.35">
      <c r="A11372" s="9" t="s">
        <v>4672</v>
      </c>
    </row>
    <row r="11373" spans="1:1" ht="14.25" customHeight="1" x14ac:dyDescent="0.35">
      <c r="A11373" s="9" t="s">
        <v>4673</v>
      </c>
    </row>
    <row r="11374" spans="1:1" ht="14.25" customHeight="1" x14ac:dyDescent="0.35">
      <c r="A11374" s="9" t="s">
        <v>4674</v>
      </c>
    </row>
    <row r="11375" spans="1:1" ht="14.25" customHeight="1" x14ac:dyDescent="0.35">
      <c r="A11375" s="9" t="s">
        <v>8</v>
      </c>
    </row>
    <row r="11376" spans="1:1" ht="14.25" customHeight="1" x14ac:dyDescent="0.35">
      <c r="A11376" s="9" t="s">
        <v>4675</v>
      </c>
    </row>
    <row r="11377" spans="1:1" ht="14.25" customHeight="1" x14ac:dyDescent="0.35">
      <c r="A11377" s="9" t="s">
        <v>4651</v>
      </c>
    </row>
    <row r="11378" spans="1:1" ht="14.25" customHeight="1" x14ac:dyDescent="0.35">
      <c r="A11378" s="9" t="s">
        <v>11</v>
      </c>
    </row>
    <row r="11379" spans="1:1" ht="14.25" customHeight="1" x14ac:dyDescent="0.35">
      <c r="A11379" s="9" t="s">
        <v>53</v>
      </c>
    </row>
    <row r="11380" spans="1:1" ht="14.25" customHeight="1" x14ac:dyDescent="0.35">
      <c r="A11380" s="9" t="s">
        <v>13</v>
      </c>
    </row>
    <row r="11381" spans="1:1" ht="14.25" customHeight="1" x14ac:dyDescent="0.35">
      <c r="A11381" s="9" t="s">
        <v>4676</v>
      </c>
    </row>
    <row r="11382" spans="1:1" ht="14.25" customHeight="1" x14ac:dyDescent="0.35">
      <c r="A11382" s="9" t="s">
        <v>4677</v>
      </c>
    </row>
    <row r="11383" spans="1:1" ht="14.25" customHeight="1" x14ac:dyDescent="0.35">
      <c r="A11383" s="9" t="s">
        <v>4659</v>
      </c>
    </row>
    <row r="11384" spans="1:1" ht="14.25" customHeight="1" x14ac:dyDescent="0.35">
      <c r="A11384" s="9" t="s">
        <v>4660</v>
      </c>
    </row>
    <row r="11385" spans="1:1" ht="14.25" customHeight="1" x14ac:dyDescent="0.35">
      <c r="A11385" s="9" t="s">
        <v>266</v>
      </c>
    </row>
    <row r="11386" spans="1:1" ht="14.25" customHeight="1" x14ac:dyDescent="0.35">
      <c r="A11386" s="9" t="s">
        <v>4661</v>
      </c>
    </row>
    <row r="11387" spans="1:1" ht="14.25" customHeight="1" x14ac:dyDescent="0.35">
      <c r="A11387" s="9" t="s">
        <v>4651</v>
      </c>
    </row>
    <row r="11388" spans="1:1" ht="14.25" customHeight="1" x14ac:dyDescent="0.35">
      <c r="A11388" s="9" t="s">
        <v>11</v>
      </c>
    </row>
    <row r="11389" spans="1:1" ht="14.25" customHeight="1" x14ac:dyDescent="0.35">
      <c r="A11389" s="9" t="s">
        <v>12</v>
      </c>
    </row>
    <row r="11390" spans="1:1" ht="14.25" customHeight="1" x14ac:dyDescent="0.35">
      <c r="A11390" s="9" t="s">
        <v>13</v>
      </c>
    </row>
    <row r="11391" spans="1:1" ht="14.25" customHeight="1" x14ac:dyDescent="0.35">
      <c r="A11391" s="9" t="s">
        <v>4678</v>
      </c>
    </row>
    <row r="11392" spans="1:1" ht="14.25" customHeight="1" x14ac:dyDescent="0.35">
      <c r="A11392" s="9" t="s">
        <v>4679</v>
      </c>
    </row>
    <row r="11393" spans="1:1" ht="14.25" customHeight="1" x14ac:dyDescent="0.35">
      <c r="A11393" s="9" t="s">
        <v>4654</v>
      </c>
    </row>
    <row r="11394" spans="1:1" ht="14.25" customHeight="1" x14ac:dyDescent="0.35">
      <c r="A11394" s="9" t="s">
        <v>4655</v>
      </c>
    </row>
    <row r="11395" spans="1:1" ht="14.25" customHeight="1" x14ac:dyDescent="0.35">
      <c r="A11395" s="9" t="s">
        <v>108</v>
      </c>
    </row>
    <row r="11396" spans="1:1" ht="14.25" customHeight="1" x14ac:dyDescent="0.35">
      <c r="A11396" s="9" t="s">
        <v>4656</v>
      </c>
    </row>
    <row r="11397" spans="1:1" ht="14.25" customHeight="1" x14ac:dyDescent="0.35">
      <c r="A11397" s="9" t="s">
        <v>4651</v>
      </c>
    </row>
    <row r="11398" spans="1:1" ht="14.25" customHeight="1" x14ac:dyDescent="0.35">
      <c r="A11398" s="9" t="s">
        <v>11</v>
      </c>
    </row>
    <row r="11399" spans="1:1" ht="14.25" customHeight="1" x14ac:dyDescent="0.35">
      <c r="A11399" s="9" t="s">
        <v>268</v>
      </c>
    </row>
    <row r="11400" spans="1:1" ht="14.25" customHeight="1" x14ac:dyDescent="0.35">
      <c r="A11400" s="9" t="s">
        <v>13</v>
      </c>
    </row>
    <row r="11401" spans="1:1" ht="14.25" customHeight="1" x14ac:dyDescent="0.35">
      <c r="A11401" s="9" t="s">
        <v>4680</v>
      </c>
    </row>
    <row r="11402" spans="1:1" ht="14.25" customHeight="1" x14ac:dyDescent="0.35">
      <c r="A11402" s="9" t="s">
        <v>4681</v>
      </c>
    </row>
    <row r="11403" spans="1:1" ht="14.25" customHeight="1" x14ac:dyDescent="0.35">
      <c r="A11403" s="9" t="s">
        <v>4682</v>
      </c>
    </row>
    <row r="11404" spans="1:1" ht="14.25" customHeight="1" x14ac:dyDescent="0.35">
      <c r="A11404" s="9" t="s">
        <v>4683</v>
      </c>
    </row>
    <row r="11405" spans="1:1" ht="14.25" customHeight="1" x14ac:dyDescent="0.35">
      <c r="A11405" s="9" t="s">
        <v>4684</v>
      </c>
    </row>
    <row r="11406" spans="1:1" ht="14.25" customHeight="1" x14ac:dyDescent="0.35">
      <c r="A11406" s="9" t="s">
        <v>4656</v>
      </c>
    </row>
    <row r="11407" spans="1:1" ht="14.25" customHeight="1" x14ac:dyDescent="0.35">
      <c r="A11407" s="9" t="s">
        <v>4651</v>
      </c>
    </row>
    <row r="11408" spans="1:1" ht="14.25" customHeight="1" x14ac:dyDescent="0.35">
      <c r="A11408" s="9" t="s">
        <v>11</v>
      </c>
    </row>
    <row r="11409" spans="1:1" ht="14.25" customHeight="1" x14ac:dyDescent="0.35">
      <c r="A11409" s="9" t="s">
        <v>268</v>
      </c>
    </row>
    <row r="11410" spans="1:1" ht="14.25" customHeight="1" x14ac:dyDescent="0.35">
      <c r="A11410" s="9" t="s">
        <v>13</v>
      </c>
    </row>
    <row r="11411" spans="1:1" ht="14.25" customHeight="1" x14ac:dyDescent="0.35">
      <c r="A11411" s="9" t="s">
        <v>4685</v>
      </c>
    </row>
    <row r="11412" spans="1:1" ht="14.25" customHeight="1" x14ac:dyDescent="0.35">
      <c r="A11412" s="9" t="s">
        <v>4686</v>
      </c>
    </row>
    <row r="11413" spans="1:1" ht="14.25" customHeight="1" x14ac:dyDescent="0.35">
      <c r="A11413" s="9" t="s">
        <v>4687</v>
      </c>
    </row>
    <row r="11414" spans="1:1" ht="14.25" customHeight="1" x14ac:dyDescent="0.35">
      <c r="A11414" s="9" t="s">
        <v>4688</v>
      </c>
    </row>
    <row r="11415" spans="1:1" ht="14.25" customHeight="1" x14ac:dyDescent="0.35">
      <c r="A11415" s="9" t="s">
        <v>23</v>
      </c>
    </row>
    <row r="11416" spans="1:1" ht="14.25" customHeight="1" x14ac:dyDescent="0.35">
      <c r="A11416" s="9" t="s">
        <v>4689</v>
      </c>
    </row>
    <row r="11417" spans="1:1" ht="14.25" customHeight="1" x14ac:dyDescent="0.35">
      <c r="A11417" s="9" t="s">
        <v>4690</v>
      </c>
    </row>
    <row r="11418" spans="1:1" ht="14.25" customHeight="1" x14ac:dyDescent="0.35">
      <c r="A11418" s="9" t="s">
        <v>11</v>
      </c>
    </row>
    <row r="11419" spans="1:1" ht="14.25" customHeight="1" x14ac:dyDescent="0.35">
      <c r="A11419" s="9" t="s">
        <v>12</v>
      </c>
    </row>
    <row r="11420" spans="1:1" ht="14.25" customHeight="1" x14ac:dyDescent="0.35">
      <c r="A11420" s="9" t="s">
        <v>13</v>
      </c>
    </row>
    <row r="11421" spans="1:1" ht="14.25" customHeight="1" x14ac:dyDescent="0.35">
      <c r="A11421" s="9" t="s">
        <v>4691</v>
      </c>
    </row>
    <row r="11422" spans="1:1" ht="14.25" customHeight="1" x14ac:dyDescent="0.35">
      <c r="A11422" s="9" t="s">
        <v>4692</v>
      </c>
    </row>
    <row r="11423" spans="1:1" ht="14.25" customHeight="1" x14ac:dyDescent="0.35">
      <c r="A11423" s="9" t="s">
        <v>4693</v>
      </c>
    </row>
    <row r="11424" spans="1:1" ht="14.25" customHeight="1" x14ac:dyDescent="0.35">
      <c r="A11424" s="9" t="s">
        <v>4694</v>
      </c>
    </row>
    <row r="11425" spans="1:1" ht="14.25" customHeight="1" x14ac:dyDescent="0.35">
      <c r="A11425" s="9" t="s">
        <v>23</v>
      </c>
    </row>
    <row r="11426" spans="1:1" ht="14.25" customHeight="1" x14ac:dyDescent="0.35">
      <c r="A11426" s="9" t="s">
        <v>4695</v>
      </c>
    </row>
    <row r="11427" spans="1:1" ht="14.25" customHeight="1" x14ac:dyDescent="0.35">
      <c r="A11427" s="9" t="s">
        <v>4690</v>
      </c>
    </row>
    <row r="11428" spans="1:1" ht="14.25" customHeight="1" x14ac:dyDescent="0.35">
      <c r="A11428" s="9" t="s">
        <v>11</v>
      </c>
    </row>
    <row r="11429" spans="1:1" ht="14.25" customHeight="1" x14ac:dyDescent="0.35">
      <c r="A11429" s="9" t="s">
        <v>12</v>
      </c>
    </row>
    <row r="11430" spans="1:1" ht="14.25" customHeight="1" x14ac:dyDescent="0.35">
      <c r="A11430" s="9" t="s">
        <v>13</v>
      </c>
    </row>
    <row r="11431" spans="1:1" ht="14.25" customHeight="1" x14ac:dyDescent="0.35">
      <c r="A11431" s="9" t="s">
        <v>4696</v>
      </c>
    </row>
    <row r="11432" spans="1:1" ht="14.25" customHeight="1" x14ac:dyDescent="0.35">
      <c r="A11432" s="9" t="s">
        <v>4697</v>
      </c>
    </row>
    <row r="11433" spans="1:1" ht="14.25" customHeight="1" x14ac:dyDescent="0.35">
      <c r="A11433" s="9" t="s">
        <v>4698</v>
      </c>
    </row>
    <row r="11434" spans="1:1" ht="14.25" customHeight="1" x14ac:dyDescent="0.35">
      <c r="A11434" s="9" t="s">
        <v>4699</v>
      </c>
    </row>
    <row r="11435" spans="1:1" ht="14.25" customHeight="1" x14ac:dyDescent="0.35">
      <c r="A11435" s="9" t="s">
        <v>8</v>
      </c>
    </row>
    <row r="11436" spans="1:1" ht="14.25" customHeight="1" x14ac:dyDescent="0.35">
      <c r="A11436" s="9" t="s">
        <v>3308</v>
      </c>
    </row>
    <row r="11437" spans="1:1" ht="14.25" customHeight="1" x14ac:dyDescent="0.35">
      <c r="A11437" s="9" t="s">
        <v>4690</v>
      </c>
    </row>
    <row r="11438" spans="1:1" ht="14.25" customHeight="1" x14ac:dyDescent="0.35">
      <c r="A11438" s="9" t="s">
        <v>11</v>
      </c>
    </row>
    <row r="11439" spans="1:1" ht="14.25" customHeight="1" x14ac:dyDescent="0.35">
      <c r="A11439" s="9" t="s">
        <v>41</v>
      </c>
    </row>
    <row r="11440" spans="1:1" ht="14.25" customHeight="1" x14ac:dyDescent="0.35">
      <c r="A11440" s="9" t="s">
        <v>13</v>
      </c>
    </row>
    <row r="11441" spans="1:1" ht="14.25" customHeight="1" x14ac:dyDescent="0.35">
      <c r="A11441" s="9" t="s">
        <v>4700</v>
      </c>
    </row>
    <row r="11442" spans="1:1" ht="14.25" customHeight="1" x14ac:dyDescent="0.35">
      <c r="A11442" s="9" t="s">
        <v>4701</v>
      </c>
    </row>
    <row r="11443" spans="1:1" ht="14.25" customHeight="1" x14ac:dyDescent="0.35">
      <c r="A11443" s="9" t="s">
        <v>4702</v>
      </c>
    </row>
    <row r="11444" spans="1:1" ht="14.25" customHeight="1" x14ac:dyDescent="0.35">
      <c r="A11444" s="9" t="s">
        <v>4703</v>
      </c>
    </row>
    <row r="11445" spans="1:1" ht="14.25" customHeight="1" x14ac:dyDescent="0.35">
      <c r="A11445" s="9" t="s">
        <v>311</v>
      </c>
    </row>
    <row r="11446" spans="1:1" ht="14.25" customHeight="1" x14ac:dyDescent="0.35">
      <c r="A11446" s="9" t="s">
        <v>4704</v>
      </c>
    </row>
    <row r="11447" spans="1:1" ht="14.25" customHeight="1" x14ac:dyDescent="0.35">
      <c r="A11447" s="9" t="s">
        <v>4690</v>
      </c>
    </row>
    <row r="11448" spans="1:1" ht="14.25" customHeight="1" x14ac:dyDescent="0.35">
      <c r="A11448" s="9" t="s">
        <v>11</v>
      </c>
    </row>
    <row r="11449" spans="1:1" ht="14.25" customHeight="1" x14ac:dyDescent="0.35">
      <c r="A11449" s="9" t="s">
        <v>12</v>
      </c>
    </row>
    <row r="11450" spans="1:1" ht="14.25" customHeight="1" x14ac:dyDescent="0.35">
      <c r="A11450" s="9" t="s">
        <v>13</v>
      </c>
    </row>
    <row r="11451" spans="1:1" ht="14.25" customHeight="1" x14ac:dyDescent="0.35">
      <c r="A11451" s="9" t="s">
        <v>4705</v>
      </c>
    </row>
    <row r="11452" spans="1:1" ht="14.25" customHeight="1" x14ac:dyDescent="0.35">
      <c r="A11452" s="9" t="s">
        <v>4706</v>
      </c>
    </row>
    <row r="11453" spans="1:1" ht="14.25" customHeight="1" x14ac:dyDescent="0.35">
      <c r="A11453" s="9" t="s">
        <v>4707</v>
      </c>
    </row>
    <row r="11454" spans="1:1" ht="14.25" customHeight="1" x14ac:dyDescent="0.35">
      <c r="A11454" s="9" t="s">
        <v>4708</v>
      </c>
    </row>
    <row r="11455" spans="1:1" ht="14.25" customHeight="1" x14ac:dyDescent="0.35">
      <c r="A11455" s="9" t="s">
        <v>23</v>
      </c>
    </row>
    <row r="11456" spans="1:1" ht="14.25" customHeight="1" x14ac:dyDescent="0.35">
      <c r="A11456" s="9" t="s">
        <v>4704</v>
      </c>
    </row>
    <row r="11457" spans="1:1" ht="14.25" customHeight="1" x14ac:dyDescent="0.35">
      <c r="A11457" s="9" t="s">
        <v>4690</v>
      </c>
    </row>
    <row r="11458" spans="1:1" ht="14.25" customHeight="1" x14ac:dyDescent="0.35">
      <c r="A11458" s="9" t="s">
        <v>11</v>
      </c>
    </row>
    <row r="11459" spans="1:1" ht="14.25" customHeight="1" x14ac:dyDescent="0.35">
      <c r="A11459" s="9" t="s">
        <v>12</v>
      </c>
    </row>
    <row r="11460" spans="1:1" ht="14.25" customHeight="1" x14ac:dyDescent="0.35">
      <c r="A11460" s="9" t="s">
        <v>13</v>
      </c>
    </row>
    <row r="11461" spans="1:1" ht="14.25" customHeight="1" x14ac:dyDescent="0.35">
      <c r="A11461" s="9" t="s">
        <v>4709</v>
      </c>
    </row>
    <row r="11462" spans="1:1" ht="14.25" customHeight="1" x14ac:dyDescent="0.35">
      <c r="A11462" s="9" t="s">
        <v>4710</v>
      </c>
    </row>
    <row r="11463" spans="1:1" ht="14.25" customHeight="1" x14ac:dyDescent="0.35">
      <c r="A11463" s="9" t="s">
        <v>4711</v>
      </c>
    </row>
    <row r="11464" spans="1:1" ht="14.25" customHeight="1" x14ac:dyDescent="0.35">
      <c r="A11464" s="9" t="s">
        <v>4712</v>
      </c>
    </row>
    <row r="11465" spans="1:1" ht="14.25" customHeight="1" x14ac:dyDescent="0.35">
      <c r="A11465" s="9" t="s">
        <v>8</v>
      </c>
    </row>
    <row r="11466" spans="1:1" ht="14.25" customHeight="1" x14ac:dyDescent="0.35">
      <c r="A11466" s="9" t="s">
        <v>4713</v>
      </c>
    </row>
    <row r="11467" spans="1:1" ht="14.25" customHeight="1" x14ac:dyDescent="0.35">
      <c r="A11467" s="9" t="s">
        <v>4690</v>
      </c>
    </row>
    <row r="11468" spans="1:1" ht="14.25" customHeight="1" x14ac:dyDescent="0.35">
      <c r="A11468" s="9" t="s">
        <v>11</v>
      </c>
    </row>
    <row r="11469" spans="1:1" ht="14.25" customHeight="1" x14ac:dyDescent="0.35">
      <c r="A11469" s="9" t="s">
        <v>12</v>
      </c>
    </row>
    <row r="11470" spans="1:1" ht="14.25" customHeight="1" x14ac:dyDescent="0.35">
      <c r="A11470" s="9" t="s">
        <v>13</v>
      </c>
    </row>
    <row r="11471" spans="1:1" ht="14.25" customHeight="1" x14ac:dyDescent="0.35">
      <c r="A11471" s="9" t="s">
        <v>4714</v>
      </c>
    </row>
    <row r="11472" spans="1:1" ht="14.25" customHeight="1" x14ac:dyDescent="0.35">
      <c r="A11472" s="9" t="s">
        <v>4715</v>
      </c>
    </row>
    <row r="11473" spans="1:1" ht="14.25" customHeight="1" x14ac:dyDescent="0.35">
      <c r="A11473" s="9" t="s">
        <v>4716</v>
      </c>
    </row>
    <row r="11474" spans="1:1" ht="14.25" customHeight="1" x14ac:dyDescent="0.35">
      <c r="A11474" s="9" t="s">
        <v>4717</v>
      </c>
    </row>
    <row r="11475" spans="1:1" ht="14.25" customHeight="1" x14ac:dyDescent="0.35">
      <c r="A11475" s="9" t="s">
        <v>311</v>
      </c>
    </row>
    <row r="11476" spans="1:1" ht="14.25" customHeight="1" x14ac:dyDescent="0.35">
      <c r="A11476" s="9" t="s">
        <v>3308</v>
      </c>
    </row>
    <row r="11477" spans="1:1" ht="14.25" customHeight="1" x14ac:dyDescent="0.35">
      <c r="A11477" s="9" t="s">
        <v>4690</v>
      </c>
    </row>
    <row r="11478" spans="1:1" ht="14.25" customHeight="1" x14ac:dyDescent="0.35">
      <c r="A11478" s="9" t="s">
        <v>11</v>
      </c>
    </row>
    <row r="11479" spans="1:1" ht="14.25" customHeight="1" x14ac:dyDescent="0.35">
      <c r="A11479" s="9" t="s">
        <v>12</v>
      </c>
    </row>
    <row r="11480" spans="1:1" ht="14.25" customHeight="1" x14ac:dyDescent="0.35">
      <c r="A11480" s="9" t="s">
        <v>13</v>
      </c>
    </row>
    <row r="11481" spans="1:1" ht="14.25" customHeight="1" x14ac:dyDescent="0.35">
      <c r="A11481" s="9" t="s">
        <v>4718</v>
      </c>
    </row>
    <row r="11482" spans="1:1" ht="14.25" customHeight="1" x14ac:dyDescent="0.35">
      <c r="A11482" s="9" t="s">
        <v>4719</v>
      </c>
    </row>
    <row r="11483" spans="1:1" ht="14.25" customHeight="1" x14ac:dyDescent="0.35">
      <c r="A11483" s="9" t="s">
        <v>4720</v>
      </c>
    </row>
    <row r="11484" spans="1:1" ht="14.25" customHeight="1" x14ac:dyDescent="0.35">
      <c r="A11484" s="9" t="s">
        <v>4717</v>
      </c>
    </row>
    <row r="11485" spans="1:1" ht="14.25" customHeight="1" x14ac:dyDescent="0.35">
      <c r="A11485" s="9" t="s">
        <v>1080</v>
      </c>
    </row>
    <row r="11486" spans="1:1" ht="14.25" customHeight="1" x14ac:dyDescent="0.35">
      <c r="A11486" s="9" t="s">
        <v>3308</v>
      </c>
    </row>
    <row r="11487" spans="1:1" ht="14.25" customHeight="1" x14ac:dyDescent="0.35">
      <c r="A11487" s="9" t="s">
        <v>4690</v>
      </c>
    </row>
    <row r="11488" spans="1:1" ht="14.25" customHeight="1" x14ac:dyDescent="0.35">
      <c r="A11488" s="9" t="s">
        <v>11</v>
      </c>
    </row>
    <row r="11489" spans="1:1" ht="14.25" customHeight="1" x14ac:dyDescent="0.35">
      <c r="A11489" s="9" t="s">
        <v>12</v>
      </c>
    </row>
    <row r="11490" spans="1:1" ht="14.25" customHeight="1" x14ac:dyDescent="0.35">
      <c r="A11490" s="9" t="s">
        <v>13</v>
      </c>
    </row>
    <row r="11491" spans="1:1" ht="14.25" customHeight="1" x14ac:dyDescent="0.35">
      <c r="A11491" s="9" t="s">
        <v>4721</v>
      </c>
    </row>
    <row r="11492" spans="1:1" ht="14.25" customHeight="1" x14ac:dyDescent="0.35">
      <c r="A11492" s="9" t="s">
        <v>4722</v>
      </c>
    </row>
    <row r="11493" spans="1:1" ht="14.25" customHeight="1" x14ac:dyDescent="0.35">
      <c r="A11493" s="9" t="s">
        <v>4723</v>
      </c>
    </row>
    <row r="11494" spans="1:1" ht="14.25" customHeight="1" x14ac:dyDescent="0.35">
      <c r="A11494" s="9" t="s">
        <v>4699</v>
      </c>
    </row>
    <row r="11495" spans="1:1" ht="14.25" customHeight="1" x14ac:dyDescent="0.35">
      <c r="A11495" s="9" t="s">
        <v>34</v>
      </c>
    </row>
    <row r="11496" spans="1:1" ht="14.25" customHeight="1" x14ac:dyDescent="0.35">
      <c r="A11496" s="9" t="s">
        <v>3308</v>
      </c>
    </row>
    <row r="11497" spans="1:1" ht="14.25" customHeight="1" x14ac:dyDescent="0.35">
      <c r="A11497" s="9" t="s">
        <v>4690</v>
      </c>
    </row>
    <row r="11498" spans="1:1" ht="14.25" customHeight="1" x14ac:dyDescent="0.35">
      <c r="A11498" s="9" t="s">
        <v>11</v>
      </c>
    </row>
    <row r="11499" spans="1:1" ht="14.25" customHeight="1" x14ac:dyDescent="0.35">
      <c r="A11499" s="9" t="s">
        <v>41</v>
      </c>
    </row>
    <row r="11500" spans="1:1" ht="14.25" customHeight="1" x14ac:dyDescent="0.35">
      <c r="A11500" s="9" t="s">
        <v>13</v>
      </c>
    </row>
    <row r="11501" spans="1:1" ht="14.25" customHeight="1" x14ac:dyDescent="0.35">
      <c r="A11501" s="9" t="s">
        <v>975</v>
      </c>
    </row>
    <row r="11502" spans="1:1" ht="14.25" customHeight="1" x14ac:dyDescent="0.35">
      <c r="A11502" s="9" t="s">
        <v>4724</v>
      </c>
    </row>
    <row r="11503" spans="1:1" ht="14.25" customHeight="1" x14ac:dyDescent="0.35">
      <c r="A11503" s="9" t="s">
        <v>4725</v>
      </c>
    </row>
    <row r="11504" spans="1:1" ht="14.25" customHeight="1" x14ac:dyDescent="0.35">
      <c r="A11504" s="9" t="s">
        <v>4712</v>
      </c>
    </row>
    <row r="11505" spans="1:1" ht="14.25" customHeight="1" x14ac:dyDescent="0.35">
      <c r="A11505" s="9" t="s">
        <v>34</v>
      </c>
    </row>
    <row r="11506" spans="1:1" ht="14.25" customHeight="1" x14ac:dyDescent="0.35">
      <c r="A11506" s="9" t="s">
        <v>4713</v>
      </c>
    </row>
    <row r="11507" spans="1:1" ht="14.25" customHeight="1" x14ac:dyDescent="0.35">
      <c r="A11507" s="9" t="s">
        <v>4690</v>
      </c>
    </row>
    <row r="11508" spans="1:1" ht="14.25" customHeight="1" x14ac:dyDescent="0.35">
      <c r="A11508" s="9" t="s">
        <v>11</v>
      </c>
    </row>
    <row r="11509" spans="1:1" ht="14.25" customHeight="1" x14ac:dyDescent="0.35">
      <c r="A11509" s="9" t="s">
        <v>12</v>
      </c>
    </row>
    <row r="11510" spans="1:1" ht="14.25" customHeight="1" x14ac:dyDescent="0.35">
      <c r="A11510" s="9" t="s">
        <v>13</v>
      </c>
    </row>
    <row r="11511" spans="1:1" ht="14.25" customHeight="1" x14ac:dyDescent="0.35">
      <c r="A11511" s="9" t="s">
        <v>4726</v>
      </c>
    </row>
    <row r="11512" spans="1:1" ht="14.25" customHeight="1" x14ac:dyDescent="0.35">
      <c r="A11512" s="9" t="s">
        <v>4727</v>
      </c>
    </row>
    <row r="11513" spans="1:1" ht="14.25" customHeight="1" x14ac:dyDescent="0.35">
      <c r="A11513" s="9" t="s">
        <v>4728</v>
      </c>
    </row>
    <row r="11514" spans="1:1" ht="14.25" customHeight="1" x14ac:dyDescent="0.35">
      <c r="A11514" s="9" t="s">
        <v>4729</v>
      </c>
    </row>
    <row r="11515" spans="1:1" ht="14.25" customHeight="1" x14ac:dyDescent="0.35">
      <c r="A11515" s="9" t="s">
        <v>4730</v>
      </c>
    </row>
    <row r="11516" spans="1:1" ht="14.25" customHeight="1" x14ac:dyDescent="0.35">
      <c r="A11516" s="9" t="s">
        <v>4731</v>
      </c>
    </row>
    <row r="11517" spans="1:1" ht="14.25" customHeight="1" x14ac:dyDescent="0.35">
      <c r="A11517" s="9" t="s">
        <v>4690</v>
      </c>
    </row>
    <row r="11518" spans="1:1" ht="14.25" customHeight="1" x14ac:dyDescent="0.35">
      <c r="A11518" s="9" t="s">
        <v>11</v>
      </c>
    </row>
    <row r="11519" spans="1:1" ht="14.25" customHeight="1" x14ac:dyDescent="0.35">
      <c r="A11519" s="9" t="s">
        <v>12</v>
      </c>
    </row>
    <row r="11520" spans="1:1" ht="14.25" customHeight="1" x14ac:dyDescent="0.35">
      <c r="A11520" s="9" t="s">
        <v>13</v>
      </c>
    </row>
    <row r="11521" spans="1:1" ht="14.25" customHeight="1" x14ac:dyDescent="0.35">
      <c r="A11521" s="9" t="s">
        <v>4732</v>
      </c>
    </row>
    <row r="11522" spans="1:1" ht="14.25" customHeight="1" x14ac:dyDescent="0.35">
      <c r="A11522" s="9" t="s">
        <v>4733</v>
      </c>
    </row>
    <row r="11523" spans="1:1" ht="14.25" customHeight="1" x14ac:dyDescent="0.35">
      <c r="A11523" s="9" t="s">
        <v>4693</v>
      </c>
    </row>
    <row r="11524" spans="1:1" ht="14.25" customHeight="1" x14ac:dyDescent="0.35">
      <c r="A11524" s="9" t="s">
        <v>4694</v>
      </c>
    </row>
    <row r="11525" spans="1:1" ht="14.25" customHeight="1" x14ac:dyDescent="0.35">
      <c r="A11525" s="9" t="s">
        <v>8</v>
      </c>
    </row>
    <row r="11526" spans="1:1" ht="14.25" customHeight="1" x14ac:dyDescent="0.35">
      <c r="A11526" s="9" t="s">
        <v>4695</v>
      </c>
    </row>
    <row r="11527" spans="1:1" ht="14.25" customHeight="1" x14ac:dyDescent="0.35">
      <c r="A11527" s="9" t="s">
        <v>4690</v>
      </c>
    </row>
    <row r="11528" spans="1:1" ht="14.25" customHeight="1" x14ac:dyDescent="0.35">
      <c r="A11528" s="9" t="s">
        <v>11</v>
      </c>
    </row>
    <row r="11529" spans="1:1" ht="14.25" customHeight="1" x14ac:dyDescent="0.35">
      <c r="A11529" s="9" t="s">
        <v>268</v>
      </c>
    </row>
    <row r="11530" spans="1:1" ht="14.25" customHeight="1" x14ac:dyDescent="0.35">
      <c r="A11530" s="9" t="s">
        <v>13</v>
      </c>
    </row>
    <row r="11531" spans="1:1" ht="14.25" customHeight="1" x14ac:dyDescent="0.35">
      <c r="A11531" s="9" t="s">
        <v>4734</v>
      </c>
    </row>
    <row r="11532" spans="1:1" ht="14.25" customHeight="1" x14ac:dyDescent="0.35">
      <c r="A11532" s="9" t="s">
        <v>4735</v>
      </c>
    </row>
    <row r="11533" spans="1:1" ht="14.25" customHeight="1" x14ac:dyDescent="0.35">
      <c r="A11533" s="9" t="s">
        <v>4736</v>
      </c>
    </row>
    <row r="11534" spans="1:1" ht="14.25" customHeight="1" x14ac:dyDescent="0.35">
      <c r="A11534" s="9" t="s">
        <v>4737</v>
      </c>
    </row>
    <row r="11535" spans="1:1" ht="14.25" customHeight="1" x14ac:dyDescent="0.35">
      <c r="A11535" s="9" t="s">
        <v>8</v>
      </c>
    </row>
    <row r="11536" spans="1:1" ht="14.25" customHeight="1" x14ac:dyDescent="0.35">
      <c r="A11536" s="9" t="s">
        <v>3308</v>
      </c>
    </row>
    <row r="11537" spans="1:1" ht="14.25" customHeight="1" x14ac:dyDescent="0.35">
      <c r="A11537" s="9" t="s">
        <v>4690</v>
      </c>
    </row>
    <row r="11538" spans="1:1" ht="14.25" customHeight="1" x14ac:dyDescent="0.35">
      <c r="A11538" s="9" t="s">
        <v>11</v>
      </c>
    </row>
    <row r="11539" spans="1:1" ht="14.25" customHeight="1" x14ac:dyDescent="0.35">
      <c r="A11539" s="9" t="s">
        <v>53</v>
      </c>
    </row>
    <row r="11540" spans="1:1" ht="14.25" customHeight="1" x14ac:dyDescent="0.35">
      <c r="A11540" s="9" t="s">
        <v>13</v>
      </c>
    </row>
    <row r="11541" spans="1:1" ht="14.25" customHeight="1" x14ac:dyDescent="0.35">
      <c r="A11541" s="9" t="s">
        <v>4738</v>
      </c>
    </row>
    <row r="11542" spans="1:1" ht="14.25" customHeight="1" x14ac:dyDescent="0.35">
      <c r="A11542" s="9" t="s">
        <v>4739</v>
      </c>
    </row>
    <row r="11543" spans="1:1" ht="14.25" customHeight="1" x14ac:dyDescent="0.35">
      <c r="A11543" s="9" t="s">
        <v>4740</v>
      </c>
    </row>
    <row r="11544" spans="1:1" ht="14.25" customHeight="1" x14ac:dyDescent="0.35">
      <c r="A11544" s="9" t="s">
        <v>4741</v>
      </c>
    </row>
    <row r="11545" spans="1:1" ht="14.25" customHeight="1" x14ac:dyDescent="0.35">
      <c r="A11545" s="9" t="s">
        <v>346</v>
      </c>
    </row>
    <row r="11546" spans="1:1" ht="14.25" customHeight="1" x14ac:dyDescent="0.35">
      <c r="A11546" s="9" t="s">
        <v>4742</v>
      </c>
    </row>
    <row r="11547" spans="1:1" ht="14.25" customHeight="1" x14ac:dyDescent="0.35">
      <c r="A11547" s="9" t="s">
        <v>4690</v>
      </c>
    </row>
    <row r="11548" spans="1:1" ht="14.25" customHeight="1" x14ac:dyDescent="0.35">
      <c r="A11548" s="9" t="s">
        <v>11</v>
      </c>
    </row>
    <row r="11549" spans="1:1" ht="14.25" customHeight="1" x14ac:dyDescent="0.35">
      <c r="A11549" s="9" t="s">
        <v>268</v>
      </c>
    </row>
    <row r="11550" spans="1:1" ht="14.25" customHeight="1" x14ac:dyDescent="0.35">
      <c r="A11550" s="9" t="s">
        <v>13</v>
      </c>
    </row>
    <row r="11551" spans="1:1" ht="14.25" customHeight="1" x14ac:dyDescent="0.35">
      <c r="A11551" s="9" t="s">
        <v>4743</v>
      </c>
    </row>
    <row r="11552" spans="1:1" ht="14.25" customHeight="1" x14ac:dyDescent="0.35">
      <c r="A11552" s="9" t="s">
        <v>4744</v>
      </c>
    </row>
    <row r="11553" spans="1:1" ht="14.25" customHeight="1" x14ac:dyDescent="0.35">
      <c r="A11553" s="9" t="s">
        <v>4745</v>
      </c>
    </row>
    <row r="11554" spans="1:1" ht="14.25" customHeight="1" x14ac:dyDescent="0.35">
      <c r="A11554" s="9" t="s">
        <v>4746</v>
      </c>
    </row>
    <row r="11555" spans="1:1" ht="14.25" customHeight="1" x14ac:dyDescent="0.35">
      <c r="A11555" s="9" t="s">
        <v>8</v>
      </c>
    </row>
    <row r="11556" spans="1:1" ht="14.25" customHeight="1" x14ac:dyDescent="0.35">
      <c r="A11556" s="9" t="s">
        <v>4747</v>
      </c>
    </row>
    <row r="11557" spans="1:1" ht="14.25" customHeight="1" x14ac:dyDescent="0.35">
      <c r="A11557" s="9" t="s">
        <v>4748</v>
      </c>
    </row>
    <row r="11558" spans="1:1" ht="14.25" customHeight="1" x14ac:dyDescent="0.35">
      <c r="A11558" s="9" t="s">
        <v>11</v>
      </c>
    </row>
    <row r="11559" spans="1:1" ht="14.25" customHeight="1" x14ac:dyDescent="0.35">
      <c r="A11559" s="9" t="s">
        <v>12</v>
      </c>
    </row>
    <row r="11560" spans="1:1" ht="14.25" customHeight="1" x14ac:dyDescent="0.35">
      <c r="A11560" s="9" t="s">
        <v>13</v>
      </c>
    </row>
    <row r="11561" spans="1:1" ht="14.25" customHeight="1" x14ac:dyDescent="0.35">
      <c r="A11561" s="9" t="s">
        <v>4749</v>
      </c>
    </row>
    <row r="11562" spans="1:1" ht="14.25" customHeight="1" x14ac:dyDescent="0.35">
      <c r="A11562" s="9" t="s">
        <v>4750</v>
      </c>
    </row>
    <row r="11563" spans="1:1" ht="14.25" customHeight="1" x14ac:dyDescent="0.35">
      <c r="A11563" s="9" t="s">
        <v>4751</v>
      </c>
    </row>
    <row r="11564" spans="1:1" ht="14.25" customHeight="1" x14ac:dyDescent="0.35">
      <c r="A11564" s="9" t="s">
        <v>4752</v>
      </c>
    </row>
    <row r="11565" spans="1:1" ht="14.25" customHeight="1" x14ac:dyDescent="0.35">
      <c r="A11565" s="9" t="s">
        <v>8</v>
      </c>
    </row>
    <row r="11566" spans="1:1" ht="14.25" customHeight="1" x14ac:dyDescent="0.35">
      <c r="A11566" s="9" t="s">
        <v>4753</v>
      </c>
    </row>
    <row r="11567" spans="1:1" ht="14.25" customHeight="1" x14ac:dyDescent="0.35">
      <c r="A11567" s="9" t="s">
        <v>4748</v>
      </c>
    </row>
    <row r="11568" spans="1:1" ht="14.25" customHeight="1" x14ac:dyDescent="0.35">
      <c r="A11568" s="9" t="s">
        <v>11</v>
      </c>
    </row>
    <row r="11569" spans="1:1" ht="14.25" customHeight="1" x14ac:dyDescent="0.35">
      <c r="A11569" s="9" t="s">
        <v>41</v>
      </c>
    </row>
    <row r="11570" spans="1:1" ht="14.25" customHeight="1" x14ac:dyDescent="0.35">
      <c r="A11570" s="9" t="s">
        <v>13</v>
      </c>
    </row>
    <row r="11571" spans="1:1" ht="14.25" customHeight="1" x14ac:dyDescent="0.35">
      <c r="A11571" s="9" t="s">
        <v>4754</v>
      </c>
    </row>
    <row r="11572" spans="1:1" ht="14.25" customHeight="1" x14ac:dyDescent="0.35">
      <c r="A11572" s="9" t="s">
        <v>4755</v>
      </c>
    </row>
    <row r="11573" spans="1:1" ht="14.25" customHeight="1" x14ac:dyDescent="0.35">
      <c r="A11573" s="9" t="s">
        <v>4756</v>
      </c>
    </row>
    <row r="11574" spans="1:1" ht="14.25" customHeight="1" x14ac:dyDescent="0.35">
      <c r="A11574" s="9" t="s">
        <v>4746</v>
      </c>
    </row>
    <row r="11575" spans="1:1" ht="14.25" customHeight="1" x14ac:dyDescent="0.35">
      <c r="A11575" s="9" t="s">
        <v>3228</v>
      </c>
    </row>
    <row r="11576" spans="1:1" ht="14.25" customHeight="1" x14ac:dyDescent="0.35">
      <c r="A11576" s="9" t="s">
        <v>4747</v>
      </c>
    </row>
    <row r="11577" spans="1:1" ht="14.25" customHeight="1" x14ac:dyDescent="0.35">
      <c r="A11577" s="9" t="s">
        <v>4748</v>
      </c>
    </row>
    <row r="11578" spans="1:1" ht="14.25" customHeight="1" x14ac:dyDescent="0.35">
      <c r="A11578" s="9" t="s">
        <v>11</v>
      </c>
    </row>
    <row r="11579" spans="1:1" ht="14.25" customHeight="1" x14ac:dyDescent="0.35">
      <c r="A11579" s="9" t="s">
        <v>12</v>
      </c>
    </row>
    <row r="11580" spans="1:1" ht="14.25" customHeight="1" x14ac:dyDescent="0.35">
      <c r="A11580" s="9" t="s">
        <v>13</v>
      </c>
    </row>
    <row r="11581" spans="1:1" ht="14.25" customHeight="1" x14ac:dyDescent="0.35">
      <c r="A11581" s="9" t="s">
        <v>4757</v>
      </c>
    </row>
    <row r="11582" spans="1:1" ht="14.25" customHeight="1" x14ac:dyDescent="0.35">
      <c r="A11582" s="9" t="s">
        <v>4758</v>
      </c>
    </row>
    <row r="11583" spans="1:1" ht="14.25" customHeight="1" x14ac:dyDescent="0.35">
      <c r="A11583" s="9" t="s">
        <v>4759</v>
      </c>
    </row>
    <row r="11584" spans="1:1" ht="14.25" customHeight="1" x14ac:dyDescent="0.35">
      <c r="A11584" s="9" t="s">
        <v>4752</v>
      </c>
    </row>
    <row r="11585" spans="1:1" ht="14.25" customHeight="1" x14ac:dyDescent="0.35">
      <c r="A11585" s="9" t="s">
        <v>4760</v>
      </c>
    </row>
    <row r="11586" spans="1:1" ht="14.25" customHeight="1" x14ac:dyDescent="0.35">
      <c r="A11586" s="9" t="s">
        <v>4753</v>
      </c>
    </row>
    <row r="11587" spans="1:1" ht="14.25" customHeight="1" x14ac:dyDescent="0.35">
      <c r="A11587" s="9" t="s">
        <v>4748</v>
      </c>
    </row>
    <row r="11588" spans="1:1" ht="14.25" customHeight="1" x14ac:dyDescent="0.35">
      <c r="A11588" s="9" t="s">
        <v>11</v>
      </c>
    </row>
    <row r="11589" spans="1:1" ht="14.25" customHeight="1" x14ac:dyDescent="0.35">
      <c r="A11589" s="9" t="s">
        <v>12</v>
      </c>
    </row>
    <row r="11590" spans="1:1" ht="14.25" customHeight="1" x14ac:dyDescent="0.35">
      <c r="A11590" s="9" t="s">
        <v>13</v>
      </c>
    </row>
    <row r="11591" spans="1:1" ht="14.25" customHeight="1" x14ac:dyDescent="0.35">
      <c r="A11591" s="9" t="s">
        <v>4761</v>
      </c>
    </row>
    <row r="11592" spans="1:1" ht="14.25" customHeight="1" x14ac:dyDescent="0.35">
      <c r="A11592" s="9" t="s">
        <v>4762</v>
      </c>
    </row>
    <row r="11593" spans="1:1" ht="14.25" customHeight="1" x14ac:dyDescent="0.35">
      <c r="A11593" s="9" t="s">
        <v>4763</v>
      </c>
    </row>
    <row r="11594" spans="1:1" ht="14.25" customHeight="1" x14ac:dyDescent="0.35">
      <c r="A11594" s="9" t="s">
        <v>4764</v>
      </c>
    </row>
    <row r="11595" spans="1:1" ht="14.25" customHeight="1" x14ac:dyDescent="0.35">
      <c r="A11595" s="9" t="s">
        <v>108</v>
      </c>
    </row>
    <row r="11596" spans="1:1" ht="14.25" customHeight="1" x14ac:dyDescent="0.35">
      <c r="A11596" s="9" t="s">
        <v>2531</v>
      </c>
    </row>
    <row r="11597" spans="1:1" ht="14.25" customHeight="1" x14ac:dyDescent="0.35">
      <c r="A11597" s="9" t="s">
        <v>4748</v>
      </c>
    </row>
    <row r="11598" spans="1:1" ht="14.25" customHeight="1" x14ac:dyDescent="0.35">
      <c r="A11598" s="9" t="s">
        <v>11</v>
      </c>
    </row>
    <row r="11599" spans="1:1" ht="14.25" customHeight="1" x14ac:dyDescent="0.35">
      <c r="A11599" s="9" t="s">
        <v>41</v>
      </c>
    </row>
    <row r="11600" spans="1:1" ht="14.25" customHeight="1" x14ac:dyDescent="0.35">
      <c r="A11600" s="9" t="s">
        <v>13</v>
      </c>
    </row>
    <row r="11601" spans="1:1" ht="14.25" customHeight="1" x14ac:dyDescent="0.35">
      <c r="A11601" s="9" t="s">
        <v>4765</v>
      </c>
    </row>
    <row r="11602" spans="1:1" ht="14.25" customHeight="1" x14ac:dyDescent="0.35">
      <c r="A11602" s="9" t="s">
        <v>4766</v>
      </c>
    </row>
    <row r="11603" spans="1:1" ht="14.25" customHeight="1" x14ac:dyDescent="0.35">
      <c r="A11603" s="9" t="s">
        <v>4767</v>
      </c>
    </row>
    <row r="11604" spans="1:1" ht="14.25" customHeight="1" x14ac:dyDescent="0.35">
      <c r="A11604" s="9" t="s">
        <v>4768</v>
      </c>
    </row>
    <row r="11605" spans="1:1" ht="14.25" customHeight="1" x14ac:dyDescent="0.35">
      <c r="A11605" s="9" t="s">
        <v>162</v>
      </c>
    </row>
    <row r="11606" spans="1:1" ht="14.25" customHeight="1" x14ac:dyDescent="0.35">
      <c r="A11606" s="9" t="s">
        <v>4769</v>
      </c>
    </row>
    <row r="11607" spans="1:1" ht="14.25" customHeight="1" x14ac:dyDescent="0.35">
      <c r="A11607" s="9" t="s">
        <v>4748</v>
      </c>
    </row>
    <row r="11608" spans="1:1" ht="14.25" customHeight="1" x14ac:dyDescent="0.35">
      <c r="A11608" s="9" t="s">
        <v>11</v>
      </c>
    </row>
    <row r="11609" spans="1:1" ht="14.25" customHeight="1" x14ac:dyDescent="0.35">
      <c r="A11609" s="9" t="s">
        <v>12</v>
      </c>
    </row>
    <row r="11610" spans="1:1" ht="14.25" customHeight="1" x14ac:dyDescent="0.35">
      <c r="A11610" s="9" t="s">
        <v>13</v>
      </c>
    </row>
    <row r="11611" spans="1:1" ht="14.25" customHeight="1" x14ac:dyDescent="0.35">
      <c r="A11611" s="9" t="s">
        <v>4770</v>
      </c>
    </row>
    <row r="11612" spans="1:1" ht="14.25" customHeight="1" x14ac:dyDescent="0.35">
      <c r="A11612" s="9" t="s">
        <v>4771</v>
      </c>
    </row>
    <row r="11613" spans="1:1" ht="14.25" customHeight="1" x14ac:dyDescent="0.35">
      <c r="A11613" s="9" t="s">
        <v>4745</v>
      </c>
    </row>
    <row r="11614" spans="1:1" ht="14.25" customHeight="1" x14ac:dyDescent="0.35">
      <c r="A11614" s="9" t="s">
        <v>4746</v>
      </c>
    </row>
    <row r="11615" spans="1:1" ht="14.25" customHeight="1" x14ac:dyDescent="0.35">
      <c r="A11615" s="9" t="s">
        <v>2331</v>
      </c>
    </row>
    <row r="11616" spans="1:1" ht="14.25" customHeight="1" x14ac:dyDescent="0.35">
      <c r="A11616" s="9" t="s">
        <v>4747</v>
      </c>
    </row>
    <row r="11617" spans="1:1" ht="14.25" customHeight="1" x14ac:dyDescent="0.35">
      <c r="A11617" s="9" t="s">
        <v>4748</v>
      </c>
    </row>
    <row r="11618" spans="1:1" ht="14.25" customHeight="1" x14ac:dyDescent="0.35">
      <c r="A11618" s="9" t="s">
        <v>11</v>
      </c>
    </row>
    <row r="11619" spans="1:1" ht="14.25" customHeight="1" x14ac:dyDescent="0.35">
      <c r="A11619" s="9" t="s">
        <v>12</v>
      </c>
    </row>
    <row r="11620" spans="1:1" ht="14.25" customHeight="1" x14ac:dyDescent="0.35">
      <c r="A11620" s="9" t="s">
        <v>13</v>
      </c>
    </row>
    <row r="11621" spans="1:1" ht="14.25" customHeight="1" x14ac:dyDescent="0.35">
      <c r="A11621" s="9" t="s">
        <v>4772</v>
      </c>
    </row>
    <row r="11622" spans="1:1" ht="14.25" customHeight="1" x14ac:dyDescent="0.35">
      <c r="A11622" s="9" t="s">
        <v>4773</v>
      </c>
    </row>
    <row r="11623" spans="1:1" ht="14.25" customHeight="1" x14ac:dyDescent="0.35">
      <c r="A11623" s="9" t="s">
        <v>4774</v>
      </c>
    </row>
    <row r="11624" spans="1:1" ht="14.25" customHeight="1" x14ac:dyDescent="0.35">
      <c r="A11624" s="9" t="s">
        <v>4775</v>
      </c>
    </row>
    <row r="11625" spans="1:1" ht="14.25" customHeight="1" x14ac:dyDescent="0.35">
      <c r="A11625" s="9" t="s">
        <v>8</v>
      </c>
    </row>
    <row r="11626" spans="1:1" ht="14.25" customHeight="1" x14ac:dyDescent="0.35">
      <c r="A11626" s="9" t="s">
        <v>2658</v>
      </c>
    </row>
    <row r="11627" spans="1:1" ht="14.25" customHeight="1" x14ac:dyDescent="0.35">
      <c r="A11627" s="9" t="s">
        <v>4776</v>
      </c>
    </row>
    <row r="11628" spans="1:1" ht="14.25" customHeight="1" x14ac:dyDescent="0.35">
      <c r="A11628" s="9" t="s">
        <v>11</v>
      </c>
    </row>
    <row r="11629" spans="1:1" ht="14.25" customHeight="1" x14ac:dyDescent="0.35">
      <c r="A11629" s="9" t="s">
        <v>12</v>
      </c>
    </row>
    <row r="11630" spans="1:1" ht="14.25" customHeight="1" x14ac:dyDescent="0.35">
      <c r="A11630" s="9" t="s">
        <v>13</v>
      </c>
    </row>
    <row r="11631" spans="1:1" ht="14.25" customHeight="1" x14ac:dyDescent="0.35">
      <c r="A11631" s="9" t="s">
        <v>4777</v>
      </c>
    </row>
    <row r="11632" spans="1:1" ht="14.25" customHeight="1" x14ac:dyDescent="0.35">
      <c r="A11632" s="9" t="s">
        <v>4778</v>
      </c>
    </row>
    <row r="11633" spans="1:1" ht="14.25" customHeight="1" x14ac:dyDescent="0.35">
      <c r="A11633" s="9" t="s">
        <v>4779</v>
      </c>
    </row>
    <row r="11634" spans="1:1" ht="14.25" customHeight="1" x14ac:dyDescent="0.35">
      <c r="A11634" s="9" t="s">
        <v>4780</v>
      </c>
    </row>
    <row r="11635" spans="1:1" ht="14.25" customHeight="1" x14ac:dyDescent="0.35">
      <c r="A11635" s="9" t="s">
        <v>8</v>
      </c>
    </row>
    <row r="11636" spans="1:1" ht="14.25" customHeight="1" x14ac:dyDescent="0.35">
      <c r="A11636" s="9" t="s">
        <v>4781</v>
      </c>
    </row>
    <row r="11637" spans="1:1" ht="14.25" customHeight="1" x14ac:dyDescent="0.35">
      <c r="A11637" s="9" t="s">
        <v>4776</v>
      </c>
    </row>
    <row r="11638" spans="1:1" ht="14.25" customHeight="1" x14ac:dyDescent="0.35">
      <c r="A11638" s="9" t="s">
        <v>11</v>
      </c>
    </row>
    <row r="11639" spans="1:1" ht="14.25" customHeight="1" x14ac:dyDescent="0.35">
      <c r="A11639" s="9" t="s">
        <v>12</v>
      </c>
    </row>
    <row r="11640" spans="1:1" ht="14.25" customHeight="1" x14ac:dyDescent="0.35">
      <c r="A11640" s="9" t="s">
        <v>13</v>
      </c>
    </row>
    <row r="11641" spans="1:1" ht="14.25" customHeight="1" x14ac:dyDescent="0.35">
      <c r="A11641" s="9" t="s">
        <v>4782</v>
      </c>
    </row>
    <row r="11642" spans="1:1" ht="14.25" customHeight="1" x14ac:dyDescent="0.35">
      <c r="A11642" s="9" t="s">
        <v>4783</v>
      </c>
    </row>
    <row r="11643" spans="1:1" ht="14.25" customHeight="1" x14ac:dyDescent="0.35">
      <c r="A11643" s="9" t="s">
        <v>4784</v>
      </c>
    </row>
    <row r="11644" spans="1:1" ht="14.25" customHeight="1" x14ac:dyDescent="0.35">
      <c r="A11644" s="9" t="s">
        <v>4785</v>
      </c>
    </row>
    <row r="11645" spans="1:1" ht="14.25" customHeight="1" x14ac:dyDescent="0.35">
      <c r="A11645" s="9" t="s">
        <v>34</v>
      </c>
    </row>
    <row r="11646" spans="1:1" ht="14.25" customHeight="1" x14ac:dyDescent="0.35">
      <c r="A11646" s="9" t="s">
        <v>4786</v>
      </c>
    </row>
    <row r="11647" spans="1:1" ht="14.25" customHeight="1" x14ac:dyDescent="0.35">
      <c r="A11647" s="9" t="s">
        <v>4776</v>
      </c>
    </row>
    <row r="11648" spans="1:1" ht="14.25" customHeight="1" x14ac:dyDescent="0.35">
      <c r="A11648" s="9" t="s">
        <v>11</v>
      </c>
    </row>
    <row r="11649" spans="1:1" ht="14.25" customHeight="1" x14ac:dyDescent="0.35">
      <c r="A11649" s="9" t="s">
        <v>41</v>
      </c>
    </row>
    <row r="11650" spans="1:1" ht="14.25" customHeight="1" x14ac:dyDescent="0.35">
      <c r="A11650" s="9" t="s">
        <v>13</v>
      </c>
    </row>
    <row r="11651" spans="1:1" ht="14.25" customHeight="1" x14ac:dyDescent="0.35">
      <c r="A11651" s="9" t="s">
        <v>4787</v>
      </c>
    </row>
    <row r="11652" spans="1:1" ht="14.25" customHeight="1" x14ac:dyDescent="0.35">
      <c r="A11652" s="9" t="s">
        <v>4788</v>
      </c>
    </row>
    <row r="11653" spans="1:1" ht="14.25" customHeight="1" x14ac:dyDescent="0.35">
      <c r="A11653" s="9" t="s">
        <v>4789</v>
      </c>
    </row>
    <row r="11654" spans="1:1" ht="14.25" customHeight="1" x14ac:dyDescent="0.35">
      <c r="A11654" s="9" t="s">
        <v>4790</v>
      </c>
    </row>
    <row r="11655" spans="1:1" ht="14.25" customHeight="1" x14ac:dyDescent="0.35">
      <c r="A11655" s="9" t="s">
        <v>8</v>
      </c>
    </row>
    <row r="11656" spans="1:1" ht="14.25" customHeight="1" x14ac:dyDescent="0.35">
      <c r="A11656" s="9" t="s">
        <v>4781</v>
      </c>
    </row>
    <row r="11657" spans="1:1" ht="14.25" customHeight="1" x14ac:dyDescent="0.35">
      <c r="A11657" s="9" t="s">
        <v>4776</v>
      </c>
    </row>
    <row r="11658" spans="1:1" ht="14.25" customHeight="1" x14ac:dyDescent="0.35">
      <c r="A11658" s="9" t="s">
        <v>11</v>
      </c>
    </row>
    <row r="11659" spans="1:1" ht="14.25" customHeight="1" x14ac:dyDescent="0.35">
      <c r="A11659" s="9" t="s">
        <v>12</v>
      </c>
    </row>
    <row r="11660" spans="1:1" ht="14.25" customHeight="1" x14ac:dyDescent="0.35">
      <c r="A11660" s="9" t="s">
        <v>13</v>
      </c>
    </row>
    <row r="11661" spans="1:1" ht="14.25" customHeight="1" x14ac:dyDescent="0.35">
      <c r="A11661" s="9" t="s">
        <v>4791</v>
      </c>
    </row>
    <row r="11662" spans="1:1" ht="14.25" customHeight="1" x14ac:dyDescent="0.35">
      <c r="A11662" s="9" t="s">
        <v>4792</v>
      </c>
    </row>
    <row r="11663" spans="1:1" ht="14.25" customHeight="1" x14ac:dyDescent="0.35">
      <c r="A11663" s="9" t="s">
        <v>4793</v>
      </c>
    </row>
    <row r="11664" spans="1:1" ht="14.25" customHeight="1" x14ac:dyDescent="0.35">
      <c r="A11664" s="9" t="s">
        <v>4794</v>
      </c>
    </row>
    <row r="11665" spans="1:1" ht="14.25" customHeight="1" x14ac:dyDescent="0.35">
      <c r="A11665" s="9" t="s">
        <v>4795</v>
      </c>
    </row>
    <row r="11666" spans="1:1" ht="14.25" customHeight="1" x14ac:dyDescent="0.35">
      <c r="A11666" s="9" t="s">
        <v>4796</v>
      </c>
    </row>
    <row r="11667" spans="1:1" ht="14.25" customHeight="1" x14ac:dyDescent="0.35">
      <c r="A11667" s="9" t="s">
        <v>4776</v>
      </c>
    </row>
    <row r="11668" spans="1:1" ht="14.25" customHeight="1" x14ac:dyDescent="0.35">
      <c r="A11668" s="9" t="s">
        <v>11</v>
      </c>
    </row>
    <row r="11669" spans="1:1" ht="14.25" customHeight="1" x14ac:dyDescent="0.35">
      <c r="A11669" s="9" t="s">
        <v>12</v>
      </c>
    </row>
    <row r="11670" spans="1:1" ht="14.25" customHeight="1" x14ac:dyDescent="0.35">
      <c r="A11670" s="9" t="s">
        <v>13</v>
      </c>
    </row>
    <row r="11671" spans="1:1" ht="14.25" customHeight="1" x14ac:dyDescent="0.35">
      <c r="A11671" s="9" t="s">
        <v>4797</v>
      </c>
    </row>
    <row r="11672" spans="1:1" ht="14.25" customHeight="1" x14ac:dyDescent="0.35">
      <c r="A11672" s="9" t="s">
        <v>4798</v>
      </c>
    </row>
    <row r="11673" spans="1:1" ht="14.25" customHeight="1" x14ac:dyDescent="0.35">
      <c r="A11673" s="9" t="s">
        <v>4799</v>
      </c>
    </row>
    <row r="11674" spans="1:1" ht="14.25" customHeight="1" x14ac:dyDescent="0.35">
      <c r="A11674" s="9" t="s">
        <v>4800</v>
      </c>
    </row>
    <row r="11675" spans="1:1" ht="14.25" customHeight="1" x14ac:dyDescent="0.35">
      <c r="A11675" s="9" t="s">
        <v>34</v>
      </c>
    </row>
    <row r="11676" spans="1:1" ht="14.25" customHeight="1" x14ac:dyDescent="0.35">
      <c r="A11676" s="9" t="s">
        <v>4781</v>
      </c>
    </row>
    <row r="11677" spans="1:1" ht="14.25" customHeight="1" x14ac:dyDescent="0.35">
      <c r="A11677" s="9" t="s">
        <v>4776</v>
      </c>
    </row>
    <row r="11678" spans="1:1" ht="14.25" customHeight="1" x14ac:dyDescent="0.35">
      <c r="A11678" s="9" t="s">
        <v>11</v>
      </c>
    </row>
    <row r="11679" spans="1:1" ht="14.25" customHeight="1" x14ac:dyDescent="0.35">
      <c r="A11679" s="9" t="s">
        <v>12</v>
      </c>
    </row>
    <row r="11680" spans="1:1" ht="14.25" customHeight="1" x14ac:dyDescent="0.35">
      <c r="A11680" s="9" t="s">
        <v>13</v>
      </c>
    </row>
    <row r="11681" spans="1:1" ht="14.25" customHeight="1" x14ac:dyDescent="0.35">
      <c r="A11681" s="9" t="s">
        <v>4801</v>
      </c>
    </row>
    <row r="11682" spans="1:1" ht="14.25" customHeight="1" x14ac:dyDescent="0.35">
      <c r="A11682" s="9" t="s">
        <v>4802</v>
      </c>
    </row>
    <row r="11683" spans="1:1" ht="14.25" customHeight="1" x14ac:dyDescent="0.35">
      <c r="A11683" s="9" t="s">
        <v>4803</v>
      </c>
    </row>
    <row r="11684" spans="1:1" ht="14.25" customHeight="1" x14ac:dyDescent="0.35">
      <c r="A11684" s="9" t="s">
        <v>4804</v>
      </c>
    </row>
    <row r="11685" spans="1:1" ht="14.25" customHeight="1" x14ac:dyDescent="0.35">
      <c r="A11685" s="9" t="s">
        <v>4805</v>
      </c>
    </row>
    <row r="11686" spans="1:1" ht="14.25" customHeight="1" x14ac:dyDescent="0.35">
      <c r="A11686" s="9" t="s">
        <v>4781</v>
      </c>
    </row>
    <row r="11687" spans="1:1" ht="14.25" customHeight="1" x14ac:dyDescent="0.35">
      <c r="A11687" s="9" t="s">
        <v>4776</v>
      </c>
    </row>
    <row r="11688" spans="1:1" ht="14.25" customHeight="1" x14ac:dyDescent="0.35">
      <c r="A11688" s="9" t="s">
        <v>11</v>
      </c>
    </row>
    <row r="11689" spans="1:1" ht="14.25" customHeight="1" x14ac:dyDescent="0.35">
      <c r="A11689" s="9" t="s">
        <v>12</v>
      </c>
    </row>
    <row r="11690" spans="1:1" ht="14.25" customHeight="1" x14ac:dyDescent="0.35">
      <c r="A11690" s="9" t="s">
        <v>13</v>
      </c>
    </row>
    <row r="11691" spans="1:1" ht="14.25" customHeight="1" x14ac:dyDescent="0.35">
      <c r="A11691" s="9" t="s">
        <v>4806</v>
      </c>
    </row>
    <row r="11692" spans="1:1" ht="14.25" customHeight="1" x14ac:dyDescent="0.35">
      <c r="A11692" s="9" t="s">
        <v>4807</v>
      </c>
    </row>
    <row r="11693" spans="1:1" ht="14.25" customHeight="1" x14ac:dyDescent="0.35">
      <c r="A11693" s="9" t="s">
        <v>4808</v>
      </c>
    </row>
    <row r="11694" spans="1:1" ht="14.25" customHeight="1" x14ac:dyDescent="0.35">
      <c r="A11694" s="9" t="s">
        <v>4809</v>
      </c>
    </row>
    <row r="11695" spans="1:1" ht="14.25" customHeight="1" x14ac:dyDescent="0.35">
      <c r="A11695" s="9" t="s">
        <v>108</v>
      </c>
    </row>
    <row r="11696" spans="1:1" ht="14.25" customHeight="1" x14ac:dyDescent="0.35">
      <c r="A11696" s="9" t="s">
        <v>2109</v>
      </c>
    </row>
    <row r="11697" spans="1:1" ht="14.25" customHeight="1" x14ac:dyDescent="0.35">
      <c r="A11697" s="9" t="s">
        <v>4776</v>
      </c>
    </row>
    <row r="11698" spans="1:1" ht="14.25" customHeight="1" x14ac:dyDescent="0.35">
      <c r="A11698" s="9" t="s">
        <v>11</v>
      </c>
    </row>
    <row r="11699" spans="1:1" ht="14.25" customHeight="1" x14ac:dyDescent="0.35">
      <c r="A11699" s="9" t="s">
        <v>41</v>
      </c>
    </row>
    <row r="11700" spans="1:1" ht="14.25" customHeight="1" x14ac:dyDescent="0.35">
      <c r="A11700" s="9" t="s">
        <v>13</v>
      </c>
    </row>
    <row r="11701" spans="1:1" ht="14.25" customHeight="1" x14ac:dyDescent="0.35">
      <c r="A11701" s="9" t="s">
        <v>4810</v>
      </c>
    </row>
    <row r="11702" spans="1:1" ht="14.25" customHeight="1" x14ac:dyDescent="0.35">
      <c r="A11702" s="9" t="s">
        <v>4811</v>
      </c>
    </row>
    <row r="11703" spans="1:1" ht="14.25" customHeight="1" x14ac:dyDescent="0.35">
      <c r="A11703" s="9" t="s">
        <v>4808</v>
      </c>
    </row>
    <row r="11704" spans="1:1" ht="14.25" customHeight="1" x14ac:dyDescent="0.35">
      <c r="A11704" s="9" t="s">
        <v>4809</v>
      </c>
    </row>
    <row r="11705" spans="1:1" ht="14.25" customHeight="1" x14ac:dyDescent="0.35">
      <c r="A11705" s="9" t="s">
        <v>266</v>
      </c>
    </row>
    <row r="11706" spans="1:1" ht="14.25" customHeight="1" x14ac:dyDescent="0.35">
      <c r="A11706" s="9" t="s">
        <v>2109</v>
      </c>
    </row>
    <row r="11707" spans="1:1" ht="14.25" customHeight="1" x14ac:dyDescent="0.35">
      <c r="A11707" s="9" t="s">
        <v>4776</v>
      </c>
    </row>
    <row r="11708" spans="1:1" ht="14.25" customHeight="1" x14ac:dyDescent="0.35">
      <c r="A11708" s="9" t="s">
        <v>11</v>
      </c>
    </row>
    <row r="11709" spans="1:1" ht="14.25" customHeight="1" x14ac:dyDescent="0.35">
      <c r="A11709" s="9" t="s">
        <v>12</v>
      </c>
    </row>
    <row r="11710" spans="1:1" ht="14.25" customHeight="1" x14ac:dyDescent="0.35">
      <c r="A11710" s="9" t="s">
        <v>13</v>
      </c>
    </row>
    <row r="11711" spans="1:1" ht="14.25" customHeight="1" x14ac:dyDescent="0.35">
      <c r="A11711" s="9" t="s">
        <v>4812</v>
      </c>
    </row>
    <row r="11712" spans="1:1" ht="14.25" customHeight="1" x14ac:dyDescent="0.35">
      <c r="A11712" s="9" t="s">
        <v>4813</v>
      </c>
    </row>
    <row r="11713" spans="1:1" ht="14.25" customHeight="1" x14ac:dyDescent="0.35">
      <c r="A11713" s="9" t="s">
        <v>4814</v>
      </c>
    </row>
    <row r="11714" spans="1:1" ht="14.25" customHeight="1" x14ac:dyDescent="0.35">
      <c r="A11714" s="9" t="s">
        <v>4815</v>
      </c>
    </row>
    <row r="11715" spans="1:1" ht="14.25" customHeight="1" x14ac:dyDescent="0.35">
      <c r="A11715" s="9" t="s">
        <v>108</v>
      </c>
    </row>
    <row r="11716" spans="1:1" ht="14.25" customHeight="1" x14ac:dyDescent="0.35">
      <c r="A11716" s="9" t="s">
        <v>4816</v>
      </c>
    </row>
    <row r="11717" spans="1:1" ht="14.25" customHeight="1" x14ac:dyDescent="0.35">
      <c r="A11717" s="9" t="s">
        <v>4776</v>
      </c>
    </row>
    <row r="11718" spans="1:1" ht="14.25" customHeight="1" x14ac:dyDescent="0.35">
      <c r="A11718" s="9" t="s">
        <v>11</v>
      </c>
    </row>
    <row r="11719" spans="1:1" ht="14.25" customHeight="1" x14ac:dyDescent="0.35">
      <c r="A11719" s="9" t="s">
        <v>12</v>
      </c>
    </row>
    <row r="11720" spans="1:1" ht="14.25" customHeight="1" x14ac:dyDescent="0.35">
      <c r="A11720" s="9" t="s">
        <v>13</v>
      </c>
    </row>
    <row r="11721" spans="1:1" ht="14.25" customHeight="1" x14ac:dyDescent="0.35">
      <c r="A11721" s="9" t="s">
        <v>4817</v>
      </c>
    </row>
    <row r="11722" spans="1:1" ht="14.25" customHeight="1" x14ac:dyDescent="0.35">
      <c r="A11722" s="9" t="s">
        <v>4818</v>
      </c>
    </row>
    <row r="11723" spans="1:1" ht="14.25" customHeight="1" x14ac:dyDescent="0.35">
      <c r="A11723" s="9" t="s">
        <v>4819</v>
      </c>
    </row>
    <row r="11724" spans="1:1" ht="14.25" customHeight="1" x14ac:dyDescent="0.35">
      <c r="A11724" s="9" t="s">
        <v>4820</v>
      </c>
    </row>
    <row r="11725" spans="1:1" ht="14.25" customHeight="1" x14ac:dyDescent="0.35">
      <c r="A11725" s="9" t="s">
        <v>4821</v>
      </c>
    </row>
    <row r="11726" spans="1:1" ht="14.25" customHeight="1" x14ac:dyDescent="0.35">
      <c r="A11726" s="9" t="s">
        <v>4822</v>
      </c>
    </row>
    <row r="11727" spans="1:1" ht="14.25" customHeight="1" x14ac:dyDescent="0.35">
      <c r="A11727" s="9" t="s">
        <v>4776</v>
      </c>
    </row>
    <row r="11728" spans="1:1" ht="14.25" customHeight="1" x14ac:dyDescent="0.35">
      <c r="A11728" s="9" t="s">
        <v>11</v>
      </c>
    </row>
    <row r="11729" spans="1:1" ht="14.25" customHeight="1" x14ac:dyDescent="0.35">
      <c r="A11729" s="9" t="s">
        <v>12</v>
      </c>
    </row>
    <row r="11730" spans="1:1" ht="14.25" customHeight="1" x14ac:dyDescent="0.35">
      <c r="A11730" s="9" t="s">
        <v>13</v>
      </c>
    </row>
    <row r="11731" spans="1:1" ht="14.25" customHeight="1" x14ac:dyDescent="0.35">
      <c r="A11731" s="9" t="s">
        <v>4823</v>
      </c>
    </row>
    <row r="11732" spans="1:1" ht="14.25" customHeight="1" x14ac:dyDescent="0.35">
      <c r="A11732" s="9" t="s">
        <v>4824</v>
      </c>
    </row>
    <row r="11733" spans="1:1" ht="14.25" customHeight="1" x14ac:dyDescent="0.35">
      <c r="A11733" s="9" t="s">
        <v>4825</v>
      </c>
    </row>
    <row r="11734" spans="1:1" ht="14.25" customHeight="1" x14ac:dyDescent="0.35">
      <c r="A11734" s="9" t="s">
        <v>4815</v>
      </c>
    </row>
    <row r="11735" spans="1:1" ht="14.25" customHeight="1" x14ac:dyDescent="0.35">
      <c r="A11735" s="9" t="s">
        <v>8</v>
      </c>
    </row>
    <row r="11736" spans="1:1" ht="14.25" customHeight="1" x14ac:dyDescent="0.35">
      <c r="A11736" s="9" t="s">
        <v>4816</v>
      </c>
    </row>
    <row r="11737" spans="1:1" ht="14.25" customHeight="1" x14ac:dyDescent="0.35">
      <c r="A11737" s="9" t="s">
        <v>4776</v>
      </c>
    </row>
    <row r="11738" spans="1:1" ht="14.25" customHeight="1" x14ac:dyDescent="0.35">
      <c r="A11738" s="9" t="s">
        <v>11</v>
      </c>
    </row>
    <row r="11739" spans="1:1" ht="14.25" customHeight="1" x14ac:dyDescent="0.35">
      <c r="A11739" s="9" t="s">
        <v>12</v>
      </c>
    </row>
    <row r="11740" spans="1:1" ht="14.25" customHeight="1" x14ac:dyDescent="0.35">
      <c r="A11740" s="9" t="s">
        <v>13</v>
      </c>
    </row>
    <row r="11741" spans="1:1" ht="14.25" customHeight="1" x14ac:dyDescent="0.35">
      <c r="A11741" s="9" t="s">
        <v>4826</v>
      </c>
    </row>
    <row r="11742" spans="1:1" ht="14.25" customHeight="1" x14ac:dyDescent="0.35">
      <c r="A11742" s="9" t="s">
        <v>4827</v>
      </c>
    </row>
    <row r="11743" spans="1:1" ht="14.25" customHeight="1" x14ac:dyDescent="0.35">
      <c r="A11743" s="9" t="s">
        <v>4774</v>
      </c>
    </row>
    <row r="11744" spans="1:1" ht="14.25" customHeight="1" x14ac:dyDescent="0.35">
      <c r="A11744" s="9" t="s">
        <v>4775</v>
      </c>
    </row>
    <row r="11745" spans="1:1" ht="14.25" customHeight="1" x14ac:dyDescent="0.35">
      <c r="A11745" s="9" t="s">
        <v>4828</v>
      </c>
    </row>
    <row r="11746" spans="1:1" ht="14.25" customHeight="1" x14ac:dyDescent="0.35">
      <c r="A11746" s="9" t="s">
        <v>2658</v>
      </c>
    </row>
    <row r="11747" spans="1:1" ht="14.25" customHeight="1" x14ac:dyDescent="0.35">
      <c r="A11747" s="9" t="s">
        <v>4776</v>
      </c>
    </row>
    <row r="11748" spans="1:1" ht="14.25" customHeight="1" x14ac:dyDescent="0.35">
      <c r="A11748" s="9" t="s">
        <v>11</v>
      </c>
    </row>
    <row r="11749" spans="1:1" ht="14.25" customHeight="1" x14ac:dyDescent="0.35">
      <c r="A11749" s="9" t="s">
        <v>12</v>
      </c>
    </row>
    <row r="11750" spans="1:1" ht="14.25" customHeight="1" x14ac:dyDescent="0.35">
      <c r="A11750" s="9" t="s">
        <v>13</v>
      </c>
    </row>
    <row r="11751" spans="1:1" ht="14.25" customHeight="1" x14ac:dyDescent="0.35">
      <c r="A11751" s="9" t="s">
        <v>4829</v>
      </c>
    </row>
    <row r="11752" spans="1:1" ht="14.25" customHeight="1" x14ac:dyDescent="0.35">
      <c r="A11752" s="9" t="s">
        <v>4830</v>
      </c>
    </row>
    <row r="11753" spans="1:1" ht="14.25" customHeight="1" x14ac:dyDescent="0.35">
      <c r="A11753" s="9" t="s">
        <v>4831</v>
      </c>
    </row>
    <row r="11754" spans="1:1" ht="14.25" customHeight="1" x14ac:dyDescent="0.35">
      <c r="A11754" s="9" t="s">
        <v>4832</v>
      </c>
    </row>
    <row r="11755" spans="1:1" ht="14.25" customHeight="1" x14ac:dyDescent="0.35">
      <c r="A11755" s="9" t="s">
        <v>34</v>
      </c>
    </row>
    <row r="11756" spans="1:1" ht="14.25" customHeight="1" x14ac:dyDescent="0.35">
      <c r="A11756" s="9" t="s">
        <v>4833</v>
      </c>
    </row>
    <row r="11757" spans="1:1" ht="14.25" customHeight="1" x14ac:dyDescent="0.35">
      <c r="A11757" s="9" t="s">
        <v>4834</v>
      </c>
    </row>
    <row r="11758" spans="1:1" ht="14.25" customHeight="1" x14ac:dyDescent="0.35">
      <c r="A11758" s="9" t="s">
        <v>11</v>
      </c>
    </row>
    <row r="11759" spans="1:1" ht="14.25" customHeight="1" x14ac:dyDescent="0.35">
      <c r="A11759" s="9" t="s">
        <v>12</v>
      </c>
    </row>
    <row r="11760" spans="1:1" ht="14.25" customHeight="1" x14ac:dyDescent="0.35">
      <c r="A11760" s="9" t="s">
        <v>13</v>
      </c>
    </row>
    <row r="11761" spans="1:1" ht="14.25" customHeight="1" x14ac:dyDescent="0.35">
      <c r="A11761" s="9" t="s">
        <v>4835</v>
      </c>
    </row>
    <row r="11762" spans="1:1" ht="14.25" customHeight="1" x14ac:dyDescent="0.35">
      <c r="A11762" s="9" t="s">
        <v>4836</v>
      </c>
    </row>
    <row r="11763" spans="1:1" ht="14.25" customHeight="1" x14ac:dyDescent="0.35">
      <c r="A11763" s="9" t="s">
        <v>4837</v>
      </c>
    </row>
    <row r="11764" spans="1:1" ht="14.25" customHeight="1" x14ac:dyDescent="0.35">
      <c r="A11764" s="9" t="s">
        <v>4838</v>
      </c>
    </row>
    <row r="11765" spans="1:1" ht="14.25" customHeight="1" x14ac:dyDescent="0.35">
      <c r="A11765" s="9" t="s">
        <v>162</v>
      </c>
    </row>
    <row r="11766" spans="1:1" ht="14.25" customHeight="1" x14ac:dyDescent="0.35">
      <c r="A11766" s="9" t="s">
        <v>4839</v>
      </c>
    </row>
    <row r="11767" spans="1:1" ht="14.25" customHeight="1" x14ac:dyDescent="0.35">
      <c r="A11767" s="9" t="s">
        <v>4834</v>
      </c>
    </row>
    <row r="11768" spans="1:1" ht="14.25" customHeight="1" x14ac:dyDescent="0.35">
      <c r="A11768" s="9" t="s">
        <v>11</v>
      </c>
    </row>
    <row r="11769" spans="1:1" ht="14.25" customHeight="1" x14ac:dyDescent="0.35">
      <c r="A11769" s="9" t="s">
        <v>12</v>
      </c>
    </row>
    <row r="11770" spans="1:1" ht="14.25" customHeight="1" x14ac:dyDescent="0.35">
      <c r="A11770" s="9" t="s">
        <v>13</v>
      </c>
    </row>
    <row r="11771" spans="1:1" ht="14.25" customHeight="1" x14ac:dyDescent="0.35">
      <c r="A11771" s="9" t="s">
        <v>4840</v>
      </c>
    </row>
    <row r="11772" spans="1:1" ht="14.25" customHeight="1" x14ac:dyDescent="0.35">
      <c r="A11772" s="9" t="s">
        <v>4841</v>
      </c>
    </row>
    <row r="11773" spans="1:1" ht="14.25" customHeight="1" x14ac:dyDescent="0.35">
      <c r="A11773" s="9" t="s">
        <v>4842</v>
      </c>
    </row>
    <row r="11774" spans="1:1" ht="14.25" customHeight="1" x14ac:dyDescent="0.35">
      <c r="A11774" s="9" t="s">
        <v>4843</v>
      </c>
    </row>
    <row r="11775" spans="1:1" ht="14.25" customHeight="1" x14ac:dyDescent="0.35">
      <c r="A11775" s="9" t="s">
        <v>39</v>
      </c>
    </row>
    <row r="11776" spans="1:1" ht="14.25" customHeight="1" x14ac:dyDescent="0.35">
      <c r="A11776" s="9" t="s">
        <v>4844</v>
      </c>
    </row>
    <row r="11777" spans="1:1" ht="14.25" customHeight="1" x14ac:dyDescent="0.35">
      <c r="A11777" s="9" t="s">
        <v>4834</v>
      </c>
    </row>
    <row r="11778" spans="1:1" ht="14.25" customHeight="1" x14ac:dyDescent="0.35">
      <c r="A11778" s="9" t="s">
        <v>11</v>
      </c>
    </row>
    <row r="11779" spans="1:1" ht="14.25" customHeight="1" x14ac:dyDescent="0.35">
      <c r="A11779" s="9" t="s">
        <v>41</v>
      </c>
    </row>
    <row r="11780" spans="1:1" ht="14.25" customHeight="1" x14ac:dyDescent="0.35">
      <c r="A11780" s="9" t="s">
        <v>13</v>
      </c>
    </row>
    <row r="11781" spans="1:1" ht="14.25" customHeight="1" x14ac:dyDescent="0.35">
      <c r="A11781" s="9" t="s">
        <v>4845</v>
      </c>
    </row>
    <row r="11782" spans="1:1" ht="14.25" customHeight="1" x14ac:dyDescent="0.35">
      <c r="A11782" s="9" t="s">
        <v>4846</v>
      </c>
    </row>
    <row r="11783" spans="1:1" ht="14.25" customHeight="1" x14ac:dyDescent="0.35">
      <c r="A11783" s="9" t="s">
        <v>4847</v>
      </c>
    </row>
    <row r="11784" spans="1:1" ht="14.25" customHeight="1" x14ac:dyDescent="0.35">
      <c r="A11784" s="9" t="s">
        <v>4848</v>
      </c>
    </row>
    <row r="11785" spans="1:1" ht="14.25" customHeight="1" x14ac:dyDescent="0.35">
      <c r="A11785" s="9" t="s">
        <v>4849</v>
      </c>
    </row>
    <row r="11786" spans="1:1" ht="14.25" customHeight="1" x14ac:dyDescent="0.35">
      <c r="A11786" s="9" t="s">
        <v>4839</v>
      </c>
    </row>
    <row r="11787" spans="1:1" ht="14.25" customHeight="1" x14ac:dyDescent="0.35">
      <c r="A11787" s="9" t="s">
        <v>4834</v>
      </c>
    </row>
    <row r="11788" spans="1:1" ht="14.25" customHeight="1" x14ac:dyDescent="0.35">
      <c r="A11788" s="9" t="s">
        <v>11</v>
      </c>
    </row>
    <row r="11789" spans="1:1" ht="14.25" customHeight="1" x14ac:dyDescent="0.35">
      <c r="A11789" s="9" t="s">
        <v>41</v>
      </c>
    </row>
    <row r="11790" spans="1:1" ht="14.25" customHeight="1" x14ac:dyDescent="0.35">
      <c r="A11790" s="9" t="s">
        <v>13</v>
      </c>
    </row>
    <row r="11791" spans="1:1" ht="14.25" customHeight="1" x14ac:dyDescent="0.35">
      <c r="A11791" s="9" t="s">
        <v>4850</v>
      </c>
    </row>
    <row r="11792" spans="1:1" ht="14.25" customHeight="1" x14ac:dyDescent="0.35">
      <c r="A11792" s="9" t="s">
        <v>4851</v>
      </c>
    </row>
    <row r="11793" spans="1:1" ht="14.25" customHeight="1" x14ac:dyDescent="0.35">
      <c r="A11793" s="9" t="s">
        <v>4852</v>
      </c>
    </row>
    <row r="11794" spans="1:1" ht="14.25" customHeight="1" x14ac:dyDescent="0.35">
      <c r="A11794" s="9" t="s">
        <v>4838</v>
      </c>
    </row>
    <row r="11795" spans="1:1" ht="14.25" customHeight="1" x14ac:dyDescent="0.35">
      <c r="A11795" s="9" t="s">
        <v>4853</v>
      </c>
    </row>
    <row r="11796" spans="1:1" ht="14.25" customHeight="1" x14ac:dyDescent="0.35">
      <c r="A11796" s="9" t="s">
        <v>4839</v>
      </c>
    </row>
    <row r="11797" spans="1:1" ht="14.25" customHeight="1" x14ac:dyDescent="0.35">
      <c r="A11797" s="9" t="s">
        <v>4834</v>
      </c>
    </row>
    <row r="11798" spans="1:1" ht="14.25" customHeight="1" x14ac:dyDescent="0.35">
      <c r="A11798" s="9" t="s">
        <v>11</v>
      </c>
    </row>
    <row r="11799" spans="1:1" ht="14.25" customHeight="1" x14ac:dyDescent="0.35">
      <c r="A11799" s="9" t="s">
        <v>4854</v>
      </c>
    </row>
    <row r="11800" spans="1:1" ht="14.25" customHeight="1" x14ac:dyDescent="0.35">
      <c r="A11800" s="9" t="s">
        <v>13</v>
      </c>
    </row>
    <row r="11801" spans="1:1" ht="14.25" customHeight="1" x14ac:dyDescent="0.35">
      <c r="A11801" s="9" t="s">
        <v>4855</v>
      </c>
    </row>
    <row r="11802" spans="1:1" ht="14.25" customHeight="1" x14ac:dyDescent="0.35">
      <c r="A11802" s="9" t="s">
        <v>4856</v>
      </c>
    </row>
    <row r="11803" spans="1:1" ht="14.25" customHeight="1" x14ac:dyDescent="0.35">
      <c r="A11803" s="9" t="s">
        <v>4857</v>
      </c>
    </row>
    <row r="11804" spans="1:1" ht="14.25" customHeight="1" x14ac:dyDescent="0.35">
      <c r="A11804" s="9" t="s">
        <v>4858</v>
      </c>
    </row>
    <row r="11805" spans="1:1" ht="14.25" customHeight="1" x14ac:dyDescent="0.35">
      <c r="A11805" s="9" t="s">
        <v>4859</v>
      </c>
    </row>
    <row r="11806" spans="1:1" ht="14.25" customHeight="1" x14ac:dyDescent="0.35">
      <c r="A11806" s="9" t="s">
        <v>4860</v>
      </c>
    </row>
    <row r="11807" spans="1:1" ht="14.25" customHeight="1" x14ac:dyDescent="0.35">
      <c r="A11807" s="9" t="s">
        <v>4834</v>
      </c>
    </row>
    <row r="11808" spans="1:1" ht="14.25" customHeight="1" x14ac:dyDescent="0.35">
      <c r="A11808" s="9" t="s">
        <v>11</v>
      </c>
    </row>
    <row r="11809" spans="1:1" ht="14.25" customHeight="1" x14ac:dyDescent="0.35">
      <c r="A11809" s="9" t="s">
        <v>53</v>
      </c>
    </row>
    <row r="11810" spans="1:1" ht="14.25" customHeight="1" x14ac:dyDescent="0.35">
      <c r="A11810" s="9" t="s">
        <v>13</v>
      </c>
    </row>
    <row r="11811" spans="1:1" ht="14.25" customHeight="1" x14ac:dyDescent="0.35">
      <c r="A11811" s="9" t="s">
        <v>4861</v>
      </c>
    </row>
    <row r="11812" spans="1:1" ht="14.25" customHeight="1" x14ac:dyDescent="0.35">
      <c r="A11812" s="9" t="s">
        <v>4862</v>
      </c>
    </row>
    <row r="11813" spans="1:1" ht="14.25" customHeight="1" x14ac:dyDescent="0.35">
      <c r="A11813" s="9" t="s">
        <v>4863</v>
      </c>
    </row>
    <row r="11814" spans="1:1" ht="14.25" customHeight="1" x14ac:dyDescent="0.35">
      <c r="A11814" s="9" t="s">
        <v>4864</v>
      </c>
    </row>
    <row r="11815" spans="1:1" ht="14.25" customHeight="1" x14ac:dyDescent="0.35">
      <c r="A11815" s="9" t="s">
        <v>8</v>
      </c>
    </row>
    <row r="11816" spans="1:1" ht="14.25" customHeight="1" x14ac:dyDescent="0.35">
      <c r="A11816" s="9" t="s">
        <v>4844</v>
      </c>
    </row>
    <row r="11817" spans="1:1" ht="14.25" customHeight="1" x14ac:dyDescent="0.35">
      <c r="A11817" s="9" t="s">
        <v>4834</v>
      </c>
    </row>
    <row r="11818" spans="1:1" ht="14.25" customHeight="1" x14ac:dyDescent="0.35">
      <c r="A11818" s="9" t="s">
        <v>11</v>
      </c>
    </row>
    <row r="11819" spans="1:1" ht="14.25" customHeight="1" x14ac:dyDescent="0.35">
      <c r="A11819" s="9" t="s">
        <v>41</v>
      </c>
    </row>
    <row r="11820" spans="1:1" ht="14.25" customHeight="1" x14ac:dyDescent="0.35">
      <c r="A11820" s="9" t="s">
        <v>13</v>
      </c>
    </row>
    <row r="11821" spans="1:1" ht="14.25" customHeight="1" x14ac:dyDescent="0.35">
      <c r="A11821" s="9" t="s">
        <v>4865</v>
      </c>
    </row>
    <row r="11822" spans="1:1" ht="14.25" customHeight="1" x14ac:dyDescent="0.35">
      <c r="A11822" s="9" t="s">
        <v>4866</v>
      </c>
    </row>
    <row r="11823" spans="1:1" ht="14.25" customHeight="1" x14ac:dyDescent="0.35">
      <c r="A11823" s="9" t="s">
        <v>4867</v>
      </c>
    </row>
    <row r="11824" spans="1:1" ht="14.25" customHeight="1" x14ac:dyDescent="0.35">
      <c r="A11824" s="9" t="s">
        <v>4868</v>
      </c>
    </row>
    <row r="11825" spans="1:1" ht="14.25" customHeight="1" x14ac:dyDescent="0.35">
      <c r="A11825" s="9" t="s">
        <v>346</v>
      </c>
    </row>
    <row r="11826" spans="1:1" ht="14.25" customHeight="1" x14ac:dyDescent="0.35">
      <c r="A11826" s="9" t="s">
        <v>4839</v>
      </c>
    </row>
    <row r="11827" spans="1:1" ht="14.25" customHeight="1" x14ac:dyDescent="0.35">
      <c r="A11827" s="9" t="s">
        <v>4834</v>
      </c>
    </row>
    <row r="11828" spans="1:1" ht="14.25" customHeight="1" x14ac:dyDescent="0.35">
      <c r="A11828" s="9" t="s">
        <v>11</v>
      </c>
    </row>
    <row r="11829" spans="1:1" ht="14.25" customHeight="1" x14ac:dyDescent="0.35">
      <c r="A11829" s="9" t="s">
        <v>12</v>
      </c>
    </row>
    <row r="11830" spans="1:1" ht="14.25" customHeight="1" x14ac:dyDescent="0.35">
      <c r="A11830" s="9" t="s">
        <v>13</v>
      </c>
    </row>
    <row r="11831" spans="1:1" ht="14.25" customHeight="1" x14ac:dyDescent="0.35">
      <c r="A11831" s="9" t="s">
        <v>4869</v>
      </c>
    </row>
    <row r="11832" spans="1:1" ht="14.25" customHeight="1" x14ac:dyDescent="0.35">
      <c r="A11832" s="9" t="s">
        <v>4870</v>
      </c>
    </row>
    <row r="11833" spans="1:1" ht="14.25" customHeight="1" x14ac:dyDescent="0.35">
      <c r="A11833" s="9" t="s">
        <v>4871</v>
      </c>
    </row>
    <row r="11834" spans="1:1" ht="14.25" customHeight="1" x14ac:dyDescent="0.35">
      <c r="A11834" s="9" t="s">
        <v>4872</v>
      </c>
    </row>
    <row r="11835" spans="1:1" ht="14.25" customHeight="1" x14ac:dyDescent="0.35">
      <c r="A11835" s="9" t="s">
        <v>346</v>
      </c>
    </row>
    <row r="11836" spans="1:1" ht="14.25" customHeight="1" x14ac:dyDescent="0.35">
      <c r="A11836" s="9" t="s">
        <v>4844</v>
      </c>
    </row>
    <row r="11837" spans="1:1" ht="14.25" customHeight="1" x14ac:dyDescent="0.35">
      <c r="A11837" s="9" t="s">
        <v>4834</v>
      </c>
    </row>
    <row r="11838" spans="1:1" ht="14.25" customHeight="1" x14ac:dyDescent="0.35">
      <c r="A11838" s="9" t="s">
        <v>11</v>
      </c>
    </row>
    <row r="11839" spans="1:1" ht="14.25" customHeight="1" x14ac:dyDescent="0.35">
      <c r="A11839" s="9" t="s">
        <v>41</v>
      </c>
    </row>
    <row r="11840" spans="1:1" ht="14.25" customHeight="1" x14ac:dyDescent="0.35">
      <c r="A11840" s="9" t="s">
        <v>13</v>
      </c>
    </row>
    <row r="11841" spans="1:1" ht="14.25" customHeight="1" x14ac:dyDescent="0.35">
      <c r="A11841" s="9" t="s">
        <v>4873</v>
      </c>
    </row>
    <row r="11842" spans="1:1" ht="14.25" customHeight="1" x14ac:dyDescent="0.35">
      <c r="A11842" s="9" t="s">
        <v>4874</v>
      </c>
    </row>
    <row r="11843" spans="1:1" ht="14.25" customHeight="1" x14ac:dyDescent="0.35">
      <c r="A11843" s="9" t="s">
        <v>4875</v>
      </c>
    </row>
    <row r="11844" spans="1:1" ht="14.25" customHeight="1" x14ac:dyDescent="0.35">
      <c r="A11844" s="9" t="s">
        <v>4876</v>
      </c>
    </row>
    <row r="11845" spans="1:1" ht="14.25" customHeight="1" x14ac:dyDescent="0.35">
      <c r="A11845" s="9" t="s">
        <v>108</v>
      </c>
    </row>
    <row r="11846" spans="1:1" ht="14.25" customHeight="1" x14ac:dyDescent="0.35">
      <c r="A11846" s="9" t="s">
        <v>4877</v>
      </c>
    </row>
    <row r="11847" spans="1:1" ht="14.25" customHeight="1" x14ac:dyDescent="0.35">
      <c r="A11847" s="9" t="s">
        <v>4834</v>
      </c>
    </row>
    <row r="11848" spans="1:1" ht="14.25" customHeight="1" x14ac:dyDescent="0.35">
      <c r="A11848" s="9" t="s">
        <v>11</v>
      </c>
    </row>
    <row r="11849" spans="1:1" ht="14.25" customHeight="1" x14ac:dyDescent="0.35">
      <c r="A11849" s="9" t="s">
        <v>12</v>
      </c>
    </row>
    <row r="11850" spans="1:1" ht="14.25" customHeight="1" x14ac:dyDescent="0.35">
      <c r="A11850" s="9" t="s">
        <v>13</v>
      </c>
    </row>
    <row r="11851" spans="1:1" ht="14.25" customHeight="1" x14ac:dyDescent="0.35">
      <c r="A11851" s="9" t="s">
        <v>4878</v>
      </c>
    </row>
    <row r="11852" spans="1:1" ht="14.25" customHeight="1" x14ac:dyDescent="0.35">
      <c r="A11852" s="9" t="s">
        <v>4879</v>
      </c>
    </row>
    <row r="11853" spans="1:1" ht="14.25" customHeight="1" x14ac:dyDescent="0.35">
      <c r="A11853" s="9" t="s">
        <v>4880</v>
      </c>
    </row>
    <row r="11854" spans="1:1" ht="14.25" customHeight="1" x14ac:dyDescent="0.35">
      <c r="A11854" s="9" t="s">
        <v>4881</v>
      </c>
    </row>
    <row r="11855" spans="1:1" ht="14.25" customHeight="1" x14ac:dyDescent="0.35">
      <c r="A11855" s="9" t="s">
        <v>108</v>
      </c>
    </row>
    <row r="11856" spans="1:1" ht="14.25" customHeight="1" x14ac:dyDescent="0.35">
      <c r="A11856" s="9" t="s">
        <v>3211</v>
      </c>
    </row>
    <row r="11857" spans="1:1" ht="14.25" customHeight="1" x14ac:dyDescent="0.35">
      <c r="A11857" s="9" t="s">
        <v>4834</v>
      </c>
    </row>
    <row r="11858" spans="1:1" ht="14.25" customHeight="1" x14ac:dyDescent="0.35">
      <c r="A11858" s="9" t="s">
        <v>11</v>
      </c>
    </row>
    <row r="11859" spans="1:1" ht="14.25" customHeight="1" x14ac:dyDescent="0.35">
      <c r="A11859" s="9" t="s">
        <v>268</v>
      </c>
    </row>
    <row r="11860" spans="1:1" ht="14.25" customHeight="1" x14ac:dyDescent="0.35">
      <c r="A11860" s="9" t="s">
        <v>13</v>
      </c>
    </row>
    <row r="11861" spans="1:1" ht="14.25" customHeight="1" x14ac:dyDescent="0.35">
      <c r="A11861" s="9" t="s">
        <v>4882</v>
      </c>
    </row>
    <row r="11862" spans="1:1" ht="14.25" customHeight="1" x14ac:dyDescent="0.35">
      <c r="A11862" s="9" t="s">
        <v>4883</v>
      </c>
    </row>
    <row r="11863" spans="1:1" ht="14.25" customHeight="1" x14ac:dyDescent="0.35">
      <c r="A11863" s="9" t="s">
        <v>4884</v>
      </c>
    </row>
    <row r="11864" spans="1:1" ht="14.25" customHeight="1" x14ac:dyDescent="0.35">
      <c r="A11864" s="9" t="s">
        <v>4885</v>
      </c>
    </row>
    <row r="11865" spans="1:1" ht="14.25" customHeight="1" x14ac:dyDescent="0.35">
      <c r="A11865" s="9" t="s">
        <v>23</v>
      </c>
    </row>
    <row r="11866" spans="1:1" ht="14.25" customHeight="1" x14ac:dyDescent="0.35">
      <c r="A11866" s="9" t="s">
        <v>4886</v>
      </c>
    </row>
    <row r="11867" spans="1:1" ht="14.25" customHeight="1" x14ac:dyDescent="0.35">
      <c r="A11867" s="9" t="s">
        <v>4834</v>
      </c>
    </row>
    <row r="11868" spans="1:1" ht="14.25" customHeight="1" x14ac:dyDescent="0.35">
      <c r="A11868" s="9" t="s">
        <v>11</v>
      </c>
    </row>
    <row r="11869" spans="1:1" ht="14.25" customHeight="1" x14ac:dyDescent="0.35">
      <c r="A11869" s="9" t="s">
        <v>41</v>
      </c>
    </row>
    <row r="11870" spans="1:1" ht="14.25" customHeight="1" x14ac:dyDescent="0.35">
      <c r="A11870" s="9" t="s">
        <v>13</v>
      </c>
    </row>
    <row r="11871" spans="1:1" ht="14.25" customHeight="1" x14ac:dyDescent="0.35">
      <c r="A11871" s="9" t="s">
        <v>4887</v>
      </c>
    </row>
    <row r="11872" spans="1:1" ht="14.25" customHeight="1" x14ac:dyDescent="0.35">
      <c r="A11872" s="9" t="s">
        <v>4888</v>
      </c>
    </row>
    <row r="11873" spans="1:1" ht="14.25" customHeight="1" x14ac:dyDescent="0.35">
      <c r="A11873" s="9" t="s">
        <v>4889</v>
      </c>
    </row>
    <row r="11874" spans="1:1" ht="14.25" customHeight="1" x14ac:dyDescent="0.35">
      <c r="A11874" s="9" t="s">
        <v>4838</v>
      </c>
    </row>
    <row r="11875" spans="1:1" ht="14.25" customHeight="1" x14ac:dyDescent="0.35">
      <c r="A11875" s="9" t="s">
        <v>4890</v>
      </c>
    </row>
    <row r="11876" spans="1:1" ht="14.25" customHeight="1" x14ac:dyDescent="0.35">
      <c r="A11876" s="9" t="s">
        <v>4839</v>
      </c>
    </row>
    <row r="11877" spans="1:1" ht="14.25" customHeight="1" x14ac:dyDescent="0.35">
      <c r="A11877" s="9" t="s">
        <v>4834</v>
      </c>
    </row>
    <row r="11878" spans="1:1" ht="14.25" customHeight="1" x14ac:dyDescent="0.35">
      <c r="A11878" s="9" t="s">
        <v>11</v>
      </c>
    </row>
    <row r="11879" spans="1:1" ht="14.25" customHeight="1" x14ac:dyDescent="0.35">
      <c r="A11879" s="9" t="s">
        <v>12</v>
      </c>
    </row>
    <row r="11880" spans="1:1" ht="14.25" customHeight="1" x14ac:dyDescent="0.35">
      <c r="A11880" s="9" t="s">
        <v>13</v>
      </c>
    </row>
    <row r="11881" spans="1:1" ht="14.25" customHeight="1" x14ac:dyDescent="0.35">
      <c r="A11881" s="9" t="s">
        <v>4891</v>
      </c>
    </row>
    <row r="11882" spans="1:1" ht="14.25" customHeight="1" x14ac:dyDescent="0.35">
      <c r="A11882" s="9" t="s">
        <v>4892</v>
      </c>
    </row>
    <row r="11883" spans="1:1" ht="14.25" customHeight="1" x14ac:dyDescent="0.35">
      <c r="A11883" s="9" t="s">
        <v>4893</v>
      </c>
    </row>
    <row r="11884" spans="1:1" ht="14.25" customHeight="1" x14ac:dyDescent="0.35">
      <c r="A11884" s="9" t="s">
        <v>4894</v>
      </c>
    </row>
    <row r="11885" spans="1:1" ht="14.25" customHeight="1" x14ac:dyDescent="0.35">
      <c r="A11885" s="9" t="s">
        <v>23</v>
      </c>
    </row>
    <row r="11886" spans="1:1" ht="14.25" customHeight="1" x14ac:dyDescent="0.35">
      <c r="A11886" s="9" t="s">
        <v>4895</v>
      </c>
    </row>
    <row r="11887" spans="1:1" ht="14.25" customHeight="1" x14ac:dyDescent="0.35">
      <c r="A11887" s="9" t="s">
        <v>4834</v>
      </c>
    </row>
    <row r="11888" spans="1:1" ht="14.25" customHeight="1" x14ac:dyDescent="0.35">
      <c r="A11888" s="9" t="s">
        <v>11</v>
      </c>
    </row>
    <row r="11889" spans="1:1" ht="14.25" customHeight="1" x14ac:dyDescent="0.35">
      <c r="A11889" s="9" t="s">
        <v>12</v>
      </c>
    </row>
    <row r="11890" spans="1:1" ht="14.25" customHeight="1" x14ac:dyDescent="0.35">
      <c r="A11890" s="9" t="s">
        <v>13</v>
      </c>
    </row>
    <row r="11891" spans="1:1" ht="14.25" customHeight="1" x14ac:dyDescent="0.35">
      <c r="A11891" s="9" t="s">
        <v>4896</v>
      </c>
    </row>
    <row r="11892" spans="1:1" ht="14.25" customHeight="1" x14ac:dyDescent="0.35">
      <c r="A11892" s="9" t="s">
        <v>4897</v>
      </c>
    </row>
    <row r="11893" spans="1:1" ht="14.25" customHeight="1" x14ac:dyDescent="0.35">
      <c r="A11893" s="9" t="s">
        <v>4889</v>
      </c>
    </row>
    <row r="11894" spans="1:1" ht="14.25" customHeight="1" x14ac:dyDescent="0.35">
      <c r="A11894" s="9" t="s">
        <v>4838</v>
      </c>
    </row>
    <row r="11895" spans="1:1" ht="14.25" customHeight="1" x14ac:dyDescent="0.35">
      <c r="A11895" s="9" t="s">
        <v>4898</v>
      </c>
    </row>
    <row r="11896" spans="1:1" ht="14.25" customHeight="1" x14ac:dyDescent="0.35">
      <c r="A11896" s="9" t="s">
        <v>4839</v>
      </c>
    </row>
    <row r="11897" spans="1:1" ht="14.25" customHeight="1" x14ac:dyDescent="0.35">
      <c r="A11897" s="9" t="s">
        <v>4834</v>
      </c>
    </row>
    <row r="11898" spans="1:1" ht="14.25" customHeight="1" x14ac:dyDescent="0.35">
      <c r="A11898" s="9" t="s">
        <v>11</v>
      </c>
    </row>
    <row r="11899" spans="1:1" ht="14.25" customHeight="1" x14ac:dyDescent="0.35">
      <c r="A11899" s="9" t="s">
        <v>53</v>
      </c>
    </row>
    <row r="11900" spans="1:1" ht="14.25" customHeight="1" x14ac:dyDescent="0.35">
      <c r="A11900" s="9" t="s">
        <v>13</v>
      </c>
    </row>
    <row r="11901" spans="1:1" ht="14.25" customHeight="1" x14ac:dyDescent="0.35">
      <c r="A11901" s="9" t="s">
        <v>4899</v>
      </c>
    </row>
    <row r="11902" spans="1:1" ht="14.25" customHeight="1" x14ac:dyDescent="0.35">
      <c r="A11902" s="9" t="s">
        <v>4900</v>
      </c>
    </row>
    <row r="11903" spans="1:1" ht="14.25" customHeight="1" x14ac:dyDescent="0.35">
      <c r="A11903" s="9" t="s">
        <v>4901</v>
      </c>
    </row>
    <row r="11904" spans="1:1" ht="14.25" customHeight="1" x14ac:dyDescent="0.35">
      <c r="A11904" s="9" t="s">
        <v>4902</v>
      </c>
    </row>
    <row r="11905" spans="1:1" ht="14.25" customHeight="1" x14ac:dyDescent="0.35">
      <c r="A11905" s="9" t="s">
        <v>8</v>
      </c>
    </row>
    <row r="11906" spans="1:1" ht="14.25" customHeight="1" x14ac:dyDescent="0.35">
      <c r="A11906" s="9" t="s">
        <v>4903</v>
      </c>
    </row>
    <row r="11907" spans="1:1" ht="14.25" customHeight="1" x14ac:dyDescent="0.35">
      <c r="A11907" s="9" t="s">
        <v>4834</v>
      </c>
    </row>
    <row r="11908" spans="1:1" ht="14.25" customHeight="1" x14ac:dyDescent="0.35">
      <c r="A11908" s="9" t="s">
        <v>11</v>
      </c>
    </row>
    <row r="11909" spans="1:1" ht="14.25" customHeight="1" x14ac:dyDescent="0.35">
      <c r="A11909" s="9" t="s">
        <v>41</v>
      </c>
    </row>
    <row r="11910" spans="1:1" ht="14.25" customHeight="1" x14ac:dyDescent="0.35">
      <c r="A11910" s="9" t="s">
        <v>13</v>
      </c>
    </row>
    <row r="11911" spans="1:1" ht="14.25" customHeight="1" x14ac:dyDescent="0.35">
      <c r="A11911" s="9" t="s">
        <v>4904</v>
      </c>
    </row>
    <row r="11912" spans="1:1" ht="14.25" customHeight="1" x14ac:dyDescent="0.35">
      <c r="A11912" s="9" t="s">
        <v>4905</v>
      </c>
    </row>
    <row r="11913" spans="1:1" ht="14.25" customHeight="1" x14ac:dyDescent="0.35">
      <c r="A11913" s="9" t="s">
        <v>4906</v>
      </c>
    </row>
    <row r="11914" spans="1:1" ht="14.25" customHeight="1" x14ac:dyDescent="0.35">
      <c r="A11914" s="9" t="s">
        <v>4907</v>
      </c>
    </row>
    <row r="11915" spans="1:1" ht="14.25" customHeight="1" x14ac:dyDescent="0.35">
      <c r="A11915" s="9" t="s">
        <v>8</v>
      </c>
    </row>
    <row r="11916" spans="1:1" ht="14.25" customHeight="1" x14ac:dyDescent="0.35">
      <c r="A11916" s="9" t="s">
        <v>4839</v>
      </c>
    </row>
    <row r="11917" spans="1:1" ht="14.25" customHeight="1" x14ac:dyDescent="0.35">
      <c r="A11917" s="9" t="s">
        <v>4834</v>
      </c>
    </row>
    <row r="11918" spans="1:1" ht="14.25" customHeight="1" x14ac:dyDescent="0.35">
      <c r="A11918" s="9" t="s">
        <v>11</v>
      </c>
    </row>
    <row r="11919" spans="1:1" ht="14.25" customHeight="1" x14ac:dyDescent="0.35">
      <c r="A11919" s="9" t="s">
        <v>41</v>
      </c>
    </row>
    <row r="11920" spans="1:1" ht="14.25" customHeight="1" x14ac:dyDescent="0.35">
      <c r="A11920" s="9" t="s">
        <v>13</v>
      </c>
    </row>
    <row r="11921" spans="1:1" ht="14.25" customHeight="1" x14ac:dyDescent="0.35">
      <c r="A11921" s="9" t="s">
        <v>4908</v>
      </c>
    </row>
    <row r="11922" spans="1:1" ht="14.25" customHeight="1" x14ac:dyDescent="0.35">
      <c r="A11922" s="9" t="s">
        <v>4909</v>
      </c>
    </row>
    <row r="11923" spans="1:1" ht="14.25" customHeight="1" x14ac:dyDescent="0.35">
      <c r="A11923" s="9" t="s">
        <v>4910</v>
      </c>
    </row>
    <row r="11924" spans="1:1" ht="14.25" customHeight="1" x14ac:dyDescent="0.35">
      <c r="A11924" s="9" t="s">
        <v>4911</v>
      </c>
    </row>
    <row r="11925" spans="1:1" ht="14.25" customHeight="1" x14ac:dyDescent="0.35">
      <c r="A11925" s="9" t="s">
        <v>1064</v>
      </c>
    </row>
    <row r="11926" spans="1:1" ht="14.25" customHeight="1" x14ac:dyDescent="0.35">
      <c r="A11926" s="9" t="s">
        <v>1487</v>
      </c>
    </row>
    <row r="11927" spans="1:1" ht="14.25" customHeight="1" x14ac:dyDescent="0.35">
      <c r="A11927" s="9" t="s">
        <v>4834</v>
      </c>
    </row>
    <row r="11928" spans="1:1" ht="14.25" customHeight="1" x14ac:dyDescent="0.35">
      <c r="A11928" s="9" t="s">
        <v>11</v>
      </c>
    </row>
    <row r="11929" spans="1:1" ht="14.25" customHeight="1" x14ac:dyDescent="0.35">
      <c r="A11929" s="9" t="s">
        <v>12</v>
      </c>
    </row>
    <row r="11930" spans="1:1" ht="14.25" customHeight="1" x14ac:dyDescent="0.35">
      <c r="A11930" s="9" t="s">
        <v>13</v>
      </c>
    </row>
    <row r="11931" spans="1:1" ht="14.25" customHeight="1" x14ac:dyDescent="0.35">
      <c r="A11931" s="9" t="s">
        <v>4912</v>
      </c>
    </row>
    <row r="11932" spans="1:1" ht="14.25" customHeight="1" x14ac:dyDescent="0.35">
      <c r="A11932" s="9" t="s">
        <v>4913</v>
      </c>
    </row>
    <row r="11933" spans="1:1" ht="14.25" customHeight="1" x14ac:dyDescent="0.35">
      <c r="A11933" s="9" t="s">
        <v>4847</v>
      </c>
    </row>
    <row r="11934" spans="1:1" ht="14.25" customHeight="1" x14ac:dyDescent="0.35">
      <c r="A11934" s="9" t="s">
        <v>4848</v>
      </c>
    </row>
    <row r="11935" spans="1:1" ht="14.25" customHeight="1" x14ac:dyDescent="0.35">
      <c r="A11935" s="9" t="s">
        <v>1151</v>
      </c>
    </row>
    <row r="11936" spans="1:1" ht="14.25" customHeight="1" x14ac:dyDescent="0.35">
      <c r="A11936" s="9" t="s">
        <v>4839</v>
      </c>
    </row>
    <row r="11937" spans="1:1" ht="14.25" customHeight="1" x14ac:dyDescent="0.35">
      <c r="A11937" s="9" t="s">
        <v>4834</v>
      </c>
    </row>
    <row r="11938" spans="1:1" ht="14.25" customHeight="1" x14ac:dyDescent="0.35">
      <c r="A11938" s="9" t="s">
        <v>11</v>
      </c>
    </row>
    <row r="11939" spans="1:1" ht="14.25" customHeight="1" x14ac:dyDescent="0.35">
      <c r="A11939" s="9" t="s">
        <v>12</v>
      </c>
    </row>
    <row r="11940" spans="1:1" ht="14.25" customHeight="1" x14ac:dyDescent="0.35">
      <c r="A11940" s="9" t="s">
        <v>13</v>
      </c>
    </row>
    <row r="11941" spans="1:1" ht="14.25" customHeight="1" x14ac:dyDescent="0.35">
      <c r="A11941" s="9" t="s">
        <v>4914</v>
      </c>
    </row>
    <row r="11942" spans="1:1" ht="14.25" customHeight="1" x14ac:dyDescent="0.35">
      <c r="A11942" s="9" t="s">
        <v>4915</v>
      </c>
    </row>
    <row r="11943" spans="1:1" ht="14.25" customHeight="1" x14ac:dyDescent="0.35">
      <c r="A11943" s="9" t="s">
        <v>4863</v>
      </c>
    </row>
    <row r="11944" spans="1:1" ht="14.25" customHeight="1" x14ac:dyDescent="0.35">
      <c r="A11944" s="9" t="s">
        <v>4864</v>
      </c>
    </row>
    <row r="11945" spans="1:1" ht="14.25" customHeight="1" x14ac:dyDescent="0.35">
      <c r="A11945" s="9" t="s">
        <v>108</v>
      </c>
    </row>
    <row r="11946" spans="1:1" ht="14.25" customHeight="1" x14ac:dyDescent="0.35">
      <c r="A11946" s="9" t="s">
        <v>4844</v>
      </c>
    </row>
    <row r="11947" spans="1:1" ht="14.25" customHeight="1" x14ac:dyDescent="0.35">
      <c r="A11947" s="9" t="s">
        <v>4834</v>
      </c>
    </row>
    <row r="11948" spans="1:1" ht="14.25" customHeight="1" x14ac:dyDescent="0.35">
      <c r="A11948" s="9" t="s">
        <v>11</v>
      </c>
    </row>
    <row r="11949" spans="1:1" ht="14.25" customHeight="1" x14ac:dyDescent="0.35">
      <c r="A11949" s="9" t="s">
        <v>41</v>
      </c>
    </row>
    <row r="11950" spans="1:1" ht="14.25" customHeight="1" x14ac:dyDescent="0.35">
      <c r="A11950" s="9" t="s">
        <v>13</v>
      </c>
    </row>
    <row r="11951" spans="1:1" ht="14.25" customHeight="1" x14ac:dyDescent="0.35">
      <c r="A11951" s="9" t="s">
        <v>4916</v>
      </c>
    </row>
    <row r="11952" spans="1:1" ht="14.25" customHeight="1" x14ac:dyDescent="0.35">
      <c r="A11952" s="9" t="s">
        <v>4917</v>
      </c>
    </row>
    <row r="11953" spans="1:1" ht="14.25" customHeight="1" x14ac:dyDescent="0.35">
      <c r="A11953" s="9" t="s">
        <v>4875</v>
      </c>
    </row>
    <row r="11954" spans="1:1" ht="14.25" customHeight="1" x14ac:dyDescent="0.35">
      <c r="A11954" s="9" t="s">
        <v>4876</v>
      </c>
    </row>
    <row r="11955" spans="1:1" ht="14.25" customHeight="1" x14ac:dyDescent="0.35">
      <c r="A11955" s="9" t="s">
        <v>8</v>
      </c>
    </row>
    <row r="11956" spans="1:1" ht="14.25" customHeight="1" x14ac:dyDescent="0.35">
      <c r="A11956" s="9" t="s">
        <v>4877</v>
      </c>
    </row>
    <row r="11957" spans="1:1" ht="14.25" customHeight="1" x14ac:dyDescent="0.35">
      <c r="A11957" s="9" t="s">
        <v>4834</v>
      </c>
    </row>
    <row r="11958" spans="1:1" ht="14.25" customHeight="1" x14ac:dyDescent="0.35">
      <c r="A11958" s="9" t="s">
        <v>11</v>
      </c>
    </row>
    <row r="11959" spans="1:1" ht="14.25" customHeight="1" x14ac:dyDescent="0.35">
      <c r="A11959" s="9" t="s">
        <v>12</v>
      </c>
    </row>
    <row r="11960" spans="1:1" ht="14.25" customHeight="1" x14ac:dyDescent="0.35">
      <c r="A11960" s="9" t="s">
        <v>13</v>
      </c>
    </row>
    <row r="11961" spans="1:1" ht="14.25" customHeight="1" x14ac:dyDescent="0.35">
      <c r="A11961" s="9" t="s">
        <v>4918</v>
      </c>
    </row>
    <row r="11962" spans="1:1" ht="14.25" customHeight="1" x14ac:dyDescent="0.35">
      <c r="A11962" s="9" t="s">
        <v>4919</v>
      </c>
    </row>
    <row r="11963" spans="1:1" ht="14.25" customHeight="1" x14ac:dyDescent="0.35">
      <c r="A11963" s="9" t="s">
        <v>4920</v>
      </c>
    </row>
    <row r="11964" spans="1:1" ht="14.25" customHeight="1" x14ac:dyDescent="0.35">
      <c r="A11964" s="9" t="s">
        <v>4902</v>
      </c>
    </row>
    <row r="11965" spans="1:1" ht="14.25" customHeight="1" x14ac:dyDescent="0.35">
      <c r="A11965" s="9" t="s">
        <v>2367</v>
      </c>
    </row>
    <row r="11966" spans="1:1" ht="14.25" customHeight="1" x14ac:dyDescent="0.35">
      <c r="A11966" s="9" t="s">
        <v>4903</v>
      </c>
    </row>
    <row r="11967" spans="1:1" ht="14.25" customHeight="1" x14ac:dyDescent="0.35">
      <c r="A11967" s="9" t="s">
        <v>4834</v>
      </c>
    </row>
    <row r="11968" spans="1:1" ht="14.25" customHeight="1" x14ac:dyDescent="0.35">
      <c r="A11968" s="9" t="s">
        <v>11</v>
      </c>
    </row>
    <row r="11969" spans="1:1" ht="14.25" customHeight="1" x14ac:dyDescent="0.35">
      <c r="A11969" s="9" t="s">
        <v>41</v>
      </c>
    </row>
    <row r="11970" spans="1:1" ht="14.25" customHeight="1" x14ac:dyDescent="0.35">
      <c r="A11970" s="9" t="s">
        <v>13</v>
      </c>
    </row>
    <row r="11971" spans="1:1" ht="14.25" customHeight="1" x14ac:dyDescent="0.35">
      <c r="A11971" s="9" t="s">
        <v>4921</v>
      </c>
    </row>
    <row r="11972" spans="1:1" ht="14.25" customHeight="1" x14ac:dyDescent="0.35">
      <c r="A11972" s="9" t="s">
        <v>4922</v>
      </c>
    </row>
    <row r="11973" spans="1:1" ht="14.25" customHeight="1" x14ac:dyDescent="0.35">
      <c r="A11973" s="9" t="s">
        <v>4923</v>
      </c>
    </row>
    <row r="11974" spans="1:1" ht="14.25" customHeight="1" x14ac:dyDescent="0.35">
      <c r="A11974" s="9" t="s">
        <v>4924</v>
      </c>
    </row>
    <row r="11975" spans="1:1" ht="14.25" customHeight="1" x14ac:dyDescent="0.35">
      <c r="A11975" s="9" t="s">
        <v>4925</v>
      </c>
    </row>
    <row r="11976" spans="1:1" ht="14.25" customHeight="1" x14ac:dyDescent="0.35">
      <c r="A11976" s="9" t="s">
        <v>4844</v>
      </c>
    </row>
    <row r="11977" spans="1:1" ht="14.25" customHeight="1" x14ac:dyDescent="0.35">
      <c r="A11977" s="9" t="s">
        <v>4834</v>
      </c>
    </row>
    <row r="11978" spans="1:1" ht="14.25" customHeight="1" x14ac:dyDescent="0.35">
      <c r="A11978" s="9" t="s">
        <v>11</v>
      </c>
    </row>
    <row r="11979" spans="1:1" ht="14.25" customHeight="1" x14ac:dyDescent="0.35">
      <c r="A11979" s="9" t="s">
        <v>12</v>
      </c>
    </row>
    <row r="11980" spans="1:1" ht="14.25" customHeight="1" x14ac:dyDescent="0.35">
      <c r="A11980" s="9" t="s">
        <v>13</v>
      </c>
    </row>
    <row r="11981" spans="1:1" ht="14.25" customHeight="1" x14ac:dyDescent="0.35">
      <c r="A11981" s="9" t="s">
        <v>4926</v>
      </c>
    </row>
    <row r="11982" spans="1:1" ht="14.25" customHeight="1" x14ac:dyDescent="0.35">
      <c r="A11982" s="9" t="s">
        <v>4927</v>
      </c>
    </row>
    <row r="11983" spans="1:1" ht="14.25" customHeight="1" x14ac:dyDescent="0.35">
      <c r="A11983" s="9" t="s">
        <v>4928</v>
      </c>
    </row>
    <row r="11984" spans="1:1" ht="14.25" customHeight="1" x14ac:dyDescent="0.35">
      <c r="A11984" s="9" t="s">
        <v>4838</v>
      </c>
    </row>
    <row r="11985" spans="1:1" ht="14.25" customHeight="1" x14ac:dyDescent="0.35">
      <c r="A11985" s="9" t="s">
        <v>4929</v>
      </c>
    </row>
    <row r="11986" spans="1:1" ht="14.25" customHeight="1" x14ac:dyDescent="0.35">
      <c r="A11986" s="9" t="s">
        <v>4839</v>
      </c>
    </row>
    <row r="11987" spans="1:1" ht="14.25" customHeight="1" x14ac:dyDescent="0.35">
      <c r="A11987" s="9" t="s">
        <v>4834</v>
      </c>
    </row>
    <row r="11988" spans="1:1" ht="14.25" customHeight="1" x14ac:dyDescent="0.35">
      <c r="A11988" s="9" t="s">
        <v>11</v>
      </c>
    </row>
    <row r="11989" spans="1:1" ht="14.25" customHeight="1" x14ac:dyDescent="0.35">
      <c r="A11989" s="9" t="s">
        <v>12</v>
      </c>
    </row>
    <row r="11990" spans="1:1" ht="14.25" customHeight="1" x14ac:dyDescent="0.35">
      <c r="A11990" s="9" t="s">
        <v>13</v>
      </c>
    </row>
    <row r="11991" spans="1:1" ht="14.25" customHeight="1" x14ac:dyDescent="0.35">
      <c r="A11991" s="9" t="s">
        <v>4930</v>
      </c>
    </row>
    <row r="11992" spans="1:1" ht="14.25" customHeight="1" x14ac:dyDescent="0.35">
      <c r="A11992" s="9" t="s">
        <v>4931</v>
      </c>
    </row>
    <row r="11993" spans="1:1" ht="14.25" customHeight="1" x14ac:dyDescent="0.35">
      <c r="A11993" s="9" t="s">
        <v>4932</v>
      </c>
    </row>
    <row r="11994" spans="1:1" ht="14.25" customHeight="1" x14ac:dyDescent="0.35">
      <c r="A11994" s="9" t="s">
        <v>4933</v>
      </c>
    </row>
    <row r="11995" spans="1:1" ht="14.25" customHeight="1" x14ac:dyDescent="0.35">
      <c r="A11995" s="9" t="s">
        <v>39</v>
      </c>
    </row>
    <row r="11996" spans="1:1" ht="14.25" customHeight="1" x14ac:dyDescent="0.35">
      <c r="A11996" s="9" t="s">
        <v>4934</v>
      </c>
    </row>
    <row r="11997" spans="1:1" ht="14.25" customHeight="1" x14ac:dyDescent="0.35">
      <c r="A11997" s="9" t="s">
        <v>4834</v>
      </c>
    </row>
    <row r="11998" spans="1:1" ht="14.25" customHeight="1" x14ac:dyDescent="0.35">
      <c r="A11998" s="9" t="s">
        <v>11</v>
      </c>
    </row>
    <row r="11999" spans="1:1" ht="14.25" customHeight="1" x14ac:dyDescent="0.35">
      <c r="A11999" s="9" t="s">
        <v>12</v>
      </c>
    </row>
    <row r="12000" spans="1:1" ht="14.25" customHeight="1" x14ac:dyDescent="0.35">
      <c r="A12000" s="9" t="s">
        <v>13</v>
      </c>
    </row>
    <row r="12001" spans="1:1" ht="14.25" customHeight="1" x14ac:dyDescent="0.35">
      <c r="A12001" s="9" t="s">
        <v>4935</v>
      </c>
    </row>
    <row r="12002" spans="1:1" ht="14.25" customHeight="1" x14ac:dyDescent="0.35">
      <c r="A12002" s="9" t="s">
        <v>4936</v>
      </c>
    </row>
    <row r="12003" spans="1:1" ht="14.25" customHeight="1" x14ac:dyDescent="0.35">
      <c r="A12003" s="9" t="s">
        <v>4937</v>
      </c>
    </row>
    <row r="12004" spans="1:1" ht="14.25" customHeight="1" x14ac:dyDescent="0.35">
      <c r="A12004" s="9" t="s">
        <v>4938</v>
      </c>
    </row>
    <row r="12005" spans="1:1" ht="14.25" customHeight="1" x14ac:dyDescent="0.35">
      <c r="A12005" s="9" t="s">
        <v>23</v>
      </c>
    </row>
    <row r="12006" spans="1:1" ht="14.25" customHeight="1" x14ac:dyDescent="0.35">
      <c r="A12006" s="9" t="s">
        <v>4939</v>
      </c>
    </row>
    <row r="12007" spans="1:1" ht="14.25" customHeight="1" x14ac:dyDescent="0.35">
      <c r="A12007" s="9" t="s">
        <v>4834</v>
      </c>
    </row>
    <row r="12008" spans="1:1" ht="14.25" customHeight="1" x14ac:dyDescent="0.35">
      <c r="A12008" s="9" t="s">
        <v>11</v>
      </c>
    </row>
    <row r="12009" spans="1:1" ht="14.25" customHeight="1" x14ac:dyDescent="0.35">
      <c r="A12009" s="9" t="s">
        <v>12</v>
      </c>
    </row>
    <row r="12010" spans="1:1" ht="14.25" customHeight="1" x14ac:dyDescent="0.35">
      <c r="A12010" s="9" t="s">
        <v>13</v>
      </c>
    </row>
    <row r="12011" spans="1:1" ht="14.25" customHeight="1" x14ac:dyDescent="0.35">
      <c r="A12011" s="9" t="s">
        <v>4940</v>
      </c>
    </row>
    <row r="12012" spans="1:1" ht="14.25" customHeight="1" x14ac:dyDescent="0.35">
      <c r="A12012" s="9" t="s">
        <v>4941</v>
      </c>
    </row>
    <row r="12013" spans="1:1" ht="14.25" customHeight="1" x14ac:dyDescent="0.35">
      <c r="A12013" s="9" t="s">
        <v>4942</v>
      </c>
    </row>
    <row r="12014" spans="1:1" ht="14.25" customHeight="1" x14ac:dyDescent="0.35">
      <c r="A12014" s="9" t="s">
        <v>4943</v>
      </c>
    </row>
    <row r="12015" spans="1:1" ht="14.25" customHeight="1" x14ac:dyDescent="0.35">
      <c r="A12015" s="9" t="s">
        <v>108</v>
      </c>
    </row>
    <row r="12016" spans="1:1" ht="14.25" customHeight="1" x14ac:dyDescent="0.35">
      <c r="A12016" s="9" t="s">
        <v>4944</v>
      </c>
    </row>
    <row r="12017" spans="1:1" ht="14.25" customHeight="1" x14ac:dyDescent="0.35">
      <c r="A12017" s="9" t="s">
        <v>4834</v>
      </c>
    </row>
    <row r="12018" spans="1:1" ht="14.25" customHeight="1" x14ac:dyDescent="0.35">
      <c r="A12018" s="9" t="s">
        <v>11</v>
      </c>
    </row>
    <row r="12019" spans="1:1" ht="14.25" customHeight="1" x14ac:dyDescent="0.35">
      <c r="A12019" s="9" t="s">
        <v>12</v>
      </c>
    </row>
    <row r="12020" spans="1:1" ht="14.25" customHeight="1" x14ac:dyDescent="0.35">
      <c r="A12020" s="9" t="s">
        <v>13</v>
      </c>
    </row>
    <row r="12021" spans="1:1" ht="14.25" customHeight="1" x14ac:dyDescent="0.35">
      <c r="A12021" s="9" t="s">
        <v>4945</v>
      </c>
    </row>
    <row r="12022" spans="1:1" ht="14.25" customHeight="1" x14ac:dyDescent="0.35">
      <c r="A12022" s="9" t="s">
        <v>4946</v>
      </c>
    </row>
    <row r="12023" spans="1:1" ht="14.25" customHeight="1" x14ac:dyDescent="0.35">
      <c r="A12023" s="9" t="s">
        <v>4947</v>
      </c>
    </row>
    <row r="12024" spans="1:1" ht="14.25" customHeight="1" x14ac:dyDescent="0.35">
      <c r="A12024" s="9" t="s">
        <v>4838</v>
      </c>
    </row>
    <row r="12025" spans="1:1" ht="14.25" customHeight="1" x14ac:dyDescent="0.35">
      <c r="A12025" s="9" t="s">
        <v>4948</v>
      </c>
    </row>
    <row r="12026" spans="1:1" ht="14.25" customHeight="1" x14ac:dyDescent="0.35">
      <c r="A12026" s="9" t="s">
        <v>4839</v>
      </c>
    </row>
    <row r="12027" spans="1:1" ht="14.25" customHeight="1" x14ac:dyDescent="0.35">
      <c r="A12027" s="9" t="s">
        <v>4834</v>
      </c>
    </row>
    <row r="12028" spans="1:1" ht="14.25" customHeight="1" x14ac:dyDescent="0.35">
      <c r="A12028" s="9" t="s">
        <v>11</v>
      </c>
    </row>
    <row r="12029" spans="1:1" ht="14.25" customHeight="1" x14ac:dyDescent="0.35">
      <c r="A12029" s="9" t="s">
        <v>12</v>
      </c>
    </row>
    <row r="12030" spans="1:1" ht="14.25" customHeight="1" x14ac:dyDescent="0.35">
      <c r="A12030" s="9" t="s">
        <v>13</v>
      </c>
    </row>
    <row r="12031" spans="1:1" ht="14.25" customHeight="1" x14ac:dyDescent="0.35">
      <c r="A12031" s="9" t="s">
        <v>4949</v>
      </c>
    </row>
    <row r="12032" spans="1:1" ht="14.25" customHeight="1" x14ac:dyDescent="0.35">
      <c r="A12032" s="9" t="s">
        <v>4950</v>
      </c>
    </row>
    <row r="12033" spans="1:1" ht="14.25" customHeight="1" x14ac:dyDescent="0.35">
      <c r="A12033" s="9" t="s">
        <v>4893</v>
      </c>
    </row>
    <row r="12034" spans="1:1" ht="14.25" customHeight="1" x14ac:dyDescent="0.35">
      <c r="A12034" s="9" t="s">
        <v>4894</v>
      </c>
    </row>
    <row r="12035" spans="1:1" ht="14.25" customHeight="1" x14ac:dyDescent="0.35">
      <c r="A12035" s="9" t="s">
        <v>23</v>
      </c>
    </row>
    <row r="12036" spans="1:1" ht="14.25" customHeight="1" x14ac:dyDescent="0.35">
      <c r="A12036" s="9" t="s">
        <v>4895</v>
      </c>
    </row>
    <row r="12037" spans="1:1" ht="14.25" customHeight="1" x14ac:dyDescent="0.35">
      <c r="A12037" s="9" t="s">
        <v>4834</v>
      </c>
    </row>
    <row r="12038" spans="1:1" ht="14.25" customHeight="1" x14ac:dyDescent="0.35">
      <c r="A12038" s="9" t="s">
        <v>11</v>
      </c>
    </row>
    <row r="12039" spans="1:1" ht="14.25" customHeight="1" x14ac:dyDescent="0.35">
      <c r="A12039" s="9" t="s">
        <v>12</v>
      </c>
    </row>
    <row r="12040" spans="1:1" ht="14.25" customHeight="1" x14ac:dyDescent="0.35">
      <c r="A12040" s="9" t="s">
        <v>13</v>
      </c>
    </row>
    <row r="12041" spans="1:1" ht="14.25" customHeight="1" x14ac:dyDescent="0.35">
      <c r="A12041" s="9" t="s">
        <v>4951</v>
      </c>
    </row>
    <row r="12042" spans="1:1" ht="14.25" customHeight="1" x14ac:dyDescent="0.35">
      <c r="A12042" s="9" t="s">
        <v>4952</v>
      </c>
    </row>
    <row r="12043" spans="1:1" ht="14.25" customHeight="1" x14ac:dyDescent="0.35">
      <c r="A12043" s="9" t="s">
        <v>4893</v>
      </c>
    </row>
    <row r="12044" spans="1:1" ht="14.25" customHeight="1" x14ac:dyDescent="0.35">
      <c r="A12044" s="9" t="s">
        <v>4894</v>
      </c>
    </row>
    <row r="12045" spans="1:1" ht="14.25" customHeight="1" x14ac:dyDescent="0.35">
      <c r="A12045" s="9" t="s">
        <v>23</v>
      </c>
    </row>
    <row r="12046" spans="1:1" ht="14.25" customHeight="1" x14ac:dyDescent="0.35">
      <c r="A12046" s="9" t="s">
        <v>4895</v>
      </c>
    </row>
    <row r="12047" spans="1:1" ht="14.25" customHeight="1" x14ac:dyDescent="0.35">
      <c r="A12047" s="9" t="s">
        <v>4834</v>
      </c>
    </row>
    <row r="12048" spans="1:1" ht="14.25" customHeight="1" x14ac:dyDescent="0.35">
      <c r="A12048" s="9" t="s">
        <v>11</v>
      </c>
    </row>
    <row r="12049" spans="1:1" ht="14.25" customHeight="1" x14ac:dyDescent="0.35">
      <c r="A12049" s="9" t="s">
        <v>12</v>
      </c>
    </row>
    <row r="12050" spans="1:1" ht="14.25" customHeight="1" x14ac:dyDescent="0.35">
      <c r="A12050" s="9" t="s">
        <v>13</v>
      </c>
    </row>
    <row r="12051" spans="1:1" ht="14.25" customHeight="1" x14ac:dyDescent="0.35">
      <c r="A12051" s="9" t="s">
        <v>4953</v>
      </c>
    </row>
    <row r="12052" spans="1:1" ht="14.25" customHeight="1" x14ac:dyDescent="0.35">
      <c r="A12052" s="9" t="s">
        <v>4954</v>
      </c>
    </row>
    <row r="12053" spans="1:1" ht="14.25" customHeight="1" x14ac:dyDescent="0.35">
      <c r="A12053" s="9" t="s">
        <v>4955</v>
      </c>
    </row>
    <row r="12054" spans="1:1" ht="14.25" customHeight="1" x14ac:dyDescent="0.35">
      <c r="A12054" s="9" t="s">
        <v>4956</v>
      </c>
    </row>
    <row r="12055" spans="1:1" ht="14.25" customHeight="1" x14ac:dyDescent="0.35">
      <c r="A12055" s="9" t="s">
        <v>482</v>
      </c>
    </row>
    <row r="12056" spans="1:1" ht="14.25" customHeight="1" x14ac:dyDescent="0.35">
      <c r="A12056" s="9" t="s">
        <v>4957</v>
      </c>
    </row>
    <row r="12057" spans="1:1" ht="14.25" customHeight="1" x14ac:dyDescent="0.35">
      <c r="A12057" s="9" t="s">
        <v>4834</v>
      </c>
    </row>
    <row r="12058" spans="1:1" ht="14.25" customHeight="1" x14ac:dyDescent="0.35">
      <c r="A12058" s="9" t="s">
        <v>11</v>
      </c>
    </row>
    <row r="12059" spans="1:1" ht="14.25" customHeight="1" x14ac:dyDescent="0.35">
      <c r="A12059" s="9" t="s">
        <v>12</v>
      </c>
    </row>
    <row r="12060" spans="1:1" ht="14.25" customHeight="1" x14ac:dyDescent="0.35">
      <c r="A12060" s="9" t="s">
        <v>13</v>
      </c>
    </row>
    <row r="12061" spans="1:1" ht="14.25" customHeight="1" x14ac:dyDescent="0.35">
      <c r="A12061" s="9" t="s">
        <v>4958</v>
      </c>
    </row>
    <row r="12062" spans="1:1" ht="14.25" customHeight="1" x14ac:dyDescent="0.35">
      <c r="A12062" s="9" t="s">
        <v>4959</v>
      </c>
    </row>
    <row r="12063" spans="1:1" ht="14.25" customHeight="1" x14ac:dyDescent="0.35">
      <c r="A12063" s="9" t="s">
        <v>4960</v>
      </c>
    </row>
    <row r="12064" spans="1:1" ht="14.25" customHeight="1" x14ac:dyDescent="0.35">
      <c r="A12064" s="9" t="s">
        <v>4881</v>
      </c>
    </row>
    <row r="12065" spans="1:1" ht="14.25" customHeight="1" x14ac:dyDescent="0.35">
      <c r="A12065" s="9" t="s">
        <v>346</v>
      </c>
    </row>
    <row r="12066" spans="1:1" ht="14.25" customHeight="1" x14ac:dyDescent="0.35">
      <c r="A12066" s="9" t="s">
        <v>3211</v>
      </c>
    </row>
    <row r="12067" spans="1:1" ht="14.25" customHeight="1" x14ac:dyDescent="0.35">
      <c r="A12067" s="9" t="s">
        <v>4834</v>
      </c>
    </row>
    <row r="12068" spans="1:1" ht="14.25" customHeight="1" x14ac:dyDescent="0.35">
      <c r="A12068" s="9" t="s">
        <v>11</v>
      </c>
    </row>
    <row r="12069" spans="1:1" ht="14.25" customHeight="1" x14ac:dyDescent="0.35">
      <c r="A12069" s="9" t="s">
        <v>41</v>
      </c>
    </row>
    <row r="12070" spans="1:1" ht="14.25" customHeight="1" x14ac:dyDescent="0.35">
      <c r="A12070" s="9" t="s">
        <v>13</v>
      </c>
    </row>
    <row r="12071" spans="1:1" ht="14.25" customHeight="1" x14ac:dyDescent="0.35">
      <c r="A12071" s="9" t="s">
        <v>4961</v>
      </c>
    </row>
    <row r="12072" spans="1:1" ht="14.25" customHeight="1" x14ac:dyDescent="0.35">
      <c r="A12072" s="9" t="s">
        <v>4962</v>
      </c>
    </row>
    <row r="12073" spans="1:1" ht="14.25" customHeight="1" x14ac:dyDescent="0.35">
      <c r="A12073" s="9" t="s">
        <v>4963</v>
      </c>
    </row>
    <row r="12074" spans="1:1" ht="14.25" customHeight="1" x14ac:dyDescent="0.35">
      <c r="A12074" s="9" t="s">
        <v>4964</v>
      </c>
    </row>
    <row r="12075" spans="1:1" ht="14.25" customHeight="1" x14ac:dyDescent="0.35">
      <c r="A12075" s="9" t="s">
        <v>8</v>
      </c>
    </row>
    <row r="12076" spans="1:1" ht="14.25" customHeight="1" x14ac:dyDescent="0.35">
      <c r="A12076" s="9" t="s">
        <v>4965</v>
      </c>
    </row>
    <row r="12077" spans="1:1" ht="14.25" customHeight="1" x14ac:dyDescent="0.35">
      <c r="A12077" s="9" t="s">
        <v>4834</v>
      </c>
    </row>
    <row r="12078" spans="1:1" ht="14.25" customHeight="1" x14ac:dyDescent="0.35">
      <c r="A12078" s="9" t="s">
        <v>11</v>
      </c>
    </row>
    <row r="12079" spans="1:1" ht="14.25" customHeight="1" x14ac:dyDescent="0.35">
      <c r="A12079" s="9" t="s">
        <v>41</v>
      </c>
    </row>
    <row r="12080" spans="1:1" ht="14.25" customHeight="1" x14ac:dyDescent="0.35">
      <c r="A12080" s="9" t="s">
        <v>13</v>
      </c>
    </row>
    <row r="12081" spans="1:1" ht="14.25" customHeight="1" x14ac:dyDescent="0.35">
      <c r="A12081" s="9" t="s">
        <v>4966</v>
      </c>
    </row>
    <row r="12082" spans="1:1" ht="14.25" customHeight="1" x14ac:dyDescent="0.35">
      <c r="A12082" s="9" t="s">
        <v>4967</v>
      </c>
    </row>
    <row r="12083" spans="1:1" ht="14.25" customHeight="1" x14ac:dyDescent="0.35">
      <c r="A12083" s="9" t="s">
        <v>4928</v>
      </c>
    </row>
    <row r="12084" spans="1:1" ht="14.25" customHeight="1" x14ac:dyDescent="0.35">
      <c r="A12084" s="9" t="s">
        <v>4838</v>
      </c>
    </row>
    <row r="12085" spans="1:1" ht="14.25" customHeight="1" x14ac:dyDescent="0.35">
      <c r="A12085" s="9" t="s">
        <v>253</v>
      </c>
    </row>
    <row r="12086" spans="1:1" ht="14.25" customHeight="1" x14ac:dyDescent="0.35">
      <c r="A12086" s="9" t="s">
        <v>4839</v>
      </c>
    </row>
    <row r="12087" spans="1:1" ht="14.25" customHeight="1" x14ac:dyDescent="0.35">
      <c r="A12087" s="9" t="s">
        <v>4834</v>
      </c>
    </row>
    <row r="12088" spans="1:1" ht="14.25" customHeight="1" x14ac:dyDescent="0.35">
      <c r="A12088" s="9" t="s">
        <v>11</v>
      </c>
    </row>
    <row r="12089" spans="1:1" ht="14.25" customHeight="1" x14ac:dyDescent="0.35">
      <c r="A12089" s="9" t="s">
        <v>12</v>
      </c>
    </row>
    <row r="12090" spans="1:1" ht="14.25" customHeight="1" x14ac:dyDescent="0.35">
      <c r="A12090" s="9" t="s">
        <v>13</v>
      </c>
    </row>
    <row r="12091" spans="1:1" ht="14.25" customHeight="1" x14ac:dyDescent="0.35">
      <c r="A12091" s="9" t="s">
        <v>4968</v>
      </c>
    </row>
    <row r="12092" spans="1:1" ht="14.25" customHeight="1" x14ac:dyDescent="0.35">
      <c r="A12092" s="9" t="s">
        <v>4969</v>
      </c>
    </row>
    <row r="12093" spans="1:1" ht="14.25" customHeight="1" x14ac:dyDescent="0.35">
      <c r="A12093" s="9" t="s">
        <v>4928</v>
      </c>
    </row>
    <row r="12094" spans="1:1" ht="14.25" customHeight="1" x14ac:dyDescent="0.35">
      <c r="A12094" s="9" t="s">
        <v>4838</v>
      </c>
    </row>
    <row r="12095" spans="1:1" ht="14.25" customHeight="1" x14ac:dyDescent="0.35">
      <c r="A12095" s="9" t="s">
        <v>1121</v>
      </c>
    </row>
    <row r="12096" spans="1:1" ht="14.25" customHeight="1" x14ac:dyDescent="0.35">
      <c r="A12096" s="9" t="s">
        <v>4839</v>
      </c>
    </row>
    <row r="12097" spans="1:1" ht="14.25" customHeight="1" x14ac:dyDescent="0.35">
      <c r="A12097" s="9" t="s">
        <v>4834</v>
      </c>
    </row>
    <row r="12098" spans="1:1" ht="14.25" customHeight="1" x14ac:dyDescent="0.35">
      <c r="A12098" s="9" t="s">
        <v>11</v>
      </c>
    </row>
    <row r="12099" spans="1:1" ht="14.25" customHeight="1" x14ac:dyDescent="0.35">
      <c r="A12099" s="9" t="s">
        <v>12</v>
      </c>
    </row>
    <row r="12100" spans="1:1" ht="14.25" customHeight="1" x14ac:dyDescent="0.35">
      <c r="A12100" s="9" t="s">
        <v>13</v>
      </c>
    </row>
    <row r="12101" spans="1:1" ht="14.25" customHeight="1" x14ac:dyDescent="0.35">
      <c r="A12101" s="9" t="s">
        <v>4970</v>
      </c>
    </row>
    <row r="12102" spans="1:1" ht="14.25" customHeight="1" x14ac:dyDescent="0.35">
      <c r="A12102" s="9" t="s">
        <v>4971</v>
      </c>
    </row>
    <row r="12103" spans="1:1" ht="14.25" customHeight="1" x14ac:dyDescent="0.35">
      <c r="A12103" s="9" t="s">
        <v>4972</v>
      </c>
    </row>
    <row r="12104" spans="1:1" ht="14.25" customHeight="1" x14ac:dyDescent="0.35">
      <c r="A12104" s="9" t="s">
        <v>4973</v>
      </c>
    </row>
    <row r="12105" spans="1:1" ht="14.25" customHeight="1" x14ac:dyDescent="0.35">
      <c r="A12105" s="9" t="s">
        <v>4007</v>
      </c>
    </row>
    <row r="12106" spans="1:1" ht="14.25" customHeight="1" x14ac:dyDescent="0.35">
      <c r="A12106" s="9" t="s">
        <v>4974</v>
      </c>
    </row>
    <row r="12107" spans="1:1" ht="14.25" customHeight="1" x14ac:dyDescent="0.35">
      <c r="A12107" s="9" t="s">
        <v>4834</v>
      </c>
    </row>
    <row r="12108" spans="1:1" ht="14.25" customHeight="1" x14ac:dyDescent="0.35">
      <c r="A12108" s="9" t="s">
        <v>11</v>
      </c>
    </row>
    <row r="12109" spans="1:1" ht="14.25" customHeight="1" x14ac:dyDescent="0.35">
      <c r="A12109" s="9" t="s">
        <v>12</v>
      </c>
    </row>
    <row r="12110" spans="1:1" ht="14.25" customHeight="1" x14ac:dyDescent="0.35">
      <c r="A12110" s="9" t="s">
        <v>13</v>
      </c>
    </row>
    <row r="12111" spans="1:1" ht="14.25" customHeight="1" x14ac:dyDescent="0.35">
      <c r="A12111" s="9" t="s">
        <v>4975</v>
      </c>
    </row>
    <row r="12112" spans="1:1" ht="14.25" customHeight="1" x14ac:dyDescent="0.35">
      <c r="A12112" s="9" t="s">
        <v>4976</v>
      </c>
    </row>
    <row r="12113" spans="1:1" ht="14.25" customHeight="1" x14ac:dyDescent="0.35">
      <c r="A12113" s="9" t="s">
        <v>4977</v>
      </c>
    </row>
    <row r="12114" spans="1:1" ht="14.25" customHeight="1" x14ac:dyDescent="0.35">
      <c r="A12114" s="9" t="s">
        <v>4978</v>
      </c>
    </row>
    <row r="12115" spans="1:1" ht="14.25" customHeight="1" x14ac:dyDescent="0.35">
      <c r="A12115" s="9" t="s">
        <v>8</v>
      </c>
    </row>
    <row r="12116" spans="1:1" ht="14.25" customHeight="1" x14ac:dyDescent="0.35">
      <c r="A12116" s="9" t="s">
        <v>4979</v>
      </c>
    </row>
    <row r="12117" spans="1:1" ht="14.25" customHeight="1" x14ac:dyDescent="0.35">
      <c r="A12117" s="9" t="s">
        <v>4834</v>
      </c>
    </row>
    <row r="12118" spans="1:1" ht="14.25" customHeight="1" x14ac:dyDescent="0.35">
      <c r="A12118" s="9" t="s">
        <v>11</v>
      </c>
    </row>
    <row r="12119" spans="1:1" ht="14.25" customHeight="1" x14ac:dyDescent="0.35">
      <c r="A12119" s="9" t="s">
        <v>12</v>
      </c>
    </row>
    <row r="12120" spans="1:1" ht="14.25" customHeight="1" x14ac:dyDescent="0.35">
      <c r="A12120" s="9" t="s">
        <v>13</v>
      </c>
    </row>
    <row r="12121" spans="1:1" ht="14.25" customHeight="1" x14ac:dyDescent="0.35">
      <c r="A12121" s="9" t="s">
        <v>4980</v>
      </c>
    </row>
    <row r="12122" spans="1:1" ht="14.25" customHeight="1" x14ac:dyDescent="0.35">
      <c r="A12122" s="9" t="s">
        <v>4981</v>
      </c>
    </row>
    <row r="12123" spans="1:1" ht="14.25" customHeight="1" x14ac:dyDescent="0.35">
      <c r="A12123" s="9" t="s">
        <v>4982</v>
      </c>
    </row>
    <row r="12124" spans="1:1" ht="14.25" customHeight="1" x14ac:dyDescent="0.35">
      <c r="A12124" s="9" t="s">
        <v>4983</v>
      </c>
    </row>
    <row r="12125" spans="1:1" ht="14.25" customHeight="1" x14ac:dyDescent="0.35">
      <c r="A12125" s="9" t="s">
        <v>2010</v>
      </c>
    </row>
    <row r="12126" spans="1:1" ht="14.25" customHeight="1" x14ac:dyDescent="0.35">
      <c r="A12126" s="9" t="s">
        <v>4984</v>
      </c>
    </row>
    <row r="12127" spans="1:1" ht="14.25" customHeight="1" x14ac:dyDescent="0.35">
      <c r="A12127" s="9" t="s">
        <v>4834</v>
      </c>
    </row>
    <row r="12128" spans="1:1" ht="14.25" customHeight="1" x14ac:dyDescent="0.35">
      <c r="A12128" s="9" t="s">
        <v>11</v>
      </c>
    </row>
    <row r="12129" spans="1:1" ht="14.25" customHeight="1" x14ac:dyDescent="0.35">
      <c r="A12129" s="9" t="s">
        <v>53</v>
      </c>
    </row>
    <row r="12130" spans="1:1" ht="14.25" customHeight="1" x14ac:dyDescent="0.35">
      <c r="A12130" s="9" t="s">
        <v>13</v>
      </c>
    </row>
    <row r="12131" spans="1:1" ht="14.25" customHeight="1" x14ac:dyDescent="0.35">
      <c r="A12131" s="9" t="s">
        <v>4985</v>
      </c>
    </row>
    <row r="12132" spans="1:1" ht="14.25" customHeight="1" x14ac:dyDescent="0.35">
      <c r="A12132" s="9" t="s">
        <v>4986</v>
      </c>
    </row>
    <row r="12133" spans="1:1" ht="14.25" customHeight="1" x14ac:dyDescent="0.35">
      <c r="A12133" s="9" t="s">
        <v>4987</v>
      </c>
    </row>
    <row r="12134" spans="1:1" ht="14.25" customHeight="1" x14ac:dyDescent="0.35">
      <c r="A12134" s="9" t="s">
        <v>4988</v>
      </c>
    </row>
    <row r="12135" spans="1:1" ht="14.25" customHeight="1" x14ac:dyDescent="0.35">
      <c r="A12135" s="9" t="s">
        <v>4989</v>
      </c>
    </row>
    <row r="12136" spans="1:1" ht="14.25" customHeight="1" x14ac:dyDescent="0.35">
      <c r="A12136" s="9" t="s">
        <v>3211</v>
      </c>
    </row>
    <row r="12137" spans="1:1" ht="14.25" customHeight="1" x14ac:dyDescent="0.35">
      <c r="A12137" s="9" t="s">
        <v>4834</v>
      </c>
    </row>
    <row r="12138" spans="1:1" ht="14.25" customHeight="1" x14ac:dyDescent="0.35">
      <c r="A12138" s="9" t="s">
        <v>11</v>
      </c>
    </row>
    <row r="12139" spans="1:1" ht="14.25" customHeight="1" x14ac:dyDescent="0.35">
      <c r="A12139" s="9" t="s">
        <v>41</v>
      </c>
    </row>
    <row r="12140" spans="1:1" ht="14.25" customHeight="1" x14ac:dyDescent="0.35">
      <c r="A12140" s="9" t="s">
        <v>13</v>
      </c>
    </row>
    <row r="12141" spans="1:1" ht="14.25" customHeight="1" x14ac:dyDescent="0.35">
      <c r="A12141" s="9" t="s">
        <v>4990</v>
      </c>
    </row>
    <row r="12142" spans="1:1" ht="14.25" customHeight="1" x14ac:dyDescent="0.35">
      <c r="A12142" s="9" t="s">
        <v>4991</v>
      </c>
    </row>
    <row r="12143" spans="1:1" ht="14.25" customHeight="1" x14ac:dyDescent="0.35">
      <c r="A12143" s="9" t="s">
        <v>4992</v>
      </c>
    </row>
    <row r="12144" spans="1:1" ht="14.25" customHeight="1" x14ac:dyDescent="0.35">
      <c r="A12144" s="9" t="s">
        <v>4993</v>
      </c>
    </row>
    <row r="12145" spans="1:1" ht="14.25" customHeight="1" x14ac:dyDescent="0.35">
      <c r="A12145" s="9" t="s">
        <v>4994</v>
      </c>
    </row>
    <row r="12146" spans="1:1" ht="14.25" customHeight="1" x14ac:dyDescent="0.35">
      <c r="A12146" s="9" t="s">
        <v>4995</v>
      </c>
    </row>
    <row r="12147" spans="1:1" ht="14.25" customHeight="1" x14ac:dyDescent="0.35">
      <c r="A12147" s="9" t="s">
        <v>4834</v>
      </c>
    </row>
    <row r="12148" spans="1:1" ht="14.25" customHeight="1" x14ac:dyDescent="0.35">
      <c r="A12148" s="9" t="s">
        <v>11</v>
      </c>
    </row>
    <row r="12149" spans="1:1" ht="14.25" customHeight="1" x14ac:dyDescent="0.35">
      <c r="A12149" s="9" t="s">
        <v>12</v>
      </c>
    </row>
    <row r="12150" spans="1:1" ht="14.25" customHeight="1" x14ac:dyDescent="0.35">
      <c r="A12150" s="9" t="s">
        <v>13</v>
      </c>
    </row>
    <row r="12151" spans="1:1" ht="14.25" customHeight="1" x14ac:dyDescent="0.35">
      <c r="A12151" s="9" t="s">
        <v>4996</v>
      </c>
    </row>
    <row r="12152" spans="1:1" ht="14.25" customHeight="1" x14ac:dyDescent="0.35">
      <c r="A12152" s="9" t="s">
        <v>4997</v>
      </c>
    </row>
    <row r="12153" spans="1:1" ht="14.25" customHeight="1" x14ac:dyDescent="0.35">
      <c r="A12153" s="9" t="s">
        <v>4998</v>
      </c>
    </row>
    <row r="12154" spans="1:1" ht="14.25" customHeight="1" x14ac:dyDescent="0.35">
      <c r="A12154" s="9" t="s">
        <v>4999</v>
      </c>
    </row>
    <row r="12155" spans="1:1" ht="14.25" customHeight="1" x14ac:dyDescent="0.35">
      <c r="A12155" s="9" t="s">
        <v>311</v>
      </c>
    </row>
    <row r="12156" spans="1:1" ht="14.25" customHeight="1" x14ac:dyDescent="0.35">
      <c r="A12156" s="9" t="s">
        <v>5000</v>
      </c>
    </row>
    <row r="12157" spans="1:1" ht="14.25" customHeight="1" x14ac:dyDescent="0.35">
      <c r="A12157" s="9" t="s">
        <v>4834</v>
      </c>
    </row>
    <row r="12158" spans="1:1" ht="14.25" customHeight="1" x14ac:dyDescent="0.35">
      <c r="A12158" s="9" t="s">
        <v>11</v>
      </c>
    </row>
    <row r="12159" spans="1:1" ht="14.25" customHeight="1" x14ac:dyDescent="0.35">
      <c r="A12159" s="9" t="s">
        <v>12</v>
      </c>
    </row>
    <row r="12160" spans="1:1" ht="14.25" customHeight="1" x14ac:dyDescent="0.35">
      <c r="A12160" s="9" t="s">
        <v>13</v>
      </c>
    </row>
    <row r="12161" spans="1:1" ht="14.25" customHeight="1" x14ac:dyDescent="0.35">
      <c r="A12161" s="9" t="s">
        <v>5001</v>
      </c>
    </row>
    <row r="12162" spans="1:1" ht="14.25" customHeight="1" x14ac:dyDescent="0.35">
      <c r="A12162" s="9" t="s">
        <v>5002</v>
      </c>
    </row>
    <row r="12163" spans="1:1" ht="14.25" customHeight="1" x14ac:dyDescent="0.35">
      <c r="A12163" s="9" t="s">
        <v>5003</v>
      </c>
    </row>
    <row r="12164" spans="1:1" ht="14.25" customHeight="1" x14ac:dyDescent="0.35">
      <c r="A12164" s="9" t="s">
        <v>5004</v>
      </c>
    </row>
    <row r="12165" spans="1:1" ht="14.25" customHeight="1" x14ac:dyDescent="0.35">
      <c r="A12165" s="9" t="s">
        <v>162</v>
      </c>
    </row>
    <row r="12166" spans="1:1" ht="14.25" customHeight="1" x14ac:dyDescent="0.35">
      <c r="A12166" s="9" t="s">
        <v>5005</v>
      </c>
    </row>
    <row r="12167" spans="1:1" ht="14.25" customHeight="1" x14ac:dyDescent="0.35">
      <c r="A12167" s="9" t="s">
        <v>4834</v>
      </c>
    </row>
    <row r="12168" spans="1:1" ht="14.25" customHeight="1" x14ac:dyDescent="0.35">
      <c r="A12168" s="9" t="s">
        <v>11</v>
      </c>
    </row>
    <row r="12169" spans="1:1" ht="14.25" customHeight="1" x14ac:dyDescent="0.35">
      <c r="A12169" s="9" t="s">
        <v>12</v>
      </c>
    </row>
    <row r="12170" spans="1:1" ht="14.25" customHeight="1" x14ac:dyDescent="0.35">
      <c r="A12170" s="9" t="s">
        <v>13</v>
      </c>
    </row>
    <row r="12171" spans="1:1" ht="14.25" customHeight="1" x14ac:dyDescent="0.35">
      <c r="A12171" s="9" t="s">
        <v>5006</v>
      </c>
    </row>
    <row r="12172" spans="1:1" ht="14.25" customHeight="1" x14ac:dyDescent="0.35">
      <c r="A12172" s="9" t="s">
        <v>5007</v>
      </c>
    </row>
    <row r="12173" spans="1:1" ht="14.25" customHeight="1" x14ac:dyDescent="0.35">
      <c r="A12173" s="9" t="s">
        <v>5008</v>
      </c>
    </row>
    <row r="12174" spans="1:1" ht="14.25" customHeight="1" x14ac:dyDescent="0.35">
      <c r="A12174" s="9" t="s">
        <v>4983</v>
      </c>
    </row>
    <row r="12175" spans="1:1" ht="14.25" customHeight="1" x14ac:dyDescent="0.35">
      <c r="A12175" s="9" t="s">
        <v>162</v>
      </c>
    </row>
    <row r="12176" spans="1:1" ht="14.25" customHeight="1" x14ac:dyDescent="0.35">
      <c r="A12176" s="9" t="s">
        <v>4984</v>
      </c>
    </row>
    <row r="12177" spans="1:1" ht="14.25" customHeight="1" x14ac:dyDescent="0.35">
      <c r="A12177" s="9" t="s">
        <v>4834</v>
      </c>
    </row>
    <row r="12178" spans="1:1" ht="14.25" customHeight="1" x14ac:dyDescent="0.35">
      <c r="A12178" s="9" t="s">
        <v>11</v>
      </c>
    </row>
    <row r="12179" spans="1:1" ht="14.25" customHeight="1" x14ac:dyDescent="0.35">
      <c r="A12179" s="9" t="s">
        <v>12</v>
      </c>
    </row>
    <row r="12180" spans="1:1" ht="14.25" customHeight="1" x14ac:dyDescent="0.35">
      <c r="A12180" s="9" t="s">
        <v>13</v>
      </c>
    </row>
    <row r="12181" spans="1:1" ht="14.25" customHeight="1" x14ac:dyDescent="0.35">
      <c r="A12181" s="9" t="s">
        <v>5009</v>
      </c>
    </row>
    <row r="12182" spans="1:1" ht="14.25" customHeight="1" x14ac:dyDescent="0.35">
      <c r="A12182" s="9" t="s">
        <v>5010</v>
      </c>
    </row>
    <row r="12183" spans="1:1" ht="14.25" customHeight="1" x14ac:dyDescent="0.35">
      <c r="A12183" s="9" t="s">
        <v>5011</v>
      </c>
    </row>
    <row r="12184" spans="1:1" ht="14.25" customHeight="1" x14ac:dyDescent="0.35">
      <c r="A12184" s="9" t="s">
        <v>5012</v>
      </c>
    </row>
    <row r="12185" spans="1:1" ht="14.25" customHeight="1" x14ac:dyDescent="0.35">
      <c r="A12185" s="9" t="s">
        <v>8</v>
      </c>
    </row>
    <row r="12186" spans="1:1" ht="14.25" customHeight="1" x14ac:dyDescent="0.35">
      <c r="A12186" s="9" t="s">
        <v>4895</v>
      </c>
    </row>
    <row r="12187" spans="1:1" ht="14.25" customHeight="1" x14ac:dyDescent="0.35">
      <c r="A12187" s="9" t="s">
        <v>4834</v>
      </c>
    </row>
    <row r="12188" spans="1:1" ht="14.25" customHeight="1" x14ac:dyDescent="0.35">
      <c r="A12188" s="9" t="s">
        <v>11</v>
      </c>
    </row>
    <row r="12189" spans="1:1" ht="14.25" customHeight="1" x14ac:dyDescent="0.35">
      <c r="A12189" s="9" t="s">
        <v>12</v>
      </c>
    </row>
    <row r="12190" spans="1:1" ht="14.25" customHeight="1" x14ac:dyDescent="0.35">
      <c r="A12190" s="9" t="s">
        <v>13</v>
      </c>
    </row>
    <row r="12191" spans="1:1" ht="14.25" customHeight="1" x14ac:dyDescent="0.35">
      <c r="A12191" s="9" t="s">
        <v>5013</v>
      </c>
    </row>
    <row r="12192" spans="1:1" ht="14.25" customHeight="1" x14ac:dyDescent="0.35">
      <c r="A12192" s="9" t="s">
        <v>5014</v>
      </c>
    </row>
    <row r="12193" spans="1:1" ht="14.25" customHeight="1" x14ac:dyDescent="0.35">
      <c r="A12193" s="9" t="s">
        <v>5015</v>
      </c>
    </row>
    <row r="12194" spans="1:1" ht="14.25" customHeight="1" x14ac:dyDescent="0.35">
      <c r="A12194" s="9" t="s">
        <v>5016</v>
      </c>
    </row>
    <row r="12195" spans="1:1" ht="14.25" customHeight="1" x14ac:dyDescent="0.35">
      <c r="A12195" s="9" t="s">
        <v>94</v>
      </c>
    </row>
    <row r="12196" spans="1:1" ht="14.25" customHeight="1" x14ac:dyDescent="0.35">
      <c r="A12196" s="9" t="s">
        <v>5005</v>
      </c>
    </row>
    <row r="12197" spans="1:1" ht="14.25" customHeight="1" x14ac:dyDescent="0.35">
      <c r="A12197" s="9" t="s">
        <v>4834</v>
      </c>
    </row>
    <row r="12198" spans="1:1" ht="14.25" customHeight="1" x14ac:dyDescent="0.35">
      <c r="A12198" s="9" t="s">
        <v>11</v>
      </c>
    </row>
    <row r="12199" spans="1:1" ht="14.25" customHeight="1" x14ac:dyDescent="0.35">
      <c r="A12199" s="9" t="s">
        <v>41</v>
      </c>
    </row>
    <row r="12200" spans="1:1" ht="14.25" customHeight="1" x14ac:dyDescent="0.35">
      <c r="A12200" s="9" t="s">
        <v>13</v>
      </c>
    </row>
    <row r="12201" spans="1:1" ht="14.25" customHeight="1" x14ac:dyDescent="0.35">
      <c r="A12201" s="9" t="s">
        <v>5017</v>
      </c>
    </row>
    <row r="12202" spans="1:1" ht="14.25" customHeight="1" x14ac:dyDescent="0.35">
      <c r="A12202" s="9" t="s">
        <v>5018</v>
      </c>
    </row>
    <row r="12203" spans="1:1" ht="14.25" customHeight="1" x14ac:dyDescent="0.35">
      <c r="A12203" s="9" t="s">
        <v>5019</v>
      </c>
    </row>
    <row r="12204" spans="1:1" ht="14.25" customHeight="1" x14ac:dyDescent="0.35">
      <c r="A12204" s="9" t="s">
        <v>5020</v>
      </c>
    </row>
    <row r="12205" spans="1:1" ht="14.25" customHeight="1" x14ac:dyDescent="0.35">
      <c r="A12205" s="9" t="s">
        <v>108</v>
      </c>
    </row>
    <row r="12206" spans="1:1" ht="14.25" customHeight="1" x14ac:dyDescent="0.35">
      <c r="A12206" s="9" t="s">
        <v>5021</v>
      </c>
    </row>
    <row r="12207" spans="1:1" ht="14.25" customHeight="1" x14ac:dyDescent="0.35">
      <c r="A12207" s="9" t="s">
        <v>4834</v>
      </c>
    </row>
    <row r="12208" spans="1:1" ht="14.25" customHeight="1" x14ac:dyDescent="0.35">
      <c r="A12208" s="9" t="s">
        <v>11</v>
      </c>
    </row>
    <row r="12209" spans="1:1" ht="14.25" customHeight="1" x14ac:dyDescent="0.35">
      <c r="A12209" s="9" t="s">
        <v>12</v>
      </c>
    </row>
    <row r="12210" spans="1:1" ht="14.25" customHeight="1" x14ac:dyDescent="0.35">
      <c r="A12210" s="9" t="s">
        <v>13</v>
      </c>
    </row>
    <row r="12211" spans="1:1" ht="14.25" customHeight="1" x14ac:dyDescent="0.35">
      <c r="A12211" s="9" t="s">
        <v>5022</v>
      </c>
    </row>
    <row r="12212" spans="1:1" ht="14.25" customHeight="1" x14ac:dyDescent="0.35">
      <c r="A12212" s="9" t="s">
        <v>5023</v>
      </c>
    </row>
    <row r="12213" spans="1:1" ht="14.25" customHeight="1" x14ac:dyDescent="0.35">
      <c r="A12213" s="9" t="s">
        <v>5024</v>
      </c>
    </row>
    <row r="12214" spans="1:1" ht="14.25" customHeight="1" x14ac:dyDescent="0.35">
      <c r="A12214" s="9" t="s">
        <v>5004</v>
      </c>
    </row>
    <row r="12215" spans="1:1" ht="14.25" customHeight="1" x14ac:dyDescent="0.35">
      <c r="A12215" s="9" t="s">
        <v>8</v>
      </c>
    </row>
    <row r="12216" spans="1:1" ht="14.25" customHeight="1" x14ac:dyDescent="0.35">
      <c r="A12216" s="9" t="s">
        <v>5005</v>
      </c>
    </row>
    <row r="12217" spans="1:1" ht="14.25" customHeight="1" x14ac:dyDescent="0.35">
      <c r="A12217" s="9" t="s">
        <v>4834</v>
      </c>
    </row>
    <row r="12218" spans="1:1" ht="14.25" customHeight="1" x14ac:dyDescent="0.35">
      <c r="A12218" s="9" t="s">
        <v>11</v>
      </c>
    </row>
    <row r="12219" spans="1:1" ht="14.25" customHeight="1" x14ac:dyDescent="0.35">
      <c r="A12219" s="9" t="s">
        <v>53</v>
      </c>
    </row>
    <row r="12220" spans="1:1" ht="14.25" customHeight="1" x14ac:dyDescent="0.35">
      <c r="A12220" s="9" t="s">
        <v>13</v>
      </c>
    </row>
    <row r="12221" spans="1:1" ht="14.25" customHeight="1" x14ac:dyDescent="0.35">
      <c r="A12221" s="9" t="s">
        <v>5025</v>
      </c>
    </row>
    <row r="12222" spans="1:1" ht="14.25" customHeight="1" x14ac:dyDescent="0.35">
      <c r="A12222" s="9" t="s">
        <v>5026</v>
      </c>
    </row>
    <row r="12223" spans="1:1" ht="14.25" customHeight="1" x14ac:dyDescent="0.35">
      <c r="A12223" s="9" t="s">
        <v>5027</v>
      </c>
    </row>
    <row r="12224" spans="1:1" ht="14.25" customHeight="1" x14ac:dyDescent="0.35">
      <c r="A12224" s="9" t="s">
        <v>4938</v>
      </c>
    </row>
    <row r="12225" spans="1:1" ht="14.25" customHeight="1" x14ac:dyDescent="0.35">
      <c r="A12225" s="9" t="s">
        <v>23</v>
      </c>
    </row>
    <row r="12226" spans="1:1" ht="14.25" customHeight="1" x14ac:dyDescent="0.35">
      <c r="A12226" s="9" t="s">
        <v>5028</v>
      </c>
    </row>
    <row r="12227" spans="1:1" ht="14.25" customHeight="1" x14ac:dyDescent="0.35">
      <c r="A12227" s="9" t="s">
        <v>4834</v>
      </c>
    </row>
    <row r="12228" spans="1:1" ht="14.25" customHeight="1" x14ac:dyDescent="0.35">
      <c r="A12228" s="9" t="s">
        <v>11</v>
      </c>
    </row>
    <row r="12229" spans="1:1" ht="14.25" customHeight="1" x14ac:dyDescent="0.35">
      <c r="A12229" s="9" t="s">
        <v>12</v>
      </c>
    </row>
    <row r="12230" spans="1:1" ht="14.25" customHeight="1" x14ac:dyDescent="0.35">
      <c r="A12230" s="9" t="s">
        <v>13</v>
      </c>
    </row>
    <row r="12231" spans="1:1" ht="14.25" customHeight="1" x14ac:dyDescent="0.35">
      <c r="A12231" s="9" t="s">
        <v>5029</v>
      </c>
    </row>
    <row r="12232" spans="1:1" ht="14.25" customHeight="1" x14ac:dyDescent="0.35">
      <c r="A12232" s="9" t="s">
        <v>5030</v>
      </c>
    </row>
    <row r="12233" spans="1:1" ht="14.25" customHeight="1" x14ac:dyDescent="0.35">
      <c r="A12233" s="9" t="s">
        <v>5031</v>
      </c>
    </row>
    <row r="12234" spans="1:1" ht="14.25" customHeight="1" x14ac:dyDescent="0.35">
      <c r="A12234" s="9" t="s">
        <v>4838</v>
      </c>
    </row>
    <row r="12235" spans="1:1" ht="14.25" customHeight="1" x14ac:dyDescent="0.35">
      <c r="A12235" s="9" t="s">
        <v>5032</v>
      </c>
    </row>
    <row r="12236" spans="1:1" ht="14.25" customHeight="1" x14ac:dyDescent="0.35">
      <c r="A12236" s="9" t="s">
        <v>4839</v>
      </c>
    </row>
    <row r="12237" spans="1:1" ht="14.25" customHeight="1" x14ac:dyDescent="0.35">
      <c r="A12237" s="9" t="s">
        <v>4834</v>
      </c>
    </row>
    <row r="12238" spans="1:1" ht="14.25" customHeight="1" x14ac:dyDescent="0.35">
      <c r="A12238" s="9" t="s">
        <v>11</v>
      </c>
    </row>
    <row r="12239" spans="1:1" ht="14.25" customHeight="1" x14ac:dyDescent="0.35">
      <c r="A12239" s="9" t="s">
        <v>12</v>
      </c>
    </row>
    <row r="12240" spans="1:1" ht="14.25" customHeight="1" x14ac:dyDescent="0.35">
      <c r="A12240" s="9" t="s">
        <v>13</v>
      </c>
    </row>
    <row r="12241" spans="1:1" ht="14.25" customHeight="1" x14ac:dyDescent="0.35">
      <c r="A12241" s="9" t="s">
        <v>5033</v>
      </c>
    </row>
    <row r="12242" spans="1:1" ht="14.25" customHeight="1" x14ac:dyDescent="0.35">
      <c r="A12242" s="9" t="s">
        <v>5034</v>
      </c>
    </row>
    <row r="12243" spans="1:1" ht="14.25" customHeight="1" x14ac:dyDescent="0.35">
      <c r="A12243" s="9" t="s">
        <v>5035</v>
      </c>
    </row>
    <row r="12244" spans="1:1" ht="14.25" customHeight="1" x14ac:dyDescent="0.35">
      <c r="A12244" s="9" t="s">
        <v>5036</v>
      </c>
    </row>
    <row r="12245" spans="1:1" ht="14.25" customHeight="1" x14ac:dyDescent="0.35">
      <c r="A12245" s="9" t="s">
        <v>39</v>
      </c>
    </row>
    <row r="12246" spans="1:1" ht="14.25" customHeight="1" x14ac:dyDescent="0.35">
      <c r="A12246" s="9" t="s">
        <v>5037</v>
      </c>
    </row>
    <row r="12247" spans="1:1" ht="14.25" customHeight="1" x14ac:dyDescent="0.35">
      <c r="A12247" s="9" t="s">
        <v>4834</v>
      </c>
    </row>
    <row r="12248" spans="1:1" ht="14.25" customHeight="1" x14ac:dyDescent="0.35">
      <c r="A12248" s="9" t="s">
        <v>11</v>
      </c>
    </row>
    <row r="12249" spans="1:1" ht="14.25" customHeight="1" x14ac:dyDescent="0.35">
      <c r="A12249" s="9" t="s">
        <v>268</v>
      </c>
    </row>
    <row r="12250" spans="1:1" ht="14.25" customHeight="1" x14ac:dyDescent="0.35">
      <c r="A12250" s="9" t="s">
        <v>13</v>
      </c>
    </row>
    <row r="12251" spans="1:1" ht="14.25" customHeight="1" x14ac:dyDescent="0.35">
      <c r="A12251" s="9" t="s">
        <v>5038</v>
      </c>
    </row>
    <row r="12252" spans="1:1" ht="14.25" customHeight="1" x14ac:dyDescent="0.35">
      <c r="A12252" s="9" t="s">
        <v>5039</v>
      </c>
    </row>
    <row r="12253" spans="1:1" ht="14.25" customHeight="1" x14ac:dyDescent="0.35">
      <c r="A12253" s="9" t="s">
        <v>5040</v>
      </c>
    </row>
    <row r="12254" spans="1:1" ht="14.25" customHeight="1" x14ac:dyDescent="0.35">
      <c r="A12254" s="9" t="s">
        <v>5041</v>
      </c>
    </row>
    <row r="12255" spans="1:1" ht="14.25" customHeight="1" x14ac:dyDescent="0.35">
      <c r="A12255" s="9" t="s">
        <v>964</v>
      </c>
    </row>
    <row r="12256" spans="1:1" ht="14.25" customHeight="1" x14ac:dyDescent="0.35">
      <c r="A12256" s="9" t="s">
        <v>4839</v>
      </c>
    </row>
    <row r="12257" spans="1:1" ht="14.25" customHeight="1" x14ac:dyDescent="0.35">
      <c r="A12257" s="9" t="s">
        <v>4834</v>
      </c>
    </row>
    <row r="12258" spans="1:1" ht="14.25" customHeight="1" x14ac:dyDescent="0.35">
      <c r="A12258" s="9" t="s">
        <v>11</v>
      </c>
    </row>
    <row r="12259" spans="1:1" ht="14.25" customHeight="1" x14ac:dyDescent="0.35">
      <c r="A12259" s="9" t="s">
        <v>12</v>
      </c>
    </row>
    <row r="12260" spans="1:1" ht="14.25" customHeight="1" x14ac:dyDescent="0.35">
      <c r="A12260" s="9" t="s">
        <v>13</v>
      </c>
    </row>
    <row r="12261" spans="1:1" ht="14.25" customHeight="1" x14ac:dyDescent="0.35">
      <c r="A12261" s="9" t="s">
        <v>5042</v>
      </c>
    </row>
    <row r="12262" spans="1:1" ht="14.25" customHeight="1" x14ac:dyDescent="0.35">
      <c r="A12262" s="9" t="s">
        <v>5043</v>
      </c>
    </row>
    <row r="12263" spans="1:1" ht="14.25" customHeight="1" x14ac:dyDescent="0.35">
      <c r="A12263" s="9" t="s">
        <v>5044</v>
      </c>
    </row>
    <row r="12264" spans="1:1" ht="14.25" customHeight="1" x14ac:dyDescent="0.35">
      <c r="A12264" s="9" t="s">
        <v>5045</v>
      </c>
    </row>
    <row r="12265" spans="1:1" ht="14.25" customHeight="1" x14ac:dyDescent="0.35">
      <c r="A12265" s="9" t="s">
        <v>5046</v>
      </c>
    </row>
    <row r="12266" spans="1:1" ht="14.25" customHeight="1" x14ac:dyDescent="0.35">
      <c r="A12266" s="9" t="s">
        <v>4839</v>
      </c>
    </row>
    <row r="12267" spans="1:1" ht="14.25" customHeight="1" x14ac:dyDescent="0.35">
      <c r="A12267" s="9" t="s">
        <v>4834</v>
      </c>
    </row>
    <row r="12268" spans="1:1" ht="14.25" customHeight="1" x14ac:dyDescent="0.35">
      <c r="A12268" s="9" t="s">
        <v>11</v>
      </c>
    </row>
    <row r="12269" spans="1:1" ht="14.25" customHeight="1" x14ac:dyDescent="0.35">
      <c r="A12269" s="9" t="s">
        <v>12</v>
      </c>
    </row>
    <row r="12270" spans="1:1" ht="14.25" customHeight="1" x14ac:dyDescent="0.35">
      <c r="A12270" s="9" t="s">
        <v>13</v>
      </c>
    </row>
    <row r="12271" spans="1:1" ht="14.25" customHeight="1" x14ac:dyDescent="0.35">
      <c r="A12271" s="9" t="s">
        <v>5047</v>
      </c>
    </row>
    <row r="12272" spans="1:1" ht="14.25" customHeight="1" x14ac:dyDescent="0.35">
      <c r="A12272" s="9" t="s">
        <v>5048</v>
      </c>
    </row>
    <row r="12273" spans="1:1" ht="14.25" customHeight="1" x14ac:dyDescent="0.35">
      <c r="A12273" s="9" t="s">
        <v>5049</v>
      </c>
    </row>
    <row r="12274" spans="1:1" ht="14.25" customHeight="1" x14ac:dyDescent="0.35">
      <c r="A12274" s="9" t="s">
        <v>5050</v>
      </c>
    </row>
    <row r="12275" spans="1:1" ht="14.25" customHeight="1" x14ac:dyDescent="0.35">
      <c r="A12275" s="9" t="s">
        <v>266</v>
      </c>
    </row>
    <row r="12276" spans="1:1" ht="14.25" customHeight="1" x14ac:dyDescent="0.35">
      <c r="A12276" s="9" t="s">
        <v>5051</v>
      </c>
    </row>
    <row r="12277" spans="1:1" ht="14.25" customHeight="1" x14ac:dyDescent="0.35">
      <c r="A12277" s="9" t="s">
        <v>4834</v>
      </c>
    </row>
    <row r="12278" spans="1:1" ht="14.25" customHeight="1" x14ac:dyDescent="0.35">
      <c r="A12278" s="9" t="s">
        <v>11</v>
      </c>
    </row>
    <row r="12279" spans="1:1" ht="14.25" customHeight="1" x14ac:dyDescent="0.35">
      <c r="A12279" s="9" t="s">
        <v>12</v>
      </c>
    </row>
    <row r="12280" spans="1:1" ht="14.25" customHeight="1" x14ac:dyDescent="0.35">
      <c r="A12280" s="9" t="s">
        <v>13</v>
      </c>
    </row>
    <row r="12281" spans="1:1" ht="14.25" customHeight="1" x14ac:dyDescent="0.35">
      <c r="A12281" s="9" t="s">
        <v>5052</v>
      </c>
    </row>
    <row r="12282" spans="1:1" ht="14.25" customHeight="1" x14ac:dyDescent="0.35">
      <c r="A12282" s="9" t="s">
        <v>5053</v>
      </c>
    </row>
    <row r="12283" spans="1:1" ht="14.25" customHeight="1" x14ac:dyDescent="0.35">
      <c r="A12283" s="9" t="s">
        <v>5054</v>
      </c>
    </row>
    <row r="12284" spans="1:1" ht="14.25" customHeight="1" x14ac:dyDescent="0.35">
      <c r="A12284" s="9" t="s">
        <v>5055</v>
      </c>
    </row>
    <row r="12285" spans="1:1" ht="14.25" customHeight="1" x14ac:dyDescent="0.35">
      <c r="A12285" s="9" t="s">
        <v>108</v>
      </c>
    </row>
    <row r="12286" spans="1:1" ht="14.25" customHeight="1" x14ac:dyDescent="0.35">
      <c r="A12286" s="9" t="s">
        <v>1487</v>
      </c>
    </row>
    <row r="12287" spans="1:1" ht="14.25" customHeight="1" x14ac:dyDescent="0.35">
      <c r="A12287" s="9" t="s">
        <v>4834</v>
      </c>
    </row>
    <row r="12288" spans="1:1" ht="14.25" customHeight="1" x14ac:dyDescent="0.35">
      <c r="A12288" s="9" t="s">
        <v>11</v>
      </c>
    </row>
    <row r="12289" spans="1:1" ht="14.25" customHeight="1" x14ac:dyDescent="0.35">
      <c r="A12289" s="9" t="s">
        <v>12</v>
      </c>
    </row>
    <row r="12290" spans="1:1" ht="14.25" customHeight="1" x14ac:dyDescent="0.35">
      <c r="A12290" s="9" t="s">
        <v>13</v>
      </c>
    </row>
    <row r="12291" spans="1:1" ht="14.25" customHeight="1" x14ac:dyDescent="0.35">
      <c r="A12291" s="9" t="s">
        <v>5056</v>
      </c>
    </row>
    <row r="12292" spans="1:1" ht="14.25" customHeight="1" x14ac:dyDescent="0.35">
      <c r="A12292" s="9" t="s">
        <v>5057</v>
      </c>
    </row>
    <row r="12293" spans="1:1" ht="14.25" customHeight="1" x14ac:dyDescent="0.35">
      <c r="A12293" s="9" t="s">
        <v>5054</v>
      </c>
    </row>
    <row r="12294" spans="1:1" ht="14.25" customHeight="1" x14ac:dyDescent="0.35">
      <c r="A12294" s="9" t="s">
        <v>5055</v>
      </c>
    </row>
    <row r="12295" spans="1:1" ht="14.25" customHeight="1" x14ac:dyDescent="0.35">
      <c r="A12295" s="9" t="s">
        <v>108</v>
      </c>
    </row>
    <row r="12296" spans="1:1" ht="14.25" customHeight="1" x14ac:dyDescent="0.35">
      <c r="A12296" s="9" t="s">
        <v>1487</v>
      </c>
    </row>
    <row r="12297" spans="1:1" ht="14.25" customHeight="1" x14ac:dyDescent="0.35">
      <c r="A12297" s="9" t="s">
        <v>4834</v>
      </c>
    </row>
    <row r="12298" spans="1:1" ht="14.25" customHeight="1" x14ac:dyDescent="0.35">
      <c r="A12298" s="9" t="s">
        <v>11</v>
      </c>
    </row>
    <row r="12299" spans="1:1" ht="14.25" customHeight="1" x14ac:dyDescent="0.35">
      <c r="A12299" s="9" t="s">
        <v>12</v>
      </c>
    </row>
    <row r="12300" spans="1:1" ht="14.25" customHeight="1" x14ac:dyDescent="0.35">
      <c r="A12300" s="9" t="s">
        <v>13</v>
      </c>
    </row>
    <row r="12301" spans="1:1" ht="14.25" customHeight="1" x14ac:dyDescent="0.35">
      <c r="A12301" s="9" t="s">
        <v>5058</v>
      </c>
    </row>
    <row r="12302" spans="1:1" ht="14.25" customHeight="1" x14ac:dyDescent="0.35">
      <c r="A12302" s="9" t="s">
        <v>5059</v>
      </c>
    </row>
    <row r="12303" spans="1:1" ht="14.25" customHeight="1" x14ac:dyDescent="0.35">
      <c r="A12303" s="9" t="s">
        <v>5060</v>
      </c>
    </row>
    <row r="12304" spans="1:1" ht="14.25" customHeight="1" x14ac:dyDescent="0.35">
      <c r="A12304" s="9" t="s">
        <v>5061</v>
      </c>
    </row>
    <row r="12305" spans="1:1" ht="14.25" customHeight="1" x14ac:dyDescent="0.35">
      <c r="A12305" s="9" t="s">
        <v>23</v>
      </c>
    </row>
    <row r="12306" spans="1:1" ht="14.25" customHeight="1" x14ac:dyDescent="0.35">
      <c r="A12306" s="9" t="s">
        <v>4839</v>
      </c>
    </row>
    <row r="12307" spans="1:1" ht="14.25" customHeight="1" x14ac:dyDescent="0.35">
      <c r="A12307" s="9" t="s">
        <v>4834</v>
      </c>
    </row>
    <row r="12308" spans="1:1" ht="14.25" customHeight="1" x14ac:dyDescent="0.35">
      <c r="A12308" s="9" t="s">
        <v>11</v>
      </c>
    </row>
    <row r="12309" spans="1:1" ht="14.25" customHeight="1" x14ac:dyDescent="0.35">
      <c r="A12309" s="9" t="s">
        <v>12</v>
      </c>
    </row>
    <row r="12310" spans="1:1" ht="14.25" customHeight="1" x14ac:dyDescent="0.35">
      <c r="A12310" s="9" t="s">
        <v>13</v>
      </c>
    </row>
    <row r="12311" spans="1:1" ht="14.25" customHeight="1" x14ac:dyDescent="0.35">
      <c r="A12311" s="9" t="s">
        <v>5013</v>
      </c>
    </row>
    <row r="12312" spans="1:1" ht="14.25" customHeight="1" x14ac:dyDescent="0.35">
      <c r="A12312" s="9" t="s">
        <v>5062</v>
      </c>
    </row>
    <row r="12313" spans="1:1" ht="14.25" customHeight="1" x14ac:dyDescent="0.35">
      <c r="A12313" s="9" t="s">
        <v>5063</v>
      </c>
    </row>
    <row r="12314" spans="1:1" ht="14.25" customHeight="1" x14ac:dyDescent="0.35">
      <c r="A12314" s="9" t="s">
        <v>5016</v>
      </c>
    </row>
    <row r="12315" spans="1:1" ht="14.25" customHeight="1" x14ac:dyDescent="0.35">
      <c r="A12315" s="9" t="s">
        <v>5064</v>
      </c>
    </row>
    <row r="12316" spans="1:1" ht="14.25" customHeight="1" x14ac:dyDescent="0.35">
      <c r="A12316" s="9" t="s">
        <v>5005</v>
      </c>
    </row>
    <row r="12317" spans="1:1" ht="14.25" customHeight="1" x14ac:dyDescent="0.35">
      <c r="A12317" s="9" t="s">
        <v>4834</v>
      </c>
    </row>
    <row r="12318" spans="1:1" ht="14.25" customHeight="1" x14ac:dyDescent="0.35">
      <c r="A12318" s="9" t="s">
        <v>11</v>
      </c>
    </row>
    <row r="12319" spans="1:1" ht="14.25" customHeight="1" x14ac:dyDescent="0.35">
      <c r="A12319" s="9" t="s">
        <v>12</v>
      </c>
    </row>
    <row r="12320" spans="1:1" ht="14.25" customHeight="1" x14ac:dyDescent="0.35">
      <c r="A12320" s="9" t="s">
        <v>13</v>
      </c>
    </row>
    <row r="12321" spans="1:1" ht="14.25" customHeight="1" x14ac:dyDescent="0.35">
      <c r="A12321" s="9" t="s">
        <v>5065</v>
      </c>
    </row>
    <row r="12322" spans="1:1" ht="14.25" customHeight="1" x14ac:dyDescent="0.35">
      <c r="A12322" s="9" t="s">
        <v>5066</v>
      </c>
    </row>
    <row r="12323" spans="1:1" ht="14.25" customHeight="1" x14ac:dyDescent="0.35">
      <c r="A12323" s="9" t="s">
        <v>4889</v>
      </c>
    </row>
    <row r="12324" spans="1:1" ht="14.25" customHeight="1" x14ac:dyDescent="0.35">
      <c r="A12324" s="9" t="s">
        <v>4838</v>
      </c>
    </row>
    <row r="12325" spans="1:1" ht="14.25" customHeight="1" x14ac:dyDescent="0.35">
      <c r="A12325" s="9" t="s">
        <v>5067</v>
      </c>
    </row>
    <row r="12326" spans="1:1" ht="14.25" customHeight="1" x14ac:dyDescent="0.35">
      <c r="A12326" s="9" t="s">
        <v>4839</v>
      </c>
    </row>
    <row r="12327" spans="1:1" ht="14.25" customHeight="1" x14ac:dyDescent="0.35">
      <c r="A12327" s="9" t="s">
        <v>4834</v>
      </c>
    </row>
    <row r="12328" spans="1:1" ht="14.25" customHeight="1" x14ac:dyDescent="0.35">
      <c r="A12328" s="9" t="s">
        <v>11</v>
      </c>
    </row>
    <row r="12329" spans="1:1" ht="14.25" customHeight="1" x14ac:dyDescent="0.35">
      <c r="A12329" s="9" t="s">
        <v>12</v>
      </c>
    </row>
    <row r="12330" spans="1:1" ht="14.25" customHeight="1" x14ac:dyDescent="0.35">
      <c r="A12330" s="9" t="s">
        <v>13</v>
      </c>
    </row>
    <row r="12331" spans="1:1" ht="14.25" customHeight="1" x14ac:dyDescent="0.35">
      <c r="A12331" s="9" t="s">
        <v>5068</v>
      </c>
    </row>
    <row r="12332" spans="1:1" ht="14.25" customHeight="1" x14ac:dyDescent="0.35">
      <c r="A12332" s="9" t="s">
        <v>5069</v>
      </c>
    </row>
    <row r="12333" spans="1:1" ht="14.25" customHeight="1" x14ac:dyDescent="0.35">
      <c r="A12333" s="9" t="s">
        <v>4867</v>
      </c>
    </row>
    <row r="12334" spans="1:1" ht="14.25" customHeight="1" x14ac:dyDescent="0.35">
      <c r="A12334" s="9" t="s">
        <v>4868</v>
      </c>
    </row>
    <row r="12335" spans="1:1" ht="14.25" customHeight="1" x14ac:dyDescent="0.35">
      <c r="A12335" s="9" t="s">
        <v>108</v>
      </c>
    </row>
    <row r="12336" spans="1:1" ht="14.25" customHeight="1" x14ac:dyDescent="0.35">
      <c r="A12336" s="9" t="s">
        <v>4839</v>
      </c>
    </row>
    <row r="12337" spans="1:1" ht="14.25" customHeight="1" x14ac:dyDescent="0.35">
      <c r="A12337" s="9" t="s">
        <v>4834</v>
      </c>
    </row>
    <row r="12338" spans="1:1" ht="14.25" customHeight="1" x14ac:dyDescent="0.35">
      <c r="A12338" s="9" t="s">
        <v>11</v>
      </c>
    </row>
    <row r="12339" spans="1:1" ht="14.25" customHeight="1" x14ac:dyDescent="0.35">
      <c r="A12339" s="9" t="s">
        <v>53</v>
      </c>
    </row>
    <row r="12340" spans="1:1" ht="14.25" customHeight="1" x14ac:dyDescent="0.35">
      <c r="A12340" s="9" t="s">
        <v>13</v>
      </c>
    </row>
    <row r="12341" spans="1:1" ht="14.25" customHeight="1" x14ac:dyDescent="0.35">
      <c r="A12341" s="9" t="s">
        <v>5070</v>
      </c>
    </row>
    <row r="12342" spans="1:1" ht="14.25" customHeight="1" x14ac:dyDescent="0.35">
      <c r="A12342" s="9" t="s">
        <v>5071</v>
      </c>
    </row>
    <row r="12343" spans="1:1" ht="14.25" customHeight="1" x14ac:dyDescent="0.35">
      <c r="A12343" s="9" t="s">
        <v>4889</v>
      </c>
    </row>
    <row r="12344" spans="1:1" ht="14.25" customHeight="1" x14ac:dyDescent="0.35">
      <c r="A12344" s="9" t="s">
        <v>4838</v>
      </c>
    </row>
    <row r="12345" spans="1:1" ht="14.25" customHeight="1" x14ac:dyDescent="0.35">
      <c r="A12345" s="9" t="s">
        <v>311</v>
      </c>
    </row>
    <row r="12346" spans="1:1" ht="14.25" customHeight="1" x14ac:dyDescent="0.35">
      <c r="A12346" s="9" t="s">
        <v>4839</v>
      </c>
    </row>
    <row r="12347" spans="1:1" ht="14.25" customHeight="1" x14ac:dyDescent="0.35">
      <c r="A12347" s="9" t="s">
        <v>4834</v>
      </c>
    </row>
    <row r="12348" spans="1:1" ht="14.25" customHeight="1" x14ac:dyDescent="0.35">
      <c r="A12348" s="9" t="s">
        <v>11</v>
      </c>
    </row>
    <row r="12349" spans="1:1" ht="14.25" customHeight="1" x14ac:dyDescent="0.35">
      <c r="A12349" s="9" t="s">
        <v>12</v>
      </c>
    </row>
    <row r="12350" spans="1:1" ht="14.25" customHeight="1" x14ac:dyDescent="0.35">
      <c r="A12350" s="9" t="s">
        <v>13</v>
      </c>
    </row>
    <row r="12351" spans="1:1" ht="14.25" customHeight="1" x14ac:dyDescent="0.35">
      <c r="A12351" s="9" t="s">
        <v>5072</v>
      </c>
    </row>
    <row r="12352" spans="1:1" ht="14.25" customHeight="1" x14ac:dyDescent="0.35">
      <c r="A12352" s="9" t="s">
        <v>5073</v>
      </c>
    </row>
    <row r="12353" spans="1:1" ht="14.25" customHeight="1" x14ac:dyDescent="0.35">
      <c r="A12353" s="9" t="s">
        <v>4889</v>
      </c>
    </row>
    <row r="12354" spans="1:1" ht="14.25" customHeight="1" x14ac:dyDescent="0.35">
      <c r="A12354" s="9" t="s">
        <v>4838</v>
      </c>
    </row>
    <row r="12355" spans="1:1" ht="14.25" customHeight="1" x14ac:dyDescent="0.35">
      <c r="A12355" s="9" t="s">
        <v>8</v>
      </c>
    </row>
    <row r="12356" spans="1:1" ht="14.25" customHeight="1" x14ac:dyDescent="0.35">
      <c r="A12356" s="9" t="s">
        <v>4839</v>
      </c>
    </row>
    <row r="12357" spans="1:1" ht="14.25" customHeight="1" x14ac:dyDescent="0.35">
      <c r="A12357" s="9" t="s">
        <v>4834</v>
      </c>
    </row>
    <row r="12358" spans="1:1" ht="14.25" customHeight="1" x14ac:dyDescent="0.35">
      <c r="A12358" s="9" t="s">
        <v>11</v>
      </c>
    </row>
    <row r="12359" spans="1:1" ht="14.25" customHeight="1" x14ac:dyDescent="0.35">
      <c r="A12359" s="9" t="s">
        <v>12</v>
      </c>
    </row>
    <row r="12360" spans="1:1" ht="14.25" customHeight="1" x14ac:dyDescent="0.35">
      <c r="A12360" s="9" t="s">
        <v>13</v>
      </c>
    </row>
    <row r="12361" spans="1:1" ht="14.25" customHeight="1" x14ac:dyDescent="0.35">
      <c r="A12361" s="9" t="s">
        <v>5074</v>
      </c>
    </row>
    <row r="12362" spans="1:1" ht="14.25" customHeight="1" x14ac:dyDescent="0.35">
      <c r="A12362" s="9" t="s">
        <v>5075</v>
      </c>
    </row>
    <row r="12363" spans="1:1" ht="14.25" customHeight="1" x14ac:dyDescent="0.35">
      <c r="A12363" s="9" t="s">
        <v>5076</v>
      </c>
    </row>
    <row r="12364" spans="1:1" ht="14.25" customHeight="1" x14ac:dyDescent="0.35">
      <c r="A12364" s="9" t="s">
        <v>5077</v>
      </c>
    </row>
    <row r="12365" spans="1:1" ht="14.25" customHeight="1" x14ac:dyDescent="0.35">
      <c r="A12365" s="9" t="s">
        <v>8</v>
      </c>
    </row>
    <row r="12366" spans="1:1" ht="14.25" customHeight="1" x14ac:dyDescent="0.35">
      <c r="A12366" s="9" t="s">
        <v>4839</v>
      </c>
    </row>
    <row r="12367" spans="1:1" ht="14.25" customHeight="1" x14ac:dyDescent="0.35">
      <c r="A12367" s="9" t="s">
        <v>4834</v>
      </c>
    </row>
    <row r="12368" spans="1:1" ht="14.25" customHeight="1" x14ac:dyDescent="0.35">
      <c r="A12368" s="9" t="s">
        <v>11</v>
      </c>
    </row>
    <row r="12369" spans="1:1" ht="14.25" customHeight="1" x14ac:dyDescent="0.35">
      <c r="A12369" s="9" t="s">
        <v>12</v>
      </c>
    </row>
    <row r="12370" spans="1:1" ht="14.25" customHeight="1" x14ac:dyDescent="0.35">
      <c r="A12370" s="9" t="s">
        <v>13</v>
      </c>
    </row>
    <row r="12371" spans="1:1" ht="14.25" customHeight="1" x14ac:dyDescent="0.35">
      <c r="A12371" s="9" t="s">
        <v>5078</v>
      </c>
    </row>
    <row r="12372" spans="1:1" ht="14.25" customHeight="1" x14ac:dyDescent="0.35">
      <c r="A12372" s="9" t="s">
        <v>5079</v>
      </c>
    </row>
    <row r="12373" spans="1:1" ht="14.25" customHeight="1" x14ac:dyDescent="0.35">
      <c r="A12373" s="9" t="s">
        <v>5080</v>
      </c>
    </row>
    <row r="12374" spans="1:1" ht="14.25" customHeight="1" x14ac:dyDescent="0.35">
      <c r="A12374" s="9" t="s">
        <v>4924</v>
      </c>
    </row>
    <row r="12375" spans="1:1" ht="14.25" customHeight="1" x14ac:dyDescent="0.35">
      <c r="A12375" s="9" t="s">
        <v>8</v>
      </c>
    </row>
    <row r="12376" spans="1:1" ht="14.25" customHeight="1" x14ac:dyDescent="0.35">
      <c r="A12376" s="9" t="s">
        <v>4844</v>
      </c>
    </row>
    <row r="12377" spans="1:1" ht="14.25" customHeight="1" x14ac:dyDescent="0.35">
      <c r="A12377" s="9" t="s">
        <v>4834</v>
      </c>
    </row>
    <row r="12378" spans="1:1" ht="14.25" customHeight="1" x14ac:dyDescent="0.35">
      <c r="A12378" s="9" t="s">
        <v>11</v>
      </c>
    </row>
    <row r="12379" spans="1:1" ht="14.25" customHeight="1" x14ac:dyDescent="0.35">
      <c r="A12379" s="9" t="s">
        <v>41</v>
      </c>
    </row>
    <row r="12380" spans="1:1" ht="14.25" customHeight="1" x14ac:dyDescent="0.35">
      <c r="A12380" s="9" t="s">
        <v>13</v>
      </c>
    </row>
    <row r="12381" spans="1:1" ht="14.25" customHeight="1" x14ac:dyDescent="0.35">
      <c r="A12381" s="9" t="s">
        <v>5081</v>
      </c>
    </row>
    <row r="12382" spans="1:1" ht="14.25" customHeight="1" x14ac:dyDescent="0.35">
      <c r="A12382" s="9" t="s">
        <v>5082</v>
      </c>
    </row>
    <row r="12383" spans="1:1" ht="14.25" customHeight="1" x14ac:dyDescent="0.35">
      <c r="A12383" s="9" t="s">
        <v>5083</v>
      </c>
    </row>
    <row r="12384" spans="1:1" ht="14.25" customHeight="1" x14ac:dyDescent="0.35">
      <c r="A12384" s="9" t="s">
        <v>4843</v>
      </c>
    </row>
    <row r="12385" spans="1:1" ht="14.25" customHeight="1" x14ac:dyDescent="0.35">
      <c r="A12385" s="9" t="s">
        <v>346</v>
      </c>
    </row>
    <row r="12386" spans="1:1" ht="14.25" customHeight="1" x14ac:dyDescent="0.35">
      <c r="A12386" s="9" t="s">
        <v>4844</v>
      </c>
    </row>
    <row r="12387" spans="1:1" ht="14.25" customHeight="1" x14ac:dyDescent="0.35">
      <c r="A12387" s="9" t="s">
        <v>4834</v>
      </c>
    </row>
    <row r="12388" spans="1:1" ht="14.25" customHeight="1" x14ac:dyDescent="0.35">
      <c r="A12388" s="9" t="s">
        <v>11</v>
      </c>
    </row>
    <row r="12389" spans="1:1" ht="14.25" customHeight="1" x14ac:dyDescent="0.35">
      <c r="A12389" s="9" t="s">
        <v>41</v>
      </c>
    </row>
    <row r="12390" spans="1:1" ht="14.25" customHeight="1" x14ac:dyDescent="0.35">
      <c r="A12390" s="9" t="s">
        <v>13</v>
      </c>
    </row>
    <row r="12391" spans="1:1" ht="14.25" customHeight="1" x14ac:dyDescent="0.35">
      <c r="A12391" s="9" t="s">
        <v>5084</v>
      </c>
    </row>
    <row r="12392" spans="1:1" ht="14.25" customHeight="1" x14ac:dyDescent="0.35">
      <c r="A12392" s="9" t="s">
        <v>5085</v>
      </c>
    </row>
    <row r="12393" spans="1:1" ht="14.25" customHeight="1" x14ac:dyDescent="0.35">
      <c r="A12393" s="9" t="s">
        <v>5086</v>
      </c>
    </row>
    <row r="12394" spans="1:1" ht="14.25" customHeight="1" x14ac:dyDescent="0.35">
      <c r="A12394" s="9" t="s">
        <v>5012</v>
      </c>
    </row>
    <row r="12395" spans="1:1" ht="14.25" customHeight="1" x14ac:dyDescent="0.35">
      <c r="A12395" s="9" t="s">
        <v>34</v>
      </c>
    </row>
    <row r="12396" spans="1:1" ht="14.25" customHeight="1" x14ac:dyDescent="0.35">
      <c r="A12396" s="9" t="s">
        <v>4895</v>
      </c>
    </row>
    <row r="12397" spans="1:1" ht="14.25" customHeight="1" x14ac:dyDescent="0.35">
      <c r="A12397" s="9" t="s">
        <v>4834</v>
      </c>
    </row>
    <row r="12398" spans="1:1" ht="14.25" customHeight="1" x14ac:dyDescent="0.35">
      <c r="A12398" s="9" t="s">
        <v>11</v>
      </c>
    </row>
    <row r="12399" spans="1:1" ht="14.25" customHeight="1" x14ac:dyDescent="0.35">
      <c r="A12399" s="9" t="s">
        <v>12</v>
      </c>
    </row>
    <row r="12400" spans="1:1" ht="14.25" customHeight="1" x14ac:dyDescent="0.35">
      <c r="A12400" s="9" t="s">
        <v>13</v>
      </c>
    </row>
    <row r="12401" spans="1:1" ht="14.25" customHeight="1" x14ac:dyDescent="0.35">
      <c r="A12401" s="9" t="s">
        <v>5087</v>
      </c>
    </row>
    <row r="12402" spans="1:1" ht="14.25" customHeight="1" x14ac:dyDescent="0.35">
      <c r="A12402" s="9" t="s">
        <v>5088</v>
      </c>
    </row>
    <row r="12403" spans="1:1" ht="14.25" customHeight="1" x14ac:dyDescent="0.35">
      <c r="A12403" s="9" t="s">
        <v>5089</v>
      </c>
    </row>
    <row r="12404" spans="1:1" ht="14.25" customHeight="1" x14ac:dyDescent="0.35">
      <c r="A12404" s="9" t="s">
        <v>5090</v>
      </c>
    </row>
    <row r="12405" spans="1:1" ht="14.25" customHeight="1" x14ac:dyDescent="0.35">
      <c r="A12405" s="9" t="s">
        <v>5091</v>
      </c>
    </row>
    <row r="12406" spans="1:1" ht="14.25" customHeight="1" x14ac:dyDescent="0.35">
      <c r="A12406" s="9" t="s">
        <v>4844</v>
      </c>
    </row>
    <row r="12407" spans="1:1" ht="14.25" customHeight="1" x14ac:dyDescent="0.35">
      <c r="A12407" s="9" t="s">
        <v>4834</v>
      </c>
    </row>
    <row r="12408" spans="1:1" ht="14.25" customHeight="1" x14ac:dyDescent="0.35">
      <c r="A12408" s="9" t="s">
        <v>11</v>
      </c>
    </row>
    <row r="12409" spans="1:1" ht="14.25" customHeight="1" x14ac:dyDescent="0.35">
      <c r="A12409" s="9" t="s">
        <v>12</v>
      </c>
    </row>
    <row r="12410" spans="1:1" ht="14.25" customHeight="1" x14ac:dyDescent="0.35">
      <c r="A12410" s="9" t="s">
        <v>13</v>
      </c>
    </row>
    <row r="12411" spans="1:1" ht="14.25" customHeight="1" x14ac:dyDescent="0.35">
      <c r="A12411" s="9" t="s">
        <v>5092</v>
      </c>
    </row>
    <row r="12412" spans="1:1" ht="14.25" customHeight="1" x14ac:dyDescent="0.35">
      <c r="A12412" s="9" t="s">
        <v>5093</v>
      </c>
    </row>
    <row r="12413" spans="1:1" ht="14.25" customHeight="1" x14ac:dyDescent="0.35">
      <c r="A12413" s="9" t="s">
        <v>5094</v>
      </c>
    </row>
    <row r="12414" spans="1:1" ht="14.25" customHeight="1" x14ac:dyDescent="0.35">
      <c r="A12414" s="9" t="s">
        <v>5036</v>
      </c>
    </row>
    <row r="12415" spans="1:1" ht="14.25" customHeight="1" x14ac:dyDescent="0.35">
      <c r="A12415" s="9" t="s">
        <v>5095</v>
      </c>
    </row>
    <row r="12416" spans="1:1" ht="14.25" customHeight="1" x14ac:dyDescent="0.35">
      <c r="A12416" s="9" t="s">
        <v>5037</v>
      </c>
    </row>
    <row r="12417" spans="1:1" ht="14.25" customHeight="1" x14ac:dyDescent="0.35">
      <c r="A12417" s="9" t="s">
        <v>4834</v>
      </c>
    </row>
    <row r="12418" spans="1:1" ht="14.25" customHeight="1" x14ac:dyDescent="0.35">
      <c r="A12418" s="9" t="s">
        <v>11</v>
      </c>
    </row>
    <row r="12419" spans="1:1" ht="14.25" customHeight="1" x14ac:dyDescent="0.35">
      <c r="A12419" s="9" t="s">
        <v>12</v>
      </c>
    </row>
    <row r="12420" spans="1:1" ht="14.25" customHeight="1" x14ac:dyDescent="0.35">
      <c r="A12420" s="9" t="s">
        <v>13</v>
      </c>
    </row>
    <row r="12421" spans="1:1" ht="14.25" customHeight="1" x14ac:dyDescent="0.35">
      <c r="A12421" s="9" t="s">
        <v>5096</v>
      </c>
    </row>
    <row r="12422" spans="1:1" ht="14.25" customHeight="1" x14ac:dyDescent="0.35">
      <c r="A12422" s="9" t="s">
        <v>5097</v>
      </c>
    </row>
    <row r="12423" spans="1:1" ht="14.25" customHeight="1" x14ac:dyDescent="0.35">
      <c r="A12423" s="9" t="s">
        <v>5094</v>
      </c>
    </row>
    <row r="12424" spans="1:1" ht="14.25" customHeight="1" x14ac:dyDescent="0.35">
      <c r="A12424" s="9" t="s">
        <v>5036</v>
      </c>
    </row>
    <row r="12425" spans="1:1" ht="14.25" customHeight="1" x14ac:dyDescent="0.35">
      <c r="A12425" s="9" t="s">
        <v>266</v>
      </c>
    </row>
    <row r="12426" spans="1:1" ht="14.25" customHeight="1" x14ac:dyDescent="0.35">
      <c r="A12426" s="9" t="s">
        <v>5037</v>
      </c>
    </row>
    <row r="12427" spans="1:1" ht="14.25" customHeight="1" x14ac:dyDescent="0.35">
      <c r="A12427" s="9" t="s">
        <v>4834</v>
      </c>
    </row>
    <row r="12428" spans="1:1" ht="14.25" customHeight="1" x14ac:dyDescent="0.35">
      <c r="A12428" s="9" t="s">
        <v>11</v>
      </c>
    </row>
    <row r="12429" spans="1:1" ht="14.25" customHeight="1" x14ac:dyDescent="0.35">
      <c r="A12429" s="9" t="s">
        <v>12</v>
      </c>
    </row>
    <row r="12430" spans="1:1" ht="14.25" customHeight="1" x14ac:dyDescent="0.35">
      <c r="A12430" s="9" t="s">
        <v>13</v>
      </c>
    </row>
    <row r="12431" spans="1:1" ht="14.25" customHeight="1" x14ac:dyDescent="0.35">
      <c r="A12431" s="9" t="s">
        <v>5098</v>
      </c>
    </row>
    <row r="12432" spans="1:1" ht="14.25" customHeight="1" x14ac:dyDescent="0.35">
      <c r="A12432" s="9" t="s">
        <v>5099</v>
      </c>
    </row>
    <row r="12433" spans="1:1" ht="14.25" customHeight="1" x14ac:dyDescent="0.35">
      <c r="A12433" s="9" t="s">
        <v>5094</v>
      </c>
    </row>
    <row r="12434" spans="1:1" ht="14.25" customHeight="1" x14ac:dyDescent="0.35">
      <c r="A12434" s="9" t="s">
        <v>5036</v>
      </c>
    </row>
    <row r="12435" spans="1:1" ht="14.25" customHeight="1" x14ac:dyDescent="0.35">
      <c r="A12435" s="9" t="s">
        <v>738</v>
      </c>
    </row>
    <row r="12436" spans="1:1" ht="14.25" customHeight="1" x14ac:dyDescent="0.35">
      <c r="A12436" s="9" t="s">
        <v>5037</v>
      </c>
    </row>
    <row r="12437" spans="1:1" ht="14.25" customHeight="1" x14ac:dyDescent="0.35">
      <c r="A12437" s="9" t="s">
        <v>4834</v>
      </c>
    </row>
    <row r="12438" spans="1:1" ht="14.25" customHeight="1" x14ac:dyDescent="0.35">
      <c r="A12438" s="9" t="s">
        <v>11</v>
      </c>
    </row>
    <row r="12439" spans="1:1" ht="14.25" customHeight="1" x14ac:dyDescent="0.35">
      <c r="A12439" s="9" t="s">
        <v>120</v>
      </c>
    </row>
    <row r="12440" spans="1:1" ht="14.25" customHeight="1" x14ac:dyDescent="0.35">
      <c r="A12440" s="9" t="s">
        <v>13</v>
      </c>
    </row>
    <row r="12441" spans="1:1" ht="14.25" customHeight="1" x14ac:dyDescent="0.35">
      <c r="A12441" s="9" t="s">
        <v>5100</v>
      </c>
    </row>
    <row r="12442" spans="1:1" ht="14.25" customHeight="1" x14ac:dyDescent="0.35">
      <c r="A12442" s="9" t="s">
        <v>5101</v>
      </c>
    </row>
    <row r="12443" spans="1:1" ht="14.25" customHeight="1" x14ac:dyDescent="0.35">
      <c r="A12443" s="9" t="s">
        <v>4893</v>
      </c>
    </row>
    <row r="12444" spans="1:1" ht="14.25" customHeight="1" x14ac:dyDescent="0.35">
      <c r="A12444" s="9" t="s">
        <v>4894</v>
      </c>
    </row>
    <row r="12445" spans="1:1" ht="14.25" customHeight="1" x14ac:dyDescent="0.35">
      <c r="A12445" s="9" t="s">
        <v>34</v>
      </c>
    </row>
    <row r="12446" spans="1:1" ht="14.25" customHeight="1" x14ac:dyDescent="0.35">
      <c r="A12446" s="9" t="s">
        <v>4895</v>
      </c>
    </row>
    <row r="12447" spans="1:1" ht="14.25" customHeight="1" x14ac:dyDescent="0.35">
      <c r="A12447" s="9" t="s">
        <v>4834</v>
      </c>
    </row>
    <row r="12448" spans="1:1" ht="14.25" customHeight="1" x14ac:dyDescent="0.35">
      <c r="A12448" s="9" t="s">
        <v>11</v>
      </c>
    </row>
    <row r="12449" spans="1:1" ht="14.25" customHeight="1" x14ac:dyDescent="0.35">
      <c r="A12449" s="9" t="s">
        <v>12</v>
      </c>
    </row>
    <row r="12450" spans="1:1" ht="14.25" customHeight="1" x14ac:dyDescent="0.35">
      <c r="A12450" s="9" t="s">
        <v>13</v>
      </c>
    </row>
    <row r="12451" spans="1:1" ht="14.25" customHeight="1" x14ac:dyDescent="0.35">
      <c r="A12451" s="9" t="s">
        <v>5102</v>
      </c>
    </row>
    <row r="12452" spans="1:1" ht="14.25" customHeight="1" x14ac:dyDescent="0.35">
      <c r="A12452" s="9" t="s">
        <v>5103</v>
      </c>
    </row>
    <row r="12453" spans="1:1" ht="14.25" customHeight="1" x14ac:dyDescent="0.35">
      <c r="A12453" s="9" t="s">
        <v>4982</v>
      </c>
    </row>
    <row r="12454" spans="1:1" ht="14.25" customHeight="1" x14ac:dyDescent="0.35">
      <c r="A12454" s="9" t="s">
        <v>4983</v>
      </c>
    </row>
    <row r="12455" spans="1:1" ht="14.25" customHeight="1" x14ac:dyDescent="0.35">
      <c r="A12455" s="9" t="s">
        <v>482</v>
      </c>
    </row>
    <row r="12456" spans="1:1" ht="14.25" customHeight="1" x14ac:dyDescent="0.35">
      <c r="A12456" s="9" t="s">
        <v>4984</v>
      </c>
    </row>
    <row r="12457" spans="1:1" ht="14.25" customHeight="1" x14ac:dyDescent="0.35">
      <c r="A12457" s="9" t="s">
        <v>4834</v>
      </c>
    </row>
    <row r="12458" spans="1:1" ht="14.25" customHeight="1" x14ac:dyDescent="0.35">
      <c r="A12458" s="9" t="s">
        <v>11</v>
      </c>
    </row>
    <row r="12459" spans="1:1" ht="14.25" customHeight="1" x14ac:dyDescent="0.35">
      <c r="A12459" s="9" t="s">
        <v>12</v>
      </c>
    </row>
    <row r="12460" spans="1:1" ht="14.25" customHeight="1" x14ac:dyDescent="0.35">
      <c r="A12460" s="9" t="s">
        <v>13</v>
      </c>
    </row>
    <row r="12461" spans="1:1" ht="14.25" customHeight="1" x14ac:dyDescent="0.35">
      <c r="A12461" s="9" t="s">
        <v>5104</v>
      </c>
    </row>
    <row r="12462" spans="1:1" ht="14.25" customHeight="1" x14ac:dyDescent="0.35">
      <c r="A12462" s="9" t="s">
        <v>5105</v>
      </c>
    </row>
    <row r="12463" spans="1:1" ht="14.25" customHeight="1" x14ac:dyDescent="0.35">
      <c r="A12463" s="9" t="s">
        <v>5049</v>
      </c>
    </row>
    <row r="12464" spans="1:1" ht="14.25" customHeight="1" x14ac:dyDescent="0.35">
      <c r="A12464" s="9" t="s">
        <v>5050</v>
      </c>
    </row>
    <row r="12465" spans="1:1" ht="14.25" customHeight="1" x14ac:dyDescent="0.35">
      <c r="A12465" s="9" t="s">
        <v>39</v>
      </c>
    </row>
    <row r="12466" spans="1:1" ht="14.25" customHeight="1" x14ac:dyDescent="0.35">
      <c r="A12466" s="9" t="s">
        <v>5051</v>
      </c>
    </row>
    <row r="12467" spans="1:1" ht="14.25" customHeight="1" x14ac:dyDescent="0.35">
      <c r="A12467" s="9" t="s">
        <v>4834</v>
      </c>
    </row>
    <row r="12468" spans="1:1" ht="14.25" customHeight="1" x14ac:dyDescent="0.35">
      <c r="A12468" s="9" t="s">
        <v>11</v>
      </c>
    </row>
    <row r="12469" spans="1:1" ht="14.25" customHeight="1" x14ac:dyDescent="0.35">
      <c r="A12469" s="9" t="s">
        <v>657</v>
      </c>
    </row>
    <row r="12470" spans="1:1" ht="14.25" customHeight="1" x14ac:dyDescent="0.35">
      <c r="A12470" s="9" t="s">
        <v>13</v>
      </c>
    </row>
    <row r="12471" spans="1:1" ht="14.25" customHeight="1" x14ac:dyDescent="0.35">
      <c r="A12471" s="9" t="s">
        <v>5106</v>
      </c>
    </row>
    <row r="12472" spans="1:1" ht="14.25" customHeight="1" x14ac:dyDescent="0.35">
      <c r="A12472" s="9" t="s">
        <v>5107</v>
      </c>
    </row>
    <row r="12473" spans="1:1" ht="14.25" customHeight="1" x14ac:dyDescent="0.35">
      <c r="A12473" s="9" t="s">
        <v>5108</v>
      </c>
    </row>
    <row r="12474" spans="1:1" ht="14.25" customHeight="1" x14ac:dyDescent="0.35">
      <c r="A12474" s="9" t="s">
        <v>4924</v>
      </c>
    </row>
    <row r="12475" spans="1:1" ht="14.25" customHeight="1" x14ac:dyDescent="0.35">
      <c r="A12475" s="9" t="s">
        <v>23</v>
      </c>
    </row>
    <row r="12476" spans="1:1" ht="14.25" customHeight="1" x14ac:dyDescent="0.35">
      <c r="A12476" s="9" t="s">
        <v>4844</v>
      </c>
    </row>
    <row r="12477" spans="1:1" ht="14.25" customHeight="1" x14ac:dyDescent="0.35">
      <c r="A12477" s="9" t="s">
        <v>4834</v>
      </c>
    </row>
    <row r="12478" spans="1:1" ht="14.25" customHeight="1" x14ac:dyDescent="0.35">
      <c r="A12478" s="9" t="s">
        <v>11</v>
      </c>
    </row>
    <row r="12479" spans="1:1" ht="14.25" customHeight="1" x14ac:dyDescent="0.35">
      <c r="A12479" s="9" t="s">
        <v>41</v>
      </c>
    </row>
    <row r="12480" spans="1:1" ht="14.25" customHeight="1" x14ac:dyDescent="0.35">
      <c r="A12480" s="9" t="s">
        <v>13</v>
      </c>
    </row>
    <row r="12481" spans="1:1" ht="14.25" customHeight="1" x14ac:dyDescent="0.35">
      <c r="A12481" s="9" t="s">
        <v>5109</v>
      </c>
    </row>
    <row r="12482" spans="1:1" ht="14.25" customHeight="1" x14ac:dyDescent="0.35">
      <c r="A12482" s="9" t="s">
        <v>5110</v>
      </c>
    </row>
    <row r="12483" spans="1:1" ht="14.25" customHeight="1" x14ac:dyDescent="0.35">
      <c r="A12483" s="9" t="s">
        <v>4889</v>
      </c>
    </row>
    <row r="12484" spans="1:1" ht="14.25" customHeight="1" x14ac:dyDescent="0.35">
      <c r="A12484" s="9" t="s">
        <v>4838</v>
      </c>
    </row>
    <row r="12485" spans="1:1" ht="14.25" customHeight="1" x14ac:dyDescent="0.35">
      <c r="A12485" s="9" t="s">
        <v>162</v>
      </c>
    </row>
    <row r="12486" spans="1:1" ht="14.25" customHeight="1" x14ac:dyDescent="0.35">
      <c r="A12486" s="9" t="s">
        <v>4839</v>
      </c>
    </row>
    <row r="12487" spans="1:1" ht="14.25" customHeight="1" x14ac:dyDescent="0.35">
      <c r="A12487" s="9" t="s">
        <v>4834</v>
      </c>
    </row>
    <row r="12488" spans="1:1" ht="14.25" customHeight="1" x14ac:dyDescent="0.35">
      <c r="A12488" s="9" t="s">
        <v>11</v>
      </c>
    </row>
    <row r="12489" spans="1:1" ht="14.25" customHeight="1" x14ac:dyDescent="0.35">
      <c r="A12489" s="9" t="s">
        <v>41</v>
      </c>
    </row>
    <row r="12490" spans="1:1" ht="14.25" customHeight="1" x14ac:dyDescent="0.35">
      <c r="A12490" s="9" t="s">
        <v>13</v>
      </c>
    </row>
    <row r="12491" spans="1:1" ht="14.25" customHeight="1" x14ac:dyDescent="0.35">
      <c r="A12491" s="9" t="s">
        <v>5111</v>
      </c>
    </row>
    <row r="12492" spans="1:1" ht="14.25" customHeight="1" x14ac:dyDescent="0.35">
      <c r="A12492" s="9" t="s">
        <v>5112</v>
      </c>
    </row>
    <row r="12493" spans="1:1" ht="14.25" customHeight="1" x14ac:dyDescent="0.35">
      <c r="A12493" s="9" t="s">
        <v>5113</v>
      </c>
    </row>
    <row r="12494" spans="1:1" ht="14.25" customHeight="1" x14ac:dyDescent="0.35">
      <c r="A12494" s="9" t="s">
        <v>5114</v>
      </c>
    </row>
    <row r="12495" spans="1:1" ht="14.25" customHeight="1" x14ac:dyDescent="0.35">
      <c r="A12495" s="9" t="s">
        <v>5115</v>
      </c>
    </row>
    <row r="12496" spans="1:1" ht="14.25" customHeight="1" x14ac:dyDescent="0.35">
      <c r="A12496" s="9" t="s">
        <v>4839</v>
      </c>
    </row>
    <row r="12497" spans="1:1" ht="14.25" customHeight="1" x14ac:dyDescent="0.35">
      <c r="A12497" s="9" t="s">
        <v>4834</v>
      </c>
    </row>
    <row r="12498" spans="1:1" ht="14.25" customHeight="1" x14ac:dyDescent="0.35">
      <c r="A12498" s="9" t="s">
        <v>11</v>
      </c>
    </row>
    <row r="12499" spans="1:1" ht="14.25" customHeight="1" x14ac:dyDescent="0.35">
      <c r="A12499" s="9" t="s">
        <v>41</v>
      </c>
    </row>
    <row r="12500" spans="1:1" ht="14.25" customHeight="1" x14ac:dyDescent="0.35">
      <c r="A12500" s="9" t="s">
        <v>13</v>
      </c>
    </row>
    <row r="12501" spans="1:1" ht="14.25" customHeight="1" x14ac:dyDescent="0.35">
      <c r="A12501" s="9" t="s">
        <v>5116</v>
      </c>
    </row>
    <row r="12502" spans="1:1" ht="14.25" customHeight="1" x14ac:dyDescent="0.35">
      <c r="A12502" s="9" t="s">
        <v>5117</v>
      </c>
    </row>
    <row r="12503" spans="1:1" ht="14.25" customHeight="1" x14ac:dyDescent="0.35">
      <c r="A12503" s="9" t="s">
        <v>5118</v>
      </c>
    </row>
    <row r="12504" spans="1:1" ht="14.25" customHeight="1" x14ac:dyDescent="0.35">
      <c r="A12504" s="9" t="s">
        <v>5119</v>
      </c>
    </row>
    <row r="12505" spans="1:1" ht="14.25" customHeight="1" x14ac:dyDescent="0.35">
      <c r="A12505" s="9" t="s">
        <v>162</v>
      </c>
    </row>
    <row r="12506" spans="1:1" ht="14.25" customHeight="1" x14ac:dyDescent="0.35">
      <c r="A12506" s="9" t="s">
        <v>5120</v>
      </c>
    </row>
    <row r="12507" spans="1:1" ht="14.25" customHeight="1" x14ac:dyDescent="0.35">
      <c r="A12507" s="9" t="s">
        <v>4834</v>
      </c>
    </row>
    <row r="12508" spans="1:1" ht="14.25" customHeight="1" x14ac:dyDescent="0.35">
      <c r="A12508" s="9" t="s">
        <v>11</v>
      </c>
    </row>
    <row r="12509" spans="1:1" ht="14.25" customHeight="1" x14ac:dyDescent="0.35">
      <c r="A12509" s="9" t="s">
        <v>41</v>
      </c>
    </row>
    <row r="12510" spans="1:1" ht="14.25" customHeight="1" x14ac:dyDescent="0.35">
      <c r="A12510" s="9" t="s">
        <v>13</v>
      </c>
    </row>
    <row r="12511" spans="1:1" ht="14.25" customHeight="1" x14ac:dyDescent="0.35">
      <c r="A12511" s="9" t="s">
        <v>5121</v>
      </c>
    </row>
    <row r="12512" spans="1:1" ht="14.25" customHeight="1" x14ac:dyDescent="0.35">
      <c r="A12512" s="9" t="s">
        <v>5122</v>
      </c>
    </row>
    <row r="12513" spans="1:1" ht="14.25" customHeight="1" x14ac:dyDescent="0.35">
      <c r="A12513" s="9" t="s">
        <v>5011</v>
      </c>
    </row>
    <row r="12514" spans="1:1" ht="14.25" customHeight="1" x14ac:dyDescent="0.35">
      <c r="A12514" s="9" t="s">
        <v>5123</v>
      </c>
    </row>
    <row r="12515" spans="1:1" ht="14.25" customHeight="1" x14ac:dyDescent="0.35">
      <c r="A12515" s="9" t="s">
        <v>34</v>
      </c>
    </row>
    <row r="12516" spans="1:1" ht="14.25" customHeight="1" x14ac:dyDescent="0.35">
      <c r="A12516" s="9" t="s">
        <v>4895</v>
      </c>
    </row>
    <row r="12517" spans="1:1" ht="14.25" customHeight="1" x14ac:dyDescent="0.35">
      <c r="A12517" s="9" t="s">
        <v>4834</v>
      </c>
    </row>
    <row r="12518" spans="1:1" ht="14.25" customHeight="1" x14ac:dyDescent="0.35">
      <c r="A12518" s="9" t="s">
        <v>11</v>
      </c>
    </row>
    <row r="12519" spans="1:1" ht="14.25" customHeight="1" x14ac:dyDescent="0.35">
      <c r="A12519" s="9" t="s">
        <v>53</v>
      </c>
    </row>
    <row r="12520" spans="1:1" ht="14.25" customHeight="1" x14ac:dyDescent="0.35">
      <c r="A12520" s="9" t="s">
        <v>13</v>
      </c>
    </row>
    <row r="12521" spans="1:1" ht="14.25" customHeight="1" x14ac:dyDescent="0.35">
      <c r="A12521" s="9" t="s">
        <v>5124</v>
      </c>
    </row>
    <row r="12522" spans="1:1" ht="14.25" customHeight="1" x14ac:dyDescent="0.35">
      <c r="A12522" s="9" t="s">
        <v>5125</v>
      </c>
    </row>
    <row r="12523" spans="1:1" ht="14.25" customHeight="1" x14ac:dyDescent="0.35">
      <c r="A12523" s="9" t="s">
        <v>4889</v>
      </c>
    </row>
    <row r="12524" spans="1:1" ht="14.25" customHeight="1" x14ac:dyDescent="0.35">
      <c r="A12524" s="9" t="s">
        <v>4838</v>
      </c>
    </row>
    <row r="12525" spans="1:1" ht="14.25" customHeight="1" x14ac:dyDescent="0.35">
      <c r="A12525" s="9" t="s">
        <v>5126</v>
      </c>
    </row>
    <row r="12526" spans="1:1" ht="14.25" customHeight="1" x14ac:dyDescent="0.35">
      <c r="A12526" s="9" t="s">
        <v>4839</v>
      </c>
    </row>
    <row r="12527" spans="1:1" ht="14.25" customHeight="1" x14ac:dyDescent="0.35">
      <c r="A12527" s="9" t="s">
        <v>4834</v>
      </c>
    </row>
    <row r="12528" spans="1:1" ht="14.25" customHeight="1" x14ac:dyDescent="0.35">
      <c r="A12528" s="9" t="s">
        <v>11</v>
      </c>
    </row>
    <row r="12529" spans="1:1" ht="14.25" customHeight="1" x14ac:dyDescent="0.35">
      <c r="A12529" s="9" t="s">
        <v>120</v>
      </c>
    </row>
    <row r="12530" spans="1:1" ht="14.25" customHeight="1" x14ac:dyDescent="0.35">
      <c r="A12530" s="9" t="s">
        <v>13</v>
      </c>
    </row>
    <row r="12531" spans="1:1" ht="14.25" customHeight="1" x14ac:dyDescent="0.35">
      <c r="A12531" s="9" t="s">
        <v>5127</v>
      </c>
    </row>
    <row r="12532" spans="1:1" ht="14.25" customHeight="1" x14ac:dyDescent="0.35">
      <c r="A12532" s="9" t="s">
        <v>5128</v>
      </c>
    </row>
    <row r="12533" spans="1:1" ht="14.25" customHeight="1" x14ac:dyDescent="0.35">
      <c r="A12533" s="9" t="s">
        <v>5129</v>
      </c>
    </row>
    <row r="12534" spans="1:1" ht="14.25" customHeight="1" x14ac:dyDescent="0.35">
      <c r="A12534" s="9" t="s">
        <v>5130</v>
      </c>
    </row>
    <row r="12535" spans="1:1" ht="14.25" customHeight="1" x14ac:dyDescent="0.35">
      <c r="A12535" s="9" t="s">
        <v>5131</v>
      </c>
    </row>
    <row r="12536" spans="1:1" ht="14.25" customHeight="1" x14ac:dyDescent="0.35">
      <c r="A12536" s="9" t="s">
        <v>5132</v>
      </c>
    </row>
    <row r="12537" spans="1:1" ht="14.25" customHeight="1" x14ac:dyDescent="0.35">
      <c r="A12537" s="9" t="s">
        <v>5133</v>
      </c>
    </row>
    <row r="12538" spans="1:1" ht="14.25" customHeight="1" x14ac:dyDescent="0.35">
      <c r="A12538" s="9" t="s">
        <v>11</v>
      </c>
    </row>
    <row r="12539" spans="1:1" ht="14.25" customHeight="1" x14ac:dyDescent="0.35">
      <c r="A12539" s="9" t="s">
        <v>268</v>
      </c>
    </row>
    <row r="12540" spans="1:1" ht="14.25" customHeight="1" x14ac:dyDescent="0.35">
      <c r="A12540" s="9" t="s">
        <v>13</v>
      </c>
    </row>
    <row r="12541" spans="1:1" ht="14.25" customHeight="1" x14ac:dyDescent="0.35">
      <c r="A12541" s="9" t="s">
        <v>5134</v>
      </c>
    </row>
    <row r="12542" spans="1:1" ht="14.25" customHeight="1" x14ac:dyDescent="0.35">
      <c r="A12542" s="9" t="s">
        <v>5135</v>
      </c>
    </row>
    <row r="12543" spans="1:1" ht="14.25" customHeight="1" x14ac:dyDescent="0.35">
      <c r="A12543" s="9" t="s">
        <v>5136</v>
      </c>
    </row>
    <row r="12544" spans="1:1" ht="14.25" customHeight="1" x14ac:dyDescent="0.35">
      <c r="A12544" s="9" t="s">
        <v>5130</v>
      </c>
    </row>
    <row r="12545" spans="1:1" ht="14.25" customHeight="1" x14ac:dyDescent="0.35">
      <c r="A12545" s="9" t="s">
        <v>34</v>
      </c>
    </row>
    <row r="12546" spans="1:1" ht="14.25" customHeight="1" x14ac:dyDescent="0.35">
      <c r="A12546" s="9" t="s">
        <v>5132</v>
      </c>
    </row>
    <row r="12547" spans="1:1" ht="14.25" customHeight="1" x14ac:dyDescent="0.35">
      <c r="A12547" s="9" t="s">
        <v>5133</v>
      </c>
    </row>
    <row r="12548" spans="1:1" ht="14.25" customHeight="1" x14ac:dyDescent="0.35">
      <c r="A12548" s="9" t="s">
        <v>11</v>
      </c>
    </row>
    <row r="12549" spans="1:1" ht="14.25" customHeight="1" x14ac:dyDescent="0.35">
      <c r="A12549" s="9" t="s">
        <v>268</v>
      </c>
    </row>
    <row r="12550" spans="1:1" ht="14.25" customHeight="1" x14ac:dyDescent="0.35">
      <c r="A12550" s="9" t="s">
        <v>13</v>
      </c>
    </row>
    <row r="12551" spans="1:1" ht="14.25" customHeight="1" x14ac:dyDescent="0.35">
      <c r="A12551" s="9" t="s">
        <v>5137</v>
      </c>
    </row>
    <row r="12552" spans="1:1" ht="14.25" customHeight="1" x14ac:dyDescent="0.35">
      <c r="A12552" s="9" t="s">
        <v>5138</v>
      </c>
    </row>
    <row r="12553" spans="1:1" ht="14.25" customHeight="1" x14ac:dyDescent="0.35">
      <c r="A12553" s="9" t="s">
        <v>5136</v>
      </c>
    </row>
    <row r="12554" spans="1:1" ht="14.25" customHeight="1" x14ac:dyDescent="0.35">
      <c r="A12554" s="9" t="s">
        <v>5130</v>
      </c>
    </row>
    <row r="12555" spans="1:1" ht="14.25" customHeight="1" x14ac:dyDescent="0.35">
      <c r="A12555" s="9" t="s">
        <v>8</v>
      </c>
    </row>
    <row r="12556" spans="1:1" ht="14.25" customHeight="1" x14ac:dyDescent="0.35">
      <c r="A12556" s="9" t="s">
        <v>5132</v>
      </c>
    </row>
    <row r="12557" spans="1:1" ht="14.25" customHeight="1" x14ac:dyDescent="0.35">
      <c r="A12557" s="9" t="s">
        <v>5133</v>
      </c>
    </row>
    <row r="12558" spans="1:1" ht="14.25" customHeight="1" x14ac:dyDescent="0.35">
      <c r="A12558" s="9" t="s">
        <v>11</v>
      </c>
    </row>
    <row r="12559" spans="1:1" ht="14.25" customHeight="1" x14ac:dyDescent="0.35">
      <c r="A12559" s="9" t="s">
        <v>12</v>
      </c>
    </row>
    <row r="12560" spans="1:1" ht="14.25" customHeight="1" x14ac:dyDescent="0.35">
      <c r="A12560" s="9" t="s">
        <v>13</v>
      </c>
    </row>
    <row r="12561" spans="1:1" ht="14.25" customHeight="1" x14ac:dyDescent="0.35">
      <c r="A12561" s="9" t="s">
        <v>5139</v>
      </c>
    </row>
    <row r="12562" spans="1:1" ht="14.25" customHeight="1" x14ac:dyDescent="0.35">
      <c r="A12562" s="9" t="s">
        <v>5140</v>
      </c>
    </row>
    <row r="12563" spans="1:1" ht="14.25" customHeight="1" x14ac:dyDescent="0.35">
      <c r="A12563" s="9" t="s">
        <v>5141</v>
      </c>
    </row>
    <row r="12564" spans="1:1" ht="14.25" customHeight="1" x14ac:dyDescent="0.35">
      <c r="A12564" s="9" t="s">
        <v>5142</v>
      </c>
    </row>
    <row r="12565" spans="1:1" ht="14.25" customHeight="1" x14ac:dyDescent="0.35">
      <c r="A12565" s="9" t="s">
        <v>482</v>
      </c>
    </row>
    <row r="12566" spans="1:1" ht="14.25" customHeight="1" x14ac:dyDescent="0.35">
      <c r="A12566" s="9" t="s">
        <v>5143</v>
      </c>
    </row>
    <row r="12567" spans="1:1" ht="14.25" customHeight="1" x14ac:dyDescent="0.35">
      <c r="A12567" s="9" t="s">
        <v>5133</v>
      </c>
    </row>
    <row r="12568" spans="1:1" ht="14.25" customHeight="1" x14ac:dyDescent="0.35">
      <c r="A12568" s="9" t="s">
        <v>11</v>
      </c>
    </row>
    <row r="12569" spans="1:1" ht="14.25" customHeight="1" x14ac:dyDescent="0.35">
      <c r="A12569" s="9" t="s">
        <v>12</v>
      </c>
    </row>
    <row r="12570" spans="1:1" ht="14.25" customHeight="1" x14ac:dyDescent="0.35">
      <c r="A12570" s="9" t="s">
        <v>13</v>
      </c>
    </row>
    <row r="12571" spans="1:1" ht="14.25" customHeight="1" x14ac:dyDescent="0.35">
      <c r="A12571" s="9" t="s">
        <v>5144</v>
      </c>
    </row>
    <row r="12572" spans="1:1" ht="14.25" customHeight="1" x14ac:dyDescent="0.35">
      <c r="A12572" s="9" t="s">
        <v>5145</v>
      </c>
    </row>
    <row r="12573" spans="1:1" ht="14.25" customHeight="1" x14ac:dyDescent="0.35">
      <c r="A12573" s="9" t="s">
        <v>5146</v>
      </c>
    </row>
    <row r="12574" spans="1:1" ht="14.25" customHeight="1" x14ac:dyDescent="0.35">
      <c r="A12574" s="9" t="s">
        <v>5147</v>
      </c>
    </row>
    <row r="12575" spans="1:1" ht="14.25" customHeight="1" x14ac:dyDescent="0.35">
      <c r="A12575" s="9" t="s">
        <v>5148</v>
      </c>
    </row>
    <row r="12576" spans="1:1" ht="14.25" customHeight="1" x14ac:dyDescent="0.35">
      <c r="A12576" s="9" t="s">
        <v>5149</v>
      </c>
    </row>
    <row r="12577" spans="1:1" ht="14.25" customHeight="1" x14ac:dyDescent="0.35">
      <c r="A12577" s="9" t="s">
        <v>5133</v>
      </c>
    </row>
    <row r="12578" spans="1:1" ht="14.25" customHeight="1" x14ac:dyDescent="0.35">
      <c r="A12578" s="9" t="s">
        <v>11</v>
      </c>
    </row>
    <row r="12579" spans="1:1" ht="14.25" customHeight="1" x14ac:dyDescent="0.35">
      <c r="A12579" s="9" t="s">
        <v>12</v>
      </c>
    </row>
    <row r="12580" spans="1:1" ht="14.25" customHeight="1" x14ac:dyDescent="0.35">
      <c r="A12580" s="9" t="s">
        <v>13</v>
      </c>
    </row>
    <row r="12581" spans="1:1" ht="14.25" customHeight="1" x14ac:dyDescent="0.35">
      <c r="A12581" s="9" t="s">
        <v>5150</v>
      </c>
    </row>
    <row r="12582" spans="1:1" ht="14.25" customHeight="1" x14ac:dyDescent="0.35">
      <c r="A12582" s="9" t="s">
        <v>5151</v>
      </c>
    </row>
    <row r="12583" spans="1:1" ht="14.25" customHeight="1" x14ac:dyDescent="0.35">
      <c r="A12583" s="9" t="s">
        <v>5146</v>
      </c>
    </row>
    <row r="12584" spans="1:1" ht="14.25" customHeight="1" x14ac:dyDescent="0.35">
      <c r="A12584" s="9" t="s">
        <v>5147</v>
      </c>
    </row>
    <row r="12585" spans="1:1" ht="14.25" customHeight="1" x14ac:dyDescent="0.35">
      <c r="A12585" s="9" t="s">
        <v>346</v>
      </c>
    </row>
    <row r="12586" spans="1:1" ht="14.25" customHeight="1" x14ac:dyDescent="0.35">
      <c r="A12586" s="9" t="s">
        <v>5149</v>
      </c>
    </row>
    <row r="12587" spans="1:1" ht="14.25" customHeight="1" x14ac:dyDescent="0.35">
      <c r="A12587" s="9" t="s">
        <v>5133</v>
      </c>
    </row>
    <row r="12588" spans="1:1" ht="14.25" customHeight="1" x14ac:dyDescent="0.35">
      <c r="A12588" s="9" t="s">
        <v>11</v>
      </c>
    </row>
    <row r="12589" spans="1:1" ht="14.25" customHeight="1" x14ac:dyDescent="0.35">
      <c r="A12589" s="9" t="s">
        <v>53</v>
      </c>
    </row>
    <row r="12590" spans="1:1" ht="14.25" customHeight="1" x14ac:dyDescent="0.35">
      <c r="A12590" s="9" t="s">
        <v>13</v>
      </c>
    </row>
    <row r="12591" spans="1:1" ht="14.25" customHeight="1" x14ac:dyDescent="0.35">
      <c r="A12591" s="9" t="s">
        <v>5152</v>
      </c>
    </row>
    <row r="12592" spans="1:1" ht="14.25" customHeight="1" x14ac:dyDescent="0.35">
      <c r="A12592" s="9" t="s">
        <v>5153</v>
      </c>
    </row>
    <row r="12593" spans="1:1" ht="14.25" customHeight="1" x14ac:dyDescent="0.35">
      <c r="A12593" s="9" t="s">
        <v>5141</v>
      </c>
    </row>
    <row r="12594" spans="1:1" ht="14.25" customHeight="1" x14ac:dyDescent="0.35">
      <c r="A12594" s="9" t="s">
        <v>5142</v>
      </c>
    </row>
    <row r="12595" spans="1:1" ht="14.25" customHeight="1" x14ac:dyDescent="0.35">
      <c r="A12595" s="9" t="s">
        <v>5154</v>
      </c>
    </row>
    <row r="12596" spans="1:1" ht="14.25" customHeight="1" x14ac:dyDescent="0.35">
      <c r="A12596" s="9" t="s">
        <v>5143</v>
      </c>
    </row>
    <row r="12597" spans="1:1" ht="14.25" customHeight="1" x14ac:dyDescent="0.35">
      <c r="A12597" s="9" t="s">
        <v>5133</v>
      </c>
    </row>
    <row r="12598" spans="1:1" ht="14.25" customHeight="1" x14ac:dyDescent="0.35">
      <c r="A12598" s="9" t="s">
        <v>11</v>
      </c>
    </row>
    <row r="12599" spans="1:1" ht="14.25" customHeight="1" x14ac:dyDescent="0.35">
      <c r="A12599" s="9" t="s">
        <v>12</v>
      </c>
    </row>
    <row r="12600" spans="1:1" ht="14.25" customHeight="1" x14ac:dyDescent="0.35">
      <c r="A12600" s="9" t="s">
        <v>13</v>
      </c>
    </row>
    <row r="12601" spans="1:1" ht="14.25" customHeight="1" x14ac:dyDescent="0.35">
      <c r="A12601" s="9" t="s">
        <v>5155</v>
      </c>
    </row>
    <row r="12602" spans="1:1" ht="14.25" customHeight="1" x14ac:dyDescent="0.35">
      <c r="A12602" s="9" t="s">
        <v>5156</v>
      </c>
    </row>
    <row r="12603" spans="1:1" ht="14.25" customHeight="1" x14ac:dyDescent="0.35">
      <c r="A12603" s="9" t="s">
        <v>5141</v>
      </c>
    </row>
    <row r="12604" spans="1:1" ht="14.25" customHeight="1" x14ac:dyDescent="0.35">
      <c r="A12604" s="9" t="s">
        <v>5142</v>
      </c>
    </row>
    <row r="12605" spans="1:1" ht="14.25" customHeight="1" x14ac:dyDescent="0.35">
      <c r="A12605" s="9" t="s">
        <v>5157</v>
      </c>
    </row>
    <row r="12606" spans="1:1" ht="14.25" customHeight="1" x14ac:dyDescent="0.35">
      <c r="A12606" s="9" t="s">
        <v>5143</v>
      </c>
    </row>
    <row r="12607" spans="1:1" ht="14.25" customHeight="1" x14ac:dyDescent="0.35">
      <c r="A12607" s="9" t="s">
        <v>5133</v>
      </c>
    </row>
    <row r="12608" spans="1:1" ht="14.25" customHeight="1" x14ac:dyDescent="0.35">
      <c r="A12608" s="9" t="s">
        <v>11</v>
      </c>
    </row>
    <row r="12609" spans="1:1" ht="14.25" customHeight="1" x14ac:dyDescent="0.35">
      <c r="A12609" s="9" t="s">
        <v>53</v>
      </c>
    </row>
    <row r="12610" spans="1:1" ht="14.25" customHeight="1" x14ac:dyDescent="0.35">
      <c r="A12610" s="9" t="s">
        <v>13</v>
      </c>
    </row>
    <row r="12611" spans="1:1" ht="14.25" customHeight="1" x14ac:dyDescent="0.35">
      <c r="A12611" s="9" t="s">
        <v>5158</v>
      </c>
    </row>
    <row r="12612" spans="1:1" ht="14.25" customHeight="1" x14ac:dyDescent="0.35">
      <c r="A12612" s="9" t="s">
        <v>5159</v>
      </c>
    </row>
    <row r="12613" spans="1:1" ht="14.25" customHeight="1" x14ac:dyDescent="0.35">
      <c r="A12613" s="9" t="s">
        <v>5160</v>
      </c>
    </row>
    <row r="12614" spans="1:1" ht="14.25" customHeight="1" x14ac:dyDescent="0.35">
      <c r="A12614" s="9" t="s">
        <v>5147</v>
      </c>
    </row>
    <row r="12615" spans="1:1" ht="14.25" customHeight="1" x14ac:dyDescent="0.35">
      <c r="A12615" s="9" t="s">
        <v>34</v>
      </c>
    </row>
    <row r="12616" spans="1:1" ht="14.25" customHeight="1" x14ac:dyDescent="0.35">
      <c r="A12616" s="9" t="s">
        <v>5149</v>
      </c>
    </row>
    <row r="12617" spans="1:1" ht="14.25" customHeight="1" x14ac:dyDescent="0.35">
      <c r="A12617" s="9" t="s">
        <v>5133</v>
      </c>
    </row>
    <row r="12618" spans="1:1" ht="14.25" customHeight="1" x14ac:dyDescent="0.35">
      <c r="A12618" s="9" t="s">
        <v>11</v>
      </c>
    </row>
    <row r="12619" spans="1:1" ht="14.25" customHeight="1" x14ac:dyDescent="0.35">
      <c r="A12619" s="9" t="s">
        <v>41</v>
      </c>
    </row>
    <row r="12620" spans="1:1" ht="14.25" customHeight="1" x14ac:dyDescent="0.35">
      <c r="A12620" s="9" t="s">
        <v>13</v>
      </c>
    </row>
    <row r="12621" spans="1:1" ht="14.25" customHeight="1" x14ac:dyDescent="0.35">
      <c r="A12621" s="9" t="s">
        <v>5161</v>
      </c>
    </row>
    <row r="12622" spans="1:1" ht="14.25" customHeight="1" x14ac:dyDescent="0.35">
      <c r="A12622" s="9" t="s">
        <v>5162</v>
      </c>
    </row>
    <row r="12623" spans="1:1" ht="14.25" customHeight="1" x14ac:dyDescent="0.35">
      <c r="A12623" s="9" t="s">
        <v>5146</v>
      </c>
    </row>
    <row r="12624" spans="1:1" ht="14.25" customHeight="1" x14ac:dyDescent="0.35">
      <c r="A12624" s="9" t="s">
        <v>5147</v>
      </c>
    </row>
    <row r="12625" spans="1:1" ht="14.25" customHeight="1" x14ac:dyDescent="0.35">
      <c r="A12625" s="9" t="s">
        <v>108</v>
      </c>
    </row>
    <row r="12626" spans="1:1" ht="14.25" customHeight="1" x14ac:dyDescent="0.35">
      <c r="A12626" s="9" t="s">
        <v>5163</v>
      </c>
    </row>
    <row r="12627" spans="1:1" ht="14.25" customHeight="1" x14ac:dyDescent="0.35">
      <c r="A12627" s="9" t="s">
        <v>5133</v>
      </c>
    </row>
    <row r="12628" spans="1:1" ht="14.25" customHeight="1" x14ac:dyDescent="0.35">
      <c r="A12628" s="9" t="s">
        <v>11</v>
      </c>
    </row>
    <row r="12629" spans="1:1" ht="14.25" customHeight="1" x14ac:dyDescent="0.35">
      <c r="A12629" s="9" t="s">
        <v>41</v>
      </c>
    </row>
    <row r="12630" spans="1:1" ht="14.25" customHeight="1" x14ac:dyDescent="0.35">
      <c r="A12630" s="9" t="s">
        <v>13</v>
      </c>
    </row>
    <row r="12631" spans="1:1" ht="14.25" customHeight="1" x14ac:dyDescent="0.35">
      <c r="A12631" s="9" t="s">
        <v>5164</v>
      </c>
    </row>
    <row r="12632" spans="1:1" ht="14.25" customHeight="1" x14ac:dyDescent="0.35">
      <c r="A12632" s="9" t="s">
        <v>5165</v>
      </c>
    </row>
    <row r="12633" spans="1:1" ht="14.25" customHeight="1" x14ac:dyDescent="0.35">
      <c r="A12633" s="9" t="s">
        <v>5141</v>
      </c>
    </row>
    <row r="12634" spans="1:1" ht="14.25" customHeight="1" x14ac:dyDescent="0.35">
      <c r="A12634" s="9" t="s">
        <v>5142</v>
      </c>
    </row>
    <row r="12635" spans="1:1" ht="14.25" customHeight="1" x14ac:dyDescent="0.35">
      <c r="A12635" s="9" t="s">
        <v>5166</v>
      </c>
    </row>
    <row r="12636" spans="1:1" ht="14.25" customHeight="1" x14ac:dyDescent="0.35">
      <c r="A12636" s="9" t="s">
        <v>5143</v>
      </c>
    </row>
    <row r="12637" spans="1:1" ht="14.25" customHeight="1" x14ac:dyDescent="0.35">
      <c r="A12637" s="9" t="s">
        <v>5133</v>
      </c>
    </row>
    <row r="12638" spans="1:1" ht="14.25" customHeight="1" x14ac:dyDescent="0.35">
      <c r="A12638" s="9" t="s">
        <v>11</v>
      </c>
    </row>
    <row r="12639" spans="1:1" ht="14.25" customHeight="1" x14ac:dyDescent="0.35">
      <c r="A12639" s="9" t="s">
        <v>53</v>
      </c>
    </row>
    <row r="12640" spans="1:1" ht="14.25" customHeight="1" x14ac:dyDescent="0.35">
      <c r="A12640" s="9" t="s">
        <v>13</v>
      </c>
    </row>
    <row r="12641" spans="1:1" ht="14.25" customHeight="1" x14ac:dyDescent="0.35">
      <c r="A12641" s="9" t="s">
        <v>5167</v>
      </c>
    </row>
    <row r="12642" spans="1:1" ht="14.25" customHeight="1" x14ac:dyDescent="0.35">
      <c r="A12642" s="9" t="s">
        <v>5168</v>
      </c>
    </row>
    <row r="12643" spans="1:1" ht="14.25" customHeight="1" x14ac:dyDescent="0.35">
      <c r="A12643" s="9" t="s">
        <v>5169</v>
      </c>
    </row>
    <row r="12644" spans="1:1" ht="14.25" customHeight="1" x14ac:dyDescent="0.35">
      <c r="A12644" s="9" t="s">
        <v>5142</v>
      </c>
    </row>
    <row r="12645" spans="1:1" ht="14.25" customHeight="1" x14ac:dyDescent="0.35">
      <c r="A12645" s="9" t="s">
        <v>8</v>
      </c>
    </row>
    <row r="12646" spans="1:1" ht="14.25" customHeight="1" x14ac:dyDescent="0.35">
      <c r="A12646" s="9" t="s">
        <v>5143</v>
      </c>
    </row>
    <row r="12647" spans="1:1" ht="14.25" customHeight="1" x14ac:dyDescent="0.35">
      <c r="A12647" s="9" t="s">
        <v>5133</v>
      </c>
    </row>
    <row r="12648" spans="1:1" ht="14.25" customHeight="1" x14ac:dyDescent="0.35">
      <c r="A12648" s="9" t="s">
        <v>11</v>
      </c>
    </row>
    <row r="12649" spans="1:1" ht="14.25" customHeight="1" x14ac:dyDescent="0.35">
      <c r="A12649" s="9" t="s">
        <v>53</v>
      </c>
    </row>
    <row r="12650" spans="1:1" ht="14.25" customHeight="1" x14ac:dyDescent="0.35">
      <c r="A12650" s="9" t="s">
        <v>13</v>
      </c>
    </row>
    <row r="12651" spans="1:1" ht="14.25" customHeight="1" x14ac:dyDescent="0.35">
      <c r="A12651" s="9" t="s">
        <v>5170</v>
      </c>
    </row>
    <row r="12652" spans="1:1" ht="14.25" customHeight="1" x14ac:dyDescent="0.35">
      <c r="A12652" s="9" t="s">
        <v>5171</v>
      </c>
    </row>
    <row r="12653" spans="1:1" ht="14.25" customHeight="1" x14ac:dyDescent="0.35">
      <c r="A12653" s="9" t="s">
        <v>5172</v>
      </c>
    </row>
    <row r="12654" spans="1:1" ht="14.25" customHeight="1" x14ac:dyDescent="0.35">
      <c r="A12654" s="9" t="s">
        <v>5173</v>
      </c>
    </row>
    <row r="12655" spans="1:1" ht="14.25" customHeight="1" x14ac:dyDescent="0.35">
      <c r="A12655" s="9" t="s">
        <v>34</v>
      </c>
    </row>
    <row r="12656" spans="1:1" ht="14.25" customHeight="1" x14ac:dyDescent="0.35">
      <c r="A12656" s="9" t="s">
        <v>5174</v>
      </c>
    </row>
    <row r="12657" spans="1:1" ht="14.25" customHeight="1" x14ac:dyDescent="0.35">
      <c r="A12657" s="9" t="s">
        <v>5133</v>
      </c>
    </row>
    <row r="12658" spans="1:1" ht="14.25" customHeight="1" x14ac:dyDescent="0.35">
      <c r="A12658" s="9" t="s">
        <v>11</v>
      </c>
    </row>
    <row r="12659" spans="1:1" ht="14.25" customHeight="1" x14ac:dyDescent="0.35">
      <c r="A12659" s="9" t="s">
        <v>12</v>
      </c>
    </row>
    <row r="12660" spans="1:1" ht="14.25" customHeight="1" x14ac:dyDescent="0.35">
      <c r="A12660" s="9" t="s">
        <v>13</v>
      </c>
    </row>
    <row r="12661" spans="1:1" ht="14.25" customHeight="1" x14ac:dyDescent="0.35">
      <c r="A12661" s="9" t="s">
        <v>5175</v>
      </c>
    </row>
    <row r="12662" spans="1:1" ht="14.25" customHeight="1" x14ac:dyDescent="0.35">
      <c r="A12662" s="9" t="s">
        <v>5176</v>
      </c>
    </row>
    <row r="12663" spans="1:1" ht="14.25" customHeight="1" x14ac:dyDescent="0.35">
      <c r="A12663" s="9" t="s">
        <v>5177</v>
      </c>
    </row>
    <row r="12664" spans="1:1" ht="14.25" customHeight="1" x14ac:dyDescent="0.35">
      <c r="A12664" s="9" t="s">
        <v>5178</v>
      </c>
    </row>
    <row r="12665" spans="1:1" ht="14.25" customHeight="1" x14ac:dyDescent="0.35">
      <c r="A12665" s="9" t="s">
        <v>2124</v>
      </c>
    </row>
    <row r="12666" spans="1:1" ht="14.25" customHeight="1" x14ac:dyDescent="0.35">
      <c r="A12666" s="9" t="s">
        <v>5179</v>
      </c>
    </row>
    <row r="12667" spans="1:1" ht="14.25" customHeight="1" x14ac:dyDescent="0.35">
      <c r="A12667" s="9" t="s">
        <v>5133</v>
      </c>
    </row>
    <row r="12668" spans="1:1" ht="14.25" customHeight="1" x14ac:dyDescent="0.35">
      <c r="A12668" s="9" t="s">
        <v>11</v>
      </c>
    </row>
    <row r="12669" spans="1:1" ht="14.25" customHeight="1" x14ac:dyDescent="0.35">
      <c r="A12669" s="9" t="s">
        <v>12</v>
      </c>
    </row>
    <row r="12670" spans="1:1" ht="14.25" customHeight="1" x14ac:dyDescent="0.35">
      <c r="A12670" s="9" t="s">
        <v>13</v>
      </c>
    </row>
    <row r="12671" spans="1:1" ht="14.25" customHeight="1" x14ac:dyDescent="0.35">
      <c r="A12671" s="9" t="s">
        <v>5180</v>
      </c>
    </row>
    <row r="12672" spans="1:1" ht="14.25" customHeight="1" x14ac:dyDescent="0.35">
      <c r="A12672" s="9" t="s">
        <v>5181</v>
      </c>
    </row>
    <row r="12673" spans="1:1" ht="14.25" customHeight="1" x14ac:dyDescent="0.35">
      <c r="A12673" s="9" t="s">
        <v>5182</v>
      </c>
    </row>
    <row r="12674" spans="1:1" ht="14.25" customHeight="1" x14ac:dyDescent="0.35">
      <c r="A12674" s="9" t="s">
        <v>5183</v>
      </c>
    </row>
    <row r="12675" spans="1:1" ht="14.25" customHeight="1" x14ac:dyDescent="0.35">
      <c r="A12675" s="9" t="s">
        <v>8</v>
      </c>
    </row>
    <row r="12676" spans="1:1" ht="14.25" customHeight="1" x14ac:dyDescent="0.35">
      <c r="A12676" s="9" t="s">
        <v>5184</v>
      </c>
    </row>
    <row r="12677" spans="1:1" ht="14.25" customHeight="1" x14ac:dyDescent="0.35">
      <c r="A12677" s="9" t="s">
        <v>5133</v>
      </c>
    </row>
    <row r="12678" spans="1:1" ht="14.25" customHeight="1" x14ac:dyDescent="0.35">
      <c r="A12678" s="9" t="s">
        <v>11</v>
      </c>
    </row>
    <row r="12679" spans="1:1" ht="14.25" customHeight="1" x14ac:dyDescent="0.35">
      <c r="A12679" s="9" t="s">
        <v>12</v>
      </c>
    </row>
    <row r="12680" spans="1:1" ht="14.25" customHeight="1" x14ac:dyDescent="0.35">
      <c r="A12680" s="9" t="s">
        <v>13</v>
      </c>
    </row>
    <row r="12681" spans="1:1" ht="14.25" customHeight="1" x14ac:dyDescent="0.35">
      <c r="A12681" s="9" t="s">
        <v>5185</v>
      </c>
    </row>
    <row r="12682" spans="1:1" ht="14.25" customHeight="1" x14ac:dyDescent="0.35">
      <c r="A12682" s="9" t="s">
        <v>5186</v>
      </c>
    </row>
    <row r="12683" spans="1:1" ht="14.25" customHeight="1" x14ac:dyDescent="0.35">
      <c r="A12683" s="9" t="s">
        <v>5187</v>
      </c>
    </row>
    <row r="12684" spans="1:1" ht="14.25" customHeight="1" x14ac:dyDescent="0.35">
      <c r="A12684" s="9" t="s">
        <v>5188</v>
      </c>
    </row>
    <row r="12685" spans="1:1" ht="14.25" customHeight="1" x14ac:dyDescent="0.35">
      <c r="A12685" s="9" t="s">
        <v>8</v>
      </c>
    </row>
    <row r="12686" spans="1:1" ht="14.25" customHeight="1" x14ac:dyDescent="0.35">
      <c r="A12686" s="9" t="s">
        <v>5189</v>
      </c>
    </row>
    <row r="12687" spans="1:1" ht="14.25" customHeight="1" x14ac:dyDescent="0.35">
      <c r="A12687" s="9" t="s">
        <v>5133</v>
      </c>
    </row>
    <row r="12688" spans="1:1" ht="14.25" customHeight="1" x14ac:dyDescent="0.35">
      <c r="A12688" s="9" t="s">
        <v>11</v>
      </c>
    </row>
    <row r="12689" spans="1:1" ht="14.25" customHeight="1" x14ac:dyDescent="0.35">
      <c r="A12689" s="9" t="s">
        <v>12</v>
      </c>
    </row>
    <row r="12690" spans="1:1" ht="14.25" customHeight="1" x14ac:dyDescent="0.35">
      <c r="A12690" s="9" t="s">
        <v>13</v>
      </c>
    </row>
    <row r="12691" spans="1:1" ht="14.25" customHeight="1" x14ac:dyDescent="0.35">
      <c r="A12691" s="9" t="s">
        <v>5190</v>
      </c>
    </row>
    <row r="12692" spans="1:1" ht="14.25" customHeight="1" x14ac:dyDescent="0.35">
      <c r="A12692" s="9" t="s">
        <v>5191</v>
      </c>
    </row>
    <row r="12693" spans="1:1" ht="14.25" customHeight="1" x14ac:dyDescent="0.35">
      <c r="A12693" s="9" t="s">
        <v>5192</v>
      </c>
    </row>
    <row r="12694" spans="1:1" ht="14.25" customHeight="1" x14ac:dyDescent="0.35">
      <c r="A12694" s="9" t="s">
        <v>5193</v>
      </c>
    </row>
    <row r="12695" spans="1:1" ht="14.25" customHeight="1" x14ac:dyDescent="0.35">
      <c r="A12695" s="9" t="s">
        <v>5194</v>
      </c>
    </row>
    <row r="12696" spans="1:1" ht="14.25" customHeight="1" x14ac:dyDescent="0.35">
      <c r="A12696" s="9" t="s">
        <v>5195</v>
      </c>
    </row>
    <row r="12697" spans="1:1" ht="14.25" customHeight="1" x14ac:dyDescent="0.35">
      <c r="A12697" s="9" t="s">
        <v>5133</v>
      </c>
    </row>
    <row r="12698" spans="1:1" ht="14.25" customHeight="1" x14ac:dyDescent="0.35">
      <c r="A12698" s="9" t="s">
        <v>11</v>
      </c>
    </row>
    <row r="12699" spans="1:1" ht="14.25" customHeight="1" x14ac:dyDescent="0.35">
      <c r="A12699" s="9" t="s">
        <v>41</v>
      </c>
    </row>
    <row r="12700" spans="1:1" ht="14.25" customHeight="1" x14ac:dyDescent="0.35">
      <c r="A12700" s="9" t="s">
        <v>13</v>
      </c>
    </row>
    <row r="12701" spans="1:1" ht="14.25" customHeight="1" x14ac:dyDescent="0.35">
      <c r="A12701" s="9" t="s">
        <v>5196</v>
      </c>
    </row>
    <row r="12702" spans="1:1" ht="14.25" customHeight="1" x14ac:dyDescent="0.35">
      <c r="A12702" s="9" t="s">
        <v>5197</v>
      </c>
    </row>
    <row r="12703" spans="1:1" ht="14.25" customHeight="1" x14ac:dyDescent="0.35">
      <c r="A12703" s="9" t="s">
        <v>5192</v>
      </c>
    </row>
    <row r="12704" spans="1:1" ht="14.25" customHeight="1" x14ac:dyDescent="0.35">
      <c r="A12704" s="9" t="s">
        <v>5193</v>
      </c>
    </row>
    <row r="12705" spans="1:1" ht="14.25" customHeight="1" x14ac:dyDescent="0.35">
      <c r="A12705" s="9" t="s">
        <v>34</v>
      </c>
    </row>
    <row r="12706" spans="1:1" ht="14.25" customHeight="1" x14ac:dyDescent="0.35">
      <c r="A12706" s="9" t="s">
        <v>5195</v>
      </c>
    </row>
    <row r="12707" spans="1:1" ht="14.25" customHeight="1" x14ac:dyDescent="0.35">
      <c r="A12707" s="9" t="s">
        <v>5133</v>
      </c>
    </row>
    <row r="12708" spans="1:1" ht="14.25" customHeight="1" x14ac:dyDescent="0.35">
      <c r="A12708" s="9" t="s">
        <v>11</v>
      </c>
    </row>
    <row r="12709" spans="1:1" ht="14.25" customHeight="1" x14ac:dyDescent="0.35">
      <c r="A12709" s="9" t="s">
        <v>41</v>
      </c>
    </row>
    <row r="12710" spans="1:1" ht="14.25" customHeight="1" x14ac:dyDescent="0.35">
      <c r="A12710" s="9" t="s">
        <v>13</v>
      </c>
    </row>
    <row r="12711" spans="1:1" ht="14.25" customHeight="1" x14ac:dyDescent="0.35">
      <c r="A12711" s="9" t="s">
        <v>5198</v>
      </c>
    </row>
    <row r="12712" spans="1:1" ht="14.25" customHeight="1" x14ac:dyDescent="0.35">
      <c r="A12712" s="9" t="s">
        <v>5199</v>
      </c>
    </row>
    <row r="12713" spans="1:1" ht="14.25" customHeight="1" x14ac:dyDescent="0.35">
      <c r="A12713" s="9" t="s">
        <v>5200</v>
      </c>
    </row>
    <row r="12714" spans="1:1" ht="14.25" customHeight="1" x14ac:dyDescent="0.35">
      <c r="A12714" s="9" t="s">
        <v>5201</v>
      </c>
    </row>
    <row r="12715" spans="1:1" ht="14.25" customHeight="1" x14ac:dyDescent="0.35">
      <c r="A12715" s="9" t="s">
        <v>39</v>
      </c>
    </row>
    <row r="12716" spans="1:1" ht="14.25" customHeight="1" x14ac:dyDescent="0.35">
      <c r="A12716" s="9" t="s">
        <v>5143</v>
      </c>
    </row>
    <row r="12717" spans="1:1" ht="14.25" customHeight="1" x14ac:dyDescent="0.35">
      <c r="A12717" s="9" t="s">
        <v>5133</v>
      </c>
    </row>
    <row r="12718" spans="1:1" ht="14.25" customHeight="1" x14ac:dyDescent="0.35">
      <c r="A12718" s="9" t="s">
        <v>11</v>
      </c>
    </row>
    <row r="12719" spans="1:1" ht="14.25" customHeight="1" x14ac:dyDescent="0.35">
      <c r="A12719" s="9" t="s">
        <v>41</v>
      </c>
    </row>
    <row r="12720" spans="1:1" ht="14.25" customHeight="1" x14ac:dyDescent="0.35">
      <c r="A12720" s="9" t="s">
        <v>13</v>
      </c>
    </row>
    <row r="12721" spans="1:1" ht="14.25" customHeight="1" x14ac:dyDescent="0.35">
      <c r="A12721" s="9" t="s">
        <v>5202</v>
      </c>
    </row>
    <row r="12722" spans="1:1" ht="14.25" customHeight="1" x14ac:dyDescent="0.35">
      <c r="A12722" s="9" t="s">
        <v>5203</v>
      </c>
    </row>
    <row r="12723" spans="1:1" ht="14.25" customHeight="1" x14ac:dyDescent="0.35">
      <c r="A12723" s="9" t="s">
        <v>5204</v>
      </c>
    </row>
    <row r="12724" spans="1:1" ht="14.25" customHeight="1" x14ac:dyDescent="0.35">
      <c r="A12724" s="9" t="s">
        <v>5201</v>
      </c>
    </row>
    <row r="12725" spans="1:1" ht="14.25" customHeight="1" x14ac:dyDescent="0.35">
      <c r="A12725" s="9" t="s">
        <v>5205</v>
      </c>
    </row>
    <row r="12726" spans="1:1" ht="14.25" customHeight="1" x14ac:dyDescent="0.35">
      <c r="A12726" s="9" t="s">
        <v>5143</v>
      </c>
    </row>
    <row r="12727" spans="1:1" ht="14.25" customHeight="1" x14ac:dyDescent="0.35">
      <c r="A12727" s="9" t="s">
        <v>5133</v>
      </c>
    </row>
    <row r="12728" spans="1:1" ht="14.25" customHeight="1" x14ac:dyDescent="0.35">
      <c r="A12728" s="9" t="s">
        <v>11</v>
      </c>
    </row>
    <row r="12729" spans="1:1" ht="14.25" customHeight="1" x14ac:dyDescent="0.35">
      <c r="A12729" s="9" t="s">
        <v>53</v>
      </c>
    </row>
    <row r="12730" spans="1:1" ht="14.25" customHeight="1" x14ac:dyDescent="0.35">
      <c r="A12730" s="9" t="s">
        <v>13</v>
      </c>
    </row>
    <row r="12731" spans="1:1" ht="14.25" customHeight="1" x14ac:dyDescent="0.35">
      <c r="A12731" s="9" t="s">
        <v>5206</v>
      </c>
    </row>
    <row r="12732" spans="1:1" ht="14.25" customHeight="1" x14ac:dyDescent="0.35">
      <c r="A12732" s="9" t="s">
        <v>5207</v>
      </c>
    </row>
    <row r="12733" spans="1:1" ht="14.25" customHeight="1" x14ac:dyDescent="0.35">
      <c r="A12733" s="9" t="s">
        <v>5208</v>
      </c>
    </row>
    <row r="12734" spans="1:1" ht="14.25" customHeight="1" x14ac:dyDescent="0.35">
      <c r="A12734" s="9" t="s">
        <v>5201</v>
      </c>
    </row>
    <row r="12735" spans="1:1" ht="14.25" customHeight="1" x14ac:dyDescent="0.35">
      <c r="A12735" s="9" t="s">
        <v>162</v>
      </c>
    </row>
    <row r="12736" spans="1:1" ht="14.25" customHeight="1" x14ac:dyDescent="0.35">
      <c r="A12736" s="9" t="s">
        <v>5143</v>
      </c>
    </row>
    <row r="12737" spans="1:1" ht="14.25" customHeight="1" x14ac:dyDescent="0.35">
      <c r="A12737" s="9" t="s">
        <v>5133</v>
      </c>
    </row>
    <row r="12738" spans="1:1" ht="14.25" customHeight="1" x14ac:dyDescent="0.35">
      <c r="A12738" s="9" t="s">
        <v>11</v>
      </c>
    </row>
    <row r="12739" spans="1:1" ht="14.25" customHeight="1" x14ac:dyDescent="0.35">
      <c r="A12739" s="9" t="s">
        <v>41</v>
      </c>
    </row>
    <row r="12740" spans="1:1" ht="14.25" customHeight="1" x14ac:dyDescent="0.35">
      <c r="A12740" s="9" t="s">
        <v>13</v>
      </c>
    </row>
    <row r="12741" spans="1:1" ht="14.25" customHeight="1" x14ac:dyDescent="0.35">
      <c r="A12741" s="9" t="s">
        <v>5209</v>
      </c>
    </row>
    <row r="12742" spans="1:1" ht="14.25" customHeight="1" x14ac:dyDescent="0.35">
      <c r="A12742" s="9" t="s">
        <v>5210</v>
      </c>
    </row>
    <row r="12743" spans="1:1" ht="14.25" customHeight="1" x14ac:dyDescent="0.35">
      <c r="A12743" s="9" t="s">
        <v>5211</v>
      </c>
    </row>
    <row r="12744" spans="1:1" ht="14.25" customHeight="1" x14ac:dyDescent="0.35">
      <c r="A12744" s="9" t="s">
        <v>5201</v>
      </c>
    </row>
    <row r="12745" spans="1:1" ht="14.25" customHeight="1" x14ac:dyDescent="0.35">
      <c r="A12745" s="9" t="s">
        <v>34</v>
      </c>
    </row>
    <row r="12746" spans="1:1" ht="14.25" customHeight="1" x14ac:dyDescent="0.35">
      <c r="A12746" s="9" t="s">
        <v>5143</v>
      </c>
    </row>
    <row r="12747" spans="1:1" ht="14.25" customHeight="1" x14ac:dyDescent="0.35">
      <c r="A12747" s="9" t="s">
        <v>5133</v>
      </c>
    </row>
    <row r="12748" spans="1:1" ht="14.25" customHeight="1" x14ac:dyDescent="0.35">
      <c r="A12748" s="9" t="s">
        <v>11</v>
      </c>
    </row>
    <row r="12749" spans="1:1" ht="14.25" customHeight="1" x14ac:dyDescent="0.35">
      <c r="A12749" s="9" t="s">
        <v>41</v>
      </c>
    </row>
    <row r="12750" spans="1:1" ht="14.25" customHeight="1" x14ac:dyDescent="0.35">
      <c r="A12750" s="9" t="s">
        <v>13</v>
      </c>
    </row>
    <row r="12751" spans="1:1" ht="14.25" customHeight="1" x14ac:dyDescent="0.35">
      <c r="A12751" s="9" t="s">
        <v>5212</v>
      </c>
    </row>
    <row r="12752" spans="1:1" ht="14.25" customHeight="1" x14ac:dyDescent="0.35">
      <c r="A12752" s="9" t="s">
        <v>5213</v>
      </c>
    </row>
    <row r="12753" spans="1:1" ht="14.25" customHeight="1" x14ac:dyDescent="0.35">
      <c r="A12753" s="9" t="s">
        <v>5214</v>
      </c>
    </row>
    <row r="12754" spans="1:1" ht="14.25" customHeight="1" x14ac:dyDescent="0.35">
      <c r="A12754" s="9" t="s">
        <v>5193</v>
      </c>
    </row>
    <row r="12755" spans="1:1" ht="14.25" customHeight="1" x14ac:dyDescent="0.35">
      <c r="A12755" s="9" t="s">
        <v>108</v>
      </c>
    </row>
    <row r="12756" spans="1:1" ht="14.25" customHeight="1" x14ac:dyDescent="0.35">
      <c r="A12756" s="9" t="s">
        <v>5195</v>
      </c>
    </row>
    <row r="12757" spans="1:1" ht="14.25" customHeight="1" x14ac:dyDescent="0.35">
      <c r="A12757" s="9" t="s">
        <v>5133</v>
      </c>
    </row>
    <row r="12758" spans="1:1" ht="14.25" customHeight="1" x14ac:dyDescent="0.35">
      <c r="A12758" s="9" t="s">
        <v>11</v>
      </c>
    </row>
    <row r="12759" spans="1:1" ht="14.25" customHeight="1" x14ac:dyDescent="0.35">
      <c r="A12759" s="9" t="s">
        <v>120</v>
      </c>
    </row>
    <row r="12760" spans="1:1" ht="14.25" customHeight="1" x14ac:dyDescent="0.35">
      <c r="A12760" s="9" t="s">
        <v>13</v>
      </c>
    </row>
    <row r="12761" spans="1:1" ht="14.25" customHeight="1" x14ac:dyDescent="0.35">
      <c r="A12761" s="9" t="s">
        <v>5215</v>
      </c>
    </row>
    <row r="12762" spans="1:1" ht="14.25" customHeight="1" x14ac:dyDescent="0.35">
      <c r="A12762" s="9" t="s">
        <v>5216</v>
      </c>
    </row>
    <row r="12763" spans="1:1" ht="14.25" customHeight="1" x14ac:dyDescent="0.35">
      <c r="A12763" s="9" t="s">
        <v>5217</v>
      </c>
    </row>
    <row r="12764" spans="1:1" ht="14.25" customHeight="1" x14ac:dyDescent="0.35">
      <c r="A12764" s="9" t="s">
        <v>5218</v>
      </c>
    </row>
    <row r="12765" spans="1:1" ht="14.25" customHeight="1" x14ac:dyDescent="0.35">
      <c r="A12765" s="9" t="s">
        <v>94</v>
      </c>
    </row>
    <row r="12766" spans="1:1" ht="14.25" customHeight="1" x14ac:dyDescent="0.35">
      <c r="A12766" s="9" t="s">
        <v>5219</v>
      </c>
    </row>
    <row r="12767" spans="1:1" ht="14.25" customHeight="1" x14ac:dyDescent="0.35">
      <c r="A12767" s="9" t="s">
        <v>5220</v>
      </c>
    </row>
    <row r="12768" spans="1:1" ht="14.25" customHeight="1" x14ac:dyDescent="0.35">
      <c r="A12768" s="9" t="s">
        <v>11</v>
      </c>
    </row>
    <row r="12769" spans="1:1" ht="14.25" customHeight="1" x14ac:dyDescent="0.35">
      <c r="A12769" s="9" t="s">
        <v>41</v>
      </c>
    </row>
    <row r="12770" spans="1:1" ht="14.25" customHeight="1" x14ac:dyDescent="0.35">
      <c r="A12770" s="9" t="s">
        <v>13</v>
      </c>
    </row>
    <row r="12771" spans="1:1" ht="14.25" customHeight="1" x14ac:dyDescent="0.35">
      <c r="A12771" s="9" t="s">
        <v>5221</v>
      </c>
    </row>
    <row r="12772" spans="1:1" ht="14.25" customHeight="1" x14ac:dyDescent="0.35">
      <c r="A12772" s="9" t="s">
        <v>5222</v>
      </c>
    </row>
    <row r="12773" spans="1:1" ht="14.25" customHeight="1" x14ac:dyDescent="0.35">
      <c r="A12773" s="9" t="s">
        <v>5223</v>
      </c>
    </row>
    <row r="12774" spans="1:1" ht="14.25" customHeight="1" x14ac:dyDescent="0.35">
      <c r="A12774" s="9" t="s">
        <v>5224</v>
      </c>
    </row>
    <row r="12775" spans="1:1" ht="14.25" customHeight="1" x14ac:dyDescent="0.35">
      <c r="A12775" s="9" t="s">
        <v>8</v>
      </c>
    </row>
    <row r="12776" spans="1:1" ht="14.25" customHeight="1" x14ac:dyDescent="0.35">
      <c r="A12776" s="9" t="s">
        <v>5225</v>
      </c>
    </row>
    <row r="12777" spans="1:1" ht="14.25" customHeight="1" x14ac:dyDescent="0.35">
      <c r="A12777" s="9" t="s">
        <v>5220</v>
      </c>
    </row>
    <row r="12778" spans="1:1" ht="14.25" customHeight="1" x14ac:dyDescent="0.35">
      <c r="A12778" s="9" t="s">
        <v>11</v>
      </c>
    </row>
    <row r="12779" spans="1:1" ht="14.25" customHeight="1" x14ac:dyDescent="0.35">
      <c r="A12779" s="9" t="s">
        <v>12</v>
      </c>
    </row>
    <row r="12780" spans="1:1" ht="14.25" customHeight="1" x14ac:dyDescent="0.35">
      <c r="A12780" s="9" t="s">
        <v>13</v>
      </c>
    </row>
    <row r="12781" spans="1:1" ht="14.25" customHeight="1" x14ac:dyDescent="0.35">
      <c r="A12781" s="9" t="s">
        <v>5226</v>
      </c>
    </row>
    <row r="12782" spans="1:1" ht="14.25" customHeight="1" x14ac:dyDescent="0.35">
      <c r="A12782" s="9" t="s">
        <v>5227</v>
      </c>
    </row>
    <row r="12783" spans="1:1" ht="14.25" customHeight="1" x14ac:dyDescent="0.35">
      <c r="A12783" s="9" t="s">
        <v>5228</v>
      </c>
    </row>
    <row r="12784" spans="1:1" ht="14.25" customHeight="1" x14ac:dyDescent="0.35">
      <c r="A12784" s="9" t="s">
        <v>5229</v>
      </c>
    </row>
    <row r="12785" spans="1:1" ht="14.25" customHeight="1" x14ac:dyDescent="0.35">
      <c r="A12785" s="9" t="s">
        <v>5230</v>
      </c>
    </row>
    <row r="12786" spans="1:1" ht="14.25" customHeight="1" x14ac:dyDescent="0.35">
      <c r="A12786" s="9" t="s">
        <v>5231</v>
      </c>
    </row>
    <row r="12787" spans="1:1" ht="14.25" customHeight="1" x14ac:dyDescent="0.35">
      <c r="A12787" s="9" t="s">
        <v>5220</v>
      </c>
    </row>
    <row r="12788" spans="1:1" ht="14.25" customHeight="1" x14ac:dyDescent="0.35">
      <c r="A12788" s="9" t="s">
        <v>11</v>
      </c>
    </row>
    <row r="12789" spans="1:1" ht="14.25" customHeight="1" x14ac:dyDescent="0.35">
      <c r="A12789" s="9" t="s">
        <v>12</v>
      </c>
    </row>
    <row r="12790" spans="1:1" ht="14.25" customHeight="1" x14ac:dyDescent="0.35">
      <c r="A12790" s="9" t="s">
        <v>13</v>
      </c>
    </row>
    <row r="12791" spans="1:1" ht="14.25" customHeight="1" x14ac:dyDescent="0.35">
      <c r="A12791" s="9" t="s">
        <v>5232</v>
      </c>
    </row>
    <row r="12792" spans="1:1" ht="14.25" customHeight="1" x14ac:dyDescent="0.35">
      <c r="A12792" s="9" t="s">
        <v>5233</v>
      </c>
    </row>
    <row r="12793" spans="1:1" ht="14.25" customHeight="1" x14ac:dyDescent="0.35">
      <c r="A12793" s="9" t="s">
        <v>5234</v>
      </c>
    </row>
    <row r="12794" spans="1:1" ht="14.25" customHeight="1" x14ac:dyDescent="0.35">
      <c r="A12794" s="9" t="s">
        <v>5235</v>
      </c>
    </row>
    <row r="12795" spans="1:1" ht="14.25" customHeight="1" x14ac:dyDescent="0.35">
      <c r="A12795" s="9" t="s">
        <v>1591</v>
      </c>
    </row>
    <row r="12796" spans="1:1" ht="14.25" customHeight="1" x14ac:dyDescent="0.35">
      <c r="A12796" s="9" t="s">
        <v>5236</v>
      </c>
    </row>
    <row r="12797" spans="1:1" ht="14.25" customHeight="1" x14ac:dyDescent="0.35">
      <c r="A12797" s="9" t="s">
        <v>5220</v>
      </c>
    </row>
    <row r="12798" spans="1:1" ht="14.25" customHeight="1" x14ac:dyDescent="0.35">
      <c r="A12798" s="9" t="s">
        <v>11</v>
      </c>
    </row>
    <row r="12799" spans="1:1" ht="14.25" customHeight="1" x14ac:dyDescent="0.35">
      <c r="A12799" s="9" t="s">
        <v>12</v>
      </c>
    </row>
    <row r="12800" spans="1:1" ht="14.25" customHeight="1" x14ac:dyDescent="0.35">
      <c r="A12800" s="9" t="s">
        <v>13</v>
      </c>
    </row>
    <row r="12801" spans="1:1" ht="14.25" customHeight="1" x14ac:dyDescent="0.35">
      <c r="A12801" s="9" t="s">
        <v>5237</v>
      </c>
    </row>
    <row r="12802" spans="1:1" ht="14.25" customHeight="1" x14ac:dyDescent="0.35">
      <c r="A12802" s="9" t="s">
        <v>5238</v>
      </c>
    </row>
    <row r="12803" spans="1:1" ht="14.25" customHeight="1" x14ac:dyDescent="0.35">
      <c r="A12803" s="9" t="s">
        <v>5239</v>
      </c>
    </row>
    <row r="12804" spans="1:1" ht="14.25" customHeight="1" x14ac:dyDescent="0.35">
      <c r="A12804" s="9" t="s">
        <v>5240</v>
      </c>
    </row>
    <row r="12805" spans="1:1" ht="14.25" customHeight="1" x14ac:dyDescent="0.35">
      <c r="A12805" s="9" t="s">
        <v>5241</v>
      </c>
    </row>
    <row r="12806" spans="1:1" ht="14.25" customHeight="1" x14ac:dyDescent="0.35">
      <c r="A12806" s="9" t="s">
        <v>5242</v>
      </c>
    </row>
    <row r="12807" spans="1:1" ht="14.25" customHeight="1" x14ac:dyDescent="0.35">
      <c r="A12807" s="9" t="s">
        <v>5220</v>
      </c>
    </row>
    <row r="12808" spans="1:1" ht="14.25" customHeight="1" x14ac:dyDescent="0.35">
      <c r="A12808" s="9" t="s">
        <v>11</v>
      </c>
    </row>
    <row r="12809" spans="1:1" ht="14.25" customHeight="1" x14ac:dyDescent="0.35">
      <c r="A12809" s="9" t="s">
        <v>12</v>
      </c>
    </row>
    <row r="12810" spans="1:1" ht="14.25" customHeight="1" x14ac:dyDescent="0.35">
      <c r="A12810" s="9" t="s">
        <v>13</v>
      </c>
    </row>
    <row r="12811" spans="1:1" ht="14.25" customHeight="1" x14ac:dyDescent="0.35">
      <c r="A12811" s="9" t="s">
        <v>5243</v>
      </c>
    </row>
    <row r="12812" spans="1:1" ht="14.25" customHeight="1" x14ac:dyDescent="0.35">
      <c r="A12812" s="9" t="s">
        <v>5244</v>
      </c>
    </row>
    <row r="12813" spans="1:1" ht="14.25" customHeight="1" x14ac:dyDescent="0.35">
      <c r="A12813" s="9" t="s">
        <v>5245</v>
      </c>
    </row>
    <row r="12814" spans="1:1" ht="14.25" customHeight="1" x14ac:dyDescent="0.35">
      <c r="A12814" s="9" t="s">
        <v>5246</v>
      </c>
    </row>
    <row r="12815" spans="1:1" ht="14.25" customHeight="1" x14ac:dyDescent="0.35">
      <c r="A12815" s="9" t="s">
        <v>5247</v>
      </c>
    </row>
    <row r="12816" spans="1:1" ht="14.25" customHeight="1" x14ac:dyDescent="0.35">
      <c r="A12816" s="9" t="s">
        <v>5248</v>
      </c>
    </row>
    <row r="12817" spans="1:1" ht="14.25" customHeight="1" x14ac:dyDescent="0.35">
      <c r="A12817" s="9" t="s">
        <v>5220</v>
      </c>
    </row>
    <row r="12818" spans="1:1" ht="14.25" customHeight="1" x14ac:dyDescent="0.35">
      <c r="A12818" s="9" t="s">
        <v>11</v>
      </c>
    </row>
    <row r="12819" spans="1:1" ht="14.25" customHeight="1" x14ac:dyDescent="0.35">
      <c r="A12819" s="9" t="s">
        <v>12</v>
      </c>
    </row>
    <row r="12820" spans="1:1" ht="14.25" customHeight="1" x14ac:dyDescent="0.35">
      <c r="A12820" s="9" t="s">
        <v>13</v>
      </c>
    </row>
    <row r="12821" spans="1:1" ht="14.25" customHeight="1" x14ac:dyDescent="0.35">
      <c r="A12821" s="9" t="s">
        <v>5249</v>
      </c>
    </row>
    <row r="12822" spans="1:1" ht="14.25" customHeight="1" x14ac:dyDescent="0.35">
      <c r="A12822" s="9" t="s">
        <v>5250</v>
      </c>
    </row>
    <row r="12823" spans="1:1" ht="14.25" customHeight="1" x14ac:dyDescent="0.35">
      <c r="A12823" s="9" t="s">
        <v>5234</v>
      </c>
    </row>
    <row r="12824" spans="1:1" ht="14.25" customHeight="1" x14ac:dyDescent="0.35">
      <c r="A12824" s="9" t="s">
        <v>5235</v>
      </c>
    </row>
    <row r="12825" spans="1:1" ht="14.25" customHeight="1" x14ac:dyDescent="0.35">
      <c r="A12825" s="9" t="s">
        <v>5251</v>
      </c>
    </row>
    <row r="12826" spans="1:1" ht="14.25" customHeight="1" x14ac:dyDescent="0.35">
      <c r="A12826" s="9" t="s">
        <v>5236</v>
      </c>
    </row>
    <row r="12827" spans="1:1" ht="14.25" customHeight="1" x14ac:dyDescent="0.35">
      <c r="A12827" s="9" t="s">
        <v>5220</v>
      </c>
    </row>
    <row r="12828" spans="1:1" ht="14.25" customHeight="1" x14ac:dyDescent="0.35">
      <c r="A12828" s="9" t="s">
        <v>11</v>
      </c>
    </row>
    <row r="12829" spans="1:1" ht="14.25" customHeight="1" x14ac:dyDescent="0.35">
      <c r="A12829" s="9" t="s">
        <v>12</v>
      </c>
    </row>
    <row r="12830" spans="1:1" ht="14.25" customHeight="1" x14ac:dyDescent="0.35">
      <c r="A12830" s="9" t="s">
        <v>13</v>
      </c>
    </row>
    <row r="12831" spans="1:1" ht="14.25" customHeight="1" x14ac:dyDescent="0.35">
      <c r="A12831" s="9" t="s">
        <v>5252</v>
      </c>
    </row>
    <row r="12832" spans="1:1" ht="14.25" customHeight="1" x14ac:dyDescent="0.35">
      <c r="A12832" s="9" t="s">
        <v>5253</v>
      </c>
    </row>
    <row r="12833" spans="1:1" ht="14.25" customHeight="1" x14ac:dyDescent="0.35">
      <c r="A12833" s="9" t="s">
        <v>5254</v>
      </c>
    </row>
    <row r="12834" spans="1:1" ht="14.25" customHeight="1" x14ac:dyDescent="0.35">
      <c r="A12834" s="9" t="s">
        <v>5255</v>
      </c>
    </row>
    <row r="12835" spans="1:1" ht="14.25" customHeight="1" x14ac:dyDescent="0.35">
      <c r="A12835" s="9" t="s">
        <v>1121</v>
      </c>
    </row>
    <row r="12836" spans="1:1" ht="14.25" customHeight="1" x14ac:dyDescent="0.35">
      <c r="A12836" s="9" t="s">
        <v>5256</v>
      </c>
    </row>
    <row r="12837" spans="1:1" ht="14.25" customHeight="1" x14ac:dyDescent="0.35">
      <c r="A12837" s="9" t="s">
        <v>5220</v>
      </c>
    </row>
    <row r="12838" spans="1:1" ht="14.25" customHeight="1" x14ac:dyDescent="0.35">
      <c r="A12838" s="9" t="s">
        <v>11</v>
      </c>
    </row>
    <row r="12839" spans="1:1" ht="14.25" customHeight="1" x14ac:dyDescent="0.35">
      <c r="A12839" s="9" t="s">
        <v>41</v>
      </c>
    </row>
    <row r="12840" spans="1:1" ht="14.25" customHeight="1" x14ac:dyDescent="0.35">
      <c r="A12840" s="9" t="s">
        <v>13</v>
      </c>
    </row>
    <row r="12841" spans="1:1" ht="14.25" customHeight="1" x14ac:dyDescent="0.35">
      <c r="A12841" s="9" t="s">
        <v>5257</v>
      </c>
    </row>
    <row r="12842" spans="1:1" ht="14.25" customHeight="1" x14ac:dyDescent="0.35">
      <c r="A12842" s="9" t="s">
        <v>5258</v>
      </c>
    </row>
    <row r="12843" spans="1:1" ht="14.25" customHeight="1" x14ac:dyDescent="0.35">
      <c r="A12843" s="9" t="s">
        <v>5259</v>
      </c>
    </row>
    <row r="12844" spans="1:1" ht="14.25" customHeight="1" x14ac:dyDescent="0.35">
      <c r="A12844" s="9" t="s">
        <v>5255</v>
      </c>
    </row>
    <row r="12845" spans="1:1" ht="14.25" customHeight="1" x14ac:dyDescent="0.35">
      <c r="A12845" s="9" t="s">
        <v>39</v>
      </c>
    </row>
    <row r="12846" spans="1:1" ht="14.25" customHeight="1" x14ac:dyDescent="0.35">
      <c r="A12846" s="9" t="s">
        <v>5256</v>
      </c>
    </row>
    <row r="12847" spans="1:1" ht="14.25" customHeight="1" x14ac:dyDescent="0.35">
      <c r="A12847" s="9" t="s">
        <v>5220</v>
      </c>
    </row>
    <row r="12848" spans="1:1" ht="14.25" customHeight="1" x14ac:dyDescent="0.35">
      <c r="A12848" s="9" t="s">
        <v>11</v>
      </c>
    </row>
    <row r="12849" spans="1:1" ht="14.25" customHeight="1" x14ac:dyDescent="0.35">
      <c r="A12849" s="9" t="s">
        <v>268</v>
      </c>
    </row>
    <row r="12850" spans="1:1" ht="14.25" customHeight="1" x14ac:dyDescent="0.35">
      <c r="A12850" s="9" t="s">
        <v>13</v>
      </c>
    </row>
    <row r="12851" spans="1:1" ht="14.25" customHeight="1" x14ac:dyDescent="0.35">
      <c r="A12851" s="9" t="s">
        <v>5260</v>
      </c>
    </row>
    <row r="12852" spans="1:1" ht="14.25" customHeight="1" x14ac:dyDescent="0.35">
      <c r="A12852" s="9" t="s">
        <v>5261</v>
      </c>
    </row>
    <row r="12853" spans="1:1" ht="14.25" customHeight="1" x14ac:dyDescent="0.35">
      <c r="A12853" s="9" t="s">
        <v>5262</v>
      </c>
    </row>
    <row r="12854" spans="1:1" ht="14.25" customHeight="1" x14ac:dyDescent="0.35">
      <c r="A12854" s="9" t="s">
        <v>5263</v>
      </c>
    </row>
    <row r="12855" spans="1:1" ht="14.25" customHeight="1" x14ac:dyDescent="0.35">
      <c r="A12855" s="9" t="s">
        <v>162</v>
      </c>
    </row>
    <row r="12856" spans="1:1" ht="14.25" customHeight="1" x14ac:dyDescent="0.35">
      <c r="A12856" s="9" t="s">
        <v>5264</v>
      </c>
    </row>
    <row r="12857" spans="1:1" ht="14.25" customHeight="1" x14ac:dyDescent="0.35">
      <c r="A12857" s="9" t="s">
        <v>5265</v>
      </c>
    </row>
    <row r="12858" spans="1:1" ht="14.25" customHeight="1" x14ac:dyDescent="0.35">
      <c r="A12858" s="9" t="s">
        <v>11</v>
      </c>
    </row>
    <row r="12859" spans="1:1" ht="14.25" customHeight="1" x14ac:dyDescent="0.35">
      <c r="A12859" s="9" t="s">
        <v>12</v>
      </c>
    </row>
    <row r="12860" spans="1:1" ht="14.25" customHeight="1" x14ac:dyDescent="0.35">
      <c r="A12860" s="9" t="s">
        <v>13</v>
      </c>
    </row>
    <row r="12861" spans="1:1" ht="14.25" customHeight="1" x14ac:dyDescent="0.35">
      <c r="A12861" s="9" t="s">
        <v>5266</v>
      </c>
    </row>
    <row r="12862" spans="1:1" ht="14.25" customHeight="1" x14ac:dyDescent="0.35">
      <c r="A12862" s="9" t="s">
        <v>5267</v>
      </c>
    </row>
    <row r="12863" spans="1:1" ht="14.25" customHeight="1" x14ac:dyDescent="0.35">
      <c r="A12863" s="9" t="s">
        <v>5268</v>
      </c>
    </row>
    <row r="12864" spans="1:1" ht="14.25" customHeight="1" x14ac:dyDescent="0.35">
      <c r="A12864" s="9" t="s">
        <v>5269</v>
      </c>
    </row>
    <row r="12865" spans="1:1" ht="14.25" customHeight="1" x14ac:dyDescent="0.35">
      <c r="A12865" s="9" t="s">
        <v>23</v>
      </c>
    </row>
    <row r="12866" spans="1:1" ht="14.25" customHeight="1" x14ac:dyDescent="0.35">
      <c r="A12866" s="9" t="s">
        <v>5270</v>
      </c>
    </row>
    <row r="12867" spans="1:1" ht="14.25" customHeight="1" x14ac:dyDescent="0.35">
      <c r="A12867" s="9" t="s">
        <v>5271</v>
      </c>
    </row>
    <row r="12868" spans="1:1" ht="14.25" customHeight="1" x14ac:dyDescent="0.35">
      <c r="A12868" s="9" t="s">
        <v>11</v>
      </c>
    </row>
    <row r="12869" spans="1:1" ht="14.25" customHeight="1" x14ac:dyDescent="0.35">
      <c r="A12869" s="9" t="s">
        <v>12</v>
      </c>
    </row>
    <row r="12870" spans="1:1" ht="14.25" customHeight="1" x14ac:dyDescent="0.35">
      <c r="A12870" s="9" t="s">
        <v>13</v>
      </c>
    </row>
    <row r="12871" spans="1:1" ht="14.25" customHeight="1" x14ac:dyDescent="0.35">
      <c r="A12871" s="9" t="s">
        <v>5272</v>
      </c>
    </row>
    <row r="12872" spans="1:1" ht="14.25" customHeight="1" x14ac:dyDescent="0.35">
      <c r="A12872" s="9" t="s">
        <v>5273</v>
      </c>
    </row>
    <row r="12873" spans="1:1" ht="14.25" customHeight="1" x14ac:dyDescent="0.35">
      <c r="A12873" s="9" t="s">
        <v>5274</v>
      </c>
    </row>
    <row r="12874" spans="1:1" ht="14.25" customHeight="1" x14ac:dyDescent="0.35">
      <c r="A12874" s="9" t="s">
        <v>5275</v>
      </c>
    </row>
    <row r="12875" spans="1:1" ht="14.25" customHeight="1" x14ac:dyDescent="0.35">
      <c r="A12875" s="9" t="s">
        <v>465</v>
      </c>
    </row>
    <row r="12876" spans="1:1" ht="14.25" customHeight="1" x14ac:dyDescent="0.35">
      <c r="A12876" s="9" t="s">
        <v>5276</v>
      </c>
    </row>
    <row r="12877" spans="1:1" ht="14.25" customHeight="1" x14ac:dyDescent="0.35">
      <c r="A12877" s="9" t="s">
        <v>5271</v>
      </c>
    </row>
    <row r="12878" spans="1:1" ht="14.25" customHeight="1" x14ac:dyDescent="0.35">
      <c r="A12878" s="9" t="s">
        <v>11</v>
      </c>
    </row>
    <row r="12879" spans="1:1" ht="14.25" customHeight="1" x14ac:dyDescent="0.35">
      <c r="A12879" s="9" t="s">
        <v>12</v>
      </c>
    </row>
    <row r="12880" spans="1:1" ht="14.25" customHeight="1" x14ac:dyDescent="0.35">
      <c r="A12880" s="9" t="s">
        <v>13</v>
      </c>
    </row>
    <row r="12881" spans="1:1" ht="14.25" customHeight="1" x14ac:dyDescent="0.35">
      <c r="A12881" s="9" t="s">
        <v>5277</v>
      </c>
    </row>
    <row r="12882" spans="1:1" ht="14.25" customHeight="1" x14ac:dyDescent="0.35">
      <c r="A12882" s="9" t="s">
        <v>5278</v>
      </c>
    </row>
    <row r="12883" spans="1:1" ht="14.25" customHeight="1" x14ac:dyDescent="0.35">
      <c r="A12883" s="9" t="s">
        <v>5279</v>
      </c>
    </row>
    <row r="12884" spans="1:1" ht="14.25" customHeight="1" x14ac:dyDescent="0.35">
      <c r="A12884" s="9" t="s">
        <v>5280</v>
      </c>
    </row>
    <row r="12885" spans="1:1" ht="14.25" customHeight="1" x14ac:dyDescent="0.35">
      <c r="A12885" s="9" t="s">
        <v>39</v>
      </c>
    </row>
    <row r="12886" spans="1:1" ht="14.25" customHeight="1" x14ac:dyDescent="0.35">
      <c r="A12886" s="9" t="s">
        <v>5276</v>
      </c>
    </row>
    <row r="12887" spans="1:1" ht="14.25" customHeight="1" x14ac:dyDescent="0.35">
      <c r="A12887" s="9" t="s">
        <v>5271</v>
      </c>
    </row>
    <row r="12888" spans="1:1" ht="14.25" customHeight="1" x14ac:dyDescent="0.35">
      <c r="A12888" s="9" t="s">
        <v>11</v>
      </c>
    </row>
    <row r="12889" spans="1:1" ht="14.25" customHeight="1" x14ac:dyDescent="0.35">
      <c r="A12889" s="9" t="s">
        <v>12</v>
      </c>
    </row>
    <row r="12890" spans="1:1" ht="14.25" customHeight="1" x14ac:dyDescent="0.35">
      <c r="A12890" s="9" t="s">
        <v>13</v>
      </c>
    </row>
    <row r="12891" spans="1:1" ht="14.25" customHeight="1" x14ac:dyDescent="0.35">
      <c r="A12891" s="9" t="s">
        <v>5281</v>
      </c>
    </row>
    <row r="12892" spans="1:1" ht="14.25" customHeight="1" x14ac:dyDescent="0.35">
      <c r="A12892" s="9" t="s">
        <v>5282</v>
      </c>
    </row>
    <row r="12893" spans="1:1" ht="14.25" customHeight="1" x14ac:dyDescent="0.35">
      <c r="A12893" s="9" t="s">
        <v>5283</v>
      </c>
    </row>
    <row r="12894" spans="1:1" ht="14.25" customHeight="1" x14ac:dyDescent="0.35">
      <c r="A12894" s="9" t="s">
        <v>5280</v>
      </c>
    </row>
    <row r="12895" spans="1:1" ht="14.25" customHeight="1" x14ac:dyDescent="0.35">
      <c r="A12895" s="9" t="s">
        <v>34</v>
      </c>
    </row>
    <row r="12896" spans="1:1" ht="14.25" customHeight="1" x14ac:dyDescent="0.35">
      <c r="A12896" s="9" t="s">
        <v>5276</v>
      </c>
    </row>
    <row r="12897" spans="1:1" ht="14.25" customHeight="1" x14ac:dyDescent="0.35">
      <c r="A12897" s="9" t="s">
        <v>5271</v>
      </c>
    </row>
    <row r="12898" spans="1:1" ht="14.25" customHeight="1" x14ac:dyDescent="0.35">
      <c r="A12898" s="9" t="s">
        <v>11</v>
      </c>
    </row>
    <row r="12899" spans="1:1" ht="14.25" customHeight="1" x14ac:dyDescent="0.35">
      <c r="A12899" s="9" t="s">
        <v>12</v>
      </c>
    </row>
    <row r="12900" spans="1:1" ht="14.25" customHeight="1" x14ac:dyDescent="0.35">
      <c r="A12900" s="9" t="s">
        <v>13</v>
      </c>
    </row>
    <row r="12901" spans="1:1" ht="14.25" customHeight="1" x14ac:dyDescent="0.35">
      <c r="A12901" s="9" t="s">
        <v>5284</v>
      </c>
    </row>
    <row r="12902" spans="1:1" ht="14.25" customHeight="1" x14ac:dyDescent="0.35">
      <c r="A12902" s="9" t="s">
        <v>5285</v>
      </c>
    </row>
    <row r="12903" spans="1:1" ht="14.25" customHeight="1" x14ac:dyDescent="0.35">
      <c r="A12903" s="9" t="s">
        <v>5286</v>
      </c>
    </row>
    <row r="12904" spans="1:1" ht="14.25" customHeight="1" x14ac:dyDescent="0.35">
      <c r="A12904" s="9" t="s">
        <v>5287</v>
      </c>
    </row>
    <row r="12905" spans="1:1" ht="14.25" customHeight="1" x14ac:dyDescent="0.35">
      <c r="A12905" s="9" t="s">
        <v>124</v>
      </c>
    </row>
    <row r="12906" spans="1:1" ht="14.25" customHeight="1" x14ac:dyDescent="0.35">
      <c r="A12906" s="9" t="s">
        <v>5288</v>
      </c>
    </row>
    <row r="12907" spans="1:1" ht="14.25" customHeight="1" x14ac:dyDescent="0.35">
      <c r="A12907" s="9" t="s">
        <v>5271</v>
      </c>
    </row>
    <row r="12908" spans="1:1" ht="14.25" customHeight="1" x14ac:dyDescent="0.35">
      <c r="A12908" s="9" t="s">
        <v>11</v>
      </c>
    </row>
    <row r="12909" spans="1:1" ht="14.25" customHeight="1" x14ac:dyDescent="0.35">
      <c r="A12909" s="9" t="s">
        <v>41</v>
      </c>
    </row>
    <row r="12910" spans="1:1" ht="14.25" customHeight="1" x14ac:dyDescent="0.35">
      <c r="A12910" s="9" t="s">
        <v>13</v>
      </c>
    </row>
    <row r="12911" spans="1:1" ht="14.25" customHeight="1" x14ac:dyDescent="0.35">
      <c r="A12911" s="9" t="s">
        <v>5289</v>
      </c>
    </row>
    <row r="12912" spans="1:1" ht="14.25" customHeight="1" x14ac:dyDescent="0.35">
      <c r="A12912" s="9" t="s">
        <v>5290</v>
      </c>
    </row>
    <row r="12913" spans="1:1" ht="14.25" customHeight="1" x14ac:dyDescent="0.35">
      <c r="A12913" s="9" t="s">
        <v>5268</v>
      </c>
    </row>
    <row r="12914" spans="1:1" ht="14.25" customHeight="1" x14ac:dyDescent="0.35">
      <c r="A12914" s="9" t="s">
        <v>5269</v>
      </c>
    </row>
    <row r="12915" spans="1:1" ht="14.25" customHeight="1" x14ac:dyDescent="0.35">
      <c r="A12915" s="9" t="s">
        <v>346</v>
      </c>
    </row>
    <row r="12916" spans="1:1" ht="14.25" customHeight="1" x14ac:dyDescent="0.35">
      <c r="A12916" s="9" t="s">
        <v>5270</v>
      </c>
    </row>
    <row r="12917" spans="1:1" ht="14.25" customHeight="1" x14ac:dyDescent="0.35">
      <c r="A12917" s="9" t="s">
        <v>5271</v>
      </c>
    </row>
    <row r="12918" spans="1:1" ht="14.25" customHeight="1" x14ac:dyDescent="0.35">
      <c r="A12918" s="9" t="s">
        <v>11</v>
      </c>
    </row>
    <row r="12919" spans="1:1" ht="14.25" customHeight="1" x14ac:dyDescent="0.35">
      <c r="A12919" s="9" t="s">
        <v>12</v>
      </c>
    </row>
    <row r="12920" spans="1:1" ht="14.25" customHeight="1" x14ac:dyDescent="0.35">
      <c r="A12920" s="9" t="s">
        <v>13</v>
      </c>
    </row>
    <row r="12921" spans="1:1" ht="14.25" customHeight="1" x14ac:dyDescent="0.35">
      <c r="A12921" s="9" t="s">
        <v>5291</v>
      </c>
    </row>
    <row r="12922" spans="1:1" ht="14.25" customHeight="1" x14ac:dyDescent="0.35">
      <c r="A12922" s="9" t="s">
        <v>5292</v>
      </c>
    </row>
    <row r="12923" spans="1:1" ht="14.25" customHeight="1" x14ac:dyDescent="0.35">
      <c r="A12923" s="9" t="s">
        <v>5286</v>
      </c>
    </row>
    <row r="12924" spans="1:1" ht="14.25" customHeight="1" x14ac:dyDescent="0.35">
      <c r="A12924" s="9" t="s">
        <v>5287</v>
      </c>
    </row>
    <row r="12925" spans="1:1" ht="14.25" customHeight="1" x14ac:dyDescent="0.35">
      <c r="A12925" s="9" t="s">
        <v>8</v>
      </c>
    </row>
    <row r="12926" spans="1:1" ht="14.25" customHeight="1" x14ac:dyDescent="0.35">
      <c r="A12926" s="9" t="s">
        <v>5288</v>
      </c>
    </row>
    <row r="12927" spans="1:1" ht="14.25" customHeight="1" x14ac:dyDescent="0.35">
      <c r="A12927" s="9" t="s">
        <v>5271</v>
      </c>
    </row>
    <row r="12928" spans="1:1" ht="14.25" customHeight="1" x14ac:dyDescent="0.35">
      <c r="A12928" s="9" t="s">
        <v>11</v>
      </c>
    </row>
    <row r="12929" spans="1:1" ht="14.25" customHeight="1" x14ac:dyDescent="0.35">
      <c r="A12929" s="9" t="s">
        <v>12</v>
      </c>
    </row>
    <row r="12930" spans="1:1" ht="14.25" customHeight="1" x14ac:dyDescent="0.35">
      <c r="A12930" s="9" t="s">
        <v>13</v>
      </c>
    </row>
    <row r="12931" spans="1:1" ht="14.25" customHeight="1" x14ac:dyDescent="0.35">
      <c r="A12931" s="9" t="s">
        <v>5293</v>
      </c>
    </row>
    <row r="12932" spans="1:1" ht="14.25" customHeight="1" x14ac:dyDescent="0.35">
      <c r="A12932" s="9" t="s">
        <v>5294</v>
      </c>
    </row>
    <row r="12933" spans="1:1" ht="14.25" customHeight="1" x14ac:dyDescent="0.35">
      <c r="A12933" s="9" t="s">
        <v>5295</v>
      </c>
    </row>
    <row r="12934" spans="1:1" ht="14.25" customHeight="1" x14ac:dyDescent="0.35">
      <c r="A12934" s="9" t="s">
        <v>5296</v>
      </c>
    </row>
    <row r="12935" spans="1:1" ht="14.25" customHeight="1" x14ac:dyDescent="0.35">
      <c r="A12935" s="9" t="s">
        <v>5297</v>
      </c>
    </row>
    <row r="12936" spans="1:1" ht="14.25" customHeight="1" x14ac:dyDescent="0.35">
      <c r="A12936" s="9" t="s">
        <v>5298</v>
      </c>
    </row>
    <row r="12937" spans="1:1" ht="14.25" customHeight="1" x14ac:dyDescent="0.35">
      <c r="A12937" s="9" t="s">
        <v>5271</v>
      </c>
    </row>
    <row r="12938" spans="1:1" ht="14.25" customHeight="1" x14ac:dyDescent="0.35">
      <c r="A12938" s="9" t="s">
        <v>11</v>
      </c>
    </row>
    <row r="12939" spans="1:1" ht="14.25" customHeight="1" x14ac:dyDescent="0.35">
      <c r="A12939" s="9" t="s">
        <v>12</v>
      </c>
    </row>
    <row r="12940" spans="1:1" ht="14.25" customHeight="1" x14ac:dyDescent="0.35">
      <c r="A12940" s="9" t="s">
        <v>13</v>
      </c>
    </row>
    <row r="12941" spans="1:1" ht="14.25" customHeight="1" x14ac:dyDescent="0.35">
      <c r="A12941" s="9" t="s">
        <v>5299</v>
      </c>
    </row>
    <row r="12942" spans="1:1" ht="14.25" customHeight="1" x14ac:dyDescent="0.35">
      <c r="A12942" s="9" t="s">
        <v>5300</v>
      </c>
    </row>
    <row r="12943" spans="1:1" ht="14.25" customHeight="1" x14ac:dyDescent="0.35">
      <c r="A12943" s="9" t="s">
        <v>5301</v>
      </c>
    </row>
    <row r="12944" spans="1:1" ht="14.25" customHeight="1" x14ac:dyDescent="0.35">
      <c r="A12944" s="9" t="s">
        <v>5302</v>
      </c>
    </row>
    <row r="12945" spans="1:1" ht="14.25" customHeight="1" x14ac:dyDescent="0.35">
      <c r="A12945" s="9" t="s">
        <v>34</v>
      </c>
    </row>
    <row r="12946" spans="1:1" ht="14.25" customHeight="1" x14ac:dyDescent="0.35">
      <c r="A12946" s="9" t="s">
        <v>5276</v>
      </c>
    </row>
    <row r="12947" spans="1:1" ht="14.25" customHeight="1" x14ac:dyDescent="0.35">
      <c r="A12947" s="9" t="s">
        <v>5271</v>
      </c>
    </row>
    <row r="12948" spans="1:1" ht="14.25" customHeight="1" x14ac:dyDescent="0.35">
      <c r="A12948" s="9" t="s">
        <v>11</v>
      </c>
    </row>
    <row r="12949" spans="1:1" ht="14.25" customHeight="1" x14ac:dyDescent="0.35">
      <c r="A12949" s="9" t="s">
        <v>12</v>
      </c>
    </row>
    <row r="12950" spans="1:1" ht="14.25" customHeight="1" x14ac:dyDescent="0.35">
      <c r="A12950" s="9" t="s">
        <v>13</v>
      </c>
    </row>
    <row r="12951" spans="1:1" ht="14.25" customHeight="1" x14ac:dyDescent="0.35">
      <c r="A12951" s="9" t="s">
        <v>5303</v>
      </c>
    </row>
    <row r="12952" spans="1:1" ht="14.25" customHeight="1" x14ac:dyDescent="0.35">
      <c r="A12952" s="9" t="s">
        <v>5304</v>
      </c>
    </row>
    <row r="12953" spans="1:1" ht="14.25" customHeight="1" x14ac:dyDescent="0.35">
      <c r="A12953" s="9" t="s">
        <v>5305</v>
      </c>
    </row>
    <row r="12954" spans="1:1" ht="14.25" customHeight="1" x14ac:dyDescent="0.35">
      <c r="A12954" s="9" t="s">
        <v>5306</v>
      </c>
    </row>
    <row r="12955" spans="1:1" ht="14.25" customHeight="1" x14ac:dyDescent="0.35">
      <c r="A12955" s="9" t="s">
        <v>4631</v>
      </c>
    </row>
    <row r="12956" spans="1:1" ht="14.25" customHeight="1" x14ac:dyDescent="0.35">
      <c r="A12956" s="9" t="s">
        <v>5298</v>
      </c>
    </row>
    <row r="12957" spans="1:1" ht="14.25" customHeight="1" x14ac:dyDescent="0.35">
      <c r="A12957" s="9" t="s">
        <v>5271</v>
      </c>
    </row>
    <row r="12958" spans="1:1" ht="14.25" customHeight="1" x14ac:dyDescent="0.35">
      <c r="A12958" s="9" t="s">
        <v>11</v>
      </c>
    </row>
    <row r="12959" spans="1:1" ht="14.25" customHeight="1" x14ac:dyDescent="0.35">
      <c r="A12959" s="9" t="s">
        <v>12</v>
      </c>
    </row>
    <row r="12960" spans="1:1" ht="14.25" customHeight="1" x14ac:dyDescent="0.35">
      <c r="A12960" s="9" t="s">
        <v>13</v>
      </c>
    </row>
    <row r="12961" spans="1:1" ht="14.25" customHeight="1" x14ac:dyDescent="0.35">
      <c r="A12961" s="9" t="s">
        <v>5307</v>
      </c>
    </row>
    <row r="12962" spans="1:1" ht="14.25" customHeight="1" x14ac:dyDescent="0.35">
      <c r="A12962" s="9" t="s">
        <v>5308</v>
      </c>
    </row>
    <row r="12963" spans="1:1" ht="14.25" customHeight="1" x14ac:dyDescent="0.35">
      <c r="A12963" s="9" t="s">
        <v>5309</v>
      </c>
    </row>
    <row r="12964" spans="1:1" ht="14.25" customHeight="1" x14ac:dyDescent="0.35">
      <c r="A12964" s="9" t="s">
        <v>5306</v>
      </c>
    </row>
    <row r="12965" spans="1:1" ht="14.25" customHeight="1" x14ac:dyDescent="0.35">
      <c r="A12965" s="9" t="s">
        <v>3684</v>
      </c>
    </row>
    <row r="12966" spans="1:1" ht="14.25" customHeight="1" x14ac:dyDescent="0.35">
      <c r="A12966" s="9" t="s">
        <v>5298</v>
      </c>
    </row>
    <row r="12967" spans="1:1" ht="14.25" customHeight="1" x14ac:dyDescent="0.35">
      <c r="A12967" s="9" t="s">
        <v>5271</v>
      </c>
    </row>
    <row r="12968" spans="1:1" ht="14.25" customHeight="1" x14ac:dyDescent="0.35">
      <c r="A12968" s="9" t="s">
        <v>11</v>
      </c>
    </row>
    <row r="12969" spans="1:1" ht="14.25" customHeight="1" x14ac:dyDescent="0.35">
      <c r="A12969" s="9" t="s">
        <v>12</v>
      </c>
    </row>
    <row r="12970" spans="1:1" ht="14.25" customHeight="1" x14ac:dyDescent="0.35">
      <c r="A12970" s="9" t="s">
        <v>13</v>
      </c>
    </row>
    <row r="12971" spans="1:1" ht="14.25" customHeight="1" x14ac:dyDescent="0.35">
      <c r="A12971" s="9" t="s">
        <v>5284</v>
      </c>
    </row>
    <row r="12972" spans="1:1" ht="14.25" customHeight="1" x14ac:dyDescent="0.35">
      <c r="A12972" s="9" t="s">
        <v>5310</v>
      </c>
    </row>
    <row r="12973" spans="1:1" ht="14.25" customHeight="1" x14ac:dyDescent="0.35">
      <c r="A12973" s="9" t="s">
        <v>5286</v>
      </c>
    </row>
    <row r="12974" spans="1:1" ht="14.25" customHeight="1" x14ac:dyDescent="0.35">
      <c r="A12974" s="9" t="s">
        <v>5287</v>
      </c>
    </row>
    <row r="12975" spans="1:1" ht="14.25" customHeight="1" x14ac:dyDescent="0.35">
      <c r="A12975" s="9" t="s">
        <v>8</v>
      </c>
    </row>
    <row r="12976" spans="1:1" ht="14.25" customHeight="1" x14ac:dyDescent="0.35">
      <c r="A12976" s="9" t="s">
        <v>5288</v>
      </c>
    </row>
    <row r="12977" spans="1:1" ht="14.25" customHeight="1" x14ac:dyDescent="0.35">
      <c r="A12977" s="9" t="s">
        <v>5271</v>
      </c>
    </row>
    <row r="12978" spans="1:1" ht="14.25" customHeight="1" x14ac:dyDescent="0.35">
      <c r="A12978" s="9" t="s">
        <v>11</v>
      </c>
    </row>
    <row r="12979" spans="1:1" ht="14.25" customHeight="1" x14ac:dyDescent="0.35">
      <c r="A12979" s="9" t="s">
        <v>12</v>
      </c>
    </row>
    <row r="12980" spans="1:1" ht="14.25" customHeight="1" x14ac:dyDescent="0.35">
      <c r="A12980" s="9" t="s">
        <v>13</v>
      </c>
    </row>
    <row r="12981" spans="1:1" ht="14.25" customHeight="1" x14ac:dyDescent="0.35">
      <c r="A12981" s="9" t="s">
        <v>5311</v>
      </c>
    </row>
    <row r="12982" spans="1:1" ht="14.25" customHeight="1" x14ac:dyDescent="0.35">
      <c r="A12982" s="9" t="s">
        <v>5312</v>
      </c>
    </row>
    <row r="12983" spans="1:1" ht="14.25" customHeight="1" x14ac:dyDescent="0.35">
      <c r="A12983" s="9" t="s">
        <v>5313</v>
      </c>
    </row>
    <row r="12984" spans="1:1" ht="14.25" customHeight="1" x14ac:dyDescent="0.35">
      <c r="A12984" s="9" t="s">
        <v>5314</v>
      </c>
    </row>
    <row r="12985" spans="1:1" ht="14.25" customHeight="1" x14ac:dyDescent="0.35">
      <c r="A12985" s="9" t="s">
        <v>253</v>
      </c>
    </row>
    <row r="12986" spans="1:1" ht="14.25" customHeight="1" x14ac:dyDescent="0.35">
      <c r="A12986" s="9" t="s">
        <v>5276</v>
      </c>
    </row>
    <row r="12987" spans="1:1" ht="14.25" customHeight="1" x14ac:dyDescent="0.35">
      <c r="A12987" s="9" t="s">
        <v>5271</v>
      </c>
    </row>
    <row r="12988" spans="1:1" ht="14.25" customHeight="1" x14ac:dyDescent="0.35">
      <c r="A12988" s="9" t="s">
        <v>11</v>
      </c>
    </row>
    <row r="12989" spans="1:1" ht="14.25" customHeight="1" x14ac:dyDescent="0.35">
      <c r="A12989" s="9" t="s">
        <v>12</v>
      </c>
    </row>
    <row r="12990" spans="1:1" ht="14.25" customHeight="1" x14ac:dyDescent="0.35">
      <c r="A12990" s="9" t="s">
        <v>13</v>
      </c>
    </row>
    <row r="12991" spans="1:1" ht="14.25" customHeight="1" x14ac:dyDescent="0.35">
      <c r="A12991" s="9" t="s">
        <v>5315</v>
      </c>
    </row>
    <row r="12992" spans="1:1" ht="14.25" customHeight="1" x14ac:dyDescent="0.35">
      <c r="A12992" s="9" t="s">
        <v>5316</v>
      </c>
    </row>
    <row r="12993" spans="1:1" ht="14.25" customHeight="1" x14ac:dyDescent="0.35">
      <c r="A12993" s="9" t="s">
        <v>5286</v>
      </c>
    </row>
    <row r="12994" spans="1:1" ht="14.25" customHeight="1" x14ac:dyDescent="0.35">
      <c r="A12994" s="9" t="s">
        <v>5287</v>
      </c>
    </row>
    <row r="12995" spans="1:1" ht="14.25" customHeight="1" x14ac:dyDescent="0.35">
      <c r="A12995" s="9" t="s">
        <v>1151</v>
      </c>
    </row>
    <row r="12996" spans="1:1" ht="14.25" customHeight="1" x14ac:dyDescent="0.35">
      <c r="A12996" s="9" t="s">
        <v>5288</v>
      </c>
    </row>
    <row r="12997" spans="1:1" ht="14.25" customHeight="1" x14ac:dyDescent="0.35">
      <c r="A12997" s="9" t="s">
        <v>5271</v>
      </c>
    </row>
    <row r="12998" spans="1:1" ht="14.25" customHeight="1" x14ac:dyDescent="0.35">
      <c r="A12998" s="9" t="s">
        <v>11</v>
      </c>
    </row>
    <row r="12999" spans="1:1" ht="14.25" customHeight="1" x14ac:dyDescent="0.35">
      <c r="A12999" s="9" t="s">
        <v>53</v>
      </c>
    </row>
    <row r="13000" spans="1:1" ht="14.25" customHeight="1" x14ac:dyDescent="0.35">
      <c r="A13000" s="9" t="s">
        <v>13</v>
      </c>
    </row>
    <row r="13001" spans="1:1" ht="14.25" customHeight="1" x14ac:dyDescent="0.35">
      <c r="A13001" s="9" t="s">
        <v>5317</v>
      </c>
    </row>
    <row r="13002" spans="1:1" ht="14.25" customHeight="1" x14ac:dyDescent="0.35">
      <c r="A13002" s="9" t="s">
        <v>5318</v>
      </c>
    </row>
    <row r="13003" spans="1:1" ht="14.25" customHeight="1" x14ac:dyDescent="0.35">
      <c r="A13003" s="9" t="s">
        <v>5319</v>
      </c>
    </row>
    <row r="13004" spans="1:1" ht="14.25" customHeight="1" x14ac:dyDescent="0.35">
      <c r="A13004" s="9" t="s">
        <v>5287</v>
      </c>
    </row>
    <row r="13005" spans="1:1" ht="14.25" customHeight="1" x14ac:dyDescent="0.35">
      <c r="A13005" s="9" t="s">
        <v>108</v>
      </c>
    </row>
    <row r="13006" spans="1:1" ht="14.25" customHeight="1" x14ac:dyDescent="0.35">
      <c r="A13006" s="9" t="s">
        <v>5288</v>
      </c>
    </row>
    <row r="13007" spans="1:1" ht="14.25" customHeight="1" x14ac:dyDescent="0.35">
      <c r="A13007" s="9" t="s">
        <v>5271</v>
      </c>
    </row>
    <row r="13008" spans="1:1" ht="14.25" customHeight="1" x14ac:dyDescent="0.35">
      <c r="A13008" s="9" t="s">
        <v>11</v>
      </c>
    </row>
    <row r="13009" spans="1:1" ht="14.25" customHeight="1" x14ac:dyDescent="0.35">
      <c r="A13009" s="9" t="s">
        <v>41</v>
      </c>
    </row>
    <row r="13010" spans="1:1" ht="14.25" customHeight="1" x14ac:dyDescent="0.35">
      <c r="A13010" s="9" t="s">
        <v>13</v>
      </c>
    </row>
    <row r="13011" spans="1:1" ht="14.25" customHeight="1" x14ac:dyDescent="0.35">
      <c r="A13011" s="9" t="s">
        <v>5320</v>
      </c>
    </row>
    <row r="13012" spans="1:1" ht="14.25" customHeight="1" x14ac:dyDescent="0.35">
      <c r="A13012" s="9" t="s">
        <v>5321</v>
      </c>
    </row>
    <row r="13013" spans="1:1" ht="14.25" customHeight="1" x14ac:dyDescent="0.35">
      <c r="A13013" s="9" t="s">
        <v>5286</v>
      </c>
    </row>
    <row r="13014" spans="1:1" ht="14.25" customHeight="1" x14ac:dyDescent="0.35">
      <c r="A13014" s="9" t="s">
        <v>5287</v>
      </c>
    </row>
    <row r="13015" spans="1:1" ht="14.25" customHeight="1" x14ac:dyDescent="0.35">
      <c r="A13015" s="9" t="s">
        <v>108</v>
      </c>
    </row>
    <row r="13016" spans="1:1" ht="14.25" customHeight="1" x14ac:dyDescent="0.35">
      <c r="A13016" s="9" t="s">
        <v>5288</v>
      </c>
    </row>
    <row r="13017" spans="1:1" ht="14.25" customHeight="1" x14ac:dyDescent="0.35">
      <c r="A13017" s="9" t="s">
        <v>5271</v>
      </c>
    </row>
    <row r="13018" spans="1:1" ht="14.25" customHeight="1" x14ac:dyDescent="0.35">
      <c r="A13018" s="9" t="s">
        <v>11</v>
      </c>
    </row>
    <row r="13019" spans="1:1" ht="14.25" customHeight="1" x14ac:dyDescent="0.35">
      <c r="A13019" s="9" t="s">
        <v>41</v>
      </c>
    </row>
    <row r="13020" spans="1:1" ht="14.25" customHeight="1" x14ac:dyDescent="0.35">
      <c r="A13020" s="9" t="s">
        <v>13</v>
      </c>
    </row>
    <row r="13021" spans="1:1" ht="14.25" customHeight="1" x14ac:dyDescent="0.35">
      <c r="A13021" s="9" t="s">
        <v>5322</v>
      </c>
    </row>
    <row r="13022" spans="1:1" ht="14.25" customHeight="1" x14ac:dyDescent="0.35">
      <c r="A13022" s="9" t="s">
        <v>5323</v>
      </c>
    </row>
    <row r="13023" spans="1:1" ht="14.25" customHeight="1" x14ac:dyDescent="0.35">
      <c r="A13023" s="9" t="s">
        <v>5324</v>
      </c>
    </row>
    <row r="13024" spans="1:1" ht="14.25" customHeight="1" x14ac:dyDescent="0.35">
      <c r="A13024" s="9" t="s">
        <v>5325</v>
      </c>
    </row>
    <row r="13025" spans="1:1" ht="14.25" customHeight="1" x14ac:dyDescent="0.35">
      <c r="A13025" s="9" t="s">
        <v>23</v>
      </c>
    </row>
    <row r="13026" spans="1:1" ht="14.25" customHeight="1" x14ac:dyDescent="0.35">
      <c r="A13026" s="9" t="s">
        <v>5326</v>
      </c>
    </row>
    <row r="13027" spans="1:1" ht="14.25" customHeight="1" x14ac:dyDescent="0.35">
      <c r="A13027" s="9" t="s">
        <v>5327</v>
      </c>
    </row>
    <row r="13028" spans="1:1" ht="14.25" customHeight="1" x14ac:dyDescent="0.35">
      <c r="A13028" s="9" t="s">
        <v>11</v>
      </c>
    </row>
    <row r="13029" spans="1:1" ht="14.25" customHeight="1" x14ac:dyDescent="0.35">
      <c r="A13029" s="9" t="s">
        <v>12</v>
      </c>
    </row>
    <row r="13030" spans="1:1" ht="14.25" customHeight="1" x14ac:dyDescent="0.35">
      <c r="A13030" s="9" t="s">
        <v>13</v>
      </c>
    </row>
    <row r="13031" spans="1:1" ht="14.25" customHeight="1" x14ac:dyDescent="0.35">
      <c r="A13031" s="9" t="s">
        <v>5328</v>
      </c>
    </row>
    <row r="13032" spans="1:1" ht="14.25" customHeight="1" x14ac:dyDescent="0.35">
      <c r="A13032" s="9" t="s">
        <v>5329</v>
      </c>
    </row>
    <row r="13033" spans="1:1" ht="14.25" customHeight="1" x14ac:dyDescent="0.35">
      <c r="A13033" s="9" t="s">
        <v>5330</v>
      </c>
    </row>
    <row r="13034" spans="1:1" ht="14.25" customHeight="1" x14ac:dyDescent="0.35">
      <c r="A13034" s="9" t="s">
        <v>5331</v>
      </c>
    </row>
    <row r="13035" spans="1:1" ht="14.25" customHeight="1" x14ac:dyDescent="0.35">
      <c r="A13035" s="9" t="s">
        <v>23</v>
      </c>
    </row>
    <row r="13036" spans="1:1" ht="14.25" customHeight="1" x14ac:dyDescent="0.35">
      <c r="A13036" s="9" t="s">
        <v>5332</v>
      </c>
    </row>
    <row r="13037" spans="1:1" ht="14.25" customHeight="1" x14ac:dyDescent="0.35">
      <c r="A13037" s="9" t="s">
        <v>5327</v>
      </c>
    </row>
    <row r="13038" spans="1:1" ht="14.25" customHeight="1" x14ac:dyDescent="0.35">
      <c r="A13038" s="9" t="s">
        <v>11</v>
      </c>
    </row>
    <row r="13039" spans="1:1" ht="14.25" customHeight="1" x14ac:dyDescent="0.35">
      <c r="A13039" s="9" t="s">
        <v>120</v>
      </c>
    </row>
    <row r="13040" spans="1:1" ht="14.25" customHeight="1" x14ac:dyDescent="0.35">
      <c r="A13040" s="9" t="s">
        <v>13</v>
      </c>
    </row>
    <row r="13041" spans="1:1" ht="14.25" customHeight="1" x14ac:dyDescent="0.35">
      <c r="A13041" s="9" t="s">
        <v>5333</v>
      </c>
    </row>
    <row r="13042" spans="1:1" ht="14.25" customHeight="1" x14ac:dyDescent="0.35">
      <c r="A13042" s="9" t="s">
        <v>5334</v>
      </c>
    </row>
    <row r="13043" spans="1:1" ht="14.25" customHeight="1" x14ac:dyDescent="0.35">
      <c r="A13043" s="9" t="s">
        <v>5335</v>
      </c>
    </row>
    <row r="13044" spans="1:1" ht="14.25" customHeight="1" x14ac:dyDescent="0.35">
      <c r="A13044" s="9" t="s">
        <v>5336</v>
      </c>
    </row>
    <row r="13045" spans="1:1" ht="14.25" customHeight="1" x14ac:dyDescent="0.35">
      <c r="A13045" s="9" t="s">
        <v>8</v>
      </c>
    </row>
    <row r="13046" spans="1:1" ht="14.25" customHeight="1" x14ac:dyDescent="0.35">
      <c r="A13046" s="9" t="s">
        <v>5337</v>
      </c>
    </row>
    <row r="13047" spans="1:1" ht="14.25" customHeight="1" x14ac:dyDescent="0.35">
      <c r="A13047" s="9" t="s">
        <v>5327</v>
      </c>
    </row>
    <row r="13048" spans="1:1" ht="14.25" customHeight="1" x14ac:dyDescent="0.35">
      <c r="A13048" s="9" t="s">
        <v>11</v>
      </c>
    </row>
    <row r="13049" spans="1:1" ht="14.25" customHeight="1" x14ac:dyDescent="0.35">
      <c r="A13049" s="9" t="s">
        <v>41</v>
      </c>
    </row>
    <row r="13050" spans="1:1" ht="14.25" customHeight="1" x14ac:dyDescent="0.35">
      <c r="A13050" s="9" t="s">
        <v>13</v>
      </c>
    </row>
    <row r="13051" spans="1:1" ht="14.25" customHeight="1" x14ac:dyDescent="0.35">
      <c r="A13051" s="9" t="s">
        <v>5338</v>
      </c>
    </row>
    <row r="13052" spans="1:1" ht="14.25" customHeight="1" x14ac:dyDescent="0.35">
      <c r="A13052" s="9" t="s">
        <v>5339</v>
      </c>
    </row>
    <row r="13053" spans="1:1" ht="14.25" customHeight="1" x14ac:dyDescent="0.35">
      <c r="A13053" s="9" t="s">
        <v>5340</v>
      </c>
    </row>
    <row r="13054" spans="1:1" ht="14.25" customHeight="1" x14ac:dyDescent="0.35">
      <c r="A13054" s="9" t="s">
        <v>5341</v>
      </c>
    </row>
    <row r="13055" spans="1:1" ht="14.25" customHeight="1" x14ac:dyDescent="0.35">
      <c r="A13055" s="9" t="s">
        <v>5342</v>
      </c>
    </row>
    <row r="13056" spans="1:1" ht="14.25" customHeight="1" x14ac:dyDescent="0.35">
      <c r="A13056" s="9" t="s">
        <v>5343</v>
      </c>
    </row>
    <row r="13057" spans="1:1" ht="14.25" customHeight="1" x14ac:dyDescent="0.35">
      <c r="A13057" s="9" t="s">
        <v>5327</v>
      </c>
    </row>
    <row r="13058" spans="1:1" ht="14.25" customHeight="1" x14ac:dyDescent="0.35">
      <c r="A13058" s="9" t="s">
        <v>11</v>
      </c>
    </row>
    <row r="13059" spans="1:1" ht="14.25" customHeight="1" x14ac:dyDescent="0.35">
      <c r="A13059" s="9" t="s">
        <v>12</v>
      </c>
    </row>
    <row r="13060" spans="1:1" ht="14.25" customHeight="1" x14ac:dyDescent="0.35">
      <c r="A13060" s="9" t="s">
        <v>13</v>
      </c>
    </row>
    <row r="13061" spans="1:1" ht="14.25" customHeight="1" x14ac:dyDescent="0.35">
      <c r="A13061" s="9" t="s">
        <v>5344</v>
      </c>
    </row>
    <row r="13062" spans="1:1" ht="14.25" customHeight="1" x14ac:dyDescent="0.35">
      <c r="A13062" s="9" t="s">
        <v>5345</v>
      </c>
    </row>
    <row r="13063" spans="1:1" ht="14.25" customHeight="1" x14ac:dyDescent="0.35">
      <c r="A13063" s="9" t="s">
        <v>5346</v>
      </c>
    </row>
    <row r="13064" spans="1:1" ht="14.25" customHeight="1" x14ac:dyDescent="0.35">
      <c r="A13064" s="9" t="s">
        <v>5347</v>
      </c>
    </row>
    <row r="13065" spans="1:1" ht="14.25" customHeight="1" x14ac:dyDescent="0.35">
      <c r="A13065" s="9" t="s">
        <v>8</v>
      </c>
    </row>
    <row r="13066" spans="1:1" ht="14.25" customHeight="1" x14ac:dyDescent="0.35">
      <c r="A13066" s="9" t="s">
        <v>5348</v>
      </c>
    </row>
    <row r="13067" spans="1:1" ht="14.25" customHeight="1" x14ac:dyDescent="0.35">
      <c r="A13067" s="9" t="s">
        <v>5327</v>
      </c>
    </row>
    <row r="13068" spans="1:1" ht="14.25" customHeight="1" x14ac:dyDescent="0.35">
      <c r="A13068" s="9" t="s">
        <v>11</v>
      </c>
    </row>
    <row r="13069" spans="1:1" ht="14.25" customHeight="1" x14ac:dyDescent="0.35">
      <c r="A13069" s="9" t="s">
        <v>12</v>
      </c>
    </row>
    <row r="13070" spans="1:1" ht="14.25" customHeight="1" x14ac:dyDescent="0.35">
      <c r="A13070" s="9" t="s">
        <v>13</v>
      </c>
    </row>
    <row r="13071" spans="1:1" ht="14.25" customHeight="1" x14ac:dyDescent="0.35">
      <c r="A13071" s="9" t="s">
        <v>5349</v>
      </c>
    </row>
    <row r="13072" spans="1:1" ht="14.25" customHeight="1" x14ac:dyDescent="0.35">
      <c r="A13072" s="9" t="s">
        <v>5350</v>
      </c>
    </row>
    <row r="13073" spans="1:1" ht="14.25" customHeight="1" x14ac:dyDescent="0.35">
      <c r="A13073" s="9" t="s">
        <v>5351</v>
      </c>
    </row>
    <row r="13074" spans="1:1" ht="14.25" customHeight="1" x14ac:dyDescent="0.35">
      <c r="A13074" s="9" t="s">
        <v>5352</v>
      </c>
    </row>
    <row r="13075" spans="1:1" ht="14.25" customHeight="1" x14ac:dyDescent="0.35">
      <c r="A13075" s="9" t="s">
        <v>8</v>
      </c>
    </row>
    <row r="13076" spans="1:1" ht="14.25" customHeight="1" x14ac:dyDescent="0.35">
      <c r="A13076" s="9" t="s">
        <v>5353</v>
      </c>
    </row>
    <row r="13077" spans="1:1" ht="14.25" customHeight="1" x14ac:dyDescent="0.35">
      <c r="A13077" s="9" t="s">
        <v>5327</v>
      </c>
    </row>
    <row r="13078" spans="1:1" ht="14.25" customHeight="1" x14ac:dyDescent="0.35">
      <c r="A13078" s="9" t="s">
        <v>11</v>
      </c>
    </row>
    <row r="13079" spans="1:1" ht="14.25" customHeight="1" x14ac:dyDescent="0.35">
      <c r="A13079" s="9" t="s">
        <v>12</v>
      </c>
    </row>
    <row r="13080" spans="1:1" ht="14.25" customHeight="1" x14ac:dyDescent="0.35">
      <c r="A13080" s="9" t="s">
        <v>13</v>
      </c>
    </row>
    <row r="13081" spans="1:1" ht="14.25" customHeight="1" x14ac:dyDescent="0.35">
      <c r="A13081" s="9" t="s">
        <v>5354</v>
      </c>
    </row>
    <row r="13082" spans="1:1" ht="14.25" customHeight="1" x14ac:dyDescent="0.35">
      <c r="A13082" s="9" t="s">
        <v>5355</v>
      </c>
    </row>
    <row r="13083" spans="1:1" ht="14.25" customHeight="1" x14ac:dyDescent="0.35">
      <c r="A13083" s="9" t="s">
        <v>5356</v>
      </c>
    </row>
    <row r="13084" spans="1:1" ht="14.25" customHeight="1" x14ac:dyDescent="0.35">
      <c r="A13084" s="9" t="s">
        <v>5357</v>
      </c>
    </row>
    <row r="13085" spans="1:1" ht="14.25" customHeight="1" x14ac:dyDescent="0.35">
      <c r="A13085" s="9" t="s">
        <v>8</v>
      </c>
    </row>
    <row r="13086" spans="1:1" ht="14.25" customHeight="1" x14ac:dyDescent="0.35">
      <c r="A13086" s="9" t="s">
        <v>5358</v>
      </c>
    </row>
    <row r="13087" spans="1:1" ht="14.25" customHeight="1" x14ac:dyDescent="0.35">
      <c r="A13087" s="9" t="s">
        <v>5327</v>
      </c>
    </row>
    <row r="13088" spans="1:1" ht="14.25" customHeight="1" x14ac:dyDescent="0.35">
      <c r="A13088" s="9" t="s">
        <v>11</v>
      </c>
    </row>
    <row r="13089" spans="1:1" ht="14.25" customHeight="1" x14ac:dyDescent="0.35">
      <c r="A13089" s="9" t="s">
        <v>12</v>
      </c>
    </row>
    <row r="13090" spans="1:1" ht="14.25" customHeight="1" x14ac:dyDescent="0.35">
      <c r="A13090" s="9" t="s">
        <v>13</v>
      </c>
    </row>
    <row r="13091" spans="1:1" ht="14.25" customHeight="1" x14ac:dyDescent="0.35">
      <c r="A13091" s="9" t="s">
        <v>5359</v>
      </c>
    </row>
    <row r="13092" spans="1:1" ht="14.25" customHeight="1" x14ac:dyDescent="0.35">
      <c r="A13092" s="9" t="s">
        <v>5360</v>
      </c>
    </row>
    <row r="13093" spans="1:1" ht="14.25" customHeight="1" x14ac:dyDescent="0.35">
      <c r="A13093" s="9" t="s">
        <v>5361</v>
      </c>
    </row>
    <row r="13094" spans="1:1" ht="14.25" customHeight="1" x14ac:dyDescent="0.35">
      <c r="A13094" s="9" t="s">
        <v>5362</v>
      </c>
    </row>
    <row r="13095" spans="1:1" ht="14.25" customHeight="1" x14ac:dyDescent="0.35">
      <c r="A13095" s="9" t="s">
        <v>108</v>
      </c>
    </row>
    <row r="13096" spans="1:1" ht="14.25" customHeight="1" x14ac:dyDescent="0.35">
      <c r="A13096" s="9" t="s">
        <v>5337</v>
      </c>
    </row>
    <row r="13097" spans="1:1" ht="14.25" customHeight="1" x14ac:dyDescent="0.35">
      <c r="A13097" s="9" t="s">
        <v>5327</v>
      </c>
    </row>
    <row r="13098" spans="1:1" ht="14.25" customHeight="1" x14ac:dyDescent="0.35">
      <c r="A13098" s="9" t="s">
        <v>11</v>
      </c>
    </row>
    <row r="13099" spans="1:1" ht="14.25" customHeight="1" x14ac:dyDescent="0.35">
      <c r="A13099" s="9" t="s">
        <v>12</v>
      </c>
    </row>
    <row r="13100" spans="1:1" ht="14.25" customHeight="1" x14ac:dyDescent="0.35">
      <c r="A13100" s="9" t="s">
        <v>13</v>
      </c>
    </row>
    <row r="13101" spans="1:1" ht="14.25" customHeight="1" x14ac:dyDescent="0.35">
      <c r="A13101" s="9" t="s">
        <v>5363</v>
      </c>
    </row>
    <row r="13102" spans="1:1" ht="14.25" customHeight="1" x14ac:dyDescent="0.35">
      <c r="A13102" s="9" t="s">
        <v>5364</v>
      </c>
    </row>
    <row r="13103" spans="1:1" ht="14.25" customHeight="1" x14ac:dyDescent="0.35">
      <c r="A13103" s="9" t="s">
        <v>5365</v>
      </c>
    </row>
    <row r="13104" spans="1:1" ht="14.25" customHeight="1" x14ac:dyDescent="0.35">
      <c r="A13104" s="9" t="s">
        <v>5336</v>
      </c>
    </row>
    <row r="13105" spans="1:1" ht="14.25" customHeight="1" x14ac:dyDescent="0.35">
      <c r="A13105" s="9" t="s">
        <v>34</v>
      </c>
    </row>
    <row r="13106" spans="1:1" ht="14.25" customHeight="1" x14ac:dyDescent="0.35">
      <c r="A13106" s="9" t="s">
        <v>5337</v>
      </c>
    </row>
    <row r="13107" spans="1:1" ht="14.25" customHeight="1" x14ac:dyDescent="0.35">
      <c r="A13107" s="9" t="s">
        <v>5327</v>
      </c>
    </row>
    <row r="13108" spans="1:1" ht="14.25" customHeight="1" x14ac:dyDescent="0.35">
      <c r="A13108" s="9" t="s">
        <v>11</v>
      </c>
    </row>
    <row r="13109" spans="1:1" ht="14.25" customHeight="1" x14ac:dyDescent="0.35">
      <c r="A13109" s="9" t="s">
        <v>12</v>
      </c>
    </row>
    <row r="13110" spans="1:1" ht="14.25" customHeight="1" x14ac:dyDescent="0.35">
      <c r="A13110" s="9" t="s">
        <v>13</v>
      </c>
    </row>
    <row r="13111" spans="1:1" ht="14.25" customHeight="1" x14ac:dyDescent="0.35">
      <c r="A13111" s="9" t="s">
        <v>5366</v>
      </c>
    </row>
    <row r="13112" spans="1:1" ht="14.25" customHeight="1" x14ac:dyDescent="0.35">
      <c r="A13112" s="9" t="s">
        <v>5367</v>
      </c>
    </row>
    <row r="13113" spans="1:1" ht="14.25" customHeight="1" x14ac:dyDescent="0.35">
      <c r="A13113" s="9" t="s">
        <v>5368</v>
      </c>
    </row>
    <row r="13114" spans="1:1" ht="14.25" customHeight="1" x14ac:dyDescent="0.35">
      <c r="A13114" s="9" t="s">
        <v>5369</v>
      </c>
    </row>
    <row r="13115" spans="1:1" ht="14.25" customHeight="1" x14ac:dyDescent="0.35">
      <c r="A13115" s="9" t="s">
        <v>8</v>
      </c>
    </row>
    <row r="13116" spans="1:1" ht="14.25" customHeight="1" x14ac:dyDescent="0.35">
      <c r="A13116" s="9" t="s">
        <v>5370</v>
      </c>
    </row>
    <row r="13117" spans="1:1" ht="14.25" customHeight="1" x14ac:dyDescent="0.35">
      <c r="A13117" s="9" t="s">
        <v>5327</v>
      </c>
    </row>
    <row r="13118" spans="1:1" ht="14.25" customHeight="1" x14ac:dyDescent="0.35">
      <c r="A13118" s="9" t="s">
        <v>11</v>
      </c>
    </row>
    <row r="13119" spans="1:1" ht="14.25" customHeight="1" x14ac:dyDescent="0.35">
      <c r="A13119" s="9" t="s">
        <v>12</v>
      </c>
    </row>
    <row r="13120" spans="1:1" ht="14.25" customHeight="1" x14ac:dyDescent="0.35">
      <c r="A13120" s="9" t="s">
        <v>13</v>
      </c>
    </row>
    <row r="13121" spans="1:1" ht="14.25" customHeight="1" x14ac:dyDescent="0.35">
      <c r="A13121" s="9" t="s">
        <v>5371</v>
      </c>
    </row>
    <row r="13122" spans="1:1" ht="14.25" customHeight="1" x14ac:dyDescent="0.35">
      <c r="A13122" s="9" t="s">
        <v>5372</v>
      </c>
    </row>
    <row r="13123" spans="1:1" ht="14.25" customHeight="1" x14ac:dyDescent="0.35">
      <c r="A13123" s="9" t="s">
        <v>5373</v>
      </c>
    </row>
    <row r="13124" spans="1:1" ht="14.25" customHeight="1" x14ac:dyDescent="0.35">
      <c r="A13124" s="9" t="s">
        <v>5374</v>
      </c>
    </row>
    <row r="13125" spans="1:1" ht="14.25" customHeight="1" x14ac:dyDescent="0.35">
      <c r="A13125" s="9" t="s">
        <v>108</v>
      </c>
    </row>
    <row r="13126" spans="1:1" ht="14.25" customHeight="1" x14ac:dyDescent="0.35">
      <c r="A13126" s="9" t="s">
        <v>5375</v>
      </c>
    </row>
    <row r="13127" spans="1:1" ht="14.25" customHeight="1" x14ac:dyDescent="0.35">
      <c r="A13127" s="9" t="s">
        <v>5327</v>
      </c>
    </row>
    <row r="13128" spans="1:1" ht="14.25" customHeight="1" x14ac:dyDescent="0.35">
      <c r="A13128" s="9" t="s">
        <v>11</v>
      </c>
    </row>
    <row r="13129" spans="1:1" ht="14.25" customHeight="1" x14ac:dyDescent="0.35">
      <c r="A13129" s="9" t="s">
        <v>12</v>
      </c>
    </row>
    <row r="13130" spans="1:1" ht="14.25" customHeight="1" x14ac:dyDescent="0.35">
      <c r="A13130" s="9" t="s">
        <v>13</v>
      </c>
    </row>
    <row r="13131" spans="1:1" ht="14.25" customHeight="1" x14ac:dyDescent="0.35">
      <c r="A13131" s="9" t="s">
        <v>5376</v>
      </c>
    </row>
    <row r="13132" spans="1:1" ht="14.25" customHeight="1" x14ac:dyDescent="0.35">
      <c r="A13132" s="9" t="s">
        <v>5377</v>
      </c>
    </row>
    <row r="13133" spans="1:1" ht="14.25" customHeight="1" x14ac:dyDescent="0.35">
      <c r="A13133" s="9" t="s">
        <v>5378</v>
      </c>
    </row>
    <row r="13134" spans="1:1" ht="14.25" customHeight="1" x14ac:dyDescent="0.35">
      <c r="A13134" s="9" t="s">
        <v>5379</v>
      </c>
    </row>
    <row r="13135" spans="1:1" ht="14.25" customHeight="1" x14ac:dyDescent="0.35">
      <c r="A13135" s="9" t="s">
        <v>311</v>
      </c>
    </row>
    <row r="13136" spans="1:1" ht="14.25" customHeight="1" x14ac:dyDescent="0.35">
      <c r="A13136" s="9" t="s">
        <v>5380</v>
      </c>
    </row>
    <row r="13137" spans="1:1" ht="14.25" customHeight="1" x14ac:dyDescent="0.35">
      <c r="A13137" s="9" t="s">
        <v>5327</v>
      </c>
    </row>
    <row r="13138" spans="1:1" ht="14.25" customHeight="1" x14ac:dyDescent="0.35">
      <c r="A13138" s="9" t="s">
        <v>11</v>
      </c>
    </row>
    <row r="13139" spans="1:1" ht="14.25" customHeight="1" x14ac:dyDescent="0.35">
      <c r="A13139" s="9" t="s">
        <v>12</v>
      </c>
    </row>
    <row r="13140" spans="1:1" ht="14.25" customHeight="1" x14ac:dyDescent="0.35">
      <c r="A13140" s="9" t="s">
        <v>13</v>
      </c>
    </row>
    <row r="13141" spans="1:1" ht="14.25" customHeight="1" x14ac:dyDescent="0.35">
      <c r="A13141" s="9" t="s">
        <v>5381</v>
      </c>
    </row>
    <row r="13142" spans="1:1" ht="14.25" customHeight="1" x14ac:dyDescent="0.35">
      <c r="A13142" s="9" t="s">
        <v>5382</v>
      </c>
    </row>
    <row r="13143" spans="1:1" ht="14.25" customHeight="1" x14ac:dyDescent="0.35">
      <c r="A13143" s="9" t="s">
        <v>5383</v>
      </c>
    </row>
    <row r="13144" spans="1:1" ht="14.25" customHeight="1" x14ac:dyDescent="0.35">
      <c r="A13144" s="9" t="s">
        <v>5384</v>
      </c>
    </row>
    <row r="13145" spans="1:1" ht="14.25" customHeight="1" x14ac:dyDescent="0.35">
      <c r="A13145" s="9" t="s">
        <v>4989</v>
      </c>
    </row>
    <row r="13146" spans="1:1" ht="14.25" customHeight="1" x14ac:dyDescent="0.35">
      <c r="A13146" s="9" t="s">
        <v>5385</v>
      </c>
    </row>
    <row r="13147" spans="1:1" ht="14.25" customHeight="1" x14ac:dyDescent="0.35">
      <c r="A13147" s="9" t="s">
        <v>5327</v>
      </c>
    </row>
    <row r="13148" spans="1:1" ht="14.25" customHeight="1" x14ac:dyDescent="0.35">
      <c r="A13148" s="9" t="s">
        <v>11</v>
      </c>
    </row>
    <row r="13149" spans="1:1" ht="14.25" customHeight="1" x14ac:dyDescent="0.35">
      <c r="A13149" s="9" t="s">
        <v>12</v>
      </c>
    </row>
    <row r="13150" spans="1:1" ht="14.25" customHeight="1" x14ac:dyDescent="0.35">
      <c r="A13150" s="9" t="s">
        <v>13</v>
      </c>
    </row>
    <row r="13151" spans="1:1" ht="14.25" customHeight="1" x14ac:dyDescent="0.35">
      <c r="A13151" s="9" t="s">
        <v>5381</v>
      </c>
    </row>
    <row r="13152" spans="1:1" ht="14.25" customHeight="1" x14ac:dyDescent="0.35">
      <c r="A13152" s="9" t="s">
        <v>5386</v>
      </c>
    </row>
    <row r="13153" spans="1:1" ht="14.25" customHeight="1" x14ac:dyDescent="0.35">
      <c r="A13153" s="9" t="s">
        <v>5383</v>
      </c>
    </row>
    <row r="13154" spans="1:1" ht="14.25" customHeight="1" x14ac:dyDescent="0.35">
      <c r="A13154" s="9" t="s">
        <v>5384</v>
      </c>
    </row>
    <row r="13155" spans="1:1" ht="14.25" customHeight="1" x14ac:dyDescent="0.35">
      <c r="A13155" s="9" t="s">
        <v>8</v>
      </c>
    </row>
    <row r="13156" spans="1:1" ht="14.25" customHeight="1" x14ac:dyDescent="0.35">
      <c r="A13156" s="9" t="s">
        <v>5385</v>
      </c>
    </row>
    <row r="13157" spans="1:1" ht="14.25" customHeight="1" x14ac:dyDescent="0.35">
      <c r="A13157" s="9" t="s">
        <v>5327</v>
      </c>
    </row>
    <row r="13158" spans="1:1" ht="14.25" customHeight="1" x14ac:dyDescent="0.35">
      <c r="A13158" s="9" t="s">
        <v>11</v>
      </c>
    </row>
    <row r="13159" spans="1:1" ht="14.25" customHeight="1" x14ac:dyDescent="0.35">
      <c r="A13159" s="9" t="s">
        <v>12</v>
      </c>
    </row>
    <row r="13160" spans="1:1" ht="14.25" customHeight="1" x14ac:dyDescent="0.35">
      <c r="A13160" s="9" t="s">
        <v>13</v>
      </c>
    </row>
    <row r="13161" spans="1:1" ht="14.25" customHeight="1" x14ac:dyDescent="0.35">
      <c r="A13161" s="9" t="s">
        <v>5387</v>
      </c>
    </row>
    <row r="13162" spans="1:1" ht="14.25" customHeight="1" x14ac:dyDescent="0.35">
      <c r="A13162" s="9" t="s">
        <v>5388</v>
      </c>
    </row>
    <row r="13163" spans="1:1" ht="14.25" customHeight="1" x14ac:dyDescent="0.35">
      <c r="A13163" s="9" t="s">
        <v>5389</v>
      </c>
    </row>
    <row r="13164" spans="1:1" ht="14.25" customHeight="1" x14ac:dyDescent="0.35">
      <c r="A13164" s="9" t="s">
        <v>5390</v>
      </c>
    </row>
    <row r="13165" spans="1:1" ht="14.25" customHeight="1" x14ac:dyDescent="0.35">
      <c r="A13165" s="9" t="s">
        <v>39</v>
      </c>
    </row>
    <row r="13166" spans="1:1" ht="14.25" customHeight="1" x14ac:dyDescent="0.35">
      <c r="A13166" s="9" t="s">
        <v>5391</v>
      </c>
    </row>
    <row r="13167" spans="1:1" ht="14.25" customHeight="1" x14ac:dyDescent="0.35">
      <c r="A13167" s="9" t="s">
        <v>5327</v>
      </c>
    </row>
    <row r="13168" spans="1:1" ht="14.25" customHeight="1" x14ac:dyDescent="0.35">
      <c r="A13168" s="9" t="s">
        <v>11</v>
      </c>
    </row>
    <row r="13169" spans="1:1" ht="14.25" customHeight="1" x14ac:dyDescent="0.35">
      <c r="A13169" s="9" t="s">
        <v>12</v>
      </c>
    </row>
    <row r="13170" spans="1:1" ht="14.25" customHeight="1" x14ac:dyDescent="0.35">
      <c r="A13170" s="9" t="s">
        <v>13</v>
      </c>
    </row>
    <row r="13171" spans="1:1" ht="14.25" customHeight="1" x14ac:dyDescent="0.35">
      <c r="A13171" s="9" t="s">
        <v>5392</v>
      </c>
    </row>
    <row r="13172" spans="1:1" ht="14.25" customHeight="1" x14ac:dyDescent="0.35">
      <c r="A13172" s="9" t="s">
        <v>5393</v>
      </c>
    </row>
    <row r="13173" spans="1:1" ht="14.25" customHeight="1" x14ac:dyDescent="0.35">
      <c r="A13173" s="9" t="s">
        <v>5394</v>
      </c>
    </row>
    <row r="13174" spans="1:1" ht="14.25" customHeight="1" x14ac:dyDescent="0.35">
      <c r="A13174" s="9" t="s">
        <v>5395</v>
      </c>
    </row>
    <row r="13175" spans="1:1" ht="14.25" customHeight="1" x14ac:dyDescent="0.35">
      <c r="A13175" s="9" t="s">
        <v>5396</v>
      </c>
    </row>
    <row r="13176" spans="1:1" ht="14.25" customHeight="1" x14ac:dyDescent="0.35">
      <c r="A13176" s="9" t="s">
        <v>5337</v>
      </c>
    </row>
    <row r="13177" spans="1:1" ht="14.25" customHeight="1" x14ac:dyDescent="0.35">
      <c r="A13177" s="9" t="s">
        <v>5327</v>
      </c>
    </row>
    <row r="13178" spans="1:1" ht="14.25" customHeight="1" x14ac:dyDescent="0.35">
      <c r="A13178" s="9" t="s">
        <v>11</v>
      </c>
    </row>
    <row r="13179" spans="1:1" ht="14.25" customHeight="1" x14ac:dyDescent="0.35">
      <c r="A13179" s="9" t="s">
        <v>12</v>
      </c>
    </row>
    <row r="13180" spans="1:1" ht="14.25" customHeight="1" x14ac:dyDescent="0.35">
      <c r="A13180" s="9" t="s">
        <v>13</v>
      </c>
    </row>
    <row r="13181" spans="1:1" ht="14.25" customHeight="1" x14ac:dyDescent="0.35">
      <c r="A13181" s="9" t="s">
        <v>5397</v>
      </c>
    </row>
    <row r="13182" spans="1:1" ht="14.25" customHeight="1" x14ac:dyDescent="0.35">
      <c r="A13182" s="9" t="s">
        <v>5398</v>
      </c>
    </row>
    <row r="13183" spans="1:1" ht="14.25" customHeight="1" x14ac:dyDescent="0.35">
      <c r="A13183" s="9" t="s">
        <v>5399</v>
      </c>
    </row>
    <row r="13184" spans="1:1" ht="14.25" customHeight="1" x14ac:dyDescent="0.35">
      <c r="A13184" s="9" t="s">
        <v>5400</v>
      </c>
    </row>
    <row r="13185" spans="1:1" ht="14.25" customHeight="1" x14ac:dyDescent="0.35">
      <c r="A13185" s="9" t="s">
        <v>34</v>
      </c>
    </row>
    <row r="13186" spans="1:1" ht="14.25" customHeight="1" x14ac:dyDescent="0.35">
      <c r="A13186" s="9" t="s">
        <v>5401</v>
      </c>
    </row>
    <row r="13187" spans="1:1" ht="14.25" customHeight="1" x14ac:dyDescent="0.35">
      <c r="A13187" s="9" t="s">
        <v>5327</v>
      </c>
    </row>
    <row r="13188" spans="1:1" ht="14.25" customHeight="1" x14ac:dyDescent="0.35">
      <c r="A13188" s="9" t="s">
        <v>11</v>
      </c>
    </row>
    <row r="13189" spans="1:1" ht="14.25" customHeight="1" x14ac:dyDescent="0.35">
      <c r="A13189" s="9" t="s">
        <v>12</v>
      </c>
    </row>
    <row r="13190" spans="1:1" ht="14.25" customHeight="1" x14ac:dyDescent="0.35">
      <c r="A13190" s="9" t="s">
        <v>13</v>
      </c>
    </row>
    <row r="13191" spans="1:1" ht="14.25" customHeight="1" x14ac:dyDescent="0.35">
      <c r="A13191" s="9" t="s">
        <v>5402</v>
      </c>
    </row>
    <row r="13192" spans="1:1" ht="14.25" customHeight="1" x14ac:dyDescent="0.35">
      <c r="A13192" s="9" t="s">
        <v>5403</v>
      </c>
    </row>
    <row r="13193" spans="1:1" ht="14.25" customHeight="1" x14ac:dyDescent="0.35">
      <c r="A13193" s="9" t="s">
        <v>5404</v>
      </c>
    </row>
    <row r="13194" spans="1:1" ht="14.25" customHeight="1" x14ac:dyDescent="0.35">
      <c r="A13194" s="9" t="s">
        <v>5405</v>
      </c>
    </row>
    <row r="13195" spans="1:1" ht="14.25" customHeight="1" x14ac:dyDescent="0.35">
      <c r="A13195" s="9" t="s">
        <v>23</v>
      </c>
    </row>
    <row r="13196" spans="1:1" ht="14.25" customHeight="1" x14ac:dyDescent="0.35">
      <c r="A13196" s="9" t="s">
        <v>5332</v>
      </c>
    </row>
    <row r="13197" spans="1:1" ht="14.25" customHeight="1" x14ac:dyDescent="0.35">
      <c r="A13197" s="9" t="s">
        <v>5327</v>
      </c>
    </row>
    <row r="13198" spans="1:1" ht="14.25" customHeight="1" x14ac:dyDescent="0.35">
      <c r="A13198" s="9" t="s">
        <v>11</v>
      </c>
    </row>
    <row r="13199" spans="1:1" ht="14.25" customHeight="1" x14ac:dyDescent="0.35">
      <c r="A13199" s="9" t="s">
        <v>12</v>
      </c>
    </row>
    <row r="13200" spans="1:1" ht="14.25" customHeight="1" x14ac:dyDescent="0.35">
      <c r="A13200" s="9" t="s">
        <v>13</v>
      </c>
    </row>
    <row r="13201" spans="1:1" ht="14.25" customHeight="1" x14ac:dyDescent="0.35">
      <c r="A13201" s="9" t="s">
        <v>5406</v>
      </c>
    </row>
    <row r="13202" spans="1:1" ht="14.25" customHeight="1" x14ac:dyDescent="0.35">
      <c r="A13202" s="9" t="s">
        <v>5407</v>
      </c>
    </row>
    <row r="13203" spans="1:1" ht="14.25" customHeight="1" x14ac:dyDescent="0.35">
      <c r="A13203" s="9" t="s">
        <v>5408</v>
      </c>
    </row>
    <row r="13204" spans="1:1" ht="14.25" customHeight="1" x14ac:dyDescent="0.35">
      <c r="A13204" s="9" t="s">
        <v>5409</v>
      </c>
    </row>
    <row r="13205" spans="1:1" ht="14.25" customHeight="1" x14ac:dyDescent="0.35">
      <c r="A13205" s="9" t="s">
        <v>162</v>
      </c>
    </row>
    <row r="13206" spans="1:1" ht="14.25" customHeight="1" x14ac:dyDescent="0.35">
      <c r="A13206" s="9" t="s">
        <v>5410</v>
      </c>
    </row>
    <row r="13207" spans="1:1" ht="14.25" customHeight="1" x14ac:dyDescent="0.35">
      <c r="A13207" s="9" t="s">
        <v>5327</v>
      </c>
    </row>
    <row r="13208" spans="1:1" ht="14.25" customHeight="1" x14ac:dyDescent="0.35">
      <c r="A13208" s="9" t="s">
        <v>11</v>
      </c>
    </row>
    <row r="13209" spans="1:1" ht="14.25" customHeight="1" x14ac:dyDescent="0.35">
      <c r="A13209" s="9" t="s">
        <v>12</v>
      </c>
    </row>
    <row r="13210" spans="1:1" ht="14.25" customHeight="1" x14ac:dyDescent="0.35">
      <c r="A13210" s="9" t="s">
        <v>13</v>
      </c>
    </row>
    <row r="13211" spans="1:1" ht="14.25" customHeight="1" x14ac:dyDescent="0.35">
      <c r="A13211" s="9" t="s">
        <v>5411</v>
      </c>
    </row>
    <row r="13212" spans="1:1" ht="14.25" customHeight="1" x14ac:dyDescent="0.35">
      <c r="A13212" s="9" t="s">
        <v>5412</v>
      </c>
    </row>
    <row r="13213" spans="1:1" ht="14.25" customHeight="1" x14ac:dyDescent="0.35">
      <c r="A13213" s="9" t="s">
        <v>5413</v>
      </c>
    </row>
    <row r="13214" spans="1:1" ht="14.25" customHeight="1" x14ac:dyDescent="0.35">
      <c r="A13214" s="9" t="s">
        <v>5414</v>
      </c>
    </row>
    <row r="13215" spans="1:1" ht="14.25" customHeight="1" x14ac:dyDescent="0.35">
      <c r="A13215" s="9" t="s">
        <v>34</v>
      </c>
    </row>
    <row r="13216" spans="1:1" ht="14.25" customHeight="1" x14ac:dyDescent="0.35">
      <c r="A13216" s="9" t="s">
        <v>5415</v>
      </c>
    </row>
    <row r="13217" spans="1:1" ht="14.25" customHeight="1" x14ac:dyDescent="0.35">
      <c r="A13217" s="9" t="s">
        <v>5327</v>
      </c>
    </row>
    <row r="13218" spans="1:1" ht="14.25" customHeight="1" x14ac:dyDescent="0.35">
      <c r="A13218" s="9" t="s">
        <v>11</v>
      </c>
    </row>
    <row r="13219" spans="1:1" ht="14.25" customHeight="1" x14ac:dyDescent="0.35">
      <c r="A13219" s="9" t="s">
        <v>12</v>
      </c>
    </row>
    <row r="13220" spans="1:1" ht="14.25" customHeight="1" x14ac:dyDescent="0.35">
      <c r="A13220" s="9" t="s">
        <v>13</v>
      </c>
    </row>
    <row r="13221" spans="1:1" ht="14.25" customHeight="1" x14ac:dyDescent="0.35">
      <c r="A13221" s="9" t="s">
        <v>5416</v>
      </c>
    </row>
    <row r="13222" spans="1:1" ht="14.25" customHeight="1" x14ac:dyDescent="0.35">
      <c r="A13222" s="9" t="s">
        <v>5417</v>
      </c>
    </row>
    <row r="13223" spans="1:1" ht="14.25" customHeight="1" x14ac:dyDescent="0.35">
      <c r="A13223" s="9" t="s">
        <v>5418</v>
      </c>
    </row>
    <row r="13224" spans="1:1" ht="14.25" customHeight="1" x14ac:dyDescent="0.35">
      <c r="A13224" s="9" t="s">
        <v>5419</v>
      </c>
    </row>
    <row r="13225" spans="1:1" ht="14.25" customHeight="1" x14ac:dyDescent="0.35">
      <c r="A13225" s="9" t="s">
        <v>1151</v>
      </c>
    </row>
    <row r="13226" spans="1:1" ht="14.25" customHeight="1" x14ac:dyDescent="0.35">
      <c r="A13226" s="9" t="s">
        <v>5337</v>
      </c>
    </row>
    <row r="13227" spans="1:1" ht="14.25" customHeight="1" x14ac:dyDescent="0.35">
      <c r="A13227" s="9" t="s">
        <v>5327</v>
      </c>
    </row>
    <row r="13228" spans="1:1" ht="14.25" customHeight="1" x14ac:dyDescent="0.35">
      <c r="A13228" s="9" t="s">
        <v>11</v>
      </c>
    </row>
    <row r="13229" spans="1:1" ht="14.25" customHeight="1" x14ac:dyDescent="0.35">
      <c r="A13229" s="9" t="s">
        <v>12</v>
      </c>
    </row>
    <row r="13230" spans="1:1" ht="14.25" customHeight="1" x14ac:dyDescent="0.35">
      <c r="A13230" s="9" t="s">
        <v>13</v>
      </c>
    </row>
    <row r="13231" spans="1:1" ht="14.25" customHeight="1" x14ac:dyDescent="0.35">
      <c r="A13231" s="9" t="s">
        <v>5420</v>
      </c>
    </row>
    <row r="13232" spans="1:1" ht="14.25" customHeight="1" x14ac:dyDescent="0.35">
      <c r="A13232" s="9" t="s">
        <v>5421</v>
      </c>
    </row>
    <row r="13233" spans="1:1" ht="14.25" customHeight="1" x14ac:dyDescent="0.35">
      <c r="A13233" s="9" t="s">
        <v>5422</v>
      </c>
    </row>
    <row r="13234" spans="1:1" ht="14.25" customHeight="1" x14ac:dyDescent="0.35">
      <c r="A13234" s="9" t="s">
        <v>5414</v>
      </c>
    </row>
    <row r="13235" spans="1:1" ht="14.25" customHeight="1" x14ac:dyDescent="0.35">
      <c r="A13235" s="9" t="s">
        <v>1530</v>
      </c>
    </row>
    <row r="13236" spans="1:1" ht="14.25" customHeight="1" x14ac:dyDescent="0.35">
      <c r="A13236" s="9" t="s">
        <v>5415</v>
      </c>
    </row>
    <row r="13237" spans="1:1" ht="14.25" customHeight="1" x14ac:dyDescent="0.35">
      <c r="A13237" s="9" t="s">
        <v>5327</v>
      </c>
    </row>
    <row r="13238" spans="1:1" ht="14.25" customHeight="1" x14ac:dyDescent="0.35">
      <c r="A13238" s="9" t="s">
        <v>11</v>
      </c>
    </row>
    <row r="13239" spans="1:1" ht="14.25" customHeight="1" x14ac:dyDescent="0.35">
      <c r="A13239" s="9" t="s">
        <v>12</v>
      </c>
    </row>
    <row r="13240" spans="1:1" ht="14.25" customHeight="1" x14ac:dyDescent="0.35">
      <c r="A13240" s="9" t="s">
        <v>13</v>
      </c>
    </row>
    <row r="13241" spans="1:1" ht="14.25" customHeight="1" x14ac:dyDescent="0.35">
      <c r="A13241" s="9" t="s">
        <v>5423</v>
      </c>
    </row>
    <row r="13242" spans="1:1" ht="14.25" customHeight="1" x14ac:dyDescent="0.35">
      <c r="A13242" s="9" t="s">
        <v>5424</v>
      </c>
    </row>
    <row r="13243" spans="1:1" ht="14.25" customHeight="1" x14ac:dyDescent="0.35">
      <c r="A13243" s="9" t="s">
        <v>5425</v>
      </c>
    </row>
    <row r="13244" spans="1:1" ht="14.25" customHeight="1" x14ac:dyDescent="0.35">
      <c r="A13244" s="9" t="s">
        <v>5426</v>
      </c>
    </row>
    <row r="13245" spans="1:1" ht="14.25" customHeight="1" x14ac:dyDescent="0.35">
      <c r="A13245" s="9" t="s">
        <v>23</v>
      </c>
    </row>
    <row r="13246" spans="1:1" ht="14.25" customHeight="1" x14ac:dyDescent="0.35">
      <c r="A13246" s="9" t="s">
        <v>5427</v>
      </c>
    </row>
    <row r="13247" spans="1:1" ht="14.25" customHeight="1" x14ac:dyDescent="0.35">
      <c r="A13247" s="9" t="s">
        <v>5327</v>
      </c>
    </row>
    <row r="13248" spans="1:1" ht="14.25" customHeight="1" x14ac:dyDescent="0.35">
      <c r="A13248" s="9" t="s">
        <v>11</v>
      </c>
    </row>
    <row r="13249" spans="1:1" ht="14.25" customHeight="1" x14ac:dyDescent="0.35">
      <c r="A13249" s="9" t="s">
        <v>12</v>
      </c>
    </row>
    <row r="13250" spans="1:1" ht="14.25" customHeight="1" x14ac:dyDescent="0.35">
      <c r="A13250" s="9" t="s">
        <v>13</v>
      </c>
    </row>
    <row r="13251" spans="1:1" ht="14.25" customHeight="1" x14ac:dyDescent="0.35">
      <c r="A13251" s="9" t="s">
        <v>5428</v>
      </c>
    </row>
    <row r="13252" spans="1:1" ht="14.25" customHeight="1" x14ac:dyDescent="0.35">
      <c r="A13252" s="9" t="s">
        <v>5429</v>
      </c>
    </row>
    <row r="13253" spans="1:1" ht="14.25" customHeight="1" x14ac:dyDescent="0.35">
      <c r="A13253" s="9" t="s">
        <v>5330</v>
      </c>
    </row>
    <row r="13254" spans="1:1" ht="14.25" customHeight="1" x14ac:dyDescent="0.35">
      <c r="A13254" s="9" t="s">
        <v>5331</v>
      </c>
    </row>
    <row r="13255" spans="1:1" ht="14.25" customHeight="1" x14ac:dyDescent="0.35">
      <c r="A13255" s="9" t="s">
        <v>34</v>
      </c>
    </row>
    <row r="13256" spans="1:1" ht="14.25" customHeight="1" x14ac:dyDescent="0.35">
      <c r="A13256" s="9" t="s">
        <v>5332</v>
      </c>
    </row>
    <row r="13257" spans="1:1" ht="14.25" customHeight="1" x14ac:dyDescent="0.35">
      <c r="A13257" s="9" t="s">
        <v>5327</v>
      </c>
    </row>
    <row r="13258" spans="1:1" ht="14.25" customHeight="1" x14ac:dyDescent="0.35">
      <c r="A13258" s="9" t="s">
        <v>11</v>
      </c>
    </row>
    <row r="13259" spans="1:1" ht="14.25" customHeight="1" x14ac:dyDescent="0.35">
      <c r="A13259" s="9" t="s">
        <v>12</v>
      </c>
    </row>
    <row r="13260" spans="1:1" ht="14.25" customHeight="1" x14ac:dyDescent="0.35">
      <c r="A13260" s="9" t="s">
        <v>13</v>
      </c>
    </row>
    <row r="13261" spans="1:1" ht="14.25" customHeight="1" x14ac:dyDescent="0.35">
      <c r="A13261" s="9" t="s">
        <v>5430</v>
      </c>
    </row>
    <row r="13262" spans="1:1" ht="14.25" customHeight="1" x14ac:dyDescent="0.35">
      <c r="A13262" s="9" t="s">
        <v>5431</v>
      </c>
    </row>
    <row r="13263" spans="1:1" ht="14.25" customHeight="1" x14ac:dyDescent="0.35">
      <c r="A13263" s="9" t="s">
        <v>5432</v>
      </c>
    </row>
    <row r="13264" spans="1:1" ht="14.25" customHeight="1" x14ac:dyDescent="0.35">
      <c r="A13264" s="9" t="s">
        <v>5352</v>
      </c>
    </row>
    <row r="13265" spans="1:1" ht="14.25" customHeight="1" x14ac:dyDescent="0.35">
      <c r="A13265" s="9" t="s">
        <v>108</v>
      </c>
    </row>
    <row r="13266" spans="1:1" ht="14.25" customHeight="1" x14ac:dyDescent="0.35">
      <c r="A13266" s="9" t="s">
        <v>5353</v>
      </c>
    </row>
    <row r="13267" spans="1:1" ht="14.25" customHeight="1" x14ac:dyDescent="0.35">
      <c r="A13267" s="9" t="s">
        <v>5327</v>
      </c>
    </row>
    <row r="13268" spans="1:1" ht="14.25" customHeight="1" x14ac:dyDescent="0.35">
      <c r="A13268" s="9" t="s">
        <v>11</v>
      </c>
    </row>
    <row r="13269" spans="1:1" ht="14.25" customHeight="1" x14ac:dyDescent="0.35">
      <c r="A13269" s="9" t="s">
        <v>12</v>
      </c>
    </row>
    <row r="13270" spans="1:1" ht="14.25" customHeight="1" x14ac:dyDescent="0.35">
      <c r="A13270" s="9" t="s">
        <v>13</v>
      </c>
    </row>
    <row r="13271" spans="1:1" ht="14.25" customHeight="1" x14ac:dyDescent="0.35">
      <c r="A13271" s="9" t="s">
        <v>5433</v>
      </c>
    </row>
    <row r="13272" spans="1:1" ht="14.25" customHeight="1" x14ac:dyDescent="0.35">
      <c r="A13272" s="9" t="s">
        <v>5434</v>
      </c>
    </row>
    <row r="13273" spans="1:1" ht="14.25" customHeight="1" x14ac:dyDescent="0.35">
      <c r="A13273" s="9" t="s">
        <v>5435</v>
      </c>
    </row>
    <row r="13274" spans="1:1" ht="14.25" customHeight="1" x14ac:dyDescent="0.35">
      <c r="A13274" s="9" t="s">
        <v>5390</v>
      </c>
    </row>
    <row r="13275" spans="1:1" ht="14.25" customHeight="1" x14ac:dyDescent="0.35">
      <c r="A13275" s="9" t="s">
        <v>1591</v>
      </c>
    </row>
    <row r="13276" spans="1:1" ht="14.25" customHeight="1" x14ac:dyDescent="0.35">
      <c r="A13276" s="9" t="s">
        <v>5391</v>
      </c>
    </row>
    <row r="13277" spans="1:1" ht="14.25" customHeight="1" x14ac:dyDescent="0.35">
      <c r="A13277" s="9" t="s">
        <v>5327</v>
      </c>
    </row>
    <row r="13278" spans="1:1" ht="14.25" customHeight="1" x14ac:dyDescent="0.35">
      <c r="A13278" s="9" t="s">
        <v>11</v>
      </c>
    </row>
    <row r="13279" spans="1:1" ht="14.25" customHeight="1" x14ac:dyDescent="0.35">
      <c r="A13279" s="9" t="s">
        <v>41</v>
      </c>
    </row>
    <row r="13280" spans="1:1" ht="14.25" customHeight="1" x14ac:dyDescent="0.35">
      <c r="A13280" s="9" t="s">
        <v>13</v>
      </c>
    </row>
    <row r="13281" spans="1:1" ht="14.25" customHeight="1" x14ac:dyDescent="0.35">
      <c r="A13281" s="9" t="s">
        <v>5436</v>
      </c>
    </row>
    <row r="13282" spans="1:1" ht="14.25" customHeight="1" x14ac:dyDescent="0.35">
      <c r="A13282" s="9" t="s">
        <v>5437</v>
      </c>
    </row>
    <row r="13283" spans="1:1" ht="14.25" customHeight="1" x14ac:dyDescent="0.35">
      <c r="A13283" s="9" t="s">
        <v>5438</v>
      </c>
    </row>
    <row r="13284" spans="1:1" ht="14.25" customHeight="1" x14ac:dyDescent="0.35">
      <c r="A13284" s="9" t="s">
        <v>5439</v>
      </c>
    </row>
    <row r="13285" spans="1:1" ht="14.25" customHeight="1" x14ac:dyDescent="0.35">
      <c r="A13285" s="9" t="s">
        <v>1591</v>
      </c>
    </row>
    <row r="13286" spans="1:1" ht="14.25" customHeight="1" x14ac:dyDescent="0.35">
      <c r="A13286" s="9" t="s">
        <v>5370</v>
      </c>
    </row>
    <row r="13287" spans="1:1" ht="14.25" customHeight="1" x14ac:dyDescent="0.35">
      <c r="A13287" s="9" t="s">
        <v>5327</v>
      </c>
    </row>
    <row r="13288" spans="1:1" ht="14.25" customHeight="1" x14ac:dyDescent="0.35">
      <c r="A13288" s="9" t="s">
        <v>11</v>
      </c>
    </row>
    <row r="13289" spans="1:1" ht="14.25" customHeight="1" x14ac:dyDescent="0.35">
      <c r="A13289" s="9" t="s">
        <v>12</v>
      </c>
    </row>
    <row r="13290" spans="1:1" ht="14.25" customHeight="1" x14ac:dyDescent="0.35">
      <c r="A13290" s="9" t="s">
        <v>13</v>
      </c>
    </row>
    <row r="13291" spans="1:1" ht="14.25" customHeight="1" x14ac:dyDescent="0.35">
      <c r="A13291" s="9" t="s">
        <v>5440</v>
      </c>
    </row>
    <row r="13292" spans="1:1" ht="14.25" customHeight="1" x14ac:dyDescent="0.35">
      <c r="A13292" s="9" t="s">
        <v>5441</v>
      </c>
    </row>
    <row r="13293" spans="1:1" ht="14.25" customHeight="1" x14ac:dyDescent="0.35">
      <c r="A13293" s="9" t="s">
        <v>5442</v>
      </c>
    </row>
    <row r="13294" spans="1:1" ht="14.25" customHeight="1" x14ac:dyDescent="0.35">
      <c r="A13294" s="9" t="s">
        <v>5443</v>
      </c>
    </row>
    <row r="13295" spans="1:1" ht="14.25" customHeight="1" x14ac:dyDescent="0.35">
      <c r="A13295" s="9" t="s">
        <v>738</v>
      </c>
    </row>
    <row r="13296" spans="1:1" ht="14.25" customHeight="1" x14ac:dyDescent="0.35">
      <c r="A13296" s="9" t="s">
        <v>5370</v>
      </c>
    </row>
    <row r="13297" spans="1:1" ht="14.25" customHeight="1" x14ac:dyDescent="0.35">
      <c r="A13297" s="9" t="s">
        <v>5327</v>
      </c>
    </row>
    <row r="13298" spans="1:1" ht="14.25" customHeight="1" x14ac:dyDescent="0.35">
      <c r="A13298" s="9" t="s">
        <v>11</v>
      </c>
    </row>
    <row r="13299" spans="1:1" ht="14.25" customHeight="1" x14ac:dyDescent="0.35">
      <c r="A13299" s="9" t="s">
        <v>12</v>
      </c>
    </row>
    <row r="13300" spans="1:1" ht="14.25" customHeight="1" x14ac:dyDescent="0.35">
      <c r="A13300" s="9" t="s">
        <v>13</v>
      </c>
    </row>
    <row r="13301" spans="1:1" ht="14.25" customHeight="1" x14ac:dyDescent="0.35">
      <c r="A13301" s="9" t="s">
        <v>5444</v>
      </c>
    </row>
    <row r="13302" spans="1:1" ht="14.25" customHeight="1" x14ac:dyDescent="0.35">
      <c r="A13302" s="9" t="s">
        <v>5445</v>
      </c>
    </row>
    <row r="13303" spans="1:1" ht="14.25" customHeight="1" x14ac:dyDescent="0.35">
      <c r="A13303" s="9" t="s">
        <v>5442</v>
      </c>
    </row>
    <row r="13304" spans="1:1" ht="14.25" customHeight="1" x14ac:dyDescent="0.35">
      <c r="A13304" s="9" t="s">
        <v>5443</v>
      </c>
    </row>
    <row r="13305" spans="1:1" ht="14.25" customHeight="1" x14ac:dyDescent="0.35">
      <c r="A13305" s="9" t="s">
        <v>253</v>
      </c>
    </row>
    <row r="13306" spans="1:1" ht="14.25" customHeight="1" x14ac:dyDescent="0.35">
      <c r="A13306" s="9" t="s">
        <v>5370</v>
      </c>
    </row>
    <row r="13307" spans="1:1" ht="14.25" customHeight="1" x14ac:dyDescent="0.35">
      <c r="A13307" s="9" t="s">
        <v>5327</v>
      </c>
    </row>
    <row r="13308" spans="1:1" ht="14.25" customHeight="1" x14ac:dyDescent="0.35">
      <c r="A13308" s="9" t="s">
        <v>11</v>
      </c>
    </row>
    <row r="13309" spans="1:1" ht="14.25" customHeight="1" x14ac:dyDescent="0.35">
      <c r="A13309" s="9" t="s">
        <v>12</v>
      </c>
    </row>
    <row r="13310" spans="1:1" ht="14.25" customHeight="1" x14ac:dyDescent="0.35">
      <c r="A13310" s="9" t="s">
        <v>13</v>
      </c>
    </row>
    <row r="13311" spans="1:1" ht="14.25" customHeight="1" x14ac:dyDescent="0.35">
      <c r="A13311" s="9" t="s">
        <v>5446</v>
      </c>
    </row>
    <row r="13312" spans="1:1" ht="14.25" customHeight="1" x14ac:dyDescent="0.35">
      <c r="A13312" s="9" t="s">
        <v>5447</v>
      </c>
    </row>
    <row r="13313" spans="1:1" ht="14.25" customHeight="1" x14ac:dyDescent="0.35">
      <c r="A13313" s="9" t="s">
        <v>5442</v>
      </c>
    </row>
    <row r="13314" spans="1:1" ht="14.25" customHeight="1" x14ac:dyDescent="0.35">
      <c r="A13314" s="9" t="s">
        <v>5443</v>
      </c>
    </row>
    <row r="13315" spans="1:1" ht="14.25" customHeight="1" x14ac:dyDescent="0.35">
      <c r="A13315" s="9" t="s">
        <v>5448</v>
      </c>
    </row>
    <row r="13316" spans="1:1" ht="14.25" customHeight="1" x14ac:dyDescent="0.35">
      <c r="A13316" s="9" t="s">
        <v>5370</v>
      </c>
    </row>
    <row r="13317" spans="1:1" ht="14.25" customHeight="1" x14ac:dyDescent="0.35">
      <c r="A13317" s="9" t="s">
        <v>5327</v>
      </c>
    </row>
    <row r="13318" spans="1:1" ht="14.25" customHeight="1" x14ac:dyDescent="0.35">
      <c r="A13318" s="9" t="s">
        <v>11</v>
      </c>
    </row>
    <row r="13319" spans="1:1" ht="14.25" customHeight="1" x14ac:dyDescent="0.35">
      <c r="A13319" s="9" t="s">
        <v>12</v>
      </c>
    </row>
    <row r="13320" spans="1:1" ht="14.25" customHeight="1" x14ac:dyDescent="0.35">
      <c r="A13320" s="9" t="s">
        <v>13</v>
      </c>
    </row>
    <row r="13321" spans="1:1" ht="14.25" customHeight="1" x14ac:dyDescent="0.35">
      <c r="A13321" s="9" t="s">
        <v>5449</v>
      </c>
    </row>
    <row r="13322" spans="1:1" ht="14.25" customHeight="1" x14ac:dyDescent="0.35">
      <c r="A13322" s="9" t="s">
        <v>5450</v>
      </c>
    </row>
    <row r="13323" spans="1:1" ht="14.25" customHeight="1" x14ac:dyDescent="0.35">
      <c r="A13323" s="9" t="s">
        <v>5451</v>
      </c>
    </row>
    <row r="13324" spans="1:1" ht="14.25" customHeight="1" x14ac:dyDescent="0.35">
      <c r="A13324" s="9" t="s">
        <v>5452</v>
      </c>
    </row>
    <row r="13325" spans="1:1" ht="14.25" customHeight="1" x14ac:dyDescent="0.35">
      <c r="A13325" s="9" t="s">
        <v>253</v>
      </c>
    </row>
    <row r="13326" spans="1:1" ht="14.25" customHeight="1" x14ac:dyDescent="0.35">
      <c r="A13326" s="9" t="s">
        <v>5453</v>
      </c>
    </row>
    <row r="13327" spans="1:1" ht="14.25" customHeight="1" x14ac:dyDescent="0.35">
      <c r="A13327" s="9" t="s">
        <v>5327</v>
      </c>
    </row>
    <row r="13328" spans="1:1" ht="14.25" customHeight="1" x14ac:dyDescent="0.35">
      <c r="A13328" s="9" t="s">
        <v>11</v>
      </c>
    </row>
    <row r="13329" spans="1:1" ht="14.25" customHeight="1" x14ac:dyDescent="0.35">
      <c r="A13329" s="9" t="s">
        <v>12</v>
      </c>
    </row>
    <row r="13330" spans="1:1" ht="14.25" customHeight="1" x14ac:dyDescent="0.35">
      <c r="A13330" s="9" t="s">
        <v>13</v>
      </c>
    </row>
    <row r="13331" spans="1:1" ht="14.25" customHeight="1" x14ac:dyDescent="0.35">
      <c r="A13331" s="9" t="s">
        <v>5454</v>
      </c>
    </row>
    <row r="13332" spans="1:1" ht="14.25" customHeight="1" x14ac:dyDescent="0.35">
      <c r="A13332" s="9" t="s">
        <v>5455</v>
      </c>
    </row>
    <row r="13333" spans="1:1" ht="14.25" customHeight="1" x14ac:dyDescent="0.35">
      <c r="A13333" s="9" t="s">
        <v>5456</v>
      </c>
    </row>
    <row r="13334" spans="1:1" ht="14.25" customHeight="1" x14ac:dyDescent="0.35">
      <c r="A13334" s="9" t="s">
        <v>5457</v>
      </c>
    </row>
    <row r="13335" spans="1:1" ht="14.25" customHeight="1" x14ac:dyDescent="0.35">
      <c r="A13335" s="9" t="s">
        <v>8</v>
      </c>
    </row>
    <row r="13336" spans="1:1" ht="14.25" customHeight="1" x14ac:dyDescent="0.35">
      <c r="A13336" s="9" t="s">
        <v>5337</v>
      </c>
    </row>
    <row r="13337" spans="1:1" ht="14.25" customHeight="1" x14ac:dyDescent="0.35">
      <c r="A13337" s="9" t="s">
        <v>5327</v>
      </c>
    </row>
    <row r="13338" spans="1:1" ht="14.25" customHeight="1" x14ac:dyDescent="0.35">
      <c r="A13338" s="9" t="s">
        <v>11</v>
      </c>
    </row>
    <row r="13339" spans="1:1" ht="14.25" customHeight="1" x14ac:dyDescent="0.35">
      <c r="A13339" s="9" t="s">
        <v>41</v>
      </c>
    </row>
    <row r="13340" spans="1:1" ht="14.25" customHeight="1" x14ac:dyDescent="0.35">
      <c r="A13340" s="9" t="s">
        <v>13</v>
      </c>
    </row>
    <row r="13341" spans="1:1" ht="14.25" customHeight="1" x14ac:dyDescent="0.35">
      <c r="A13341" s="9" t="s">
        <v>5458</v>
      </c>
    </row>
    <row r="13342" spans="1:1" ht="14.25" customHeight="1" x14ac:dyDescent="0.35">
      <c r="A13342" s="9" t="s">
        <v>5459</v>
      </c>
    </row>
    <row r="13343" spans="1:1" ht="14.25" customHeight="1" x14ac:dyDescent="0.35">
      <c r="A13343" s="9" t="s">
        <v>5460</v>
      </c>
    </row>
    <row r="13344" spans="1:1" ht="14.25" customHeight="1" x14ac:dyDescent="0.35">
      <c r="A13344" s="9" t="s">
        <v>5461</v>
      </c>
    </row>
    <row r="13345" spans="1:1" ht="14.25" customHeight="1" x14ac:dyDescent="0.35">
      <c r="A13345" s="9" t="s">
        <v>253</v>
      </c>
    </row>
    <row r="13346" spans="1:1" ht="14.25" customHeight="1" x14ac:dyDescent="0.35">
      <c r="A13346" s="9" t="s">
        <v>5462</v>
      </c>
    </row>
    <row r="13347" spans="1:1" ht="14.25" customHeight="1" x14ac:dyDescent="0.35">
      <c r="A13347" s="9" t="s">
        <v>5327</v>
      </c>
    </row>
    <row r="13348" spans="1:1" ht="14.25" customHeight="1" x14ac:dyDescent="0.35">
      <c r="A13348" s="9" t="s">
        <v>11</v>
      </c>
    </row>
    <row r="13349" spans="1:1" ht="14.25" customHeight="1" x14ac:dyDescent="0.35">
      <c r="A13349" s="9" t="s">
        <v>12</v>
      </c>
    </row>
    <row r="13350" spans="1:1" ht="14.25" customHeight="1" x14ac:dyDescent="0.35">
      <c r="A13350" s="9" t="s">
        <v>13</v>
      </c>
    </row>
    <row r="13351" spans="1:1" ht="14.25" customHeight="1" x14ac:dyDescent="0.35">
      <c r="A13351" s="9" t="s">
        <v>5463</v>
      </c>
    </row>
    <row r="13352" spans="1:1" ht="14.25" customHeight="1" x14ac:dyDescent="0.35">
      <c r="A13352" s="9" t="s">
        <v>5464</v>
      </c>
    </row>
    <row r="13353" spans="1:1" ht="14.25" customHeight="1" x14ac:dyDescent="0.35">
      <c r="A13353" s="9" t="s">
        <v>5442</v>
      </c>
    </row>
    <row r="13354" spans="1:1" ht="14.25" customHeight="1" x14ac:dyDescent="0.35">
      <c r="A13354" s="9" t="s">
        <v>5443</v>
      </c>
    </row>
    <row r="13355" spans="1:1" ht="14.25" customHeight="1" x14ac:dyDescent="0.35">
      <c r="A13355" s="9" t="s">
        <v>108</v>
      </c>
    </row>
    <row r="13356" spans="1:1" ht="14.25" customHeight="1" x14ac:dyDescent="0.35">
      <c r="A13356" s="9" t="s">
        <v>5370</v>
      </c>
    </row>
    <row r="13357" spans="1:1" ht="14.25" customHeight="1" x14ac:dyDescent="0.35">
      <c r="A13357" s="9" t="s">
        <v>5327</v>
      </c>
    </row>
    <row r="13358" spans="1:1" ht="14.25" customHeight="1" x14ac:dyDescent="0.35">
      <c r="A13358" s="9" t="s">
        <v>11</v>
      </c>
    </row>
    <row r="13359" spans="1:1" ht="14.25" customHeight="1" x14ac:dyDescent="0.35">
      <c r="A13359" s="9" t="s">
        <v>53</v>
      </c>
    </row>
    <row r="13360" spans="1:1" ht="14.25" customHeight="1" x14ac:dyDescent="0.35">
      <c r="A13360" s="9" t="s">
        <v>13</v>
      </c>
    </row>
    <row r="13361" spans="1:1" ht="14.25" customHeight="1" x14ac:dyDescent="0.35">
      <c r="A13361" s="9" t="s">
        <v>5465</v>
      </c>
    </row>
    <row r="13362" spans="1:1" ht="14.25" customHeight="1" x14ac:dyDescent="0.35">
      <c r="A13362" s="9" t="s">
        <v>5466</v>
      </c>
    </row>
    <row r="13363" spans="1:1" ht="14.25" customHeight="1" x14ac:dyDescent="0.35">
      <c r="A13363" s="9" t="s">
        <v>5467</v>
      </c>
    </row>
    <row r="13364" spans="1:1" ht="14.25" customHeight="1" x14ac:dyDescent="0.35">
      <c r="A13364" s="9" t="s">
        <v>5468</v>
      </c>
    </row>
    <row r="13365" spans="1:1" ht="14.25" customHeight="1" x14ac:dyDescent="0.35">
      <c r="A13365" s="9" t="s">
        <v>5469</v>
      </c>
    </row>
    <row r="13366" spans="1:1" ht="14.25" customHeight="1" x14ac:dyDescent="0.35">
      <c r="A13366" s="9" t="s">
        <v>5470</v>
      </c>
    </row>
    <row r="13367" spans="1:1" ht="14.25" customHeight="1" x14ac:dyDescent="0.35">
      <c r="A13367" s="9" t="s">
        <v>5327</v>
      </c>
    </row>
    <row r="13368" spans="1:1" ht="14.25" customHeight="1" x14ac:dyDescent="0.35">
      <c r="A13368" s="9" t="s">
        <v>11</v>
      </c>
    </row>
    <row r="13369" spans="1:1" ht="14.25" customHeight="1" x14ac:dyDescent="0.35">
      <c r="A13369" s="9" t="s">
        <v>12</v>
      </c>
    </row>
    <row r="13370" spans="1:1" ht="14.25" customHeight="1" x14ac:dyDescent="0.35">
      <c r="A13370" s="9" t="s">
        <v>13</v>
      </c>
    </row>
    <row r="13371" spans="1:1" ht="14.25" customHeight="1" x14ac:dyDescent="0.35">
      <c r="A13371" s="9" t="s">
        <v>5471</v>
      </c>
    </row>
    <row r="13372" spans="1:1" ht="14.25" customHeight="1" x14ac:dyDescent="0.35">
      <c r="A13372" s="9" t="s">
        <v>5472</v>
      </c>
    </row>
    <row r="13373" spans="1:1" ht="14.25" customHeight="1" x14ac:dyDescent="0.35">
      <c r="A13373" s="9" t="s">
        <v>5356</v>
      </c>
    </row>
    <row r="13374" spans="1:1" ht="14.25" customHeight="1" x14ac:dyDescent="0.35">
      <c r="A13374" s="9" t="s">
        <v>5357</v>
      </c>
    </row>
    <row r="13375" spans="1:1" ht="14.25" customHeight="1" x14ac:dyDescent="0.35">
      <c r="A13375" s="9" t="s">
        <v>8</v>
      </c>
    </row>
    <row r="13376" spans="1:1" ht="14.25" customHeight="1" x14ac:dyDescent="0.35">
      <c r="A13376" s="9" t="s">
        <v>5358</v>
      </c>
    </row>
    <row r="13377" spans="1:1" ht="14.25" customHeight="1" x14ac:dyDescent="0.35">
      <c r="A13377" s="9" t="s">
        <v>5327</v>
      </c>
    </row>
    <row r="13378" spans="1:1" ht="14.25" customHeight="1" x14ac:dyDescent="0.35">
      <c r="A13378" s="9" t="s">
        <v>11</v>
      </c>
    </row>
    <row r="13379" spans="1:1" ht="14.25" customHeight="1" x14ac:dyDescent="0.35">
      <c r="A13379" s="9" t="s">
        <v>12</v>
      </c>
    </row>
    <row r="13380" spans="1:1" ht="14.25" customHeight="1" x14ac:dyDescent="0.35">
      <c r="A13380" s="9" t="s">
        <v>13</v>
      </c>
    </row>
    <row r="13381" spans="1:1" ht="14.25" customHeight="1" x14ac:dyDescent="0.35">
      <c r="A13381" s="9" t="s">
        <v>5473</v>
      </c>
    </row>
    <row r="13382" spans="1:1" ht="14.25" customHeight="1" x14ac:dyDescent="0.35">
      <c r="A13382" s="9" t="s">
        <v>5474</v>
      </c>
    </row>
    <row r="13383" spans="1:1" ht="14.25" customHeight="1" x14ac:dyDescent="0.35">
      <c r="A13383" s="9" t="s">
        <v>5475</v>
      </c>
    </row>
    <row r="13384" spans="1:1" ht="14.25" customHeight="1" x14ac:dyDescent="0.35">
      <c r="A13384" s="9" t="s">
        <v>5352</v>
      </c>
    </row>
    <row r="13385" spans="1:1" ht="14.25" customHeight="1" x14ac:dyDescent="0.35">
      <c r="A13385" s="9" t="s">
        <v>8</v>
      </c>
    </row>
    <row r="13386" spans="1:1" ht="14.25" customHeight="1" x14ac:dyDescent="0.35">
      <c r="A13386" s="9" t="s">
        <v>5353</v>
      </c>
    </row>
    <row r="13387" spans="1:1" ht="14.25" customHeight="1" x14ac:dyDescent="0.35">
      <c r="A13387" s="9" t="s">
        <v>5327</v>
      </c>
    </row>
    <row r="13388" spans="1:1" ht="14.25" customHeight="1" x14ac:dyDescent="0.35">
      <c r="A13388" s="9" t="s">
        <v>11</v>
      </c>
    </row>
    <row r="13389" spans="1:1" ht="14.25" customHeight="1" x14ac:dyDescent="0.35">
      <c r="A13389" s="9" t="s">
        <v>12</v>
      </c>
    </row>
    <row r="13390" spans="1:1" ht="14.25" customHeight="1" x14ac:dyDescent="0.35">
      <c r="A13390" s="9" t="s">
        <v>13</v>
      </c>
    </row>
    <row r="13391" spans="1:1" ht="14.25" customHeight="1" x14ac:dyDescent="0.35">
      <c r="A13391" s="9" t="s">
        <v>5476</v>
      </c>
    </row>
    <row r="13392" spans="1:1" ht="14.25" customHeight="1" x14ac:dyDescent="0.35">
      <c r="A13392" s="9" t="s">
        <v>5477</v>
      </c>
    </row>
    <row r="13393" spans="1:1" ht="14.25" customHeight="1" x14ac:dyDescent="0.35">
      <c r="A13393" s="9" t="s">
        <v>5368</v>
      </c>
    </row>
    <row r="13394" spans="1:1" ht="14.25" customHeight="1" x14ac:dyDescent="0.35">
      <c r="A13394" s="9" t="s">
        <v>5369</v>
      </c>
    </row>
    <row r="13395" spans="1:1" ht="14.25" customHeight="1" x14ac:dyDescent="0.35">
      <c r="A13395" s="9" t="s">
        <v>8</v>
      </c>
    </row>
    <row r="13396" spans="1:1" ht="14.25" customHeight="1" x14ac:dyDescent="0.35">
      <c r="A13396" s="9" t="s">
        <v>5370</v>
      </c>
    </row>
    <row r="13397" spans="1:1" ht="14.25" customHeight="1" x14ac:dyDescent="0.35">
      <c r="A13397" s="9" t="s">
        <v>5327</v>
      </c>
    </row>
    <row r="13398" spans="1:1" ht="14.25" customHeight="1" x14ac:dyDescent="0.35">
      <c r="A13398" s="9" t="s">
        <v>11</v>
      </c>
    </row>
    <row r="13399" spans="1:1" ht="14.25" customHeight="1" x14ac:dyDescent="0.35">
      <c r="A13399" s="9" t="s">
        <v>12</v>
      </c>
    </row>
    <row r="13400" spans="1:1" ht="14.25" customHeight="1" x14ac:dyDescent="0.35">
      <c r="A13400" s="9" t="s">
        <v>13</v>
      </c>
    </row>
    <row r="13401" spans="1:1" ht="14.25" customHeight="1" x14ac:dyDescent="0.35">
      <c r="A13401" s="9" t="s">
        <v>5478</v>
      </c>
    </row>
    <row r="13402" spans="1:1" ht="14.25" customHeight="1" x14ac:dyDescent="0.35">
      <c r="A13402" s="9" t="s">
        <v>5479</v>
      </c>
    </row>
    <row r="13403" spans="1:1" ht="14.25" customHeight="1" x14ac:dyDescent="0.35">
      <c r="A13403" s="9" t="s">
        <v>5467</v>
      </c>
    </row>
    <row r="13404" spans="1:1" ht="14.25" customHeight="1" x14ac:dyDescent="0.35">
      <c r="A13404" s="9" t="s">
        <v>5468</v>
      </c>
    </row>
    <row r="13405" spans="1:1" ht="14.25" customHeight="1" x14ac:dyDescent="0.35">
      <c r="A13405" s="9" t="s">
        <v>346</v>
      </c>
    </row>
    <row r="13406" spans="1:1" ht="14.25" customHeight="1" x14ac:dyDescent="0.35">
      <c r="A13406" s="9" t="s">
        <v>5470</v>
      </c>
    </row>
    <row r="13407" spans="1:1" ht="14.25" customHeight="1" x14ac:dyDescent="0.35">
      <c r="A13407" s="9" t="s">
        <v>5327</v>
      </c>
    </row>
    <row r="13408" spans="1:1" ht="14.25" customHeight="1" x14ac:dyDescent="0.35">
      <c r="A13408" s="9" t="s">
        <v>11</v>
      </c>
    </row>
    <row r="13409" spans="1:1" ht="14.25" customHeight="1" x14ac:dyDescent="0.35">
      <c r="A13409" s="9" t="s">
        <v>12</v>
      </c>
    </row>
    <row r="13410" spans="1:1" ht="14.25" customHeight="1" x14ac:dyDescent="0.35">
      <c r="A13410" s="9" t="s">
        <v>13</v>
      </c>
    </row>
    <row r="13411" spans="1:1" ht="14.25" customHeight="1" x14ac:dyDescent="0.35">
      <c r="A13411" s="9" t="s">
        <v>5480</v>
      </c>
    </row>
    <row r="13412" spans="1:1" ht="14.25" customHeight="1" x14ac:dyDescent="0.35">
      <c r="A13412" s="9" t="s">
        <v>5481</v>
      </c>
    </row>
    <row r="13413" spans="1:1" ht="14.25" customHeight="1" x14ac:dyDescent="0.35">
      <c r="A13413" s="9" t="s">
        <v>5482</v>
      </c>
    </row>
    <row r="13414" spans="1:1" ht="14.25" customHeight="1" x14ac:dyDescent="0.35">
      <c r="A13414" s="9" t="s">
        <v>5483</v>
      </c>
    </row>
    <row r="13415" spans="1:1" ht="14.25" customHeight="1" x14ac:dyDescent="0.35">
      <c r="A13415" s="9" t="s">
        <v>8</v>
      </c>
    </row>
    <row r="13416" spans="1:1" ht="14.25" customHeight="1" x14ac:dyDescent="0.35">
      <c r="A13416" s="9" t="s">
        <v>5337</v>
      </c>
    </row>
    <row r="13417" spans="1:1" ht="14.25" customHeight="1" x14ac:dyDescent="0.35">
      <c r="A13417" s="9" t="s">
        <v>5327</v>
      </c>
    </row>
    <row r="13418" spans="1:1" ht="14.25" customHeight="1" x14ac:dyDescent="0.35">
      <c r="A13418" s="9" t="s">
        <v>11</v>
      </c>
    </row>
    <row r="13419" spans="1:1" ht="14.25" customHeight="1" x14ac:dyDescent="0.35">
      <c r="A13419" s="9" t="s">
        <v>53</v>
      </c>
    </row>
    <row r="13420" spans="1:1" ht="14.25" customHeight="1" x14ac:dyDescent="0.35">
      <c r="A13420" s="9" t="s">
        <v>13</v>
      </c>
    </row>
    <row r="13421" spans="1:1" ht="14.25" customHeight="1" x14ac:dyDescent="0.35">
      <c r="A13421" s="9" t="s">
        <v>5484</v>
      </c>
    </row>
    <row r="13422" spans="1:1" ht="14.25" customHeight="1" x14ac:dyDescent="0.35">
      <c r="A13422" s="9" t="s">
        <v>5485</v>
      </c>
    </row>
    <row r="13423" spans="1:1" ht="14.25" customHeight="1" x14ac:dyDescent="0.35">
      <c r="A13423" s="9" t="s">
        <v>5486</v>
      </c>
    </row>
    <row r="13424" spans="1:1" ht="14.25" customHeight="1" x14ac:dyDescent="0.35">
      <c r="A13424" s="9" t="s">
        <v>5457</v>
      </c>
    </row>
    <row r="13425" spans="1:1" ht="14.25" customHeight="1" x14ac:dyDescent="0.35">
      <c r="A13425" s="9" t="s">
        <v>23</v>
      </c>
    </row>
    <row r="13426" spans="1:1" ht="14.25" customHeight="1" x14ac:dyDescent="0.35">
      <c r="A13426" s="9" t="s">
        <v>5337</v>
      </c>
    </row>
    <row r="13427" spans="1:1" ht="14.25" customHeight="1" x14ac:dyDescent="0.35">
      <c r="A13427" s="9" t="s">
        <v>5327</v>
      </c>
    </row>
    <row r="13428" spans="1:1" ht="14.25" customHeight="1" x14ac:dyDescent="0.35">
      <c r="A13428" s="9" t="s">
        <v>11</v>
      </c>
    </row>
    <row r="13429" spans="1:1" ht="14.25" customHeight="1" x14ac:dyDescent="0.35">
      <c r="A13429" s="9" t="s">
        <v>268</v>
      </c>
    </row>
    <row r="13430" spans="1:1" ht="14.25" customHeight="1" x14ac:dyDescent="0.35">
      <c r="A13430" s="9" t="s">
        <v>13</v>
      </c>
    </row>
    <row r="13431" spans="1:1" ht="14.25" customHeight="1" x14ac:dyDescent="0.35">
      <c r="A13431" s="9" t="s">
        <v>5487</v>
      </c>
    </row>
    <row r="13432" spans="1:1" ht="14.25" customHeight="1" x14ac:dyDescent="0.35">
      <c r="A13432" s="9" t="s">
        <v>5488</v>
      </c>
    </row>
    <row r="13433" spans="1:1" ht="14.25" customHeight="1" x14ac:dyDescent="0.35">
      <c r="A13433" s="9" t="s">
        <v>5489</v>
      </c>
    </row>
    <row r="13434" spans="1:1" ht="14.25" customHeight="1" x14ac:dyDescent="0.35">
      <c r="A13434" s="9" t="s">
        <v>5490</v>
      </c>
    </row>
    <row r="13435" spans="1:1" ht="14.25" customHeight="1" x14ac:dyDescent="0.35">
      <c r="A13435" s="9" t="s">
        <v>39</v>
      </c>
    </row>
    <row r="13436" spans="1:1" ht="14.25" customHeight="1" x14ac:dyDescent="0.35">
      <c r="A13436" s="9" t="s">
        <v>5491</v>
      </c>
    </row>
    <row r="13437" spans="1:1" ht="14.25" customHeight="1" x14ac:dyDescent="0.35">
      <c r="A13437" s="9" t="s">
        <v>5492</v>
      </c>
    </row>
    <row r="13438" spans="1:1" ht="14.25" customHeight="1" x14ac:dyDescent="0.35">
      <c r="A13438" s="9" t="s">
        <v>11</v>
      </c>
    </row>
    <row r="13439" spans="1:1" ht="14.25" customHeight="1" x14ac:dyDescent="0.35">
      <c r="A13439" s="9" t="s">
        <v>41</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July Orders</vt:lpstr>
      <vt:lpstr>Raw Data</vt:lpstr>
      <vt:lpstr>Save as text and sort</vt:lpstr>
      <vt:lpstr>Excel Table</vt:lpstr>
      <vt:lpstr>Minnisota Table</vt:lpstr>
      <vt:lpstr>concatnate,Trim,find (NEW)</vt:lpstr>
      <vt:lpstr>Sheet2</vt:lpstr>
      <vt:lpstr>Raw Data (2)</vt:lpstr>
      <vt:lpstr>Minnisota Table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Pamela Wik-Grimm</dc:creator>
  <cp:lastModifiedBy>Salome Adu-Gyamfi</cp:lastModifiedBy>
  <dcterms:created xsi:type="dcterms:W3CDTF">2013-01-17T14:55:19Z</dcterms:created>
  <dcterms:modified xsi:type="dcterms:W3CDTF">2022-10-25T22:17:33Z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09a71bf1-ca1f-4aeb-b096-a199d0672c47</vt:lpwstr>
  </property>
</Properties>
</file>