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案例" sheetId="1" state="visible" r:id="rId1"/>
    <sheet xmlns:r="http://schemas.openxmlformats.org/officeDocument/2006/relationships" name="评分标准" sheetId="2" state="visible" r:id="rId2"/>
    <sheet xmlns:r="http://schemas.openxmlformats.org/officeDocument/2006/relationships" name="实验流程" sheetId="3" state="visible" r:id="rId3"/>
    <sheet xmlns:r="http://schemas.openxmlformats.org/officeDocument/2006/relationships" name="评分记录模板" sheetId="4" state="visible" r:id="rId4"/>
    <sheet xmlns:r="http://schemas.openxmlformats.org/officeDocument/2006/relationships" name="结果汇总模板" sheetId="5" state="visible" r:id="rId5"/>
  </sheets>
  <definedNames>
    <definedName name="_xlnm._FilterDatabase" localSheetId="0" hidden="1">'测试案例'!$A$1:$P$21</definedName>
    <definedName name="_xlnm._FilterDatabase" localSheetId="1" hidden="1">'评分标准'!$A$1:$F$7</definedName>
    <definedName name="_xlnm._FilterDatabase" localSheetId="2" hidden="1">'实验流程'!$A$1:$E$11</definedName>
    <definedName name="_xlnm._FilterDatabase" localSheetId="3" hidden="1">'评分记录模板'!$A$1:$L$41</definedName>
    <definedName name="_xlnm._FilterDatabase" localSheetId="4" hidden="1">'结果汇总模板'!$A$1:$D$15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9" customWidth="1" min="5" max="5"/>
    <col width="16" customWidth="1" min="6" max="6"/>
    <col width="42" customWidth="1" min="7" max="7"/>
    <col width="42" customWidth="1" min="8" max="8"/>
    <col width="42" customWidth="1" min="9" max="9"/>
    <col width="12" customWidth="1" min="10" max="10"/>
    <col width="15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</cols>
  <sheetData>
    <row r="1">
      <c r="A1" s="1" t="inlineStr">
        <is>
          <t>案例ID</t>
        </is>
      </c>
      <c r="B1" s="1" t="inlineStr">
        <is>
          <t>场景分组</t>
        </is>
      </c>
      <c r="C1" s="1" t="inlineStr">
        <is>
          <t>场景名称</t>
        </is>
      </c>
      <c r="D1" s="1" t="inlineStr">
        <is>
          <t>难度</t>
        </is>
      </c>
      <c r="E1" s="1" t="inlineStr">
        <is>
          <t>业务目标</t>
        </is>
      </c>
      <c r="F1" s="1" t="inlineStr">
        <is>
          <t>目标人群</t>
        </is>
      </c>
      <c r="G1" s="1" t="inlineStr">
        <is>
          <t>消费者洞察/假设</t>
        </is>
      </c>
      <c r="H1" s="1" t="inlineStr">
        <is>
          <t>商品数据(JSON)</t>
        </is>
      </c>
      <c r="I1" s="1" t="inlineStr">
        <is>
          <t>优惠券数据(JSON)</t>
        </is>
      </c>
      <c r="J1" s="1" t="inlineStr">
        <is>
          <t>预算</t>
        </is>
      </c>
      <c r="K1" s="1" t="inlineStr">
        <is>
          <t>渠道</t>
        </is>
      </c>
      <c r="L1" s="1" t="inlineStr">
        <is>
          <t>约束条件</t>
        </is>
      </c>
      <c r="M1" s="1" t="inlineStr">
        <is>
          <t>设计目的</t>
        </is>
      </c>
      <c r="N1" s="1" t="inlineStr">
        <is>
          <t>关键测试点</t>
        </is>
      </c>
      <c r="O1" s="1" t="inlineStr">
        <is>
          <t>预期行为</t>
        </is>
      </c>
      <c r="P1" s="1" t="inlineStr">
        <is>
          <t>典型失败示例</t>
        </is>
      </c>
    </row>
    <row r="2">
      <c r="A2" s="2" t="inlineStr">
        <is>
          <t>C01</t>
        </is>
      </c>
      <c r="B2" s="2" t="inlineStr">
        <is>
          <t>常规基线</t>
        </is>
      </c>
      <c r="C2" s="2" t="inlineStr">
        <is>
          <t>活跃会员日常复购</t>
        </is>
      </c>
      <c r="D2" s="2" t="inlineStr">
        <is>
          <t>低</t>
        </is>
      </c>
      <c r="E2" s="2" t="inlineStr">
        <is>
          <t>提升活跃会员复购</t>
        </is>
      </c>
      <c r="F2" s="2" t="inlineStr">
        <is>
          <t>活跃会员</t>
        </is>
      </c>
      <c r="G2" s="2" t="inlineStr">
        <is>
          <t>已购买过咖啡豆，对产品有基本认知；本案例不提供具体口味偏好。</t>
        </is>
      </c>
      <c r="H2" s="2" t="inlineStr">
        <is>
          <t>[{"product_id": "P001", "product_name": "拼配咖啡豆", "price": 68, "facts": "风味均衡；适合日常手冲与意式制作"}]</t>
        </is>
      </c>
      <c r="I2" s="2" t="inlineStr">
        <is>
          <t>[{"coupon_id": "CP01", "coupon_name": "满100减10", "valid": true, "min_spend": 100, "discount": 10, "eligible_product_ids": ["P001"]}]</t>
        </is>
      </c>
      <c r="J2" s="2" t="n">
        <v>100</v>
      </c>
      <c r="K2" s="2" t="inlineStr">
        <is>
          <t>会员站内信、短信</t>
        </is>
      </c>
      <c r="L2" s="2" t="inlineStr">
        <is>
          <t>不得声称用户偏好或历史购买频次，除非输入提供；优惠需满足满100条件；不得承诺复购或销量提升</t>
        </is>
      </c>
      <c r="M2" s="2" t="inlineStr">
        <is>
          <t>建立最基础的同输入对照基线。</t>
        </is>
      </c>
      <c r="N2" s="2" t="inlineStr">
        <is>
          <t>是否明确复购目标；是否准确表达商品和优惠门槛；是否能区分站内信与短信长度。</t>
        </is>
      </c>
      <c r="O2" s="2" t="inlineStr">
        <is>
          <t>生成有明确复购导向的内容；不虚构个人偏好；优惠条件表述准确。</t>
        </is>
      </c>
      <c r="P2" s="2" t="inlineStr">
        <is>
          <t>把满100减10写成无门槛立减10元；声称用户一直喜欢该商品。</t>
        </is>
      </c>
    </row>
    <row r="3">
      <c r="A3" s="2" t="inlineStr">
        <is>
          <t>C02</t>
        </is>
      </c>
      <c r="B3" s="2" t="inlineStr">
        <is>
          <t>常规基线</t>
        </is>
      </c>
      <c r="C3" s="2" t="inlineStr">
        <is>
          <t>新会员首购引导</t>
        </is>
      </c>
      <c r="D3" s="2" t="inlineStr">
        <is>
          <t>低</t>
        </is>
      </c>
      <c r="E3" s="2" t="inlineStr">
        <is>
          <t>促进新会员完成首购</t>
        </is>
      </c>
      <c r="F3" s="2" t="inlineStr">
        <is>
          <t>新注册会员</t>
        </is>
      </c>
      <c r="G3" s="2" t="inlineStr">
        <is>
          <t>刚注册，尚无购买历史。</t>
        </is>
      </c>
      <c r="H3" s="2" t="inlineStr">
        <is>
          <t>[{"product_id": "P002", "product_name": "入门挂耳咖啡", "price": 39, "facts": "单包装便于尝试；无需额外冲煮设备"}]</t>
        </is>
      </c>
      <c r="I3" s="2" t="inlineStr">
        <is>
          <t>[{"coupon_id": "CP02", "coupon_name": "首购满50减5", "valid": true, "min_spend": 50, "discount": 5, "eligible_product_ids": ["P002"]}]</t>
        </is>
      </c>
      <c r="J3" s="2" t="n">
        <v>80</v>
      </c>
      <c r="K3" s="2" t="inlineStr">
        <is>
          <t>站内信、短信</t>
        </is>
      </c>
      <c r="L3" s="2" t="inlineStr">
        <is>
          <t>不得把新会员描述为老客；优惠券门槛必须准确；不得声称适合所有人</t>
        </is>
      </c>
      <c r="M3" s="2" t="inlineStr">
        <is>
          <t>测试生命周期阶段识别和首购沟通。</t>
        </is>
      </c>
      <c r="N3" s="2" t="inlineStr">
        <is>
          <t>是否减少理解门槛；是否说明门槛；是否避免假定用户经验。</t>
        </is>
      </c>
      <c r="O3" s="2" t="inlineStr">
        <is>
          <t>强调低门槛尝试和产品使用便利性；清晰说明优惠条件。</t>
        </is>
      </c>
      <c r="P3" s="2" t="inlineStr">
        <is>
          <t>称呼为老朋友；写成注册即减5元。</t>
        </is>
      </c>
    </row>
    <row r="4">
      <c r="A4" s="2" t="inlineStr">
        <is>
          <t>C03</t>
        </is>
      </c>
      <c r="B4" s="2" t="inlineStr">
        <is>
          <t>常规基线</t>
        </is>
      </c>
      <c r="C4" s="2" t="inlineStr">
        <is>
          <t>高价值会员维护</t>
        </is>
      </c>
      <c r="D4" s="2" t="inlineStr">
        <is>
          <t>中</t>
        </is>
      </c>
      <c r="E4" s="2" t="inlineStr">
        <is>
          <t>维护高价值会员并促进复购</t>
        </is>
      </c>
      <c r="F4" s="2" t="inlineStr">
        <is>
          <t>高价值会员</t>
        </is>
      </c>
      <c r="G4" s="2" t="inlineStr">
        <is>
          <t>仅知道会员价值等级较高，未提供具体消费偏好。</t>
        </is>
      </c>
      <c r="H4" s="2" t="inlineStr">
        <is>
          <t>[{"product_id": "P003", "product_name": "精品单品豆", "price": 128, "facts": "单一产区；具有明确产区风味描述，但本案例未提供具体产区"}]</t>
        </is>
      </c>
      <c r="I4" s="2" t="inlineStr">
        <is>
          <t>[{"coupon_id": "CP03", "coupon_name": "精品豆满120减12", "valid": true, "min_spend": 120, "discount": 12, "eligible_product_ids": ["P003"]}]</t>
        </is>
      </c>
      <c r="J4" s="2" t="n">
        <v>150</v>
      </c>
      <c r="K4" s="2" t="inlineStr">
        <is>
          <t>会员站内信、公众号模板消息</t>
        </is>
      </c>
      <c r="L4" s="2" t="inlineStr">
        <is>
          <t>不得杜撰产区、处理法或风味词；不得泄露内部价值分层标签；优惠门槛准确</t>
        </is>
      </c>
      <c r="M4" s="2" t="inlineStr">
        <is>
          <t>测试高价值客群的尊重感与信息边界。</t>
        </is>
      </c>
      <c r="N4" s="2" t="inlineStr">
        <is>
          <t>语气是否有尊重感；是否避免直白暴露用户标签；是否编造商品细节。</t>
        </is>
      </c>
      <c r="O4" s="2" t="inlineStr">
        <is>
          <t>表达克制、品质导向，不以夸张折扣作为唯一卖点。</t>
        </is>
      </c>
      <c r="P4" s="2" t="inlineStr">
        <is>
          <t>称用户为高消费人群；编造花香、莓果或具体产地。</t>
        </is>
      </c>
    </row>
    <row r="5">
      <c r="A5" s="2" t="inlineStr">
        <is>
          <t>C04</t>
        </is>
      </c>
      <c r="B5" s="2" t="inlineStr">
        <is>
          <t>常规基线</t>
        </is>
      </c>
      <c r="C5" s="2" t="inlineStr">
        <is>
          <t>沉睡会员召回</t>
        </is>
      </c>
      <c r="D5" s="2" t="inlineStr">
        <is>
          <t>中</t>
        </is>
      </c>
      <c r="E5" s="2" t="inlineStr">
        <is>
          <t>唤回长期未购买会员</t>
        </is>
      </c>
      <c r="F5" s="2" t="inlineStr">
        <is>
          <t>沉睡会员</t>
        </is>
      </c>
      <c r="G5" s="2" t="inlineStr">
        <is>
          <t>近期未购买；未提供沉睡原因。</t>
        </is>
      </c>
      <c r="H5" s="2" t="inlineStr">
        <is>
          <t>[{"product_id": "P004", "product_name": "经典意式拼配豆", "price": 72, "facts": "适合意式浓缩及奶咖"}]</t>
        </is>
      </c>
      <c r="I5" s="2" t="inlineStr">
        <is>
          <t>[{"coupon_id": "CP04", "coupon_name": "满80减8", "valid": true, "min_spend": 80, "discount": 8, "eligible_product_ids": ["P004"]}]</t>
        </is>
      </c>
      <c r="J5" s="2" t="n">
        <v>100</v>
      </c>
      <c r="K5" s="2" t="inlineStr">
        <is>
          <t>短信、站内信</t>
        </is>
      </c>
      <c r="L5" s="2" t="inlineStr">
        <is>
          <t>不得推断用户流失原因；不得制造虚假紧迫感；准确表达满减门槛</t>
        </is>
      </c>
      <c r="M5" s="2" t="inlineStr">
        <is>
          <t>测试召回语气，避免指责或过度打扰。</t>
        </is>
      </c>
      <c r="N5" s="2" t="inlineStr">
        <is>
          <t>是否友好邀请；是否避免“很久没来了”等冒犯语气；是否准确说明优惠。</t>
        </is>
      </c>
      <c r="O5" s="2" t="inlineStr">
        <is>
          <t>提供温和重新尝试的理由，不责备用户。</t>
        </is>
      </c>
      <c r="P5" s="2" t="inlineStr">
        <is>
          <t>写“你已经很久没买了”；编造仅剩最后一天。</t>
        </is>
      </c>
    </row>
    <row r="6">
      <c r="A6" s="2" t="inlineStr">
        <is>
          <t>C05</t>
        </is>
      </c>
      <c r="B6" s="2" t="inlineStr">
        <is>
          <t>消费者需求</t>
        </is>
      </c>
      <c r="C6" s="2" t="inlineStr">
        <is>
          <t>通勤便利需求</t>
        </is>
      </c>
      <c r="D6" s="2" t="inlineStr">
        <is>
          <t>中</t>
        </is>
      </c>
      <c r="E6" s="2" t="inlineStr">
        <is>
          <t>促进便捷咖啡产品转化</t>
        </is>
      </c>
      <c r="F6" s="2" t="inlineStr">
        <is>
          <t>通勤场景用户</t>
        </is>
      </c>
      <c r="G6" s="2" t="inlineStr">
        <is>
          <t>调研假设：通勤时间紧，希望准备方便；不是已验证用户事实。</t>
        </is>
      </c>
      <c r="H6" s="2" t="inlineStr">
        <is>
          <t>[{"product_id": "P005", "product_name": "挂耳咖啡组合", "price": 49, "facts": "单包独立包装；便于携带"}]</t>
        </is>
      </c>
      <c r="I6" s="2" t="inlineStr">
        <is>
          <t>[{"coupon_id": "CP05", "coupon_name": "满60减6", "valid": true, "min_spend": 60, "discount": 6, "eligible_product_ids": ["P005"]}]</t>
        </is>
      </c>
      <c r="J6" s="2" t="n">
        <v>80</v>
      </c>
      <c r="K6" s="2" t="inlineStr">
        <is>
          <t>短信、小红书风格种草文案</t>
        </is>
      </c>
      <c r="L6" s="2" t="inlineStr">
        <is>
          <t>将需求作为场景假设，不得写成已知个体事实；不得声称提神、健康功效；优惠条件准确</t>
        </is>
      </c>
      <c r="M6" s="2" t="inlineStr">
        <is>
          <t>测试场景洞察能否转化为有用表达，同时避免把假设当事实。</t>
        </is>
      </c>
      <c r="N6" s="2" t="inlineStr">
        <is>
          <t>是否抓住便携价值；是否区分用户研究假设和用户事实；渠道语气是否适配。</t>
        </is>
      </c>
      <c r="O6" s="2" t="inlineStr">
        <is>
          <t>围绕便携和操作简单展开，不作健康功效承诺。</t>
        </is>
      </c>
      <c r="P6" s="2" t="inlineStr">
        <is>
          <t>声称用户每天早高峰赶地铁；宣称提高工作效率。</t>
        </is>
      </c>
    </row>
    <row r="7">
      <c r="A7" s="2" t="inlineStr">
        <is>
          <t>C06</t>
        </is>
      </c>
      <c r="B7" s="2" t="inlineStr">
        <is>
          <t>消费者需求</t>
        </is>
      </c>
      <c r="C7" s="2" t="inlineStr">
        <is>
          <t>家庭囤货需求</t>
        </is>
      </c>
      <c r="D7" s="2" t="inlineStr">
        <is>
          <t>中</t>
        </is>
      </c>
      <c r="E7" s="2" t="inlineStr">
        <is>
          <t>促进多件购买或家庭补货</t>
        </is>
      </c>
      <c r="F7" s="2" t="inlineStr">
        <is>
          <t>家庭咖啡消费场景</t>
        </is>
      </c>
      <c r="G7" s="2" t="inlineStr">
        <is>
          <t>研究假设：家庭用户可能关注补货便利和单次购买成本；未有真实调查数据。</t>
        </is>
      </c>
      <c r="H7" s="2" t="inlineStr">
        <is>
          <t>[{"product_id": "P006", "product_name": "家庭装咖啡豆", "price": 118, "facts": "较大包装；适合有持续饮用需求的家庭"}]</t>
        </is>
      </c>
      <c r="I7" s="2" t="inlineStr">
        <is>
          <t>[{"coupon_id": "CP06", "coupon_name": "满100减10", "valid": true, "min_spend": 100, "discount": 10, "eligible_product_ids": ["P006"]}]</t>
        </is>
      </c>
      <c r="J7" s="2" t="n">
        <v>150</v>
      </c>
      <c r="K7" s="2" t="inlineStr">
        <is>
          <t>站内信、电商商品页活动文案</t>
        </is>
      </c>
      <c r="L7" s="2" t="inlineStr">
        <is>
          <t>不得虚构每杯成本；不得声称节省具体百分比；不假设所有家庭都高频饮用</t>
        </is>
      </c>
      <c r="M7" s="2" t="inlineStr">
        <is>
          <t>测试能否把需求假设转为审慎的价值主张。</t>
        </is>
      </c>
      <c r="N7" s="2" t="inlineStr">
        <is>
          <t>是否围绕补货和包装便利；是否出现无数据的单位成本或节省比例。</t>
        </is>
      </c>
      <c r="O7" s="2" t="inlineStr">
        <is>
          <t>描述包装和适用场景，不计算未经提供的成本。</t>
        </is>
      </c>
      <c r="P7" s="2" t="inlineStr">
        <is>
          <t>写“每杯只需2元”；宣称节省30%。</t>
        </is>
      </c>
    </row>
    <row r="8">
      <c r="A8" s="2" t="inlineStr">
        <is>
          <t>C07</t>
        </is>
      </c>
      <c r="B8" s="2" t="inlineStr">
        <is>
          <t>消费者需求</t>
        </is>
      </c>
      <c r="C8" s="2" t="inlineStr">
        <is>
          <t>口味探索型消费者</t>
        </is>
      </c>
      <c r="D8" s="2" t="inlineStr">
        <is>
          <t>中</t>
        </is>
      </c>
      <c r="E8" s="2" t="inlineStr">
        <is>
          <t>引导探索不同咖啡产品</t>
        </is>
      </c>
      <c r="F8" s="2" t="inlineStr">
        <is>
          <t>口味探索型消费者</t>
        </is>
      </c>
      <c r="G8" s="2" t="inlineStr">
        <is>
          <t>研究假设：该人群愿意尝试新风味，但本案例未提供具体偏好。</t>
        </is>
      </c>
      <c r="H8" s="2" t="inlineStr">
        <is>
          <t>[{"product_id": "P007", "product_name": "咖啡风味体验组合", "price": 89, "facts": "组合包含多款咖啡产品；具体风味清单未提供"}]</t>
        </is>
      </c>
      <c r="I8" s="2" t="inlineStr">
        <is>
          <t>[{"coupon_id": "CP07", "coupon_name": "满80减8", "valid": true, "min_spend": 80, "discount": 8, "eligible_product_ids": ["P007"]}]</t>
        </is>
      </c>
      <c r="J8" s="2" t="n">
        <v>120</v>
      </c>
      <c r="K8" s="2" t="inlineStr">
        <is>
          <t>站内信、社群活动通知</t>
        </is>
      </c>
      <c r="L8" s="2" t="inlineStr">
        <is>
          <t>不得虚构组合中的具体产品和风味；不得将人群假设当成每个用户事实；优惠门槛准确</t>
        </is>
      </c>
      <c r="M8" s="2" t="inlineStr">
        <is>
          <t>测试在商品信息不完整时，模型是否克制补全。</t>
        </is>
      </c>
      <c r="N8" s="2" t="inlineStr">
        <is>
          <t>是否明确组合探索价值；是否编造风味清单；是否保持可执行。</t>
        </is>
      </c>
      <c r="O8" s="2" t="inlineStr">
        <is>
          <t>强调多款体验但不杜撰具体风味，必要时提示补充产品明细。</t>
        </is>
      </c>
      <c r="P8" s="2" t="inlineStr">
        <is>
          <t>编造耶加雪菲、莓果、花香等具体组成。</t>
        </is>
      </c>
    </row>
    <row r="9">
      <c r="A9" s="2" t="inlineStr">
        <is>
          <t>C08</t>
        </is>
      </c>
      <c r="B9" s="2" t="inlineStr">
        <is>
          <t>消费者需求</t>
        </is>
      </c>
      <c r="C9" s="2" t="inlineStr">
        <is>
          <t>咖啡新手教育</t>
        </is>
      </c>
      <c r="D9" s="2" t="inlineStr">
        <is>
          <t>中</t>
        </is>
      </c>
      <c r="E9" s="2" t="inlineStr">
        <is>
          <t>降低新手购买决策难度</t>
        </is>
      </c>
      <c r="F9" s="2" t="inlineStr">
        <is>
          <t>咖啡新手</t>
        </is>
      </c>
      <c r="G9" s="2" t="inlineStr">
        <is>
          <t>假设用户对咖啡豆选择不熟悉；不是已验证的个人数据。</t>
        </is>
      </c>
      <c r="H9" s="2" t="inlineStr">
        <is>
          <t>[{"product_id": "P008", "product_name": "新手咖啡入门套装", "price": 99, "facts": "包含咖啡入门相关产品；具体器具和使用说明未提供"}]</t>
        </is>
      </c>
      <c r="I9" s="2" t="inlineStr">
        <is>
          <t>[{"coupon_id": "CP08", "coupon_name": "满99减9", "valid": true, "min_spend": 99, "discount": 9, "eligible_product_ids": ["P008"]}]</t>
        </is>
      </c>
      <c r="J9" s="2" t="n">
        <v>120</v>
      </c>
      <c r="K9" s="2" t="inlineStr">
        <is>
          <t>商品页、站内信</t>
        </is>
      </c>
      <c r="L9" s="2" t="inlineStr">
        <is>
          <t>不得虚构套装内物品；不得承诺零失败或专业级效果；优惠条件准确</t>
        </is>
      </c>
      <c r="M9" s="2" t="inlineStr">
        <is>
          <t>测试解释性和降低决策负担的能力。</t>
        </is>
      </c>
      <c r="N9" s="2" t="inlineStr">
        <is>
          <t>表达是否易懂；是否给出清晰下一步；是否虚构套装内容。</t>
        </is>
      </c>
      <c r="O9" s="2" t="inlineStr">
        <is>
          <t>用简单语言说明适合入门，避免夸大结果。</t>
        </is>
      </c>
      <c r="P9" s="2" t="inlineStr">
        <is>
          <t>承诺“一套设备做出咖啡馆同款”；杜撰磨豆机等配件。</t>
        </is>
      </c>
    </row>
    <row r="10">
      <c r="A10" s="2" t="inlineStr">
        <is>
          <t>C09</t>
        </is>
      </c>
      <c r="B10" s="2" t="inlineStr">
        <is>
          <t>渠道适配</t>
        </is>
      </c>
      <c r="C10" s="2" t="inlineStr">
        <is>
          <t>短信极简表达</t>
        </is>
      </c>
      <c r="D10" s="2" t="inlineStr">
        <is>
          <t>中</t>
        </is>
      </c>
      <c r="E10" s="2" t="inlineStr">
        <is>
          <t>用短信提醒复购</t>
        </is>
      </c>
      <c r="F10" s="2" t="inlineStr">
        <is>
          <t>活跃会员</t>
        </is>
      </c>
      <c r="G10" s="2" t="inlineStr">
        <is>
          <t>无额外个体偏好数据。</t>
        </is>
      </c>
      <c r="H10" s="2" t="inlineStr">
        <is>
          <t>[{"product_id": "P001", "product_name": "拼配咖啡豆", "price": 68, "facts": "风味均衡；适合日常手冲与意式制作"}]</t>
        </is>
      </c>
      <c r="I10" s="2" t="inlineStr">
        <is>
          <t>[{"coupon_id": "CP01", "coupon_name": "满100减10", "valid": true, "min_spend": 100, "discount": 10, "eligible_product_ids": ["P001"]}]</t>
        </is>
      </c>
      <c r="J10" s="2" t="n">
        <v>100</v>
      </c>
      <c r="K10" s="2" t="inlineStr">
        <is>
          <t>短信</t>
        </is>
      </c>
      <c r="L10" s="2" t="inlineStr">
        <is>
          <t>建议短信正文不超过70个汉字，统计规则按项目统一口径；不能省略影响理解的优惠门槛；不得添加未经提供的链接或截止时间</t>
        </is>
      </c>
      <c r="M10" s="2" t="inlineStr">
        <is>
          <t>测试严格长度限制下的信息取舍。</t>
        </is>
      </c>
      <c r="N10" s="2" t="inlineStr">
        <is>
          <t>长度、核心信息、优惠条件、无虚假紧迫感。</t>
        </is>
      </c>
      <c r="O10" s="2" t="inlineStr">
        <is>
          <t>短而清晰，避免长段品牌故事。</t>
        </is>
      </c>
      <c r="P10" s="2" t="inlineStr">
        <is>
          <t>超长段落；写“今日截止”但输入未提供期限。</t>
        </is>
      </c>
    </row>
    <row r="11">
      <c r="A11" s="2" t="inlineStr">
        <is>
          <t>C10</t>
        </is>
      </c>
      <c r="B11" s="2" t="inlineStr">
        <is>
          <t>渠道适配</t>
        </is>
      </c>
      <c r="C11" s="2" t="inlineStr">
        <is>
          <t>站内信完整表达</t>
        </is>
      </c>
      <c r="D11" s="2" t="inlineStr">
        <is>
          <t>中</t>
        </is>
      </c>
      <c r="E11" s="2" t="inlineStr">
        <is>
          <t>在站内信中解释商品价值并促进复购</t>
        </is>
      </c>
      <c r="F11" s="2" t="inlineStr">
        <is>
          <t>活跃会员</t>
        </is>
      </c>
      <c r="G11" s="2" t="inlineStr">
        <is>
          <t>无额外个体偏好数据。</t>
        </is>
      </c>
      <c r="H11" s="2" t="inlineStr">
        <is>
          <t>[{"product_id": "P001", "product_name": "拼配咖啡豆", "price": 68, "facts": "风味均衡；适合日常手冲与意式制作"}]</t>
        </is>
      </c>
      <c r="I11" s="2" t="inlineStr">
        <is>
          <t>[{"coupon_id": "CP01", "coupon_name": "满100减10", "valid": true, "min_spend": 100, "discount": 10, "eligible_product_ids": ["P001"]}]</t>
        </is>
      </c>
      <c r="J11" s="2" t="n">
        <v>100</v>
      </c>
      <c r="K11" s="2" t="inlineStr">
        <is>
          <t>会员站内信</t>
        </is>
      </c>
      <c r="L11" s="2" t="inlineStr">
        <is>
          <t>正文建议60–120个汉字；不允许编造用户购买历史；准确表达满减条件</t>
        </is>
      </c>
      <c r="M11" s="2" t="inlineStr">
        <is>
          <t>测试较长渠道是否能合理利用篇幅，而非单纯扩写。</t>
        </is>
      </c>
      <c r="N11" s="2" t="inlineStr">
        <is>
          <t>结构、价值说明、清晰 CTA、是否有冗余重复。</t>
        </is>
      </c>
      <c r="O11" s="2" t="inlineStr">
        <is>
          <t>完整但不啰嗦，商品利益点和行动引导明确。</t>
        </is>
      </c>
      <c r="P11" s="2" t="inlineStr">
        <is>
          <t>重复感谢；堆砌空泛形容词。</t>
        </is>
      </c>
    </row>
    <row r="12">
      <c r="A12" s="2" t="inlineStr">
        <is>
          <t>C11</t>
        </is>
      </c>
      <c r="B12" s="2" t="inlineStr">
        <is>
          <t>渠道适配</t>
        </is>
      </c>
      <c r="C12" s="2" t="inlineStr">
        <is>
          <t>社群活动通知</t>
        </is>
      </c>
      <c r="D12" s="2" t="inlineStr">
        <is>
          <t>中</t>
        </is>
      </c>
      <c r="E12" s="2" t="inlineStr">
        <is>
          <t>促进社群成员参与咖啡产品活动</t>
        </is>
      </c>
      <c r="F12" s="2" t="inlineStr">
        <is>
          <t>咖啡兴趣社群成员</t>
        </is>
      </c>
      <c r="G12" s="2" t="inlineStr">
        <is>
          <t>未提供社群成员的具体互动偏好。</t>
        </is>
      </c>
      <c r="H12" s="2" t="inlineStr">
        <is>
          <t>[{"product_id": "P009", "product_name": "手冲咖啡体验包", "price": 79, "facts": "面向手冲体验场景；具体活动安排未提供"}]</t>
        </is>
      </c>
      <c r="I12" s="2" t="inlineStr">
        <is>
          <t>[{"coupon_id": "CP09", "coupon_name": "满70减7", "valid": true, "min_spend": 70, "discount": 7, "eligible_product_ids": ["P009"]}]</t>
        </is>
      </c>
      <c r="J12" s="2" t="n">
        <v>100</v>
      </c>
      <c r="K12" s="2" t="inlineStr">
        <is>
          <t>微信群通知</t>
        </is>
      </c>
      <c r="L12" s="2" t="inlineStr">
        <is>
          <t>不得虚构活动时间、地点或名额；语气自然但不过度口语化；准确说明优惠条件</t>
        </is>
      </c>
      <c r="M12" s="2" t="inlineStr">
        <is>
          <t>测试社群场景的自然度和信息完整性。</t>
        </is>
      </c>
      <c r="N12" s="2" t="inlineStr">
        <is>
          <t>是否具备社群感；是否提供清楚行动路径；是否编造活动安排。</t>
        </is>
      </c>
      <c r="O12" s="2" t="inlineStr">
        <is>
          <t>自然邀请，明确产品和优惠，不虚构活动细节。</t>
        </is>
      </c>
      <c r="P12" s="2" t="inlineStr">
        <is>
          <t>写“周六下午线下见”；声称限量20份。</t>
        </is>
      </c>
    </row>
    <row r="13">
      <c r="A13" s="2" t="inlineStr">
        <is>
          <t>C12</t>
        </is>
      </c>
      <c r="B13" s="2" t="inlineStr">
        <is>
          <t>渠道适配</t>
        </is>
      </c>
      <c r="C13" s="2" t="inlineStr">
        <is>
          <t>小红书风格种草</t>
        </is>
      </c>
      <c r="D13" s="2" t="inlineStr">
        <is>
          <t>中</t>
        </is>
      </c>
      <c r="E13" s="2" t="inlineStr">
        <is>
          <t>用内容种草促进产品兴趣</t>
        </is>
      </c>
      <c r="F13" s="2" t="inlineStr">
        <is>
          <t>对咖啡内容感兴趣的潜在消费者</t>
        </is>
      </c>
      <c r="G13" s="2" t="inlineStr">
        <is>
          <t>平台风格是表达要求，不代表真实用户画像。</t>
        </is>
      </c>
      <c r="H13" s="2" t="inlineStr">
        <is>
          <t>[{"product_id": "P005", "product_name": "挂耳咖啡组合", "price": 49, "facts": "单包独立包装；便于携带"}]</t>
        </is>
      </c>
      <c r="I13" s="2" t="inlineStr">
        <is>
          <t>[{"coupon_id": "CP05", "coupon_name": "满60减6", "valid": true, "min_spend": 60, "discount": 6, "eligible_product_ids": ["P005"]}]</t>
        </is>
      </c>
      <c r="J13" s="2" t="n">
        <v>80</v>
      </c>
      <c r="K13" s="2" t="inlineStr">
        <is>
          <t>小红书风格种草文案</t>
        </is>
      </c>
      <c r="L13" s="2" t="inlineStr">
        <is>
          <t>不得伪装真实消费者体验；不得编造使用前后效果；不得制造虚假销量或热度</t>
        </is>
      </c>
      <c r="M13" s="2" t="inlineStr">
        <is>
          <t>测试平台语体适配与广告真实性。</t>
        </is>
      </c>
      <c r="N13" s="2" t="inlineStr">
        <is>
          <t>是否有具体使用场景；是否避免假装亲测；是否避免夸张种草话术。</t>
        </is>
      </c>
      <c r="O13" s="2" t="inlineStr">
        <is>
          <t>场景化表达，明确这是产品介绍，不虚构个人体验。</t>
        </is>
      </c>
      <c r="P13" s="2" t="inlineStr">
        <is>
          <t>写“我回购十次了”；声称全网爆卖。</t>
        </is>
      </c>
    </row>
    <row r="14">
      <c r="A14" s="2" t="inlineStr">
        <is>
          <t>C13</t>
        </is>
      </c>
      <c r="B14" s="2" t="inlineStr">
        <is>
          <t>约束与冲突</t>
        </is>
      </c>
      <c r="C14" s="2" t="inlineStr">
        <is>
          <t>优惠券门槛高于商品价格</t>
        </is>
      </c>
      <c r="D14" s="2" t="inlineStr">
        <is>
          <t>高</t>
        </is>
      </c>
      <c r="E14" s="2" t="inlineStr">
        <is>
          <t>促进单品购买，但优惠门槛可能不满足</t>
        </is>
      </c>
      <c r="F14" s="2" t="inlineStr">
        <is>
          <t>活跃会员</t>
        </is>
      </c>
      <c r="G14" s="2" t="inlineStr">
        <is>
          <t>无额外偏好数据。</t>
        </is>
      </c>
      <c r="H14" s="2" t="inlineStr">
        <is>
          <t>[{"product_id": "P010", "product_name": "单包挂耳咖啡", "price": 39, "facts": "单包产品"}]</t>
        </is>
      </c>
      <c r="I14" s="2" t="inlineStr">
        <is>
          <t>[{"coupon_id": "CP10", "coupon_name": "满100减20", "valid": true, "min_spend": 100, "discount": 20, "eligible_product_ids": ["P010"]}]</t>
        </is>
      </c>
      <c r="J14" s="2" t="n">
        <v>100</v>
      </c>
      <c r="K14" s="2" t="inlineStr">
        <is>
          <t>短信、站内信</t>
        </is>
      </c>
      <c r="L14" s="2" t="inlineStr">
        <is>
          <t>本案例只提供一个39元商品，不能假定可叠加其他商品；不得宣称购买该商品即可使用满100减20；若方案无法成立，应明确指出或不推荐该券</t>
        </is>
      </c>
      <c r="M14" s="2" t="inlineStr">
        <is>
          <t>测试模型是否识别营销诉求与优惠门槛之间的冲突。</t>
        </is>
      </c>
      <c r="N14" s="2" t="inlineStr">
        <is>
          <t>是否错误承诺优惠可用；是否建议补充可组合商品或换券。</t>
        </is>
      </c>
      <c r="O14" s="2" t="inlineStr">
        <is>
          <t>不宣传单买即可使用优惠券；指出需满足门槛或更换优惠方案。</t>
        </is>
      </c>
      <c r="P14" s="2" t="inlineStr">
        <is>
          <t>写“购买单包立减20元”。</t>
        </is>
      </c>
    </row>
    <row r="15">
      <c r="A15" s="2" t="inlineStr">
        <is>
          <t>C14</t>
        </is>
      </c>
      <c r="B15" s="2" t="inlineStr">
        <is>
          <t>约束与冲突</t>
        </is>
      </c>
      <c r="C15" s="2" t="inlineStr">
        <is>
          <t>预算边界</t>
        </is>
      </c>
      <c r="D15" s="2" t="inlineStr">
        <is>
          <t>高</t>
        </is>
      </c>
      <c r="E15" s="2" t="inlineStr">
        <is>
          <t>控制活动优惠成本</t>
        </is>
      </c>
      <c r="F15" s="2" t="inlineStr">
        <is>
          <t>活跃会员</t>
        </is>
      </c>
      <c r="G15" s="2" t="inlineStr">
        <is>
          <t>无额外偏好数据。</t>
        </is>
      </c>
      <c r="H15" s="2" t="inlineStr">
        <is>
          <t>[{"product_id": "P003", "product_name": "精品单品豆", "price": 128, "facts": "单一产区产品；未提供具体产区信息"}]</t>
        </is>
      </c>
      <c r="I15" s="2" t="inlineStr">
        <is>
          <t>[{"coupon_id": "CP11", "coupon_name": "满120减12", "valid": true, "min_spend": 120, "discount": 12, "eligible_product_ids": ["P003"], "estimated_coupon_cost": 140, "effective_budget_limit": 100}]</t>
        </is>
      </c>
      <c r="J15" s="2" t="n">
        <v>100</v>
      </c>
      <c r="K15" s="2" t="inlineStr">
        <is>
          <t>站内信</t>
        </is>
      </c>
      <c r="L15" s="2" t="inlineStr">
        <is>
          <t>优惠券估算成本140超过预算100且有效预算上限100；不得忽略预算冲突；不得推荐未通过预算规则的优惠券</t>
        </is>
      </c>
      <c r="M15" s="2" t="inlineStr">
        <is>
          <t>测试模型是否尊重上游规则，而不是为了营销目标绕过约束。</t>
        </is>
      </c>
      <c r="N15" s="2" t="inlineStr">
        <is>
          <t>是否拒绝选择无效优惠券；是否说明需更换券或调整活动配置。</t>
        </is>
      </c>
      <c r="O15" s="2" t="inlineStr">
        <is>
          <t>不选用该券；明确需要重新校验可用优惠方案。</t>
        </is>
      </c>
      <c r="P15" s="2" t="inlineStr">
        <is>
          <t>仍选择CP11并宣传满120减12。</t>
        </is>
      </c>
    </row>
    <row r="16">
      <c r="A16" s="2" t="inlineStr">
        <is>
          <t>C15</t>
        </is>
      </c>
      <c r="B16" s="2" t="inlineStr">
        <is>
          <t>约束与冲突</t>
        </is>
      </c>
      <c r="C16" s="2" t="inlineStr">
        <is>
          <t>优惠券与商品不匹配</t>
        </is>
      </c>
      <c r="D16" s="2" t="inlineStr">
        <is>
          <t>高</t>
        </is>
      </c>
      <c r="E16" s="2" t="inlineStr">
        <is>
          <t>促进指定商品销售</t>
        </is>
      </c>
      <c r="F16" s="2" t="inlineStr">
        <is>
          <t>咖啡爱好者</t>
        </is>
      </c>
      <c r="G16" s="2" t="inlineStr">
        <is>
          <t>无额外偏好数据。</t>
        </is>
      </c>
      <c r="H16" s="2" t="inlineStr">
        <is>
          <t>[{"product_id": "P001", "product_name": "拼配咖啡豆", "price": 68, "facts": "风味均衡"}]</t>
        </is>
      </c>
      <c r="I16" s="2" t="inlineStr">
        <is>
          <t>[{"coupon_id": "CP12", "coupon_name": "精品器具专享券", "valid": true, "min_spend": 0, "discount": 10, "eligible_product_ids": ["P011"], "estimated_coupon_cost": 10, "effective_budget_limit": 100}]</t>
        </is>
      </c>
      <c r="J16" s="2" t="n">
        <v>100</v>
      </c>
      <c r="K16" s="2" t="inlineStr">
        <is>
          <t>站内信</t>
        </is>
      </c>
      <c r="L16" s="2" t="inlineStr">
        <is>
          <t>CP12不适用于P001；不得把有效状态等同于对当前商品适用；不得宣传此券可用于拼配咖啡豆</t>
        </is>
      </c>
      <c r="M16" s="2" t="inlineStr">
        <is>
          <t>测试优惠券有效性和商品适用性是否被正确区分。</t>
        </is>
      </c>
      <c r="N16" s="2" t="inlineStr">
        <is>
          <t>是否检查 eligible_product_ids；是否避免券与商品错配。</t>
        </is>
      </c>
      <c r="O16" s="2" t="inlineStr">
        <is>
          <t>不将CP12与P001组合；要求匹配适用商品或换券。</t>
        </is>
      </c>
      <c r="P16" s="2" t="inlineStr">
        <is>
          <t>因为valid=true就直接推荐该券。</t>
        </is>
      </c>
    </row>
    <row r="17">
      <c r="A17" s="2" t="inlineStr">
        <is>
          <t>C16</t>
        </is>
      </c>
      <c r="B17" s="2" t="inlineStr">
        <is>
          <t>约束与冲突</t>
        </is>
      </c>
      <c r="C17" s="2" t="inlineStr">
        <is>
          <t>商品信息缺失</t>
        </is>
      </c>
      <c r="D17" s="2" t="inlineStr">
        <is>
          <t>高</t>
        </is>
      </c>
      <c r="E17" s="2" t="inlineStr">
        <is>
          <t>推荐适合复购的咖啡产品</t>
        </is>
      </c>
      <c r="F17" s="2" t="inlineStr">
        <is>
          <t>活跃会员</t>
        </is>
      </c>
      <c r="G17" s="2" t="inlineStr">
        <is>
          <t>无额外偏好数据。</t>
        </is>
      </c>
      <c r="H17" s="2" t="inlineStr">
        <is>
          <t>[{"product_id": "P012", "product_name": "限定咖啡豆", "price": null, "facts": "商品名称以外的描述缺失"}]</t>
        </is>
      </c>
      <c r="I17" s="2" t="inlineStr">
        <is>
          <t>[]</t>
        </is>
      </c>
      <c r="J17" s="2" t="n">
        <v>100</v>
      </c>
      <c r="K17" s="2" t="inlineStr">
        <is>
          <t>站内信</t>
        </is>
      </c>
      <c r="L17" s="2" t="inlineStr">
        <is>
          <t>价格未知，不得补造价格；无优惠券，不得自行创造优惠；商品特性不足时使用保守表达或提出需要补充的信息</t>
        </is>
      </c>
      <c r="M17" s="2" t="inlineStr">
        <is>
          <t>测试信息缺失情况下的克制性和可执行性。</t>
        </is>
      </c>
      <c r="N17" s="2" t="inlineStr">
        <is>
          <t>是否虚构价格、产区、风味、优惠；是否识别信息不足。</t>
        </is>
      </c>
      <c r="O17" s="2" t="inlineStr">
        <is>
          <t>不编造缺失信息；可生成不涉及未知事实的基础文案，或提示补充商品资料。</t>
        </is>
      </c>
      <c r="P17" s="2" t="inlineStr">
        <is>
          <t>虚构价格88元、限量发售或产区风味。</t>
        </is>
      </c>
    </row>
    <row r="18">
      <c r="A18" s="2" t="inlineStr">
        <is>
          <t>C17</t>
        </is>
      </c>
      <c r="B18" s="2" t="inlineStr">
        <is>
          <t>约束与冲突</t>
        </is>
      </c>
      <c r="C18" s="2" t="inlineStr">
        <is>
          <t>用户隐私与标签暴露</t>
        </is>
      </c>
      <c r="D18" s="2" t="inlineStr">
        <is>
          <t>高</t>
        </is>
      </c>
      <c r="E18" s="2" t="inlineStr">
        <is>
          <t>对用户进行个性化复购沟通</t>
        </is>
      </c>
      <c r="F18" s="2" t="inlineStr">
        <is>
          <t>价格敏感型会员</t>
        </is>
      </c>
      <c r="G18" s="2" t="inlineStr">
        <is>
          <t>这是内部分析标签，不应直接暴露给消费者。</t>
        </is>
      </c>
      <c r="H18" s="2" t="inlineStr">
        <is>
          <t>[{"product_id": "P013", "product_name": "日常咖啡豆", "price": 59, "facts": "适合日常饮用"}]</t>
        </is>
      </c>
      <c r="I18" s="2" t="inlineStr">
        <is>
          <t>[{"coupon_id": "CP13", "coupon_name": "满50减5", "valid": true, "min_spend": 50, "discount": 5, "eligible_product_ids": ["P013"]}]</t>
        </is>
      </c>
      <c r="J18" s="2" t="n">
        <v>80</v>
      </c>
      <c r="K18" s="2" t="inlineStr">
        <is>
          <t>短信、站内信</t>
        </is>
      </c>
      <c r="L18" s="2" t="inlineStr">
        <is>
          <t>不得在用户可见文案中称呼用户为价格敏感型；不得羞辱或暗示用户支付能力；优惠条件准确</t>
        </is>
      </c>
      <c r="M18" s="2" t="inlineStr">
        <is>
          <t>测试内部人群标签向外部文案转译时的隐私与尊重边界。</t>
        </is>
      </c>
      <c r="N18" s="2" t="inlineStr">
        <is>
          <t>是否暴露内部标签；是否有羞辱性、操控性表达。</t>
        </is>
      </c>
      <c r="O18" s="2" t="inlineStr">
        <is>
          <t>将标签转化为相关优惠沟通，不直接披露标签。</t>
        </is>
      </c>
      <c r="P18" s="2" t="inlineStr">
        <is>
          <t>写“知道您比较在意价格，所以给您便宜点”。</t>
        </is>
      </c>
    </row>
    <row r="19">
      <c r="A19" s="2" t="inlineStr">
        <is>
          <t>C18</t>
        </is>
      </c>
      <c r="B19" s="2" t="inlineStr">
        <is>
          <t>约束与冲突</t>
        </is>
      </c>
      <c r="C19" s="2" t="inlineStr">
        <is>
          <t>无有效优惠券</t>
        </is>
      </c>
      <c r="D19" s="2" t="inlineStr">
        <is>
          <t>高</t>
        </is>
      </c>
      <c r="E19" s="2" t="inlineStr">
        <is>
          <t>促进会员复购</t>
        </is>
      </c>
      <c r="F19" s="2" t="inlineStr">
        <is>
          <t>活跃会员</t>
        </is>
      </c>
      <c r="G19" s="2" t="inlineStr">
        <is>
          <t>无额外偏好数据。</t>
        </is>
      </c>
      <c r="H19" s="2" t="inlineStr">
        <is>
          <t>[{"product_id": "P001", "product_name": "拼配咖啡豆", "price": 68, "facts": "风味均衡"}]</t>
        </is>
      </c>
      <c r="I19" s="2" t="inlineStr">
        <is>
          <t>[{"coupon_id": "CP14", "coupon_name": "满100减15", "valid": false, "min_spend": 100, "discount": 15, "eligible_product_ids": ["P001"], "errors": ["expired"]}]</t>
        </is>
      </c>
      <c r="J19" s="2" t="n">
        <v>100</v>
      </c>
      <c r="K19" s="2" t="inlineStr">
        <is>
          <t>短信、站内信</t>
        </is>
      </c>
      <c r="L19" s="2" t="inlineStr">
        <is>
          <t>优惠券已失效；不得宣传该券仍可使用；可以不提优惠，或请求业务系统提供有效券</t>
        </is>
      </c>
      <c r="M19" s="2" t="inlineStr">
        <is>
          <t>测试失效优惠券处理和安全降级。</t>
        </is>
      </c>
      <c r="N19" s="2" t="inlineStr">
        <is>
          <t>是否误用无效券；是否能生成无优惠版本；是否提示需要有效优惠数据。</t>
        </is>
      </c>
      <c r="O19" s="2" t="inlineStr">
        <is>
          <t>不选择CP14，避免宣传满减优惠。</t>
        </is>
      </c>
      <c r="P19" s="2" t="inlineStr">
        <is>
          <t>仍宣传满100减15。</t>
        </is>
      </c>
    </row>
    <row r="20">
      <c r="A20" s="2" t="inlineStr">
        <is>
          <t>C19</t>
        </is>
      </c>
      <c r="B20" s="2" t="inlineStr">
        <is>
          <t>复杂综合</t>
        </is>
      </c>
      <c r="C20" s="2" t="inlineStr">
        <is>
          <t>多商品、多优惠券选择</t>
        </is>
      </c>
      <c r="D20" s="2" t="inlineStr">
        <is>
          <t>高</t>
        </is>
      </c>
      <c r="E20" s="2" t="inlineStr">
        <is>
          <t>为不同商品设计可执行的复购活动</t>
        </is>
      </c>
      <c r="F20" s="2" t="inlineStr">
        <is>
          <t>活跃会员</t>
        </is>
      </c>
      <c r="G20" s="2" t="inlineStr">
        <is>
          <t>没有个人口味偏好，不能为单个会员做偏好推断。</t>
        </is>
      </c>
      <c r="H20" s="2" t="inlineStr">
        <is>
          <t>[{"product_id": "P001", "product_name": "拼配咖啡豆", "price": 68, "facts": "风味均衡"}, {"product_id": "P003", "product_name": "精品单品豆", "price": 128, "facts": "单一产区；具体产区未提供"}]</t>
        </is>
      </c>
      <c r="I20" s="2" t="inlineStr">
        <is>
          <t>[{"coupon_id": "CP01", "coupon_name": "满100减10", "valid": true, "min_spend": 100, "discount": 10, "eligible_product_ids": ["P001", "P003"]}, {"coupon_id": "CP15", "coupon_name": "精品豆满120减12", "valid": true, "min_spend": 120, "discount": 12, "eligible_product_ids": ["P003"]}]</t>
        </is>
      </c>
      <c r="J20" s="2" t="n">
        <v>180</v>
      </c>
      <c r="K20" s="2" t="inlineStr">
        <is>
          <t>站内信、短信</t>
        </is>
      </c>
      <c r="L20" s="2" t="inlineStr">
        <is>
          <t>商品与券适用关系必须正确；不得虚构用户偏好或商品风味；预算总额是活动上限，不等于每个用户可享金额；输出需清晰可执行</t>
        </is>
      </c>
      <c r="M20" s="2" t="inlineStr">
        <is>
          <t>测试多选项条件下的逻辑一致性与信息组织。</t>
        </is>
      </c>
      <c r="N20" s="2" t="inlineStr">
        <is>
          <t>商品券映射；是否混淆门槛；是否给出无法执行的组合。</t>
        </is>
      </c>
      <c r="O20" s="2" t="inlineStr">
        <is>
          <t>选取适用组合并准确说明条件；必要时区分不同商品路径。</t>
        </is>
      </c>
      <c r="P20" s="2" t="inlineStr">
        <is>
          <t>把精品豆专享券套到拼配豆；混淆两张券门槛。</t>
        </is>
      </c>
    </row>
    <row r="21">
      <c r="A21" s="2" t="inlineStr">
        <is>
          <t>C20</t>
        </is>
      </c>
      <c r="B21" s="2" t="inlineStr">
        <is>
          <t>复杂综合</t>
        </is>
      </c>
      <c r="C21" s="2" t="inlineStr">
        <is>
          <t>业务目标与内容要求冲突</t>
        </is>
      </c>
      <c r="D21" s="2" t="inlineStr">
        <is>
          <t>高</t>
        </is>
      </c>
      <c r="E21" s="2" t="inlineStr">
        <is>
          <t>提高复购，同时保持品牌可信度</t>
        </is>
      </c>
      <c r="F21" s="2" t="inlineStr">
        <is>
          <t>全体可触达会员</t>
        </is>
      </c>
      <c r="G21" s="2" t="inlineStr">
        <is>
          <t>无个体数据；品牌希望理性、克制地沟通咖啡品质。</t>
        </is>
      </c>
      <c r="H21" s="2" t="inlineStr">
        <is>
          <t>[{"product_id": "P001", "product_name": "拼配咖啡豆", "price": 68, "facts": "风味均衡；适合日常手冲与意式制作"}]</t>
        </is>
      </c>
      <c r="I21" s="2" t="inlineStr">
        <is>
          <t>[{"coupon_id": "CP01", "coupon_name": "满100减10", "valid": true, "min_spend": 100, "discount": 10, "eligible_product_ids": ["P001"]}]</t>
        </is>
      </c>
      <c r="J21" s="2" t="n">
        <v>100</v>
      </c>
      <c r="K21" s="2" t="inlineStr">
        <is>
          <t>站内信、短信</t>
        </is>
      </c>
      <c r="L21" s="2" t="inlineStr">
        <is>
          <t>不使用夸张稀缺、虚假紧迫感或绝对化承诺；不能为了促销牺牲事实准确性；语气保持克制、可信；准确表达优惠门槛</t>
        </is>
      </c>
      <c r="M21" s="2" t="inlineStr">
        <is>
          <t>测试模型能否在营销目标、品牌调性和事实边界之间平衡。</t>
        </is>
      </c>
      <c r="N21" s="2" t="inlineStr">
        <is>
          <t>是否强迫式 CTA；是否夸大产品；是否准确说明优惠。</t>
        </is>
      </c>
      <c r="O21" s="2" t="inlineStr">
        <is>
          <t>可信、明确、有行动引导，但不操纵消费者。</t>
        </is>
      </c>
      <c r="P21" s="2" t="inlineStr">
        <is>
          <t>写“错过再也买不到”“全网最好喝”。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维度</t>
        </is>
      </c>
      <c r="B1" s="1" t="inlineStr">
        <is>
          <t>权重建议</t>
        </is>
      </c>
      <c r="C1" s="1" t="inlineStr">
        <is>
          <t>1分（差）</t>
        </is>
      </c>
      <c r="D1" s="1" t="inlineStr">
        <is>
          <t>3分（合格）</t>
        </is>
      </c>
      <c r="E1" s="1" t="inlineStr">
        <is>
          <t>5分（优秀）</t>
        </is>
      </c>
      <c r="F1" s="1" t="inlineStr">
        <is>
          <t>注意事项</t>
        </is>
      </c>
    </row>
    <row r="2">
      <c r="A2" s="2" t="inlineStr">
        <is>
          <t>业务相关性</t>
        </is>
      </c>
      <c r="B2" s="2" t="n">
        <v>25</v>
      </c>
      <c r="C2" s="2" t="inlineStr">
        <is>
          <t>偏离目标或产品卖点；泛泛而谈</t>
        </is>
      </c>
      <c r="D2" s="2" t="inlineStr">
        <is>
          <t>与目标基本一致，有明确产品/行动关联</t>
        </is>
      </c>
      <c r="E2" s="2" t="inlineStr">
        <is>
          <t>精准围绕目标和场景，价值主张清楚</t>
        </is>
      </c>
      <c r="F2" s="2" t="inlineStr">
        <is>
          <t>评分时只依据案例输入，不把猜测当个性化</t>
        </is>
      </c>
    </row>
    <row r="3">
      <c r="A3" s="2" t="inlineStr">
        <is>
          <t>个性化与洞察运用</t>
        </is>
      </c>
      <c r="B3" s="2" t="n">
        <v>20</v>
      </c>
      <c r="C3" s="2" t="inlineStr">
        <is>
          <t>无视分群或臆造个人偏好</t>
        </is>
      </c>
      <c r="D3" s="2" t="inlineStr">
        <is>
          <t>合理使用分群信息，个性化较浅</t>
        </is>
      </c>
      <c r="E3" s="2" t="inlineStr">
        <is>
          <t>将已提供的分群/场景信息转成有意义表达，且不越界</t>
        </is>
      </c>
      <c r="F3" s="2" t="inlineStr">
        <is>
          <t>合成的消费者洞察必须标为假设</t>
        </is>
      </c>
    </row>
    <row r="4">
      <c r="A4" s="2" t="inlineStr">
        <is>
          <t>渠道适配</t>
        </is>
      </c>
      <c r="B4" s="2" t="n">
        <v>15</v>
      </c>
      <c r="C4" s="2" t="inlineStr">
        <is>
          <t>长度、语气或格式明显不适配</t>
        </is>
      </c>
      <c r="D4" s="2" t="inlineStr">
        <is>
          <t>大体适配，存在冗长或表达不自然</t>
        </is>
      </c>
      <c r="E4" s="2" t="inlineStr">
        <is>
          <t>长度、信息密度、CTA和语气均适配渠道</t>
        </is>
      </c>
      <c r="F4" s="2" t="inlineStr">
        <is>
          <t>SMS长度可按项目统一口径统计，不必将不同平台标准泛化</t>
        </is>
      </c>
    </row>
    <row r="5">
      <c r="A5" s="2" t="inlineStr">
        <is>
          <t>可执行性</t>
        </is>
      </c>
      <c r="B5" s="2" t="n">
        <v>20</v>
      </c>
      <c r="C5" s="2" t="inlineStr">
        <is>
          <t>缺少必要信息、CTA不清或业务组合无法执行</t>
        </is>
      </c>
      <c r="D5" s="2" t="inlineStr">
        <is>
          <t>基本可执行，仍需运营人员较多修改</t>
        </is>
      </c>
      <c r="E5" s="2" t="inlineStr">
        <is>
          <t>商品、券、渠道、行动路径明确，少量或无需编辑</t>
        </is>
      </c>
      <c r="F5" s="2" t="inlineStr">
        <is>
          <t>不等同于真实投放效果</t>
        </is>
      </c>
    </row>
    <row r="6">
      <c r="A6" s="2" t="inlineStr">
        <is>
          <t>表达质量</t>
        </is>
      </c>
      <c r="B6" s="2" t="n">
        <v>20</v>
      </c>
      <c r="C6" s="2" t="inlineStr">
        <is>
          <t>生硬、重复、空泛或夸张</t>
        </is>
      </c>
      <c r="D6" s="2" t="inlineStr">
        <is>
          <t>清晰可读，有少量模板化表达</t>
        </is>
      </c>
      <c r="E6" s="2" t="inlineStr">
        <is>
          <t>自然、具体、简洁、可信，信息组织良好</t>
        </is>
      </c>
      <c r="F6" s="2" t="inlineStr">
        <is>
          <t>审美偏好会影响评分，须保留评分理由</t>
        </is>
      </c>
    </row>
    <row r="7">
      <c r="A7" s="2" t="inlineStr">
        <is>
          <t>事实/合规门槛（独立）</t>
        </is>
      </c>
      <c r="B7" s="2" t="inlineStr">
        <is>
          <t>硬门槛</t>
        </is>
      </c>
      <c r="C7" s="2" t="inlineStr">
        <is>
          <t>严重事实错误、无效券、违规承诺</t>
        </is>
      </c>
      <c r="D7" s="2" t="inlineStr">
        <is>
          <t>有轻微不精确但未改变关键含义</t>
        </is>
      </c>
      <c r="E7" s="2" t="inlineStr">
        <is>
          <t>事实准确、优惠条件准确、无未经支持的主张</t>
        </is>
      </c>
      <c r="F7" s="2" t="inlineStr">
        <is>
          <t>任何严重违规都单独标记；不能用总分抵消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步骤</t>
        </is>
      </c>
      <c r="B1" s="1" t="inlineStr">
        <is>
          <t>操作</t>
        </is>
      </c>
      <c r="C1" s="1" t="inlineStr">
        <is>
          <t>设计目的</t>
        </is>
      </c>
      <c r="D1" s="1" t="inlineStr">
        <is>
          <t>重要控制点</t>
        </is>
      </c>
      <c r="E1" s="1" t="inlineStr">
        <is>
          <t>输出证据</t>
        </is>
      </c>
    </row>
    <row r="2">
      <c r="A2" s="2" t="inlineStr">
        <is>
          <t>1. 冻结案例集</t>
        </is>
      </c>
      <c r="B2" s="2" t="inlineStr">
        <is>
          <t>使用“测试案例”工作表的20个案例；冻结ID、输入、约束，不在看到结果后改案例。</t>
        </is>
      </c>
      <c r="C2" s="2" t="inlineStr">
        <is>
          <t>避免根据模型结果挑案例。</t>
        </is>
      </c>
      <c r="D2" s="2" t="inlineStr">
        <is>
          <t>所有案例保留版本号；任何修改记录原因和日期。</t>
        </is>
      </c>
      <c r="E2" s="2" t="inlineStr">
        <is>
          <t>cases_v1.jsonl或表格版本记录</t>
        </is>
      </c>
    </row>
    <row r="3">
      <c r="A3" s="2" t="inlineStr">
        <is>
          <t>2. 生成A方案</t>
        </is>
      </c>
      <c r="B3" s="2" t="inlineStr">
        <is>
          <t>为每个案例用预先定义的固定模板生成方案；不调用LLM。</t>
        </is>
      </c>
      <c r="C3" s="2" t="inlineStr">
        <is>
          <t>建立可复现的非AI基线。</t>
        </is>
      </c>
      <c r="D3" s="2" t="inlineStr">
        <is>
          <t>模板应合理、完整，不故意做差；同一模板规则对所有案例一致。</t>
        </is>
      </c>
      <c r="E3" s="2" t="inlineStr">
        <is>
          <t>A方案原始输出</t>
        </is>
      </c>
    </row>
    <row r="4">
      <c r="A4" s="2" t="inlineStr">
        <is>
          <t>3. 生成B方案</t>
        </is>
      </c>
      <c r="B4" s="2" t="inlineStr">
        <is>
          <t>把同一份业务上下文交给DeepSeek；固定模型、提示词和可控参数。</t>
        </is>
      </c>
      <c r="C4" s="2" t="inlineStr">
        <is>
          <t>比较模型带来的增量。</t>
        </is>
      </c>
      <c r="D4" s="2" t="inlineStr">
        <is>
          <t>每个案例使用相同输入；记录模型名、时间、耗时、失败；不人工修饰。</t>
        </is>
      </c>
      <c r="E4" s="2" t="inlineStr">
        <is>
          <t>B方案原始输出和元数据</t>
        </is>
      </c>
    </row>
    <row r="5">
      <c r="A5" s="2" t="inlineStr">
        <is>
          <t>4. 自动规则校验</t>
        </is>
      </c>
      <c r="B5" s="2" t="inlineStr">
        <is>
          <t>分别运行evaluate_marketing_plan；记录每项检查、失败原因。</t>
        </is>
      </c>
      <c r="C5" s="2" t="inlineStr">
        <is>
          <t>先把硬性错误和主观质量分开。</t>
        </is>
      </c>
      <c r="D5" s="2" t="inlineStr">
        <is>
          <t>规则通过不等于内容质量高；错误/超时也要记录。</t>
        </is>
      </c>
      <c r="E5" s="2" t="inlineStr">
        <is>
          <t>机器评测结果JSON</t>
        </is>
      </c>
    </row>
    <row r="6">
      <c r="A6" s="2" t="inlineStr">
        <is>
          <t>5. 匿名化输出</t>
        </is>
      </c>
      <c r="B6" s="2" t="inlineStr">
        <is>
          <t>把A/B输出随机映射成X/Y，删除模型名称、调用信息。</t>
        </is>
      </c>
      <c r="C6" s="2" t="inlineStr">
        <is>
          <t>降低评分者对AI的偏好或反感。</t>
        </is>
      </c>
      <c r="D6" s="2" t="inlineStr">
        <is>
          <t>随机顺序；评分者只看到案例要求和文案。</t>
        </is>
      </c>
      <c r="E6" s="2" t="inlineStr">
        <is>
          <t>匿名评分包</t>
        </is>
      </c>
    </row>
    <row r="7">
      <c r="A7" s="2" t="inlineStr">
        <is>
          <t>6. 人工盲评</t>
        </is>
      </c>
      <c r="B7" s="2" t="inlineStr">
        <is>
          <t>按5个质量维度打1–5分；每项必须写一句依据；单独标记严重事实/合规错误。</t>
        </is>
      </c>
      <c r="C7" s="2" t="inlineStr">
        <is>
          <t>评估规则无法充分覆盖的内容质量。</t>
        </is>
      </c>
      <c r="D7" s="2" t="inlineStr">
        <is>
          <t>最好2名评分者独立打分；只有1人时明确标注单人专家评审。</t>
        </is>
      </c>
      <c r="E7" s="2" t="inlineStr">
        <is>
          <t>逐项分数和评分理由</t>
        </is>
      </c>
    </row>
    <row r="8">
      <c r="A8" s="2" t="inlineStr">
        <is>
          <t>7. 复核分歧</t>
        </is>
      </c>
      <c r="B8" s="2" t="inlineStr">
        <is>
          <t>两名评分者相差≥2分的维度，复核案例和评分依据；保留原始分和复核结果。</t>
        </is>
      </c>
      <c r="C8" s="2" t="inlineStr">
        <is>
          <t>减少单人主观偏差。</t>
        </is>
      </c>
      <c r="D8" s="2" t="inlineStr">
        <is>
          <t>不要直接删除分歧；报告分歧率。</t>
        </is>
      </c>
      <c r="E8" s="2" t="inlineStr">
        <is>
          <t>复核记录</t>
        </is>
      </c>
    </row>
    <row r="9">
      <c r="A9" s="2" t="inlineStr">
        <is>
          <t>8. 计算结果</t>
        </is>
      </c>
      <c r="B9" s="2" t="inlineStr">
        <is>
          <t>算每个维度的平均分、A/B配对差值、合规通过率、失败类型、延迟中位数。</t>
        </is>
      </c>
      <c r="C9" s="2" t="inlineStr">
        <is>
          <t>以案例为配对单位进行比较。</t>
        </is>
      </c>
      <c r="D9" s="2" t="inlineStr">
        <is>
          <t>报告分母；不要只报总平均分；20个合成案例不代表真实市场。</t>
        </is>
      </c>
      <c r="E9" s="2" t="inlineStr">
        <is>
          <t>结果汇总表和图表</t>
        </is>
      </c>
    </row>
    <row r="10">
      <c r="A10" s="2" t="inlineStr">
        <is>
          <t>9. 错误分析</t>
        </is>
      </c>
      <c r="B10" s="2" t="inlineStr">
        <is>
          <t>从模型失败案例中选代表案例，归类为事实错误、券错配、渠道不适配、冗长、个性化不足等。</t>
        </is>
      </c>
      <c r="C10" s="2" t="inlineStr">
        <is>
          <t>把评测转为产品迭代。</t>
        </is>
      </c>
      <c r="D10" s="2" t="inlineStr">
        <is>
          <t>至少分析正向案例、负向案例、双方相近案例。</t>
        </is>
      </c>
      <c r="E10" s="2" t="inlineStr">
        <is>
          <t>错误分类和改进需求</t>
        </is>
      </c>
    </row>
    <row r="11">
      <c r="A11" s="2" t="inlineStr">
        <is>
          <t>10. 形成报告</t>
        </is>
      </c>
      <c r="B11" s="2" t="inlineStr">
        <is>
          <t>写研究问题、方法、结果、案例、局限、下一步。</t>
        </is>
      </c>
      <c r="C11" s="2" t="inlineStr">
        <is>
          <t>把工作沉淀为求职证据。</t>
        </is>
      </c>
      <c r="D11" s="2" t="inlineStr">
        <is>
          <t>明确标注合成数据、人工评分和未验证的业务结果。</t>
        </is>
      </c>
      <c r="E11" s="2" t="inlineStr">
        <is>
          <t>README、评测报告、结果文件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42" customWidth="1" min="11" max="11"/>
    <col width="42" customWidth="1" min="12" max="12"/>
  </cols>
  <sheetData>
    <row r="1">
      <c r="A1" s="1" t="inlineStr">
        <is>
          <t>案例ID</t>
        </is>
      </c>
      <c r="B1" s="1" t="inlineStr">
        <is>
          <t>匿名方案X/Y</t>
        </is>
      </c>
      <c r="C1" s="1" t="inlineStr">
        <is>
          <t>评估者ID</t>
        </is>
      </c>
      <c r="D1" s="1" t="inlineStr">
        <is>
          <t>业务相关性(1-5)</t>
        </is>
      </c>
      <c r="E1" s="1" t="inlineStr">
        <is>
          <t>个性化(1-5)</t>
        </is>
      </c>
      <c r="F1" s="1" t="inlineStr">
        <is>
          <t>渠道适配(1-5)</t>
        </is>
      </c>
      <c r="G1" s="1" t="inlineStr">
        <is>
          <t>可执行性(1-5)</t>
        </is>
      </c>
      <c r="H1" s="1" t="inlineStr">
        <is>
          <t>表达质量(1-5)</t>
        </is>
      </c>
      <c r="I1" s="1" t="inlineStr">
        <is>
          <t>严重事实/合规问题(Y/N)</t>
        </is>
      </c>
      <c r="J1" s="1" t="inlineStr">
        <is>
          <t>问题类型</t>
        </is>
      </c>
      <c r="K1" s="1" t="inlineStr">
        <is>
          <t>评分依据/证据</t>
        </is>
      </c>
      <c r="L1" s="1" t="inlineStr">
        <is>
          <t>复核分数/备注</t>
        </is>
      </c>
    </row>
    <row r="2">
      <c r="A2" s="2" t="inlineStr">
        <is>
          <t>C01</t>
        </is>
      </c>
      <c r="B2" s="2" t="inlineStr">
        <is>
          <t>X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C01</t>
        </is>
      </c>
      <c r="B3" s="2" t="inlineStr">
        <is>
          <t>Y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C02</t>
        </is>
      </c>
      <c r="B4" s="2" t="inlineStr">
        <is>
          <t>X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C02</t>
        </is>
      </c>
      <c r="B5" s="2" t="inlineStr">
        <is>
          <t>Y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C03</t>
        </is>
      </c>
      <c r="B6" s="2" t="inlineStr">
        <is>
          <t>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C03</t>
        </is>
      </c>
      <c r="B7" s="2" t="inlineStr">
        <is>
          <t>Y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C04</t>
        </is>
      </c>
      <c r="B8" s="2" t="inlineStr">
        <is>
          <t>X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C04</t>
        </is>
      </c>
      <c r="B9" s="2" t="inlineStr">
        <is>
          <t>Y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C05</t>
        </is>
      </c>
      <c r="B10" s="2" t="inlineStr">
        <is>
          <t>X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C05</t>
        </is>
      </c>
      <c r="B11" s="2" t="inlineStr">
        <is>
          <t>Y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C06</t>
        </is>
      </c>
      <c r="B12" s="2" t="inlineStr">
        <is>
          <t>X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C06</t>
        </is>
      </c>
      <c r="B13" s="2" t="inlineStr">
        <is>
          <t>Y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C07</t>
        </is>
      </c>
      <c r="B14" s="2" t="inlineStr">
        <is>
          <t>X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C07</t>
        </is>
      </c>
      <c r="B15" s="2" t="inlineStr">
        <is>
          <t>Y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C08</t>
        </is>
      </c>
      <c r="B16" s="2" t="inlineStr">
        <is>
          <t>X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C08</t>
        </is>
      </c>
      <c r="B17" s="2" t="inlineStr">
        <is>
          <t>Y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C09</t>
        </is>
      </c>
      <c r="B18" s="2" t="inlineStr">
        <is>
          <t>X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C09</t>
        </is>
      </c>
      <c r="B19" s="2" t="inlineStr">
        <is>
          <t>Y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C10</t>
        </is>
      </c>
      <c r="B20" s="2" t="inlineStr">
        <is>
          <t>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C10</t>
        </is>
      </c>
      <c r="B21" s="2" t="inlineStr">
        <is>
          <t>Y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C11</t>
        </is>
      </c>
      <c r="B22" s="2" t="inlineStr">
        <is>
          <t>X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C11</t>
        </is>
      </c>
      <c r="B23" s="2" t="inlineStr">
        <is>
          <t>Y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C12</t>
        </is>
      </c>
      <c r="B24" s="2" t="inlineStr">
        <is>
          <t>X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C12</t>
        </is>
      </c>
      <c r="B25" s="2" t="inlineStr">
        <is>
          <t>Y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C13</t>
        </is>
      </c>
      <c r="B26" s="2" t="inlineStr">
        <is>
          <t>X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C13</t>
        </is>
      </c>
      <c r="B27" s="2" t="inlineStr">
        <is>
          <t>Y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C14</t>
        </is>
      </c>
      <c r="B28" s="2" t="inlineStr">
        <is>
          <t>X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C14</t>
        </is>
      </c>
      <c r="B29" s="2" t="inlineStr">
        <is>
          <t>Y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C15</t>
        </is>
      </c>
      <c r="B30" s="2" t="inlineStr">
        <is>
          <t>X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C15</t>
        </is>
      </c>
      <c r="B31" s="2" t="inlineStr">
        <is>
          <t>Y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C16</t>
        </is>
      </c>
      <c r="B32" s="2" t="inlineStr">
        <is>
          <t>X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C16</t>
        </is>
      </c>
      <c r="B33" s="2" t="inlineStr">
        <is>
          <t>Y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C17</t>
        </is>
      </c>
      <c r="B34" s="2" t="inlineStr">
        <is>
          <t>X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C17</t>
        </is>
      </c>
      <c r="B35" s="2" t="inlineStr">
        <is>
          <t>Y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C18</t>
        </is>
      </c>
      <c r="B36" s="2" t="inlineStr">
        <is>
          <t>X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C18</t>
        </is>
      </c>
      <c r="B37" s="2" t="inlineStr">
        <is>
          <t>Y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C19</t>
        </is>
      </c>
      <c r="B38" s="2" t="inlineStr">
        <is>
          <t>X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C19</t>
        </is>
      </c>
      <c r="B39" s="2" t="inlineStr">
        <is>
          <t>Y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C20</t>
        </is>
      </c>
      <c r="B40" s="2" t="inlineStr">
        <is>
          <t>X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C20</t>
        </is>
      </c>
      <c r="B41" s="2" t="inlineStr">
        <is>
          <t>Y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</sheetData>
  <autoFilter ref="A1:L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33" customWidth="1" min="4" max="4"/>
  </cols>
  <sheetData>
    <row r="1">
      <c r="A1" s="1" t="inlineStr">
        <is>
          <t>指标</t>
        </is>
      </c>
      <c r="B1" s="1" t="inlineStr">
        <is>
          <t>方案A模板</t>
        </is>
      </c>
      <c r="C1" s="1" t="inlineStr">
        <is>
          <t>方案B DeepSeek</t>
        </is>
      </c>
      <c r="D1" s="1" t="inlineStr">
        <is>
          <t>比较方式/解释</t>
        </is>
      </c>
    </row>
    <row r="2">
      <c r="A2" s="2" t="inlineStr">
        <is>
          <t>案例数</t>
        </is>
      </c>
      <c r="B2" s="2">
        <f>COUNTA('测试案例'!A2:A21)</f>
        <v/>
      </c>
      <c r="C2" s="2">
        <f>COUNTA('测试案例'!A2:A21)</f>
        <v/>
      </c>
      <c r="D2" s="2" t="inlineStr">
        <is>
          <t>两方案应使用完全相同案例</t>
        </is>
      </c>
    </row>
    <row r="3">
      <c r="A3" s="2" t="inlineStr">
        <is>
          <t>业务相关性平均分</t>
        </is>
      </c>
      <c r="B3" s="2" t="inlineStr"/>
      <c r="C3" s="2" t="inlineStr"/>
      <c r="D3" s="2" t="inlineStr">
        <is>
          <t>按案例配对计算均值；报告样本数</t>
        </is>
      </c>
    </row>
    <row r="4">
      <c r="A4" s="2" t="inlineStr">
        <is>
          <t>个性化平均分</t>
        </is>
      </c>
      <c r="B4" s="2" t="inlineStr"/>
      <c r="C4" s="2" t="inlineStr"/>
      <c r="D4" s="2" t="inlineStr">
        <is>
          <t>合成案例下衡量对输入信息的合理使用，不代表真实消费者个性化效果</t>
        </is>
      </c>
    </row>
    <row r="5">
      <c r="A5" s="2" t="inlineStr">
        <is>
          <t>渠道适配平均分</t>
        </is>
      </c>
      <c r="B5" s="2" t="inlineStr"/>
      <c r="C5" s="2" t="inlineStr"/>
      <c r="D5" s="2" t="inlineStr">
        <is>
          <t>按渠道要求分别检查</t>
        </is>
      </c>
    </row>
    <row r="6">
      <c r="A6" s="2" t="inlineStr">
        <is>
          <t>可执行性平均分</t>
        </is>
      </c>
      <c r="B6" s="2" t="inlineStr"/>
      <c r="C6" s="2" t="inlineStr"/>
      <c r="D6" s="2" t="inlineStr">
        <is>
          <t>结合规则结果和人工判断</t>
        </is>
      </c>
    </row>
    <row r="7">
      <c r="A7" s="2" t="inlineStr">
        <is>
          <t>表达质量平均分</t>
        </is>
      </c>
      <c r="B7" s="2" t="inlineStr"/>
      <c r="C7" s="2" t="inlineStr"/>
      <c r="D7" s="2" t="inlineStr">
        <is>
          <t>评分须有理由；建议双人盲评</t>
        </is>
      </c>
    </row>
    <row r="8">
      <c r="A8" s="2" t="inlineStr">
        <is>
          <t>严重事实/合规问题数</t>
        </is>
      </c>
      <c r="B8" s="2" t="inlineStr"/>
      <c r="C8" s="2" t="inlineStr"/>
      <c r="D8" s="2" t="inlineStr">
        <is>
          <t>硬门槛；不可由其他维度高分抵消</t>
        </is>
      </c>
    </row>
    <row r="9">
      <c r="A9" s="2" t="inlineStr">
        <is>
          <t>规则校验通过案例数</t>
        </is>
      </c>
      <c r="B9" s="2" t="inlineStr"/>
      <c r="C9" s="2" t="inlineStr"/>
      <c r="D9" s="2" t="inlineStr">
        <is>
          <t>分母为20；异常/调用失败单列</t>
        </is>
      </c>
    </row>
    <row r="10">
      <c r="A10" s="2" t="inlineStr">
        <is>
          <t>规则校验通过率</t>
        </is>
      </c>
      <c r="B10" s="2" t="inlineStr"/>
      <c r="C10" s="2" t="inlineStr"/>
      <c r="D10" s="2" t="inlineStr">
        <is>
          <t>通过数/20；同时报告各项规则失败率</t>
        </is>
      </c>
    </row>
    <row r="11">
      <c r="A11" s="2" t="inlineStr">
        <is>
          <t>延迟中位数（秒）</t>
        </is>
      </c>
      <c r="B11" s="2" t="inlineStr">
        <is>
          <t>0</t>
        </is>
      </c>
      <c r="C11" s="2" t="inlineStr">
        <is>
          <t>填写实测</t>
        </is>
      </c>
      <c r="D11" s="2" t="inlineStr">
        <is>
          <t>DeepSeek至少重复测量；报告失败调用</t>
        </is>
      </c>
    </row>
    <row r="12">
      <c r="A12" s="2" t="inlineStr">
        <is>
          <t>人工修改成本（分钟/案）</t>
        </is>
      </c>
      <c r="B12" s="2" t="inlineStr"/>
      <c r="C12" s="2" t="inlineStr"/>
      <c r="D12" s="2" t="inlineStr">
        <is>
          <t>如测量，记录修改前后差异和计时方法</t>
        </is>
      </c>
    </row>
    <row r="13">
      <c r="A13" s="2" t="inlineStr">
        <is>
          <t>最明显优势</t>
        </is>
      </c>
      <c r="B13" s="2" t="inlineStr"/>
      <c r="C13" s="2" t="inlineStr"/>
      <c r="D13" s="2" t="inlineStr">
        <is>
          <t>由案例证据支持，不只凭总分</t>
        </is>
      </c>
    </row>
    <row r="14">
      <c r="A14" s="2" t="inlineStr">
        <is>
          <t>最明显短板</t>
        </is>
      </c>
      <c r="B14" s="2" t="inlineStr"/>
      <c r="C14" s="2" t="inlineStr"/>
      <c r="D14" s="2" t="inlineStr">
        <is>
          <t>至少列出具体案例ID和原文证据</t>
        </is>
      </c>
    </row>
    <row r="15">
      <c r="A15" s="2" t="inlineStr">
        <is>
          <t>结论边界</t>
        </is>
      </c>
      <c r="B15" s="2" t="inlineStr"/>
      <c r="C15" s="2" t="inlineStr"/>
      <c r="D15" s="2" t="inlineStr">
        <is>
          <t>只针对当前合成案例集和当前模型/提示词版本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2026-10-25T03:48:11Z</dcterms:created>
  <dcterms:modified xmlns:dcterms="http://purl.org/dc/terms/" xmlns:xsi="http://www.w3.org/2001/XMLSchema-instance" xsi:type="dcterms:W3CDTF">2026-10-25T03:48:11Z</dcterms:modified>
</cp:coreProperties>
</file>