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9C01C69F-A44E-4849-A53C-398E2513CF61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3" i="1" l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D27" i="1" l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C27" i="1"/>
  <c r="AR27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<sst xmlns="http://schemas.openxmlformats.org/spreadsheetml/2006/main" count="56" uniqueCount="24">
  <si>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</si>
  <si>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</si>
  <si>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</si>
  <si>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</si>
  <si>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</si>
  <si>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</si>
  <si>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</si>
  <si>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</si>
  <si>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</si>
  <si>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</si>
  <si>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</si>
  <si>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</si>
  <si>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</si>
  <si>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</si>
  <si>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</si>
  <si>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</si>
  <si>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</si>
  <si>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</si>
  <si>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</si>
  <si>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</si>
  <si>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</si>
  <si>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</si>
  <si>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</si>
  <si>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01/06/2022 au 07/06/2022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</si>
</sst>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2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F31" sqref="F31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44706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44</v>
      </c>
      <c r="O13" s="23">
        <v>4</v>
      </c>
      <c r="P13" s="23">
        <v>193</v>
      </c>
      <c r="Q13" s="23">
        <v>2</v>
      </c>
      <c r="R13" s="23">
        <v>5</v>
      </c>
      <c r="S13" s="23">
        <v>5</v>
      </c>
      <c r="T13" s="23">
        <v>0</v>
      </c>
      <c r="U13" s="23">
        <v>0</v>
      </c>
      <c r="V13" s="24">
        <v>0</v>
      </c>
      <c r="W13" s="24">
        <v>0</v>
      </c>
      <c r="X13" s="25">
        <v>0</v>
      </c>
      <c r="Y13" s="25">
        <v>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88</v>
      </c>
      <c r="AJ13" s="27">
        <v>60</v>
      </c>
      <c r="AK13" s="27">
        <v>1158</v>
      </c>
      <c r="AL13" s="27">
        <v>120</v>
      </c>
      <c r="AM13" s="27">
        <v>1150</v>
      </c>
      <c r="AN13" s="27">
        <v>750</v>
      </c>
      <c r="AO13" s="24">
        <v>0</v>
      </c>
      <c r="AP13" s="24">
        <v>0</v>
      </c>
      <c r="AQ13" s="24">
        <v>0</v>
      </c>
      <c r="AR13" s="16">
        <f t="shared" ref="AR13:AR26" si="0">SUM(V13:AQ13)</f>
        <v>3326</v>
      </c>
    </row>
    <row r="14" spans="2:44" s="1" customFormat="1" ht="15.75" thickBot="1" x14ac:dyDescent="0.3">
      <c r="B14" s="22">
        <v>44707</v>
      </c>
      <c r="C14" s="23">
        <v>0</v>
      </c>
      <c r="D14" s="23">
        <v>1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2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4">
        <v>0</v>
      </c>
      <c r="W14" s="24">
        <v>6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12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4">
        <v>0</v>
      </c>
      <c r="AP14" s="24">
        <v>0</v>
      </c>
      <c r="AQ14" s="24">
        <v>0</v>
      </c>
      <c r="AR14" s="16">
        <f t="shared" si="0"/>
        <v>18</v>
      </c>
    </row>
    <row r="15" spans="2:44" s="1" customFormat="1" ht="15.75" thickBot="1" x14ac:dyDescent="0.3">
      <c r="B15" s="22">
        <v>44708</v>
      </c>
      <c r="C15" s="23">
        <v>42</v>
      </c>
      <c r="D15" s="23">
        <v>160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152</v>
      </c>
      <c r="O15" s="23">
        <v>10</v>
      </c>
      <c r="P15" s="23">
        <v>651</v>
      </c>
      <c r="Q15" s="23">
        <v>6</v>
      </c>
      <c r="R15" s="23">
        <v>6</v>
      </c>
      <c r="S15" s="23">
        <v>2</v>
      </c>
      <c r="T15" s="23">
        <v>0</v>
      </c>
      <c r="U15" s="23">
        <v>0</v>
      </c>
      <c r="V15" s="24">
        <v>84</v>
      </c>
      <c r="W15" s="24">
        <v>960</v>
      </c>
      <c r="X15" s="25">
        <v>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304</v>
      </c>
      <c r="AJ15" s="27">
        <v>150</v>
      </c>
      <c r="AK15" s="27">
        <v>3906</v>
      </c>
      <c r="AL15" s="27">
        <v>360</v>
      </c>
      <c r="AM15" s="27">
        <v>1380</v>
      </c>
      <c r="AN15" s="27">
        <v>300</v>
      </c>
      <c r="AO15" s="24">
        <v>0</v>
      </c>
      <c r="AP15" s="24">
        <v>0</v>
      </c>
      <c r="AQ15" s="24">
        <v>0</v>
      </c>
      <c r="AR15" s="16">
        <f t="shared" si="0"/>
        <v>7444</v>
      </c>
    </row>
    <row r="16" spans="2:44" s="1" customFormat="1" ht="15.75" thickBot="1" x14ac:dyDescent="0.3">
      <c r="B16" s="22">
        <v>44709</v>
      </c>
      <c r="C16" s="23">
        <v>3</v>
      </c>
      <c r="D16" s="23">
        <v>4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4">
        <v>6</v>
      </c>
      <c r="W16" s="24">
        <v>24</v>
      </c>
      <c r="X16" s="25">
        <v>0</v>
      </c>
      <c r="Y16" s="25">
        <v>0</v>
      </c>
      <c r="Z16" s="26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4">
        <v>0</v>
      </c>
      <c r="AP16" s="24">
        <v>0</v>
      </c>
      <c r="AQ16" s="24">
        <v>0</v>
      </c>
      <c r="AR16" s="16">
        <f t="shared" si="0"/>
        <v>30</v>
      </c>
    </row>
    <row r="17" spans="1:44" s="1" customFormat="1" ht="15.75" thickBot="1" x14ac:dyDescent="0.3">
      <c r="B17" s="22">
        <v>44710</v>
      </c>
      <c r="C17" s="23">
        <v>1</v>
      </c>
      <c r="D17" s="23">
        <v>3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540</v>
      </c>
      <c r="O17" s="23">
        <v>13</v>
      </c>
      <c r="P17" s="23">
        <v>1628</v>
      </c>
      <c r="Q17" s="23">
        <v>37</v>
      </c>
      <c r="R17" s="23">
        <v>22</v>
      </c>
      <c r="S17" s="23">
        <v>14</v>
      </c>
      <c r="T17" s="23">
        <v>0</v>
      </c>
      <c r="U17" s="23">
        <v>0</v>
      </c>
      <c r="V17" s="24">
        <v>2</v>
      </c>
      <c r="W17" s="24">
        <v>18</v>
      </c>
      <c r="X17" s="25">
        <v>0</v>
      </c>
      <c r="Y17" s="25">
        <v>0</v>
      </c>
      <c r="Z17" s="26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1080</v>
      </c>
      <c r="AJ17" s="27">
        <v>195</v>
      </c>
      <c r="AK17" s="27">
        <v>9768</v>
      </c>
      <c r="AL17" s="27">
        <v>2220</v>
      </c>
      <c r="AM17" s="27">
        <v>5060</v>
      </c>
      <c r="AN17" s="27">
        <v>2100</v>
      </c>
      <c r="AO17" s="24">
        <v>0</v>
      </c>
      <c r="AP17" s="24">
        <v>0</v>
      </c>
      <c r="AQ17" s="24">
        <v>0</v>
      </c>
      <c r="AR17" s="16">
        <f t="shared" si="0"/>
        <v>20443</v>
      </c>
    </row>
    <row r="18" spans="1:44" s="1" customFormat="1" ht="15.75" thickBot="1" x14ac:dyDescent="0.3">
      <c r="B18" s="22">
        <v>44711</v>
      </c>
      <c r="C18" s="23">
        <v>12</v>
      </c>
      <c r="D18" s="23">
        <v>24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4">
        <v>24</v>
      </c>
      <c r="W18" s="24">
        <v>144</v>
      </c>
      <c r="X18" s="25">
        <v>0</v>
      </c>
      <c r="Y18" s="25">
        <v>0</v>
      </c>
      <c r="Z18" s="26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4">
        <v>0</v>
      </c>
      <c r="AP18" s="24">
        <v>0</v>
      </c>
      <c r="AQ18" s="24">
        <v>0</v>
      </c>
      <c r="AR18" s="16">
        <f t="shared" si="0"/>
        <v>168</v>
      </c>
    </row>
    <row r="19" spans="1:44" s="1" customFormat="1" ht="15.75" thickBot="1" x14ac:dyDescent="0.3">
      <c r="B19" s="22">
        <v>44712</v>
      </c>
      <c r="C19" s="23">
        <v>35</v>
      </c>
      <c r="D19" s="23">
        <v>144</v>
      </c>
      <c r="E19" s="23">
        <v>0</v>
      </c>
      <c r="F19" s="23">
        <v>1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4">
        <v>70</v>
      </c>
      <c r="W19" s="24">
        <v>864</v>
      </c>
      <c r="X19" s="25">
        <v>0</v>
      </c>
      <c r="Y19" s="25">
        <v>230</v>
      </c>
      <c r="Z19" s="26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4">
        <v>0</v>
      </c>
      <c r="AP19" s="24">
        <v>0</v>
      </c>
      <c r="AQ19" s="24">
        <v>0</v>
      </c>
      <c r="AR19" s="16">
        <f t="shared" si="0"/>
        <v>1164</v>
      </c>
    </row>
    <row r="20" spans="1:44" s="1" customFormat="1" ht="15.75" thickBot="1" x14ac:dyDescent="0.3">
      <c r="B20" s="22">
        <v>44713</v>
      </c>
      <c r="C20" s="23">
        <v>27375</v>
      </c>
      <c r="D20" s="23">
        <v>76560</v>
      </c>
      <c r="E20" s="23">
        <v>94</v>
      </c>
      <c r="F20" s="23">
        <v>71</v>
      </c>
      <c r="G20" s="23">
        <v>24</v>
      </c>
      <c r="H20" s="23">
        <v>574</v>
      </c>
      <c r="I20" s="23">
        <v>291</v>
      </c>
      <c r="J20" s="23">
        <v>5277</v>
      </c>
      <c r="K20" s="23">
        <v>164</v>
      </c>
      <c r="L20" s="23">
        <v>346</v>
      </c>
      <c r="M20" s="23">
        <v>196</v>
      </c>
      <c r="N20" s="23">
        <v>983</v>
      </c>
      <c r="O20" s="23">
        <v>87</v>
      </c>
      <c r="P20" s="23">
        <v>6208</v>
      </c>
      <c r="Q20" s="23">
        <v>165</v>
      </c>
      <c r="R20" s="23">
        <v>125</v>
      </c>
      <c r="S20" s="23">
        <v>66</v>
      </c>
      <c r="T20" s="23">
        <v>8</v>
      </c>
      <c r="U20" s="23">
        <v>8</v>
      </c>
      <c r="V20" s="24">
        <v>54750</v>
      </c>
      <c r="W20" s="24">
        <v>459360</v>
      </c>
      <c r="X20" s="25">
        <v>5640</v>
      </c>
      <c r="Y20" s="25">
        <v>16330</v>
      </c>
      <c r="Z20" s="26">
        <v>3600</v>
      </c>
      <c r="AA20" s="27">
        <v>0</v>
      </c>
      <c r="AB20" s="27">
        <v>1148</v>
      </c>
      <c r="AC20" s="27">
        <v>4365</v>
      </c>
      <c r="AD20" s="27">
        <v>31662</v>
      </c>
      <c r="AE20" s="27">
        <v>9840</v>
      </c>
      <c r="AF20" s="27">
        <v>79580</v>
      </c>
      <c r="AG20" s="27">
        <v>29400</v>
      </c>
      <c r="AH20" s="27">
        <v>0</v>
      </c>
      <c r="AI20" s="27">
        <v>1966</v>
      </c>
      <c r="AJ20" s="27">
        <v>1305</v>
      </c>
      <c r="AK20" s="27">
        <v>37248</v>
      </c>
      <c r="AL20" s="27">
        <v>9900</v>
      </c>
      <c r="AM20" s="27">
        <v>28750</v>
      </c>
      <c r="AN20" s="27">
        <v>9900</v>
      </c>
      <c r="AO20" s="24">
        <v>16</v>
      </c>
      <c r="AP20" s="24">
        <v>48</v>
      </c>
      <c r="AQ20" s="24">
        <v>0</v>
      </c>
      <c r="AR20" s="16">
        <f t="shared" si="0"/>
        <v>784808</v>
      </c>
    </row>
    <row r="21" spans="1:44" s="1" customFormat="1" ht="15.75" thickBot="1" x14ac:dyDescent="0.3">
      <c r="B21" s="22">
        <v>44714</v>
      </c>
      <c r="C21" s="23">
        <v>26225</v>
      </c>
      <c r="D21" s="23">
        <v>73907</v>
      </c>
      <c r="E21" s="23">
        <v>77</v>
      </c>
      <c r="F21" s="23">
        <v>88</v>
      </c>
      <c r="G21" s="23">
        <v>15</v>
      </c>
      <c r="H21" s="23">
        <v>439</v>
      </c>
      <c r="I21" s="23">
        <v>310</v>
      </c>
      <c r="J21" s="23">
        <v>4643</v>
      </c>
      <c r="K21" s="23">
        <v>88</v>
      </c>
      <c r="L21" s="23">
        <v>365</v>
      </c>
      <c r="M21" s="23">
        <v>144</v>
      </c>
      <c r="N21" s="23">
        <v>1020</v>
      </c>
      <c r="O21" s="23">
        <v>80</v>
      </c>
      <c r="P21" s="23">
        <v>5490</v>
      </c>
      <c r="Q21" s="23">
        <v>110</v>
      </c>
      <c r="R21" s="23">
        <v>121</v>
      </c>
      <c r="S21" s="23">
        <v>43</v>
      </c>
      <c r="T21" s="23">
        <v>5</v>
      </c>
      <c r="U21" s="23">
        <v>5</v>
      </c>
      <c r="V21" s="24">
        <v>52450</v>
      </c>
      <c r="W21" s="24">
        <v>443442</v>
      </c>
      <c r="X21" s="25">
        <v>4620</v>
      </c>
      <c r="Y21" s="25">
        <v>20240</v>
      </c>
      <c r="Z21" s="26">
        <v>2250</v>
      </c>
      <c r="AA21" s="27">
        <v>0</v>
      </c>
      <c r="AB21" s="27">
        <v>878</v>
      </c>
      <c r="AC21" s="27">
        <v>4650</v>
      </c>
      <c r="AD21" s="27">
        <v>27858</v>
      </c>
      <c r="AE21" s="27">
        <v>5280</v>
      </c>
      <c r="AF21" s="27">
        <v>83950</v>
      </c>
      <c r="AG21" s="27">
        <v>21600</v>
      </c>
      <c r="AH21" s="27">
        <v>0</v>
      </c>
      <c r="AI21" s="27">
        <v>2040</v>
      </c>
      <c r="AJ21" s="27">
        <v>1200</v>
      </c>
      <c r="AK21" s="27">
        <v>32940</v>
      </c>
      <c r="AL21" s="27">
        <v>6600</v>
      </c>
      <c r="AM21" s="27">
        <v>27830</v>
      </c>
      <c r="AN21" s="27">
        <v>6450</v>
      </c>
      <c r="AO21" s="24">
        <v>10</v>
      </c>
      <c r="AP21" s="24">
        <v>30</v>
      </c>
      <c r="AQ21" s="24">
        <v>0</v>
      </c>
      <c r="AR21" s="16">
        <f t="shared" si="0"/>
        <v>744318</v>
      </c>
    </row>
    <row r="22" spans="1:44" s="1" customFormat="1" ht="15.75" thickBot="1" x14ac:dyDescent="0.3">
      <c r="B22" s="22">
        <v>44715</v>
      </c>
      <c r="C22" s="23">
        <v>25321</v>
      </c>
      <c r="D22" s="23">
        <v>69217</v>
      </c>
      <c r="E22" s="23">
        <v>53</v>
      </c>
      <c r="F22" s="23">
        <v>99</v>
      </c>
      <c r="G22" s="23">
        <v>12</v>
      </c>
      <c r="H22" s="23">
        <v>567</v>
      </c>
      <c r="I22" s="23">
        <v>236</v>
      </c>
      <c r="J22" s="23">
        <v>3725</v>
      </c>
      <c r="K22" s="23">
        <v>66</v>
      </c>
      <c r="L22" s="23">
        <v>469</v>
      </c>
      <c r="M22" s="23">
        <v>137</v>
      </c>
      <c r="N22" s="23">
        <v>1799</v>
      </c>
      <c r="O22" s="23">
        <v>53</v>
      </c>
      <c r="P22" s="23">
        <v>5708</v>
      </c>
      <c r="Q22" s="23">
        <v>99</v>
      </c>
      <c r="R22" s="23">
        <v>200</v>
      </c>
      <c r="S22" s="23">
        <v>40</v>
      </c>
      <c r="T22" s="23">
        <v>10</v>
      </c>
      <c r="U22" s="23">
        <v>10</v>
      </c>
      <c r="V22" s="24">
        <v>50642</v>
      </c>
      <c r="W22" s="24">
        <v>415302</v>
      </c>
      <c r="X22" s="25">
        <v>3180</v>
      </c>
      <c r="Y22" s="25">
        <v>22770</v>
      </c>
      <c r="Z22" s="26">
        <v>1800</v>
      </c>
      <c r="AA22" s="27">
        <v>0</v>
      </c>
      <c r="AB22" s="27">
        <v>1134</v>
      </c>
      <c r="AC22" s="27">
        <v>3540</v>
      </c>
      <c r="AD22" s="27">
        <v>22350</v>
      </c>
      <c r="AE22" s="27">
        <v>3960</v>
      </c>
      <c r="AF22" s="27">
        <v>107870</v>
      </c>
      <c r="AG22" s="27">
        <v>20550</v>
      </c>
      <c r="AH22" s="27">
        <v>0</v>
      </c>
      <c r="AI22" s="27">
        <v>3598</v>
      </c>
      <c r="AJ22" s="27">
        <v>795</v>
      </c>
      <c r="AK22" s="27">
        <v>34248</v>
      </c>
      <c r="AL22" s="27">
        <v>5940</v>
      </c>
      <c r="AM22" s="27">
        <v>46000</v>
      </c>
      <c r="AN22" s="27">
        <v>6000</v>
      </c>
      <c r="AO22" s="24">
        <v>20</v>
      </c>
      <c r="AP22" s="24">
        <v>60</v>
      </c>
      <c r="AQ22" s="24">
        <v>0</v>
      </c>
      <c r="AR22" s="16">
        <f t="shared" si="0"/>
        <v>749759</v>
      </c>
    </row>
    <row r="23" spans="1:44" s="1" customFormat="1" ht="15.75" thickBot="1" x14ac:dyDescent="0.3">
      <c r="B23" s="22">
        <v>44716</v>
      </c>
      <c r="C23" s="23">
        <v>27201</v>
      </c>
      <c r="D23" s="23">
        <v>65524</v>
      </c>
      <c r="E23" s="23">
        <v>29</v>
      </c>
      <c r="F23" s="23">
        <v>93</v>
      </c>
      <c r="G23" s="23">
        <v>16</v>
      </c>
      <c r="H23" s="23">
        <v>531</v>
      </c>
      <c r="I23" s="23">
        <v>190</v>
      </c>
      <c r="J23" s="23">
        <v>3041</v>
      </c>
      <c r="K23" s="23">
        <v>91</v>
      </c>
      <c r="L23" s="23">
        <v>367</v>
      </c>
      <c r="M23" s="23">
        <v>107</v>
      </c>
      <c r="N23" s="23">
        <v>2693</v>
      </c>
      <c r="O23" s="23">
        <v>71</v>
      </c>
      <c r="P23" s="23">
        <v>7035</v>
      </c>
      <c r="Q23" s="23">
        <v>115</v>
      </c>
      <c r="R23" s="23">
        <v>204</v>
      </c>
      <c r="S23" s="23">
        <v>46</v>
      </c>
      <c r="T23" s="23">
        <v>13</v>
      </c>
      <c r="U23" s="23">
        <v>13</v>
      </c>
      <c r="V23" s="24">
        <v>54402</v>
      </c>
      <c r="W23" s="24">
        <v>393144</v>
      </c>
      <c r="X23" s="25">
        <v>1740</v>
      </c>
      <c r="Y23" s="25">
        <v>21390</v>
      </c>
      <c r="Z23" s="26">
        <v>2400</v>
      </c>
      <c r="AA23" s="27">
        <v>0</v>
      </c>
      <c r="AB23" s="27">
        <v>1062</v>
      </c>
      <c r="AC23" s="27">
        <v>2850</v>
      </c>
      <c r="AD23" s="27">
        <v>18246</v>
      </c>
      <c r="AE23" s="27">
        <v>5460</v>
      </c>
      <c r="AF23" s="27">
        <v>84410</v>
      </c>
      <c r="AG23" s="27">
        <v>16050</v>
      </c>
      <c r="AH23" s="27">
        <v>0</v>
      </c>
      <c r="AI23" s="27">
        <v>5386</v>
      </c>
      <c r="AJ23" s="27">
        <v>1065</v>
      </c>
      <c r="AK23" s="27">
        <v>42210</v>
      </c>
      <c r="AL23" s="27">
        <v>6900</v>
      </c>
      <c r="AM23" s="27">
        <v>46920</v>
      </c>
      <c r="AN23" s="27">
        <v>6900</v>
      </c>
      <c r="AO23" s="24">
        <v>26</v>
      </c>
      <c r="AP23" s="24">
        <v>78</v>
      </c>
      <c r="AQ23" s="24">
        <v>0</v>
      </c>
      <c r="AR23" s="16">
        <f t="shared" si="0"/>
        <v>710639</v>
      </c>
    </row>
    <row r="24" spans="1:44" s="1" customFormat="1" ht="15.75" thickBot="1" x14ac:dyDescent="0.3">
      <c r="B24" s="22">
        <v>44717</v>
      </c>
      <c r="C24" s="23">
        <v>27629</v>
      </c>
      <c r="D24" s="23">
        <v>60095</v>
      </c>
      <c r="E24" s="23">
        <v>57</v>
      </c>
      <c r="F24" s="23">
        <v>78</v>
      </c>
      <c r="G24" s="23">
        <v>15</v>
      </c>
      <c r="H24" s="23">
        <v>606</v>
      </c>
      <c r="I24" s="23">
        <v>24</v>
      </c>
      <c r="J24" s="23">
        <v>1466</v>
      </c>
      <c r="K24" s="23">
        <v>21</v>
      </c>
      <c r="L24" s="23">
        <v>46</v>
      </c>
      <c r="M24" s="23">
        <v>15</v>
      </c>
      <c r="N24" s="23">
        <v>1688</v>
      </c>
      <c r="O24" s="23">
        <v>28</v>
      </c>
      <c r="P24" s="23">
        <v>4847</v>
      </c>
      <c r="Q24" s="23">
        <v>134</v>
      </c>
      <c r="R24" s="23">
        <v>192</v>
      </c>
      <c r="S24" s="23">
        <v>49</v>
      </c>
      <c r="T24" s="23">
        <v>15</v>
      </c>
      <c r="U24" s="23">
        <v>15</v>
      </c>
      <c r="V24" s="24">
        <v>55258</v>
      </c>
      <c r="W24" s="24">
        <v>360570</v>
      </c>
      <c r="X24" s="25">
        <v>3420</v>
      </c>
      <c r="Y24" s="25">
        <v>17940</v>
      </c>
      <c r="Z24" s="26">
        <v>2250</v>
      </c>
      <c r="AA24" s="27">
        <v>0</v>
      </c>
      <c r="AB24" s="27">
        <v>1212</v>
      </c>
      <c r="AC24" s="27">
        <v>360</v>
      </c>
      <c r="AD24" s="27">
        <v>8796</v>
      </c>
      <c r="AE24" s="27">
        <v>1260</v>
      </c>
      <c r="AF24" s="27">
        <v>10580</v>
      </c>
      <c r="AG24" s="27">
        <v>2250</v>
      </c>
      <c r="AH24" s="27">
        <v>0</v>
      </c>
      <c r="AI24" s="27">
        <v>3376</v>
      </c>
      <c r="AJ24" s="27">
        <v>420</v>
      </c>
      <c r="AK24" s="27">
        <v>29082</v>
      </c>
      <c r="AL24" s="27">
        <v>8040</v>
      </c>
      <c r="AM24" s="27">
        <v>44160</v>
      </c>
      <c r="AN24" s="27">
        <v>7350</v>
      </c>
      <c r="AO24" s="24">
        <v>30</v>
      </c>
      <c r="AP24" s="24">
        <v>90</v>
      </c>
      <c r="AQ24" s="24">
        <v>0</v>
      </c>
      <c r="AR24" s="16">
        <f t="shared" si="0"/>
        <v>556444</v>
      </c>
    </row>
    <row r="25" spans="1:44" s="1" customFormat="1" ht="15.75" thickBot="1" x14ac:dyDescent="0.3">
      <c r="B25" s="22">
        <v>44718</v>
      </c>
      <c r="C25" s="23">
        <v>28519</v>
      </c>
      <c r="D25" s="23">
        <v>79713</v>
      </c>
      <c r="E25" s="23">
        <v>195</v>
      </c>
      <c r="F25" s="23">
        <v>368</v>
      </c>
      <c r="G25" s="23">
        <v>48</v>
      </c>
      <c r="H25" s="23">
        <v>460</v>
      </c>
      <c r="I25" s="23">
        <v>331</v>
      </c>
      <c r="J25" s="23">
        <v>5103</v>
      </c>
      <c r="K25" s="23">
        <v>264</v>
      </c>
      <c r="L25" s="23">
        <v>1026</v>
      </c>
      <c r="M25" s="23">
        <v>325</v>
      </c>
      <c r="N25" s="23">
        <v>983</v>
      </c>
      <c r="O25" s="23">
        <v>57</v>
      </c>
      <c r="P25" s="23">
        <v>5986</v>
      </c>
      <c r="Q25" s="23">
        <v>289</v>
      </c>
      <c r="R25" s="23">
        <v>467</v>
      </c>
      <c r="S25" s="23">
        <v>128</v>
      </c>
      <c r="T25" s="23">
        <v>5</v>
      </c>
      <c r="U25" s="23">
        <v>5</v>
      </c>
      <c r="V25" s="24">
        <v>57038</v>
      </c>
      <c r="W25" s="24">
        <v>478278</v>
      </c>
      <c r="X25" s="25">
        <v>11700</v>
      </c>
      <c r="Y25" s="25">
        <v>84640</v>
      </c>
      <c r="Z25" s="26">
        <v>7200</v>
      </c>
      <c r="AA25" s="27">
        <v>0</v>
      </c>
      <c r="AB25" s="27">
        <v>920</v>
      </c>
      <c r="AC25" s="27">
        <v>4965</v>
      </c>
      <c r="AD25" s="27">
        <v>30618</v>
      </c>
      <c r="AE25" s="27">
        <v>15840</v>
      </c>
      <c r="AF25" s="27">
        <v>235980</v>
      </c>
      <c r="AG25" s="27">
        <v>48750</v>
      </c>
      <c r="AH25" s="27">
        <v>0</v>
      </c>
      <c r="AI25" s="27">
        <v>1966</v>
      </c>
      <c r="AJ25" s="27">
        <v>855</v>
      </c>
      <c r="AK25" s="27">
        <v>35916</v>
      </c>
      <c r="AL25" s="27">
        <v>17340</v>
      </c>
      <c r="AM25" s="27">
        <v>107410</v>
      </c>
      <c r="AN25" s="27">
        <v>19200</v>
      </c>
      <c r="AO25" s="24">
        <v>10</v>
      </c>
      <c r="AP25" s="24">
        <v>30</v>
      </c>
      <c r="AQ25" s="24">
        <v>0</v>
      </c>
      <c r="AR25" s="16">
        <f t="shared" si="0"/>
        <v>1158656</v>
      </c>
    </row>
    <row r="26" spans="1:44" s="1" customFormat="1" ht="15.75" thickBot="1" x14ac:dyDescent="0.3">
      <c r="B26" s="22">
        <v>44719</v>
      </c>
      <c r="C26" s="23">
        <v>25450</v>
      </c>
      <c r="D26" s="23">
        <v>71615</v>
      </c>
      <c r="E26" s="23">
        <v>105</v>
      </c>
      <c r="F26" s="23">
        <v>141</v>
      </c>
      <c r="G26" s="23">
        <v>23</v>
      </c>
      <c r="H26" s="23">
        <v>385</v>
      </c>
      <c r="I26" s="23">
        <v>308</v>
      </c>
      <c r="J26" s="23">
        <v>3894</v>
      </c>
      <c r="K26" s="23">
        <v>183</v>
      </c>
      <c r="L26" s="23">
        <v>580</v>
      </c>
      <c r="M26" s="23">
        <v>224</v>
      </c>
      <c r="N26" s="23">
        <v>1079</v>
      </c>
      <c r="O26" s="23">
        <v>57</v>
      </c>
      <c r="P26" s="23">
        <v>5140</v>
      </c>
      <c r="Q26" s="23">
        <v>164</v>
      </c>
      <c r="R26" s="23">
        <v>248</v>
      </c>
      <c r="S26" s="23">
        <v>88</v>
      </c>
      <c r="T26" s="23">
        <v>14</v>
      </c>
      <c r="U26" s="23">
        <v>14</v>
      </c>
      <c r="V26" s="24">
        <v>50900</v>
      </c>
      <c r="W26" s="24">
        <v>429690</v>
      </c>
      <c r="X26" s="25">
        <v>6300</v>
      </c>
      <c r="Y26" s="25">
        <v>32430</v>
      </c>
      <c r="Z26" s="26">
        <v>3450</v>
      </c>
      <c r="AA26" s="27">
        <v>0</v>
      </c>
      <c r="AB26" s="27">
        <v>770</v>
      </c>
      <c r="AC26" s="27">
        <v>4620</v>
      </c>
      <c r="AD26" s="27">
        <v>23364</v>
      </c>
      <c r="AE26" s="27">
        <v>10980</v>
      </c>
      <c r="AF26" s="27">
        <v>133400</v>
      </c>
      <c r="AG26" s="27">
        <v>33600</v>
      </c>
      <c r="AH26" s="27">
        <v>0</v>
      </c>
      <c r="AI26" s="27">
        <v>2158</v>
      </c>
      <c r="AJ26" s="27">
        <v>855</v>
      </c>
      <c r="AK26" s="27">
        <v>30840</v>
      </c>
      <c r="AL26" s="27">
        <v>9840</v>
      </c>
      <c r="AM26" s="27">
        <v>57040</v>
      </c>
      <c r="AN26" s="27">
        <v>13200</v>
      </c>
      <c r="AO26" s="24">
        <v>28</v>
      </c>
      <c r="AP26" s="24">
        <v>84</v>
      </c>
      <c r="AQ26" s="24">
        <v>0</v>
      </c>
      <c r="AR26" s="16">
        <f t="shared" si="0"/>
        <v>843549</v>
      </c>
    </row>
    <row r="27" spans="1:44" ht="19.5" customHeight="1" x14ac:dyDescent="0.25">
      <c r="A27" s="20"/>
      <c r="B27" s="15" t="s">
        <v>20</v>
      </c>
      <c r="C27" s="21">
        <f>SUM(C13:C26)</f>
        <v>187813</v>
      </c>
      <c r="D27" s="21">
        <f>SUM(D13:D26)</f>
        <v>496967</v>
      </c>
      <c r="E27" s="21">
        <f>SUM(E13:E26)</f>
        <v>610</v>
      </c>
      <c r="F27" s="21">
        <f>SUM(F13:F26)</f>
        <v>939</v>
      </c>
      <c r="G27" s="21">
        <f>SUM(G13:G26)</f>
        <v>153</v>
      </c>
      <c r="H27" s="21">
        <f>SUM(H13:H26)</f>
        <v>3562</v>
      </c>
      <c r="I27" s="21">
        <f>SUM(I13:I26)</f>
        <v>1690</v>
      </c>
      <c r="J27" s="21">
        <f>SUM(J13:J26)</f>
        <v>27151</v>
      </c>
      <c r="K27" s="21">
        <f>SUM(K13:K26)</f>
        <v>877</v>
      </c>
      <c r="L27" s="21">
        <f>SUM(L13:L26)</f>
        <v>3199</v>
      </c>
      <c r="M27" s="21">
        <f>SUM(M13:M26)</f>
        <v>1148</v>
      </c>
      <c r="N27" s="21">
        <f>SUM(N13:N26)</f>
        <v>10981</v>
      </c>
      <c r="O27" s="21">
        <f>SUM(O13:O26)</f>
        <v>460</v>
      </c>
      <c r="P27" s="21">
        <f>SUM(P13:P26)</f>
        <v>42886</v>
      </c>
      <c r="Q27" s="21">
        <f>SUM(Q13:Q26)</f>
        <v>1121</v>
      </c>
      <c r="R27" s="21">
        <f>SUM(R13:R26)</f>
        <v>1590</v>
      </c>
      <c r="S27" s="21">
        <f>SUM(S13:S26)</f>
        <v>481</v>
      </c>
      <c r="T27" s="21">
        <f>SUM(T13:T26)</f>
        <v>70</v>
      </c>
      <c r="U27" s="21">
        <f>SUM(U13:U26)</f>
        <v>70</v>
      </c>
      <c r="V27" s="21">
        <f>SUM(V13:V26)</f>
        <v>375626</v>
      </c>
      <c r="W27" s="21">
        <f>SUM(W13:W26)</f>
        <v>2981802</v>
      </c>
      <c r="X27" s="21">
        <f>SUM(X13:X26)</f>
        <v>36600</v>
      </c>
      <c r="Y27" s="21">
        <f>SUM(Y13:Y26)</f>
        <v>215970</v>
      </c>
      <c r="Z27" s="21">
        <f>SUM(Z13:Z26)</f>
        <v>22950</v>
      </c>
      <c r="AA27" s="21">
        <f>SUM(AA13:AA26)</f>
        <v>0</v>
      </c>
      <c r="AB27" s="21">
        <f>SUM(AB13:AB26)</f>
        <v>7124</v>
      </c>
      <c r="AC27" s="21">
        <f>SUM(AC13:AC26)</f>
        <v>25350</v>
      </c>
      <c r="AD27" s="21">
        <f>SUM(AD13:AD26)</f>
        <v>162906</v>
      </c>
      <c r="AE27" s="21">
        <f>SUM(AE13:AE26)</f>
        <v>52620</v>
      </c>
      <c r="AF27" s="21">
        <f>SUM(AF13:AF26)</f>
        <v>735770</v>
      </c>
      <c r="AG27" s="21">
        <f>SUM(AG13:AG26)</f>
        <v>172200</v>
      </c>
      <c r="AH27" s="21">
        <f>SUM(AH13:AH26)</f>
        <v>0</v>
      </c>
      <c r="AI27" s="21">
        <f>SUM(AI13:AI26)</f>
        <v>21962</v>
      </c>
      <c r="AJ27" s="21">
        <f>SUM(AJ13:AJ26)</f>
        <v>6900</v>
      </c>
      <c r="AK27" s="21">
        <f>SUM(AK13:AK26)</f>
        <v>257316</v>
      </c>
      <c r="AL27" s="21">
        <f>SUM(AL13:AL26)</f>
        <v>67260</v>
      </c>
      <c r="AM27" s="21">
        <f>SUM(AM13:AM26)</f>
        <v>365700</v>
      </c>
      <c r="AN27" s="21">
        <f>SUM(AN13:AN26)</f>
        <v>72150</v>
      </c>
      <c r="AO27" s="21">
        <f>SUM(AO13:AO26)</f>
        <v>140</v>
      </c>
      <c r="AP27" s="21">
        <f>SUM(AP13:AP26)</f>
        <v>420</v>
      </c>
      <c r="AQ27" s="21">
        <f>SUM(AQ13:AQ26)</f>
        <v>0</v>
      </c>
      <c r="AR27" s="16">
        <f t="shared" ref="AR27" si="1">SUM(V27:AQ27)</f>
        <v>5580766</v>
      </c>
    </row>
    <row r="33" spans="43:43" x14ac:dyDescent="0.25">
      <c r="AQ33"/>
    </row>
    <row r="34" spans="43:43" x14ac:dyDescent="0.25">
      <c r="AQ34"/>
    </row>
    <row r="35" spans="43:43" x14ac:dyDescent="0.25">
      <c r="AQ35"/>
    </row>
    <row r="36" spans="43:43" x14ac:dyDescent="0.25">
      <c r="AQ36"/>
    </row>
    <row r="37" spans="43:43" x14ac:dyDescent="0.25">
      <c r="AQ37"/>
    </row>
    <row r="42" spans="43:43" x14ac:dyDescent="0.25">
      <c r="AQ42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:AR2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2022-01-20T14:32:08Z</cp:lastPrinted>
  <dcterms:created xsi:type="dcterms:W3CDTF">2020-05-29T09:46:37Z</dcterms:created>
  <dcterms:modified xsi:type="dcterms:W3CDTF">2022-06-09T14:29:22Z</dcterms:modified>
</cp:coreProperties>
</file>