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oummi\Downloads\"/>
    </mc:Choice>
  </mc:AlternateContent>
  <xr:revisionPtr revIDLastSave="0" documentId="13_ncr:1_{44157730-038D-439B-AC0F-41B8C748A3EE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CA par canal de ven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</calcChain>
</file>

<file path=xl/sharedStrings.xml><?xml version="1.0" encoding="utf-8"?>
<sst xmlns="http://schemas.openxmlformats.org/spreadsheetml/2006/main" count="6" uniqueCount="5">
  <si>
    <t>Date</t>
  </si>
  <si>
    <t>DTT</t>
  </si>
  <si>
    <t>TPV</t>
  </si>
  <si>
    <t>TV</t>
  </si>
  <si>
    <t>Somme 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</si>
</sst>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#,##0.00&quot; MAD&quot;"/>
  </numFmts>
  <fonts count="5" x14ac:knownFonts="1">
    <font>
      <sz val="10"/>
      <color rgb="FF000000"/>
      <name val="Arial"/>
    </font>
    <font>
      <sz val="9"/>
      <color rgb="FF333333"/>
      <name val="Arial"/>
    </font>
    <font>
      <b/>
      <sz val="9"/>
      <color rgb="FF000000"/>
      <name val="Arial"/>
    </font>
    <font>
      <b/>
      <sz val="9"/>
      <color rgb="FFFFFFFF"/>
      <name val="Arial"/>
    </font>
    <font>
      <b/>
      <sz val="9"/>
      <color rgb="FF333333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EFFCE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CFDFD"/>
        <bgColor rgb="FFFFFFFF"/>
      </patternFill>
    </fill>
  </fills>
  <borders count="5">
    <border>
      <left/>
      <right/>
      <top/>
      <bottom/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CAC9D9"/>
      </top>
      <bottom style="thin">
        <color rgb="FFA7A7A7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CAC9D9"/>
      </top>
      <bottom style="thin">
        <color rgb="FFEBEBEB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/>
    </xf>
    <xf numFmtId="165" fontId="4" fillId="5" borderId="3" xfId="0" applyNumberFormat="1" applyFont="1" applyFill="1" applyBorder="1" applyAlignment="1">
      <alignment horizontal="center" vertical="center"/>
    </xf>
    <xf numFmtId="165" fontId="4" fillId="2" borderId="4" xfId="0" applyNumberFormat="1" applyFont="1" applyFill="1" applyBorder="1" applyAlignment="1">
      <alignment horizontal="center" vertical="center"/>
    </xf>
    <xf numFmtId="165" fontId="4" fillId="2" borderId="3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0"/>
  <sheetViews>
    <sheetView tabSelected="1" workbookViewId="0">
      <selection activeCell="J11" sqref="J11"/>
    </sheetView>
  </sheetViews>
  <sheetFormatPr baseColWidth="10" defaultRowHeight="12.75" x14ac:dyDescent="0.2"/>
  <cols>
    <col min="1" max="1" width="10.7109375" customWidth="1"/>
    <col min="2" max="2" width="19.42578125" customWidth="1"/>
    <col min="3" max="4" width="18.42578125" customWidth="1"/>
    <col min="5" max="5" width="19.42578125" customWidth="1"/>
    <col min="6" max="6" width="4.7109375" customWidth="1"/>
  </cols>
  <sheetData>
    <row r="1" spans="1:5" s="1" customFormat="1" ht="26.1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s="1" customFormat="1" ht="19.7" customHeight="1" x14ac:dyDescent="0.2">
      <c r="A2" s="4">
        <v>44197</v>
      </c>
      <c r="B2" s="5">
        <v>147294</v>
      </c>
      <c r="C2" s="5"/>
      <c r="D2" s="5">
        <v>33030</v>
      </c>
      <c r="E2" s="6">
        <f>SUM(B2:D2)</f>
        <v>180324</v>
      </c>
    </row>
    <row r="3" spans="1:5" s="1" customFormat="1" ht="19.7" customHeight="1" x14ac:dyDescent="0.2">
      <c r="A3" s="4">
        <v>44198</v>
      </c>
      <c r="B3" s="7">
        <v>246972</v>
      </c>
      <c r="C3" s="7">
        <v>47265</v>
      </c>
      <c r="D3" s="7">
        <v>74899</v>
      </c>
      <c r="E3" s="6">
        <f>SUM(B3:D3)</f>
        <v>369136</v>
      </c>
    </row>
    <row r="4" spans="1:5" s="1" customFormat="1" ht="19.7" customHeight="1" x14ac:dyDescent="0.2">
      <c r="A4" s="4">
        <v>44199</v>
      </c>
      <c r="B4" s="5">
        <v>234790</v>
      </c>
      <c r="C4" s="5">
        <v>9032</v>
      </c>
      <c r="D4" s="5">
        <v>79803</v>
      </c>
      <c r="E4" s="6">
        <f>SUM(B4:D4)</f>
        <v>323625</v>
      </c>
    </row>
    <row r="5" spans="1:5" s="1" customFormat="1" ht="19.7" customHeight="1" x14ac:dyDescent="0.2">
      <c r="A5" s="4">
        <v>44200</v>
      </c>
      <c r="B5" s="7">
        <v>406566</v>
      </c>
      <c r="C5" s="7">
        <v>213215</v>
      </c>
      <c r="D5" s="7">
        <v>194116</v>
      </c>
      <c r="E5" s="6">
        <f>SUM(B5:D5)</f>
        <v>813897</v>
      </c>
    </row>
    <row r="6" spans="1:5" s="1" customFormat="1" ht="19.7" customHeight="1" x14ac:dyDescent="0.2">
      <c r="A6" s="4">
        <v>44201</v>
      </c>
      <c r="B6" s="5">
        <v>297904</v>
      </c>
      <c r="C6" s="5">
        <v>125316</v>
      </c>
      <c r="D6" s="5">
        <v>93179</v>
      </c>
      <c r="E6" s="6">
        <f>SUM(B6:D6)</f>
        <v>516399</v>
      </c>
    </row>
    <row r="7" spans="1:5" s="1" customFormat="1" ht="19.7" customHeight="1" x14ac:dyDescent="0.2">
      <c r="A7" s="4">
        <v>44202</v>
      </c>
      <c r="B7" s="7">
        <v>276894</v>
      </c>
      <c r="C7" s="7">
        <v>109569</v>
      </c>
      <c r="D7" s="7">
        <v>94159</v>
      </c>
      <c r="E7" s="6">
        <f>SUM(B7:D7)</f>
        <v>480622</v>
      </c>
    </row>
    <row r="8" spans="1:5" s="1" customFormat="1" ht="19.7" customHeight="1" x14ac:dyDescent="0.2">
      <c r="A8" s="4">
        <v>44203</v>
      </c>
      <c r="B8" s="5">
        <v>247154</v>
      </c>
      <c r="C8" s="5">
        <v>79471</v>
      </c>
      <c r="D8" s="5">
        <v>75746</v>
      </c>
      <c r="E8" s="6">
        <f>SUM(B8:D8)</f>
        <v>402371</v>
      </c>
    </row>
    <row r="9" spans="1:5" s="1" customFormat="1" ht="19.7" customHeight="1" x14ac:dyDescent="0.2">
      <c r="A9" s="4">
        <v>44204</v>
      </c>
      <c r="B9" s="7">
        <v>178736</v>
      </c>
      <c r="C9" s="7">
        <v>58062</v>
      </c>
      <c r="D9" s="7">
        <v>50764</v>
      </c>
      <c r="E9" s="6">
        <f>SUM(B9:D9)</f>
        <v>287562</v>
      </c>
    </row>
    <row r="10" spans="1:5" s="1" customFormat="1" ht="19.7" customHeight="1" x14ac:dyDescent="0.2">
      <c r="A10" s="4">
        <v>44205</v>
      </c>
      <c r="B10" s="5">
        <v>213920</v>
      </c>
      <c r="C10" s="5">
        <v>38280</v>
      </c>
      <c r="D10" s="5">
        <v>51056</v>
      </c>
      <c r="E10" s="6">
        <f>SUM(B10:D10)</f>
        <v>303256</v>
      </c>
    </row>
    <row r="11" spans="1:5" s="1" customFormat="1" ht="19.7" customHeight="1" x14ac:dyDescent="0.2">
      <c r="A11" s="4">
        <v>44206</v>
      </c>
      <c r="B11" s="7">
        <v>133490</v>
      </c>
      <c r="C11" s="7">
        <v>3568</v>
      </c>
      <c r="D11" s="7">
        <v>29435</v>
      </c>
      <c r="E11" s="6">
        <f>SUM(B11:D11)</f>
        <v>166493</v>
      </c>
    </row>
    <row r="12" spans="1:5" s="1" customFormat="1" ht="19.7" customHeight="1" x14ac:dyDescent="0.2">
      <c r="A12" s="4">
        <v>44207</v>
      </c>
      <c r="B12" s="5">
        <v>209714</v>
      </c>
      <c r="C12" s="5"/>
      <c r="D12" s="5">
        <v>107608</v>
      </c>
      <c r="E12" s="6">
        <f>SUM(B12:D12)</f>
        <v>317322</v>
      </c>
    </row>
    <row r="13" spans="1:5" s="1" customFormat="1" ht="19.7" customHeight="1" x14ac:dyDescent="0.2">
      <c r="A13" s="4">
        <v>44208</v>
      </c>
      <c r="B13" s="7">
        <v>383776</v>
      </c>
      <c r="C13" s="7">
        <v>172954</v>
      </c>
      <c r="D13" s="7">
        <v>158041</v>
      </c>
      <c r="E13" s="6">
        <f>SUM(B13:D13)</f>
        <v>714771</v>
      </c>
    </row>
    <row r="14" spans="1:5" s="1" customFormat="1" ht="19.7" customHeight="1" x14ac:dyDescent="0.2">
      <c r="A14" s="4">
        <v>44209</v>
      </c>
      <c r="B14" s="5">
        <v>356206</v>
      </c>
      <c r="C14" s="5">
        <v>124257</v>
      </c>
      <c r="D14" s="5">
        <v>111582</v>
      </c>
      <c r="E14" s="6">
        <f>SUM(B14:D14)</f>
        <v>592045</v>
      </c>
    </row>
    <row r="15" spans="1:5" s="1" customFormat="1" ht="19.7" customHeight="1" x14ac:dyDescent="0.2">
      <c r="A15" s="4">
        <v>44210</v>
      </c>
      <c r="B15" s="7">
        <v>340052</v>
      </c>
      <c r="C15" s="7">
        <v>93882</v>
      </c>
      <c r="D15" s="7">
        <v>98037</v>
      </c>
      <c r="E15" s="6">
        <f>SUM(B15:D15)</f>
        <v>531971</v>
      </c>
    </row>
    <row r="16" spans="1:5" s="1" customFormat="1" ht="19.7" customHeight="1" x14ac:dyDescent="0.2">
      <c r="A16" s="4">
        <v>44211</v>
      </c>
      <c r="B16" s="5">
        <v>295160</v>
      </c>
      <c r="C16" s="5">
        <v>64504</v>
      </c>
      <c r="D16" s="5">
        <v>63384</v>
      </c>
      <c r="E16" s="6">
        <f>SUM(B16:D16)</f>
        <v>423048</v>
      </c>
    </row>
    <row r="17" spans="1:5" s="1" customFormat="1" ht="19.7" customHeight="1" x14ac:dyDescent="0.2">
      <c r="A17" s="4">
        <v>44212</v>
      </c>
      <c r="B17" s="7">
        <v>300028</v>
      </c>
      <c r="C17" s="7">
        <v>36515</v>
      </c>
      <c r="D17" s="7">
        <v>58065</v>
      </c>
      <c r="E17" s="6">
        <f>SUM(B17:D17)</f>
        <v>394608</v>
      </c>
    </row>
    <row r="18" spans="1:5" s="1" customFormat="1" ht="19.7" customHeight="1" x14ac:dyDescent="0.2">
      <c r="A18" s="4">
        <v>44213</v>
      </c>
      <c r="B18" s="5">
        <v>228038</v>
      </c>
      <c r="C18" s="5">
        <v>4534</v>
      </c>
      <c r="D18" s="5">
        <v>50620</v>
      </c>
      <c r="E18" s="6">
        <f>SUM(B18:D18)</f>
        <v>283192</v>
      </c>
    </row>
    <row r="19" spans="1:5" s="1" customFormat="1" ht="19.7" customHeight="1" x14ac:dyDescent="0.2">
      <c r="A19" s="4">
        <v>44214</v>
      </c>
      <c r="B19" s="7">
        <v>376578</v>
      </c>
      <c r="C19" s="7">
        <v>102448</v>
      </c>
      <c r="D19" s="7">
        <v>94916</v>
      </c>
      <c r="E19" s="6">
        <f>SUM(B19:D19)</f>
        <v>573942</v>
      </c>
    </row>
    <row r="20" spans="1:5" s="1" customFormat="1" ht="19.7" customHeight="1" x14ac:dyDescent="0.2">
      <c r="A20" s="4">
        <v>44215</v>
      </c>
      <c r="B20" s="5">
        <v>352088</v>
      </c>
      <c r="C20" s="5">
        <v>67802</v>
      </c>
      <c r="D20" s="5">
        <v>58976</v>
      </c>
      <c r="E20" s="6">
        <f>SUM(B20:D20)</f>
        <v>478866</v>
      </c>
    </row>
    <row r="21" spans="1:5" s="1" customFormat="1" ht="19.7" customHeight="1" x14ac:dyDescent="0.2">
      <c r="A21" s="4">
        <v>44216</v>
      </c>
      <c r="B21" s="7">
        <v>375956</v>
      </c>
      <c r="C21" s="7">
        <v>95152</v>
      </c>
      <c r="D21" s="7">
        <v>96706</v>
      </c>
      <c r="E21" s="6">
        <f>SUM(B21:D21)</f>
        <v>567814</v>
      </c>
    </row>
    <row r="22" spans="1:5" s="1" customFormat="1" ht="19.7" customHeight="1" x14ac:dyDescent="0.2">
      <c r="A22" s="4">
        <v>44217</v>
      </c>
      <c r="B22" s="5">
        <v>393640</v>
      </c>
      <c r="C22" s="5">
        <v>84684</v>
      </c>
      <c r="D22" s="5">
        <v>82749</v>
      </c>
      <c r="E22" s="6">
        <f>SUM(B22:D22)</f>
        <v>561073</v>
      </c>
    </row>
    <row r="23" spans="1:5" s="1" customFormat="1" ht="19.7" customHeight="1" x14ac:dyDescent="0.2">
      <c r="A23" s="4">
        <v>44218</v>
      </c>
      <c r="B23" s="7">
        <v>336846</v>
      </c>
      <c r="C23" s="7">
        <v>59228</v>
      </c>
      <c r="D23" s="7">
        <v>52775</v>
      </c>
      <c r="E23" s="6">
        <f>SUM(B23:D23)</f>
        <v>448849</v>
      </c>
    </row>
    <row r="24" spans="1:5" s="1" customFormat="1" ht="19.7" customHeight="1" x14ac:dyDescent="0.2">
      <c r="A24" s="4">
        <v>44219</v>
      </c>
      <c r="B24" s="5">
        <v>342502</v>
      </c>
      <c r="C24" s="5">
        <v>28377</v>
      </c>
      <c r="D24" s="5">
        <v>51144</v>
      </c>
      <c r="E24" s="6">
        <f>SUM(B24:D24)</f>
        <v>422023</v>
      </c>
    </row>
    <row r="25" spans="1:5" s="1" customFormat="1" ht="19.7" customHeight="1" x14ac:dyDescent="0.2">
      <c r="A25" s="4">
        <v>44220</v>
      </c>
      <c r="B25" s="7">
        <v>280594</v>
      </c>
      <c r="C25" s="7">
        <v>6576</v>
      </c>
      <c r="D25" s="7">
        <v>35699</v>
      </c>
      <c r="E25" s="6">
        <f>SUM(B25:D25)</f>
        <v>322869</v>
      </c>
    </row>
    <row r="26" spans="1:5" s="1" customFormat="1" ht="19.7" customHeight="1" x14ac:dyDescent="0.2">
      <c r="A26" s="4">
        <v>44221</v>
      </c>
      <c r="B26" s="5">
        <v>441004</v>
      </c>
      <c r="C26" s="5">
        <v>98993</v>
      </c>
      <c r="D26" s="5">
        <v>71502</v>
      </c>
      <c r="E26" s="6">
        <f>SUM(B26:D26)</f>
        <v>611499</v>
      </c>
    </row>
    <row r="27" spans="1:5" s="1" customFormat="1" ht="19.7" customHeight="1" x14ac:dyDescent="0.2">
      <c r="A27" s="4">
        <v>44222</v>
      </c>
      <c r="B27" s="7">
        <v>418572</v>
      </c>
      <c r="C27" s="7">
        <v>60060</v>
      </c>
      <c r="D27" s="7">
        <v>57503</v>
      </c>
      <c r="E27" s="6">
        <f>SUM(B27:D27)</f>
        <v>536135</v>
      </c>
    </row>
    <row r="28" spans="1:5" s="1" customFormat="1" ht="19.7" customHeight="1" x14ac:dyDescent="0.2">
      <c r="A28" s="4">
        <v>44223</v>
      </c>
      <c r="B28" s="5">
        <v>432606</v>
      </c>
      <c r="C28" s="5">
        <v>61524</v>
      </c>
      <c r="D28" s="5">
        <v>58062</v>
      </c>
      <c r="E28" s="6">
        <f>SUM(B28:D28)</f>
        <v>552192</v>
      </c>
    </row>
    <row r="29" spans="1:5" s="1" customFormat="1" ht="19.7" customHeight="1" x14ac:dyDescent="0.2">
      <c r="A29" s="4">
        <v>44224</v>
      </c>
      <c r="B29" s="7">
        <v>427358</v>
      </c>
      <c r="C29" s="7">
        <v>69349</v>
      </c>
      <c r="D29" s="7">
        <v>64388</v>
      </c>
      <c r="E29" s="6">
        <f>SUM(B29:D29)</f>
        <v>561095</v>
      </c>
    </row>
    <row r="30" spans="1:5" s="1" customFormat="1" ht="19.7" customHeight="1" x14ac:dyDescent="0.2">
      <c r="A30" s="4">
        <v>44225</v>
      </c>
      <c r="B30" s="5">
        <v>367238</v>
      </c>
      <c r="C30" s="5">
        <v>64950</v>
      </c>
      <c r="D30" s="5">
        <v>45660</v>
      </c>
      <c r="E30" s="6">
        <f>SUM(B30:D30)</f>
        <v>477848</v>
      </c>
    </row>
    <row r="31" spans="1:5" s="1" customFormat="1" ht="19.7" customHeight="1" x14ac:dyDescent="0.2">
      <c r="A31" s="4">
        <v>44226</v>
      </c>
      <c r="B31" s="7">
        <v>368330</v>
      </c>
      <c r="C31" s="7">
        <v>48816</v>
      </c>
      <c r="D31" s="7">
        <v>50411</v>
      </c>
      <c r="E31" s="6">
        <f>SUM(B31:D31)</f>
        <v>467557</v>
      </c>
    </row>
    <row r="32" spans="1:5" s="1" customFormat="1" ht="19.7" customHeight="1" x14ac:dyDescent="0.2">
      <c r="A32" s="4">
        <v>44227</v>
      </c>
      <c r="B32" s="5">
        <v>313926</v>
      </c>
      <c r="C32" s="5">
        <v>11956</v>
      </c>
      <c r="D32" s="5">
        <v>43474</v>
      </c>
      <c r="E32" s="6">
        <f>SUM(B32:D32)</f>
        <v>369356</v>
      </c>
    </row>
    <row r="33" spans="1:5" s="1" customFormat="1" ht="19.7" customHeight="1" x14ac:dyDescent="0.2">
      <c r="A33" s="4">
        <v>44228</v>
      </c>
      <c r="B33" s="7">
        <v>490240</v>
      </c>
      <c r="C33" s="7">
        <v>249001</v>
      </c>
      <c r="D33" s="7">
        <v>189603</v>
      </c>
      <c r="E33" s="6">
        <f>SUM(B33:D33)</f>
        <v>928844</v>
      </c>
    </row>
    <row r="34" spans="1:5" s="1" customFormat="1" ht="19.7" customHeight="1" x14ac:dyDescent="0.2">
      <c r="A34" s="4">
        <v>44229</v>
      </c>
      <c r="B34" s="5">
        <v>437590</v>
      </c>
      <c r="C34" s="5">
        <v>185131</v>
      </c>
      <c r="D34" s="5">
        <v>138324</v>
      </c>
      <c r="E34" s="6">
        <f>SUM(B34:D34)</f>
        <v>761045</v>
      </c>
    </row>
    <row r="35" spans="1:5" s="1" customFormat="1" ht="19.7" customHeight="1" x14ac:dyDescent="0.2">
      <c r="A35" s="4">
        <v>44230</v>
      </c>
      <c r="B35" s="7">
        <v>430472</v>
      </c>
      <c r="C35" s="7">
        <v>183311</v>
      </c>
      <c r="D35" s="7">
        <v>128026</v>
      </c>
      <c r="E35" s="6">
        <f>SUM(B35:D35)</f>
        <v>741809</v>
      </c>
    </row>
    <row r="36" spans="1:5" s="1" customFormat="1" ht="19.7" customHeight="1" x14ac:dyDescent="0.2">
      <c r="A36" s="4">
        <v>44231</v>
      </c>
      <c r="B36" s="5">
        <v>432916</v>
      </c>
      <c r="C36" s="5">
        <v>158234</v>
      </c>
      <c r="D36" s="5">
        <v>143004</v>
      </c>
      <c r="E36" s="6">
        <f>SUM(B36:D36)</f>
        <v>734154</v>
      </c>
    </row>
    <row r="37" spans="1:5" s="1" customFormat="1" ht="19.7" customHeight="1" x14ac:dyDescent="0.2">
      <c r="A37" s="4">
        <v>44232</v>
      </c>
      <c r="B37" s="7">
        <v>362764</v>
      </c>
      <c r="C37" s="7">
        <v>118587</v>
      </c>
      <c r="D37" s="7">
        <v>74255</v>
      </c>
      <c r="E37" s="6">
        <f>SUM(B37:D37)</f>
        <v>555606</v>
      </c>
    </row>
    <row r="38" spans="1:5" s="1" customFormat="1" ht="19.7" customHeight="1" x14ac:dyDescent="0.2">
      <c r="A38" s="4">
        <v>44233</v>
      </c>
      <c r="B38" s="5">
        <v>317272</v>
      </c>
      <c r="C38" s="5">
        <v>57210</v>
      </c>
      <c r="D38" s="5">
        <v>71907</v>
      </c>
      <c r="E38" s="6">
        <f>SUM(B38:D38)</f>
        <v>446389</v>
      </c>
    </row>
    <row r="39" spans="1:5" s="1" customFormat="1" ht="19.7" customHeight="1" x14ac:dyDescent="0.2">
      <c r="A39" s="4">
        <v>44234</v>
      </c>
      <c r="B39" s="7">
        <v>273252</v>
      </c>
      <c r="C39" s="7">
        <v>9796</v>
      </c>
      <c r="D39" s="7">
        <v>78017</v>
      </c>
      <c r="E39" s="6">
        <f>SUM(B39:D39)</f>
        <v>361065</v>
      </c>
    </row>
    <row r="40" spans="1:5" s="1" customFormat="1" ht="19.7" customHeight="1" x14ac:dyDescent="0.2">
      <c r="A40" s="4">
        <v>44235</v>
      </c>
      <c r="B40" s="5">
        <v>461058</v>
      </c>
      <c r="C40" s="5">
        <v>177766</v>
      </c>
      <c r="D40" s="5">
        <v>163672</v>
      </c>
      <c r="E40" s="6">
        <f>SUM(B40:D40)</f>
        <v>802496</v>
      </c>
    </row>
    <row r="41" spans="1:5" s="1" customFormat="1" ht="19.7" customHeight="1" x14ac:dyDescent="0.2">
      <c r="A41" s="4">
        <v>44236</v>
      </c>
      <c r="B41" s="7">
        <v>419198</v>
      </c>
      <c r="C41" s="7">
        <v>113951</v>
      </c>
      <c r="D41" s="7">
        <v>83624</v>
      </c>
      <c r="E41" s="6">
        <f>SUM(B41:D41)</f>
        <v>616773</v>
      </c>
    </row>
    <row r="42" spans="1:5" s="1" customFormat="1" ht="19.7" customHeight="1" x14ac:dyDescent="0.2">
      <c r="A42" s="4">
        <v>44237</v>
      </c>
      <c r="B42" s="5">
        <v>406428</v>
      </c>
      <c r="C42" s="5">
        <v>93166</v>
      </c>
      <c r="D42" s="5">
        <v>77359</v>
      </c>
      <c r="E42" s="6">
        <f>SUM(B42:D42)</f>
        <v>576953</v>
      </c>
    </row>
    <row r="43" spans="1:5" s="1" customFormat="1" ht="19.7" customHeight="1" x14ac:dyDescent="0.2">
      <c r="A43" s="4">
        <v>44238</v>
      </c>
      <c r="B43" s="7">
        <v>393798</v>
      </c>
      <c r="C43" s="7">
        <v>92493</v>
      </c>
      <c r="D43" s="7">
        <v>100380</v>
      </c>
      <c r="E43" s="6">
        <f>SUM(B43:D43)</f>
        <v>586671</v>
      </c>
    </row>
    <row r="44" spans="1:5" s="1" customFormat="1" ht="19.7" customHeight="1" x14ac:dyDescent="0.2">
      <c r="A44" s="4">
        <v>44239</v>
      </c>
      <c r="B44" s="5">
        <v>375100</v>
      </c>
      <c r="C44" s="5">
        <v>91327</v>
      </c>
      <c r="D44" s="5">
        <v>79533</v>
      </c>
      <c r="E44" s="6">
        <f>SUM(B44:D44)</f>
        <v>545960</v>
      </c>
    </row>
    <row r="45" spans="1:5" s="1" customFormat="1" ht="19.7" customHeight="1" x14ac:dyDescent="0.2">
      <c r="A45" s="4">
        <v>44240</v>
      </c>
      <c r="B45" s="7">
        <v>369886</v>
      </c>
      <c r="C45" s="7">
        <v>53199</v>
      </c>
      <c r="D45" s="7">
        <v>58787</v>
      </c>
      <c r="E45" s="6">
        <f>SUM(B45:D45)</f>
        <v>481872</v>
      </c>
    </row>
    <row r="46" spans="1:5" s="1" customFormat="1" ht="19.7" customHeight="1" x14ac:dyDescent="0.2">
      <c r="A46" s="4">
        <v>44241</v>
      </c>
      <c r="B46" s="5">
        <v>302148</v>
      </c>
      <c r="C46" s="5">
        <v>11180</v>
      </c>
      <c r="D46" s="5">
        <v>51144</v>
      </c>
      <c r="E46" s="6">
        <f>SUM(B46:D46)</f>
        <v>364472</v>
      </c>
    </row>
    <row r="47" spans="1:5" s="1" customFormat="1" ht="19.7" customHeight="1" x14ac:dyDescent="0.2">
      <c r="A47" s="4">
        <v>44242</v>
      </c>
      <c r="B47" s="7">
        <v>477172</v>
      </c>
      <c r="C47" s="7">
        <v>185322</v>
      </c>
      <c r="D47" s="7">
        <v>132553</v>
      </c>
      <c r="E47" s="6">
        <f>SUM(B47:D47)</f>
        <v>795047</v>
      </c>
    </row>
    <row r="48" spans="1:5" s="1" customFormat="1" ht="19.7" customHeight="1" x14ac:dyDescent="0.2">
      <c r="A48" s="4">
        <v>44243</v>
      </c>
      <c r="B48" s="5">
        <v>406418</v>
      </c>
      <c r="C48" s="5">
        <v>93324</v>
      </c>
      <c r="D48" s="5">
        <v>104790</v>
      </c>
      <c r="E48" s="6">
        <f>SUM(B48:D48)</f>
        <v>604532</v>
      </c>
    </row>
    <row r="49" spans="1:5" s="1" customFormat="1" ht="19.7" customHeight="1" x14ac:dyDescent="0.2">
      <c r="A49" s="4">
        <v>44244</v>
      </c>
      <c r="B49" s="7">
        <v>409928</v>
      </c>
      <c r="C49" s="7">
        <v>77401</v>
      </c>
      <c r="D49" s="7">
        <v>92731</v>
      </c>
      <c r="E49" s="6">
        <f>SUM(B49:D49)</f>
        <v>580060</v>
      </c>
    </row>
    <row r="50" spans="1:5" s="1" customFormat="1" ht="19.7" customHeight="1" x14ac:dyDescent="0.2">
      <c r="A50" s="4">
        <v>44245</v>
      </c>
      <c r="B50" s="5">
        <v>394330</v>
      </c>
      <c r="C50" s="5">
        <v>70190</v>
      </c>
      <c r="D50" s="5">
        <v>76608</v>
      </c>
      <c r="E50" s="6">
        <f>SUM(B50:D50)</f>
        <v>541128</v>
      </c>
    </row>
    <row r="51" spans="1:5" s="1" customFormat="1" ht="19.7" customHeight="1" x14ac:dyDescent="0.2">
      <c r="A51" s="4">
        <v>44246</v>
      </c>
      <c r="B51" s="7">
        <v>357268</v>
      </c>
      <c r="C51" s="7">
        <v>67596</v>
      </c>
      <c r="D51" s="7">
        <v>58929</v>
      </c>
      <c r="E51" s="6">
        <f>SUM(B51:D51)</f>
        <v>483793</v>
      </c>
    </row>
    <row r="52" spans="1:5" s="1" customFormat="1" ht="19.7" customHeight="1" x14ac:dyDescent="0.2">
      <c r="A52" s="4">
        <v>44247</v>
      </c>
      <c r="B52" s="5">
        <v>342874</v>
      </c>
      <c r="C52" s="5">
        <v>36519</v>
      </c>
      <c r="D52" s="5">
        <v>51873</v>
      </c>
      <c r="E52" s="6">
        <f>SUM(B52:D52)</f>
        <v>431266</v>
      </c>
    </row>
    <row r="53" spans="1:5" s="1" customFormat="1" ht="19.7" customHeight="1" x14ac:dyDescent="0.2">
      <c r="A53" s="4">
        <v>44248</v>
      </c>
      <c r="B53" s="7">
        <v>199212</v>
      </c>
      <c r="C53" s="7">
        <v>5852</v>
      </c>
      <c r="D53" s="7">
        <v>45994</v>
      </c>
      <c r="E53" s="6">
        <f>SUM(B53:D53)</f>
        <v>251058</v>
      </c>
    </row>
    <row r="54" spans="1:5" s="1" customFormat="1" ht="19.7" customHeight="1" x14ac:dyDescent="0.2">
      <c r="A54" s="4">
        <v>44249</v>
      </c>
      <c r="B54" s="5">
        <v>467640</v>
      </c>
      <c r="C54" s="5">
        <v>125597</v>
      </c>
      <c r="D54" s="5">
        <v>128766</v>
      </c>
      <c r="E54" s="6">
        <f>SUM(B54:D54)</f>
        <v>722003</v>
      </c>
    </row>
    <row r="55" spans="1:5" s="1" customFormat="1" ht="19.7" customHeight="1" x14ac:dyDescent="0.2">
      <c r="A55" s="4">
        <v>44250</v>
      </c>
      <c r="B55" s="7">
        <v>429406</v>
      </c>
      <c r="C55" s="7">
        <v>70983</v>
      </c>
      <c r="D55" s="7">
        <v>72319</v>
      </c>
      <c r="E55" s="6">
        <f>SUM(B55:D55)</f>
        <v>572708</v>
      </c>
    </row>
    <row r="56" spans="1:5" s="1" customFormat="1" ht="19.7" customHeight="1" x14ac:dyDescent="0.2">
      <c r="A56" s="4">
        <v>44251</v>
      </c>
      <c r="B56" s="5">
        <v>425986</v>
      </c>
      <c r="C56" s="5">
        <v>68380</v>
      </c>
      <c r="D56" s="5">
        <v>65887</v>
      </c>
      <c r="E56" s="6">
        <f>SUM(B56:D56)</f>
        <v>560253</v>
      </c>
    </row>
    <row r="57" spans="1:5" s="1" customFormat="1" ht="19.7" customHeight="1" x14ac:dyDescent="0.2">
      <c r="A57" s="4">
        <v>44252</v>
      </c>
      <c r="B57" s="7">
        <v>420058</v>
      </c>
      <c r="C57" s="7">
        <v>65875</v>
      </c>
      <c r="D57" s="7">
        <v>63898</v>
      </c>
      <c r="E57" s="6">
        <f>SUM(B57:D57)</f>
        <v>549831</v>
      </c>
    </row>
    <row r="58" spans="1:5" s="1" customFormat="1" ht="19.7" customHeight="1" x14ac:dyDescent="0.2">
      <c r="A58" s="4">
        <v>44253</v>
      </c>
      <c r="B58" s="5">
        <v>366524</v>
      </c>
      <c r="C58" s="5">
        <v>53310</v>
      </c>
      <c r="D58" s="5">
        <v>53963</v>
      </c>
      <c r="E58" s="6">
        <f>SUM(B58:D58)</f>
        <v>473797</v>
      </c>
    </row>
    <row r="59" spans="1:5" s="1" customFormat="1" ht="19.7" customHeight="1" x14ac:dyDescent="0.2">
      <c r="A59" s="4">
        <v>44254</v>
      </c>
      <c r="B59" s="7">
        <v>339420</v>
      </c>
      <c r="C59" s="7">
        <v>39915</v>
      </c>
      <c r="D59" s="7">
        <v>56184</v>
      </c>
      <c r="E59" s="6">
        <f>SUM(B59:D59)</f>
        <v>435519</v>
      </c>
    </row>
    <row r="60" spans="1:5" s="1" customFormat="1" ht="19.7" customHeight="1" x14ac:dyDescent="0.2">
      <c r="A60" s="4">
        <v>44255</v>
      </c>
      <c r="B60" s="5">
        <v>275214</v>
      </c>
      <c r="C60" s="5">
        <v>6812</v>
      </c>
      <c r="D60" s="5">
        <v>51692</v>
      </c>
      <c r="E60" s="6">
        <f>SUM(B60:D60)</f>
        <v>333718</v>
      </c>
    </row>
    <row r="61" spans="1:5" s="1" customFormat="1" ht="19.7" customHeight="1" x14ac:dyDescent="0.2">
      <c r="A61" s="4">
        <v>44256</v>
      </c>
      <c r="B61" s="7">
        <v>494120</v>
      </c>
      <c r="C61" s="7">
        <v>189096</v>
      </c>
      <c r="D61" s="7">
        <v>146411</v>
      </c>
      <c r="E61" s="6">
        <f>SUM(B61:D61)</f>
        <v>829627</v>
      </c>
    </row>
    <row r="62" spans="1:5" s="1" customFormat="1" ht="19.7" customHeight="1" x14ac:dyDescent="0.2">
      <c r="A62" s="4">
        <v>44257</v>
      </c>
      <c r="B62" s="5">
        <v>458322</v>
      </c>
      <c r="C62" s="5">
        <v>153514</v>
      </c>
      <c r="D62" s="5">
        <v>111837</v>
      </c>
      <c r="E62" s="6">
        <f>SUM(B62:D62)</f>
        <v>723673</v>
      </c>
    </row>
    <row r="63" spans="1:5" s="1" customFormat="1" ht="19.7" customHeight="1" x14ac:dyDescent="0.2">
      <c r="A63" s="4">
        <v>44258</v>
      </c>
      <c r="B63" s="7">
        <v>462642</v>
      </c>
      <c r="C63" s="7">
        <v>171616</v>
      </c>
      <c r="D63" s="7">
        <v>122385</v>
      </c>
      <c r="E63" s="6">
        <f>SUM(B63:D63)</f>
        <v>756643</v>
      </c>
    </row>
    <row r="64" spans="1:5" s="1" customFormat="1" ht="19.7" customHeight="1" x14ac:dyDescent="0.2">
      <c r="A64" s="4">
        <v>44259</v>
      </c>
      <c r="B64" s="5">
        <v>460400</v>
      </c>
      <c r="C64" s="5">
        <v>152514</v>
      </c>
      <c r="D64" s="5">
        <v>133388</v>
      </c>
      <c r="E64" s="6">
        <f>SUM(B64:D64)</f>
        <v>746302</v>
      </c>
    </row>
    <row r="65" spans="1:5" s="1" customFormat="1" ht="19.7" customHeight="1" x14ac:dyDescent="0.2">
      <c r="A65" s="4">
        <v>44260</v>
      </c>
      <c r="B65" s="7">
        <v>368720</v>
      </c>
      <c r="C65" s="7">
        <v>118133</v>
      </c>
      <c r="D65" s="7">
        <v>72602</v>
      </c>
      <c r="E65" s="6">
        <f>SUM(B65:D65)</f>
        <v>559455</v>
      </c>
    </row>
    <row r="66" spans="1:5" s="1" customFormat="1" ht="19.7" customHeight="1" x14ac:dyDescent="0.2">
      <c r="A66" s="4">
        <v>44261</v>
      </c>
      <c r="B66" s="5">
        <v>364188</v>
      </c>
      <c r="C66" s="5">
        <v>85778</v>
      </c>
      <c r="D66" s="5">
        <v>62055</v>
      </c>
      <c r="E66" s="6">
        <f>SUM(B66:D66)</f>
        <v>512021</v>
      </c>
    </row>
    <row r="67" spans="1:5" s="1" customFormat="1" ht="19.7" customHeight="1" x14ac:dyDescent="0.2">
      <c r="A67" s="4">
        <v>44262</v>
      </c>
      <c r="B67" s="7">
        <v>257822</v>
      </c>
      <c r="C67" s="7">
        <v>9897</v>
      </c>
      <c r="D67" s="7">
        <v>64008</v>
      </c>
      <c r="E67" s="6">
        <f>SUM(B67:D67)</f>
        <v>331727</v>
      </c>
    </row>
    <row r="68" spans="1:5" s="1" customFormat="1" ht="19.7" customHeight="1" x14ac:dyDescent="0.2">
      <c r="A68" s="4">
        <v>44263</v>
      </c>
      <c r="B68" s="5">
        <v>491524</v>
      </c>
      <c r="C68" s="5">
        <v>246782</v>
      </c>
      <c r="D68" s="5">
        <v>167544</v>
      </c>
      <c r="E68" s="6">
        <f>SUM(B68:D68)</f>
        <v>905850</v>
      </c>
    </row>
    <row r="69" spans="1:5" s="1" customFormat="1" ht="19.7" customHeight="1" x14ac:dyDescent="0.2">
      <c r="A69" s="4">
        <v>44264</v>
      </c>
      <c r="B69" s="7">
        <v>424584</v>
      </c>
      <c r="C69" s="7">
        <v>135503</v>
      </c>
      <c r="D69" s="7">
        <v>117427</v>
      </c>
      <c r="E69" s="6">
        <f>SUM(B69:D69)</f>
        <v>677514</v>
      </c>
    </row>
    <row r="70" spans="1:5" s="1" customFormat="1" ht="19.7" customHeight="1" x14ac:dyDescent="0.2">
      <c r="A70" s="4">
        <v>44265</v>
      </c>
      <c r="B70" s="5">
        <v>452792</v>
      </c>
      <c r="C70" s="5">
        <v>136768</v>
      </c>
      <c r="D70" s="5">
        <v>86281</v>
      </c>
      <c r="E70" s="6">
        <f>SUM(B70:D70)</f>
        <v>675841</v>
      </c>
    </row>
    <row r="71" spans="1:5" s="1" customFormat="1" ht="19.7" customHeight="1" x14ac:dyDescent="0.2">
      <c r="A71" s="4">
        <v>44266</v>
      </c>
      <c r="B71" s="7">
        <v>441378</v>
      </c>
      <c r="C71" s="7">
        <v>107831</v>
      </c>
      <c r="D71" s="7">
        <v>91283</v>
      </c>
      <c r="E71" s="6">
        <f>SUM(B71:D71)</f>
        <v>640492</v>
      </c>
    </row>
    <row r="72" spans="1:5" s="1" customFormat="1" ht="19.7" customHeight="1" x14ac:dyDescent="0.2">
      <c r="A72" s="4">
        <v>44267</v>
      </c>
      <c r="B72" s="5">
        <v>373514</v>
      </c>
      <c r="C72" s="5">
        <v>70618</v>
      </c>
      <c r="D72" s="5">
        <v>75308</v>
      </c>
      <c r="E72" s="6">
        <f>SUM(B72:D72)</f>
        <v>519440</v>
      </c>
    </row>
    <row r="73" spans="1:5" s="1" customFormat="1" ht="19.7" customHeight="1" x14ac:dyDescent="0.2">
      <c r="A73" s="4">
        <v>44268</v>
      </c>
      <c r="B73" s="7">
        <v>367110</v>
      </c>
      <c r="C73" s="7">
        <v>43288</v>
      </c>
      <c r="D73" s="7">
        <v>73468</v>
      </c>
      <c r="E73" s="6">
        <f>SUM(B73:D73)</f>
        <v>483866</v>
      </c>
    </row>
    <row r="74" spans="1:5" s="1" customFormat="1" ht="19.7" customHeight="1" x14ac:dyDescent="0.2">
      <c r="A74" s="4">
        <v>44269</v>
      </c>
      <c r="B74" s="5">
        <v>335252</v>
      </c>
      <c r="C74" s="5">
        <v>7866</v>
      </c>
      <c r="D74" s="5">
        <v>50780</v>
      </c>
      <c r="E74" s="6">
        <f>SUM(B74:D74)</f>
        <v>393898</v>
      </c>
    </row>
    <row r="75" spans="1:5" s="1" customFormat="1" ht="19.7" customHeight="1" x14ac:dyDescent="0.2">
      <c r="A75" s="4">
        <v>44270</v>
      </c>
      <c r="B75" s="7">
        <v>474538</v>
      </c>
      <c r="C75" s="7">
        <v>138782</v>
      </c>
      <c r="D75" s="7">
        <v>105323</v>
      </c>
      <c r="E75" s="6">
        <f>SUM(B75:D75)</f>
        <v>718643</v>
      </c>
    </row>
    <row r="76" spans="1:5" s="1" customFormat="1" ht="19.7" customHeight="1" x14ac:dyDescent="0.2">
      <c r="A76" s="4">
        <v>44271</v>
      </c>
      <c r="B76" s="5">
        <v>448370</v>
      </c>
      <c r="C76" s="5">
        <v>99797</v>
      </c>
      <c r="D76" s="5">
        <v>73127</v>
      </c>
      <c r="E76" s="6">
        <f>SUM(B76:D76)</f>
        <v>621294</v>
      </c>
    </row>
    <row r="77" spans="1:5" s="1" customFormat="1" ht="19.7" customHeight="1" x14ac:dyDescent="0.2">
      <c r="A77" s="4">
        <v>44272</v>
      </c>
      <c r="B77" s="7">
        <v>435376</v>
      </c>
      <c r="C77" s="7">
        <v>92724</v>
      </c>
      <c r="D77" s="7">
        <v>100440</v>
      </c>
      <c r="E77" s="6">
        <f>SUM(B77:D77)</f>
        <v>628540</v>
      </c>
    </row>
    <row r="78" spans="1:5" s="1" customFormat="1" ht="19.7" customHeight="1" x14ac:dyDescent="0.2">
      <c r="A78" s="4">
        <v>44273</v>
      </c>
      <c r="B78" s="5">
        <v>438028</v>
      </c>
      <c r="C78" s="5">
        <v>68802</v>
      </c>
      <c r="D78" s="5">
        <v>99002</v>
      </c>
      <c r="E78" s="6">
        <f>SUM(B78:D78)</f>
        <v>605832</v>
      </c>
    </row>
    <row r="79" spans="1:5" s="1" customFormat="1" ht="19.7" customHeight="1" x14ac:dyDescent="0.2">
      <c r="A79" s="4">
        <v>44274</v>
      </c>
      <c r="B79" s="7">
        <v>356744</v>
      </c>
      <c r="C79" s="7">
        <v>61879</v>
      </c>
      <c r="D79" s="7">
        <v>69247</v>
      </c>
      <c r="E79" s="6">
        <f>SUM(B79:D79)</f>
        <v>487870</v>
      </c>
    </row>
    <row r="80" spans="1:5" s="1" customFormat="1" ht="19.7" customHeight="1" x14ac:dyDescent="0.2">
      <c r="A80" s="4">
        <v>44275</v>
      </c>
      <c r="B80" s="5">
        <v>323590</v>
      </c>
      <c r="C80" s="5">
        <v>43488</v>
      </c>
      <c r="D80" s="5">
        <v>72789</v>
      </c>
      <c r="E80" s="6">
        <f>SUM(B80:D80)</f>
        <v>439867</v>
      </c>
    </row>
    <row r="81" spans="1:5" s="1" customFormat="1" ht="19.7" customHeight="1" x14ac:dyDescent="0.2">
      <c r="A81" s="4">
        <v>44276</v>
      </c>
      <c r="B81" s="7">
        <v>288678</v>
      </c>
      <c r="C81" s="7">
        <v>10010</v>
      </c>
      <c r="D81" s="7">
        <v>49955</v>
      </c>
      <c r="E81" s="6">
        <f>SUM(B81:D81)</f>
        <v>348643</v>
      </c>
    </row>
    <row r="82" spans="1:5" s="1" customFormat="1" ht="19.7" customHeight="1" x14ac:dyDescent="0.2">
      <c r="A82" s="4">
        <v>44277</v>
      </c>
      <c r="B82" s="5">
        <v>454782</v>
      </c>
      <c r="C82" s="5">
        <v>180681</v>
      </c>
      <c r="D82" s="5">
        <v>192706</v>
      </c>
      <c r="E82" s="6">
        <f>SUM(B82:D82)</f>
        <v>828169</v>
      </c>
    </row>
    <row r="83" spans="1:5" s="1" customFormat="1" ht="19.7" customHeight="1" x14ac:dyDescent="0.2">
      <c r="A83" s="4">
        <v>44278</v>
      </c>
      <c r="B83" s="7">
        <v>422212</v>
      </c>
      <c r="C83" s="7">
        <v>102551</v>
      </c>
      <c r="D83" s="7">
        <v>100485</v>
      </c>
      <c r="E83" s="6">
        <f>SUM(B83:D83)</f>
        <v>625248</v>
      </c>
    </row>
    <row r="84" spans="1:5" s="1" customFormat="1" ht="19.7" customHeight="1" x14ac:dyDescent="0.2">
      <c r="A84" s="4">
        <v>44279</v>
      </c>
      <c r="B84" s="5">
        <v>423284</v>
      </c>
      <c r="C84" s="5">
        <v>100574</v>
      </c>
      <c r="D84" s="5">
        <v>88671</v>
      </c>
      <c r="E84" s="6">
        <f>SUM(B84:D84)</f>
        <v>612529</v>
      </c>
    </row>
    <row r="85" spans="1:5" s="1" customFormat="1" ht="19.7" customHeight="1" x14ac:dyDescent="0.2">
      <c r="A85" s="4">
        <v>44280</v>
      </c>
      <c r="B85" s="7">
        <v>410640</v>
      </c>
      <c r="C85" s="7">
        <v>82167</v>
      </c>
      <c r="D85" s="7">
        <v>87474</v>
      </c>
      <c r="E85" s="6">
        <f>SUM(B85:D85)</f>
        <v>580281</v>
      </c>
    </row>
    <row r="86" spans="1:5" s="1" customFormat="1" ht="19.7" customHeight="1" x14ac:dyDescent="0.2">
      <c r="A86" s="4">
        <v>44281</v>
      </c>
      <c r="B86" s="5">
        <v>367140</v>
      </c>
      <c r="C86" s="5">
        <v>53705</v>
      </c>
      <c r="D86" s="5">
        <v>59051</v>
      </c>
      <c r="E86" s="6">
        <f>SUM(B86:D86)</f>
        <v>479896</v>
      </c>
    </row>
    <row r="87" spans="1:5" s="1" customFormat="1" ht="19.7" customHeight="1" x14ac:dyDescent="0.2">
      <c r="A87" s="4">
        <v>44282</v>
      </c>
      <c r="B87" s="7">
        <v>340820</v>
      </c>
      <c r="C87" s="7">
        <v>37012</v>
      </c>
      <c r="D87" s="7">
        <v>53492</v>
      </c>
      <c r="E87" s="6">
        <f>SUM(B87:D87)</f>
        <v>431324</v>
      </c>
    </row>
    <row r="88" spans="1:5" s="1" customFormat="1" ht="19.7" customHeight="1" x14ac:dyDescent="0.2">
      <c r="A88" s="4">
        <v>44283</v>
      </c>
      <c r="B88" s="5">
        <v>282102</v>
      </c>
      <c r="C88" s="5">
        <v>6198</v>
      </c>
      <c r="D88" s="5">
        <v>48572</v>
      </c>
      <c r="E88" s="6">
        <f>SUM(B88:D88)</f>
        <v>336872</v>
      </c>
    </row>
    <row r="89" spans="1:5" s="1" customFormat="1" ht="19.7" customHeight="1" x14ac:dyDescent="0.2">
      <c r="A89" s="4">
        <v>44284</v>
      </c>
      <c r="B89" s="7">
        <v>444180</v>
      </c>
      <c r="C89" s="7">
        <v>124827</v>
      </c>
      <c r="D89" s="7">
        <v>121544</v>
      </c>
      <c r="E89" s="6">
        <f>SUM(B89:D89)</f>
        <v>690551</v>
      </c>
    </row>
    <row r="90" spans="1:5" s="1" customFormat="1" ht="19.7" customHeight="1" x14ac:dyDescent="0.2">
      <c r="A90" s="4">
        <v>44285</v>
      </c>
      <c r="B90" s="5">
        <v>424584</v>
      </c>
      <c r="C90" s="5">
        <v>84131</v>
      </c>
      <c r="D90" s="5">
        <v>83696</v>
      </c>
      <c r="E90" s="6">
        <f>SUM(B90:D90)</f>
        <v>592411</v>
      </c>
    </row>
    <row r="91" spans="1:5" s="1" customFormat="1" ht="19.7" customHeight="1" x14ac:dyDescent="0.2">
      <c r="A91" s="4">
        <v>44286</v>
      </c>
      <c r="B91" s="7">
        <v>424450</v>
      </c>
      <c r="C91" s="7">
        <v>125380</v>
      </c>
      <c r="D91" s="7">
        <v>111966</v>
      </c>
      <c r="E91" s="6">
        <f>SUM(B91:D91)</f>
        <v>661796</v>
      </c>
    </row>
    <row r="92" spans="1:5" s="1" customFormat="1" ht="19.7" customHeight="1" x14ac:dyDescent="0.2">
      <c r="A92" s="4">
        <v>44287</v>
      </c>
      <c r="B92" s="5">
        <v>445344</v>
      </c>
      <c r="C92" s="5">
        <v>147025</v>
      </c>
      <c r="D92" s="5">
        <v>107180</v>
      </c>
      <c r="E92" s="6">
        <f>SUM(B92:D92)</f>
        <v>699549</v>
      </c>
    </row>
    <row r="93" spans="1:5" s="1" customFormat="1" ht="19.7" customHeight="1" x14ac:dyDescent="0.2">
      <c r="A93" s="4">
        <v>44288</v>
      </c>
      <c r="B93" s="7">
        <v>388844</v>
      </c>
      <c r="C93" s="7">
        <v>119408</v>
      </c>
      <c r="D93" s="7">
        <v>87060</v>
      </c>
      <c r="E93" s="6">
        <f>SUM(B93:D93)</f>
        <v>595312</v>
      </c>
    </row>
    <row r="94" spans="1:5" s="1" customFormat="1" ht="19.7" customHeight="1" x14ac:dyDescent="0.2">
      <c r="A94" s="4">
        <v>44289</v>
      </c>
      <c r="B94" s="5">
        <v>380846</v>
      </c>
      <c r="C94" s="5">
        <v>70569</v>
      </c>
      <c r="D94" s="5">
        <v>87022</v>
      </c>
      <c r="E94" s="6">
        <f>SUM(B94:D94)</f>
        <v>538437</v>
      </c>
    </row>
    <row r="95" spans="1:5" s="1" customFormat="1" ht="19.7" customHeight="1" x14ac:dyDescent="0.2">
      <c r="A95" s="4">
        <v>44290</v>
      </c>
      <c r="B95" s="7">
        <v>316676</v>
      </c>
      <c r="C95" s="7">
        <v>13102</v>
      </c>
      <c r="D95" s="7">
        <v>67850</v>
      </c>
      <c r="E95" s="6">
        <f>SUM(B95:D95)</f>
        <v>397628</v>
      </c>
    </row>
    <row r="96" spans="1:5" s="1" customFormat="1" ht="19.7" customHeight="1" x14ac:dyDescent="0.2">
      <c r="A96" s="4">
        <v>44291</v>
      </c>
      <c r="B96" s="5">
        <v>496014</v>
      </c>
      <c r="C96" s="5">
        <v>244098</v>
      </c>
      <c r="D96" s="5">
        <v>194282</v>
      </c>
      <c r="E96" s="6">
        <f>SUM(B96:D96)</f>
        <v>934394</v>
      </c>
    </row>
    <row r="97" spans="1:5" s="1" customFormat="1" ht="19.7" customHeight="1" x14ac:dyDescent="0.2">
      <c r="A97" s="4">
        <v>44292</v>
      </c>
      <c r="B97" s="7">
        <v>450326</v>
      </c>
      <c r="C97" s="7">
        <v>160890</v>
      </c>
      <c r="D97" s="7">
        <v>115989</v>
      </c>
      <c r="E97" s="6">
        <f>SUM(B97:D97)</f>
        <v>727205</v>
      </c>
    </row>
    <row r="98" spans="1:5" s="1" customFormat="1" ht="19.7" customHeight="1" x14ac:dyDescent="0.2">
      <c r="A98" s="4">
        <v>44293</v>
      </c>
      <c r="B98" s="5">
        <v>455968</v>
      </c>
      <c r="C98" s="5">
        <v>163213</v>
      </c>
      <c r="D98" s="5">
        <v>111943</v>
      </c>
      <c r="E98" s="6">
        <f>SUM(B98:D98)</f>
        <v>731124</v>
      </c>
    </row>
    <row r="99" spans="1:5" s="1" customFormat="1" ht="19.7" customHeight="1" x14ac:dyDescent="0.2">
      <c r="A99" s="4">
        <v>44294</v>
      </c>
      <c r="B99" s="7">
        <v>502778</v>
      </c>
      <c r="C99" s="7">
        <v>144425</v>
      </c>
      <c r="D99" s="7">
        <v>119560</v>
      </c>
      <c r="E99" s="6">
        <f>SUM(B99:D99)</f>
        <v>766763</v>
      </c>
    </row>
    <row r="100" spans="1:5" s="1" customFormat="1" ht="19.7" customHeight="1" x14ac:dyDescent="0.2">
      <c r="A100" s="4">
        <v>44295</v>
      </c>
      <c r="B100" s="5">
        <v>437424</v>
      </c>
      <c r="C100" s="5">
        <v>93216</v>
      </c>
      <c r="D100" s="5">
        <v>88015</v>
      </c>
      <c r="E100" s="6">
        <f>SUM(B100:D100)</f>
        <v>618655</v>
      </c>
    </row>
    <row r="101" spans="1:5" s="1" customFormat="1" ht="19.7" customHeight="1" x14ac:dyDescent="0.2">
      <c r="A101" s="4">
        <v>44296</v>
      </c>
      <c r="B101" s="7">
        <v>425814</v>
      </c>
      <c r="C101" s="7">
        <v>55976</v>
      </c>
      <c r="D101" s="7">
        <v>68008</v>
      </c>
      <c r="E101" s="6">
        <f>SUM(B101:D101)</f>
        <v>549798</v>
      </c>
    </row>
    <row r="102" spans="1:5" s="1" customFormat="1" ht="19.7" customHeight="1" x14ac:dyDescent="0.2">
      <c r="A102" s="4">
        <v>44297</v>
      </c>
      <c r="B102" s="5">
        <v>341220</v>
      </c>
      <c r="C102" s="5">
        <v>11979</v>
      </c>
      <c r="D102" s="5">
        <v>55933</v>
      </c>
      <c r="E102" s="6">
        <f>SUM(B102:D102)</f>
        <v>409132</v>
      </c>
    </row>
    <row r="103" spans="1:5" s="1" customFormat="1" ht="19.7" customHeight="1" x14ac:dyDescent="0.2">
      <c r="A103" s="4">
        <v>44298</v>
      </c>
      <c r="B103" s="7">
        <v>556984</v>
      </c>
      <c r="C103" s="7">
        <v>173408</v>
      </c>
      <c r="D103" s="7">
        <v>178234</v>
      </c>
      <c r="E103" s="6">
        <f>SUM(B103:D103)</f>
        <v>908626</v>
      </c>
    </row>
    <row r="104" spans="1:5" s="1" customFormat="1" ht="19.7" customHeight="1" x14ac:dyDescent="0.2">
      <c r="A104" s="4">
        <v>44299</v>
      </c>
      <c r="B104" s="5">
        <v>455992</v>
      </c>
      <c r="C104" s="5">
        <v>113354</v>
      </c>
      <c r="D104" s="5">
        <v>81096</v>
      </c>
      <c r="E104" s="6">
        <f>SUM(B104:D104)</f>
        <v>650442</v>
      </c>
    </row>
    <row r="105" spans="1:5" s="1" customFormat="1" ht="19.7" customHeight="1" x14ac:dyDescent="0.2">
      <c r="A105" s="4">
        <v>44300</v>
      </c>
      <c r="B105" s="7">
        <v>326582</v>
      </c>
      <c r="C105" s="7">
        <v>91846</v>
      </c>
      <c r="D105" s="7">
        <v>97845</v>
      </c>
      <c r="E105" s="6">
        <f>SUM(B105:D105)</f>
        <v>516273</v>
      </c>
    </row>
    <row r="106" spans="1:5" s="1" customFormat="1" ht="19.7" customHeight="1" x14ac:dyDescent="0.2">
      <c r="A106" s="4">
        <v>44301</v>
      </c>
      <c r="B106" s="5">
        <v>340500</v>
      </c>
      <c r="C106" s="5">
        <v>87367</v>
      </c>
      <c r="D106" s="5">
        <v>85774</v>
      </c>
      <c r="E106" s="6">
        <f>SUM(B106:D106)</f>
        <v>513641</v>
      </c>
    </row>
    <row r="107" spans="1:5" s="1" customFormat="1" ht="19.7" customHeight="1" x14ac:dyDescent="0.2">
      <c r="A107" s="4">
        <v>44302</v>
      </c>
      <c r="B107" s="7">
        <v>315268</v>
      </c>
      <c r="C107" s="7">
        <v>78283</v>
      </c>
      <c r="D107" s="7">
        <v>56304</v>
      </c>
      <c r="E107" s="6">
        <f>SUM(B107:D107)</f>
        <v>449855</v>
      </c>
    </row>
    <row r="108" spans="1:5" s="1" customFormat="1" ht="19.7" customHeight="1" x14ac:dyDescent="0.2">
      <c r="A108" s="4">
        <v>44303</v>
      </c>
      <c r="B108" s="5">
        <v>249672</v>
      </c>
      <c r="C108" s="5">
        <v>39381</v>
      </c>
      <c r="D108" s="5">
        <v>53304</v>
      </c>
      <c r="E108" s="6">
        <f>SUM(B108:D108)</f>
        <v>342357</v>
      </c>
    </row>
    <row r="109" spans="1:5" s="1" customFormat="1" ht="19.7" customHeight="1" x14ac:dyDescent="0.2">
      <c r="A109" s="4">
        <v>44304</v>
      </c>
      <c r="B109" s="7">
        <v>179446</v>
      </c>
      <c r="C109" s="7">
        <v>5366</v>
      </c>
      <c r="D109" s="7">
        <v>44740</v>
      </c>
      <c r="E109" s="6">
        <f>SUM(B109:D109)</f>
        <v>229552</v>
      </c>
    </row>
    <row r="110" spans="1:5" s="1" customFormat="1" ht="19.7" customHeight="1" x14ac:dyDescent="0.2">
      <c r="A110" s="4">
        <v>44305</v>
      </c>
      <c r="B110" s="5">
        <v>391522</v>
      </c>
      <c r="C110" s="5">
        <v>114405</v>
      </c>
      <c r="D110" s="5">
        <v>129178</v>
      </c>
      <c r="E110" s="6">
        <f>SUM(B110:D110)</f>
        <v>635105</v>
      </c>
    </row>
    <row r="111" spans="1:5" s="1" customFormat="1" ht="19.7" customHeight="1" x14ac:dyDescent="0.2">
      <c r="A111" s="4">
        <v>44306</v>
      </c>
      <c r="B111" s="7">
        <v>350470</v>
      </c>
      <c r="C111" s="7">
        <v>85112</v>
      </c>
      <c r="D111" s="7">
        <v>87574</v>
      </c>
      <c r="E111" s="6">
        <f>SUM(B111:D111)</f>
        <v>523156</v>
      </c>
    </row>
    <row r="112" spans="1:5" s="1" customFormat="1" ht="19.7" customHeight="1" x14ac:dyDescent="0.2">
      <c r="A112" s="4">
        <v>44307</v>
      </c>
      <c r="B112" s="5">
        <v>349620</v>
      </c>
      <c r="C112" s="5">
        <v>98376</v>
      </c>
      <c r="D112" s="5">
        <v>95134</v>
      </c>
      <c r="E112" s="6">
        <f>SUM(B112:D112)</f>
        <v>543130</v>
      </c>
    </row>
    <row r="113" spans="1:5" s="1" customFormat="1" ht="19.7" customHeight="1" x14ac:dyDescent="0.2">
      <c r="A113" s="4">
        <v>44308</v>
      </c>
      <c r="B113" s="7">
        <v>345836</v>
      </c>
      <c r="C113" s="7">
        <v>86519</v>
      </c>
      <c r="D113" s="7">
        <v>103025</v>
      </c>
      <c r="E113" s="6">
        <f>SUM(B113:D113)</f>
        <v>535380</v>
      </c>
    </row>
    <row r="114" spans="1:5" s="1" customFormat="1" ht="19.7" customHeight="1" x14ac:dyDescent="0.2">
      <c r="A114" s="4">
        <v>44309</v>
      </c>
      <c r="B114" s="5">
        <v>319650</v>
      </c>
      <c r="C114" s="5">
        <v>65696</v>
      </c>
      <c r="D114" s="5">
        <v>59790</v>
      </c>
      <c r="E114" s="6">
        <f>SUM(B114:D114)</f>
        <v>445136</v>
      </c>
    </row>
    <row r="115" spans="1:5" s="1" customFormat="1" ht="19.7" customHeight="1" x14ac:dyDescent="0.2">
      <c r="A115" s="4">
        <v>44310</v>
      </c>
      <c r="B115" s="7">
        <v>273886</v>
      </c>
      <c r="C115" s="7">
        <v>33805</v>
      </c>
      <c r="D115" s="7">
        <v>57779</v>
      </c>
      <c r="E115" s="6">
        <f>SUM(B115:D115)</f>
        <v>365470</v>
      </c>
    </row>
    <row r="116" spans="1:5" s="1" customFormat="1" ht="19.7" customHeight="1" x14ac:dyDescent="0.2">
      <c r="A116" s="4">
        <v>44311</v>
      </c>
      <c r="B116" s="5">
        <v>192122</v>
      </c>
      <c r="C116" s="5">
        <v>4608</v>
      </c>
      <c r="D116" s="5">
        <v>49924</v>
      </c>
      <c r="E116" s="6">
        <f>SUM(B116:D116)</f>
        <v>246654</v>
      </c>
    </row>
    <row r="117" spans="1:5" s="1" customFormat="1" ht="19.7" customHeight="1" x14ac:dyDescent="0.2">
      <c r="A117" s="4">
        <v>44312</v>
      </c>
      <c r="B117" s="7">
        <v>384042</v>
      </c>
      <c r="C117" s="7">
        <v>108507</v>
      </c>
      <c r="D117" s="7">
        <v>127274</v>
      </c>
      <c r="E117" s="6">
        <f>SUM(B117:D117)</f>
        <v>619823</v>
      </c>
    </row>
    <row r="118" spans="1:5" s="1" customFormat="1" ht="19.7" customHeight="1" x14ac:dyDescent="0.2">
      <c r="A118" s="4">
        <v>44313</v>
      </c>
      <c r="B118" s="5">
        <v>351350</v>
      </c>
      <c r="C118" s="5">
        <v>63993</v>
      </c>
      <c r="D118" s="5">
        <v>74569</v>
      </c>
      <c r="E118" s="6">
        <f>SUM(B118:D118)</f>
        <v>489912</v>
      </c>
    </row>
    <row r="119" spans="1:5" s="1" customFormat="1" ht="19.7" customHeight="1" x14ac:dyDescent="0.2">
      <c r="A119" s="4">
        <v>44314</v>
      </c>
      <c r="B119" s="7">
        <v>356566</v>
      </c>
      <c r="C119" s="7">
        <v>68067</v>
      </c>
      <c r="D119" s="7">
        <v>74760</v>
      </c>
      <c r="E119" s="6">
        <f>SUM(B119:D119)</f>
        <v>499393</v>
      </c>
    </row>
    <row r="120" spans="1:5" s="1" customFormat="1" ht="19.7" customHeight="1" x14ac:dyDescent="0.2">
      <c r="A120" s="4">
        <v>44315</v>
      </c>
      <c r="B120" s="5">
        <v>358656</v>
      </c>
      <c r="C120" s="5">
        <v>81393</v>
      </c>
      <c r="D120" s="5">
        <v>72904</v>
      </c>
      <c r="E120" s="6">
        <f>SUM(B120:D120)</f>
        <v>512953</v>
      </c>
    </row>
    <row r="121" spans="1:5" s="1" customFormat="1" ht="19.7" customHeight="1" x14ac:dyDescent="0.2">
      <c r="A121" s="4">
        <v>44316</v>
      </c>
      <c r="B121" s="7">
        <v>324292</v>
      </c>
      <c r="C121" s="7">
        <v>81343</v>
      </c>
      <c r="D121" s="7">
        <v>61760</v>
      </c>
      <c r="E121" s="6">
        <f>SUM(B121:D121)</f>
        <v>467395</v>
      </c>
    </row>
    <row r="122" spans="1:5" s="1" customFormat="1" ht="19.7" customHeight="1" x14ac:dyDescent="0.2">
      <c r="A122" s="4">
        <v>44317</v>
      </c>
      <c r="B122" s="5">
        <v>297454</v>
      </c>
      <c r="C122" s="5"/>
      <c r="D122" s="5">
        <v>62754</v>
      </c>
      <c r="E122" s="6">
        <f>SUM(B122:D122)</f>
        <v>360208</v>
      </c>
    </row>
    <row r="123" spans="1:5" s="1" customFormat="1" ht="19.7" customHeight="1" x14ac:dyDescent="0.2">
      <c r="A123" s="4">
        <v>44318</v>
      </c>
      <c r="B123" s="7">
        <v>233368</v>
      </c>
      <c r="C123" s="7">
        <v>6309</v>
      </c>
      <c r="D123" s="7">
        <v>75515</v>
      </c>
      <c r="E123" s="6">
        <f>SUM(B123:D123)</f>
        <v>315192</v>
      </c>
    </row>
    <row r="124" spans="1:5" s="1" customFormat="1" ht="19.7" customHeight="1" x14ac:dyDescent="0.2">
      <c r="A124" s="4">
        <v>44319</v>
      </c>
      <c r="B124" s="5">
        <v>478364</v>
      </c>
      <c r="C124" s="5">
        <v>231691</v>
      </c>
      <c r="D124" s="5">
        <v>169252</v>
      </c>
      <c r="E124" s="6">
        <f>SUM(B124:D124)</f>
        <v>879307</v>
      </c>
    </row>
    <row r="125" spans="1:5" s="1" customFormat="1" ht="19.7" customHeight="1" x14ac:dyDescent="0.2">
      <c r="A125" s="4">
        <v>44320</v>
      </c>
      <c r="B125" s="7">
        <v>406368</v>
      </c>
      <c r="C125" s="7">
        <v>157616</v>
      </c>
      <c r="D125" s="7">
        <v>129848</v>
      </c>
      <c r="E125" s="6">
        <f>SUM(B125:D125)</f>
        <v>693832</v>
      </c>
    </row>
    <row r="126" spans="1:5" s="1" customFormat="1" ht="19.7" customHeight="1" x14ac:dyDescent="0.2">
      <c r="A126" s="4">
        <v>44321</v>
      </c>
      <c r="B126" s="5">
        <v>415586</v>
      </c>
      <c r="C126" s="5">
        <v>143793</v>
      </c>
      <c r="D126" s="5">
        <v>129936</v>
      </c>
      <c r="E126" s="6">
        <f>SUM(B126:D126)</f>
        <v>689315</v>
      </c>
    </row>
    <row r="127" spans="1:5" s="1" customFormat="1" ht="19.7" customHeight="1" x14ac:dyDescent="0.2">
      <c r="A127" s="4">
        <v>44322</v>
      </c>
      <c r="B127" s="7">
        <v>407588</v>
      </c>
      <c r="C127" s="7">
        <v>126052</v>
      </c>
      <c r="D127" s="7">
        <v>114980</v>
      </c>
      <c r="E127" s="6">
        <f>SUM(B127:D127)</f>
        <v>648620</v>
      </c>
    </row>
    <row r="128" spans="1:5" s="1" customFormat="1" ht="19.7" customHeight="1" x14ac:dyDescent="0.2">
      <c r="A128" s="4">
        <v>44323</v>
      </c>
      <c r="B128" s="5">
        <v>359302</v>
      </c>
      <c r="C128" s="5">
        <v>105397</v>
      </c>
      <c r="D128" s="5">
        <v>81545</v>
      </c>
      <c r="E128" s="6">
        <f>SUM(B128:D128)</f>
        <v>546244</v>
      </c>
    </row>
    <row r="129" spans="1:5" s="1" customFormat="1" ht="19.7" customHeight="1" x14ac:dyDescent="0.2">
      <c r="A129" s="4">
        <v>44324</v>
      </c>
      <c r="B129" s="7">
        <v>336950</v>
      </c>
      <c r="C129" s="7">
        <v>53253</v>
      </c>
      <c r="D129" s="7">
        <v>70601</v>
      </c>
      <c r="E129" s="6">
        <f>SUM(B129:D129)</f>
        <v>460804</v>
      </c>
    </row>
    <row r="130" spans="1:5" s="1" customFormat="1" ht="19.7" customHeight="1" x14ac:dyDescent="0.2">
      <c r="A130" s="4">
        <v>44325</v>
      </c>
      <c r="B130" s="5">
        <v>254240</v>
      </c>
      <c r="C130" s="5">
        <v>7882</v>
      </c>
      <c r="D130" s="5">
        <v>57309</v>
      </c>
      <c r="E130" s="6">
        <f>SUM(B130:D130)</f>
        <v>319431</v>
      </c>
    </row>
    <row r="131" spans="1:5" s="1" customFormat="1" ht="19.7" customHeight="1" x14ac:dyDescent="0.2">
      <c r="A131" s="4">
        <v>44326</v>
      </c>
      <c r="B131" s="7">
        <v>454228</v>
      </c>
      <c r="C131" s="7">
        <v>111790</v>
      </c>
      <c r="D131" s="7">
        <v>130543</v>
      </c>
      <c r="E131" s="6">
        <f>SUM(B131:D131)</f>
        <v>696561</v>
      </c>
    </row>
    <row r="132" spans="1:5" s="1" customFormat="1" ht="19.7" customHeight="1" x14ac:dyDescent="0.2">
      <c r="A132" s="4">
        <v>44327</v>
      </c>
      <c r="B132" s="5">
        <v>395958</v>
      </c>
      <c r="C132" s="5">
        <v>78610</v>
      </c>
      <c r="D132" s="5">
        <v>78719</v>
      </c>
      <c r="E132" s="6">
        <f>SUM(B132:D132)</f>
        <v>553287</v>
      </c>
    </row>
    <row r="133" spans="1:5" s="1" customFormat="1" ht="19.7" customHeight="1" x14ac:dyDescent="0.2">
      <c r="A133" s="4">
        <v>44328</v>
      </c>
      <c r="B133" s="7">
        <v>349072</v>
      </c>
      <c r="C133" s="7">
        <v>73020</v>
      </c>
      <c r="D133" s="7">
        <v>64832</v>
      </c>
      <c r="E133" s="6">
        <f>SUM(B133:D133)</f>
        <v>486924</v>
      </c>
    </row>
    <row r="134" spans="1:5" s="1" customFormat="1" ht="19.7" customHeight="1" x14ac:dyDescent="0.2">
      <c r="A134" s="4">
        <v>44329</v>
      </c>
      <c r="B134" s="5">
        <v>270022</v>
      </c>
      <c r="C134" s="5"/>
      <c r="D134" s="5">
        <v>19631</v>
      </c>
      <c r="E134" s="6">
        <f>SUM(B134:D134)</f>
        <v>289653</v>
      </c>
    </row>
    <row r="135" spans="1:5" s="1" customFormat="1" ht="19.7" customHeight="1" x14ac:dyDescent="0.2">
      <c r="A135" s="4">
        <v>44330</v>
      </c>
      <c r="B135" s="7">
        <v>271312</v>
      </c>
      <c r="C135" s="7"/>
      <c r="D135" s="7">
        <v>54997</v>
      </c>
      <c r="E135" s="6">
        <f>SUM(B135:D135)</f>
        <v>326309</v>
      </c>
    </row>
    <row r="136" spans="1:5" s="1" customFormat="1" ht="19.7" customHeight="1" x14ac:dyDescent="0.2">
      <c r="A136" s="4">
        <v>44331</v>
      </c>
      <c r="B136" s="5">
        <v>337034</v>
      </c>
      <c r="C136" s="5">
        <v>51533</v>
      </c>
      <c r="D136" s="5">
        <v>84322</v>
      </c>
      <c r="E136" s="6">
        <f>SUM(B136:D136)</f>
        <v>472889</v>
      </c>
    </row>
    <row r="137" spans="1:5" s="1" customFormat="1" ht="19.7" customHeight="1" x14ac:dyDescent="0.2">
      <c r="A137" s="4">
        <v>44332</v>
      </c>
      <c r="B137" s="7">
        <v>267786</v>
      </c>
      <c r="C137" s="7">
        <v>12322</v>
      </c>
      <c r="D137" s="7">
        <v>109362</v>
      </c>
      <c r="E137" s="6">
        <f>SUM(B137:D137)</f>
        <v>389470</v>
      </c>
    </row>
    <row r="138" spans="1:5" s="1" customFormat="1" ht="19.7" customHeight="1" x14ac:dyDescent="0.2">
      <c r="A138" s="4">
        <v>44333</v>
      </c>
      <c r="B138" s="5">
        <v>488144</v>
      </c>
      <c r="C138" s="5">
        <v>291138</v>
      </c>
      <c r="D138" s="5">
        <v>259752</v>
      </c>
      <c r="E138" s="6">
        <f>SUM(B138:D138)</f>
        <v>1039034</v>
      </c>
    </row>
    <row r="139" spans="1:5" s="1" customFormat="1" ht="19.7" customHeight="1" x14ac:dyDescent="0.2">
      <c r="A139" s="4">
        <v>44334</v>
      </c>
      <c r="B139" s="7">
        <v>410564</v>
      </c>
      <c r="C139" s="7">
        <v>137949</v>
      </c>
      <c r="D139" s="7">
        <v>131923</v>
      </c>
      <c r="E139" s="6">
        <f>SUM(B139:D139)</f>
        <v>680436</v>
      </c>
    </row>
    <row r="140" spans="1:5" s="1" customFormat="1" ht="19.7" customHeight="1" x14ac:dyDescent="0.2">
      <c r="A140" s="4">
        <v>44335</v>
      </c>
      <c r="B140" s="5">
        <v>406058</v>
      </c>
      <c r="C140" s="5">
        <v>102230</v>
      </c>
      <c r="D140" s="5">
        <v>105698</v>
      </c>
      <c r="E140" s="6">
        <f>SUM(B140:D140)</f>
        <v>613986</v>
      </c>
    </row>
    <row r="141" spans="1:5" s="1" customFormat="1" ht="19.7" customHeight="1" x14ac:dyDescent="0.2">
      <c r="A141" s="4">
        <v>44336</v>
      </c>
      <c r="B141" s="7">
        <v>407760</v>
      </c>
      <c r="C141" s="7">
        <v>80465</v>
      </c>
      <c r="D141" s="7">
        <v>89182</v>
      </c>
      <c r="E141" s="6">
        <f>SUM(B141:D141)</f>
        <v>577407</v>
      </c>
    </row>
    <row r="142" spans="1:5" s="1" customFormat="1" ht="19.7" customHeight="1" x14ac:dyDescent="0.2">
      <c r="A142" s="4">
        <v>44337</v>
      </c>
      <c r="B142" s="5">
        <v>388166</v>
      </c>
      <c r="C142" s="5">
        <v>65634</v>
      </c>
      <c r="D142" s="5">
        <v>71408</v>
      </c>
      <c r="E142" s="6">
        <f>SUM(B142:D142)</f>
        <v>525208</v>
      </c>
    </row>
    <row r="143" spans="1:5" s="1" customFormat="1" ht="19.7" customHeight="1" x14ac:dyDescent="0.2">
      <c r="A143" s="4">
        <v>44338</v>
      </c>
      <c r="B143" s="7">
        <v>382506</v>
      </c>
      <c r="C143" s="7">
        <v>42881</v>
      </c>
      <c r="D143" s="7">
        <v>70694</v>
      </c>
      <c r="E143" s="6">
        <f>SUM(B143:D143)</f>
        <v>496081</v>
      </c>
    </row>
    <row r="144" spans="1:5" s="1" customFormat="1" ht="19.7" customHeight="1" x14ac:dyDescent="0.2">
      <c r="A144" s="4">
        <v>44339</v>
      </c>
      <c r="B144" s="5">
        <v>337346</v>
      </c>
      <c r="C144" s="5">
        <v>8414</v>
      </c>
      <c r="D144" s="5">
        <v>52500</v>
      </c>
      <c r="E144" s="6">
        <f>SUM(B144:D144)</f>
        <v>398260</v>
      </c>
    </row>
    <row r="145" spans="1:5" s="1" customFormat="1" ht="19.7" customHeight="1" x14ac:dyDescent="0.2">
      <c r="A145" s="4">
        <v>44340</v>
      </c>
      <c r="B145" s="7">
        <v>511048</v>
      </c>
      <c r="C145" s="7">
        <v>162356</v>
      </c>
      <c r="D145" s="7">
        <v>91588</v>
      </c>
      <c r="E145" s="6">
        <f>SUM(B145:D145)</f>
        <v>764992</v>
      </c>
    </row>
    <row r="146" spans="1:5" s="1" customFormat="1" ht="19.7" customHeight="1" x14ac:dyDescent="0.2">
      <c r="A146" s="4">
        <v>44341</v>
      </c>
      <c r="B146" s="5">
        <v>453960</v>
      </c>
      <c r="C146" s="5">
        <v>88432</v>
      </c>
      <c r="D146" s="5">
        <v>99957</v>
      </c>
      <c r="E146" s="6">
        <f>SUM(B146:D146)</f>
        <v>642349</v>
      </c>
    </row>
    <row r="147" spans="1:5" s="1" customFormat="1" ht="19.7" customHeight="1" x14ac:dyDescent="0.2">
      <c r="A147" s="4">
        <v>44342</v>
      </c>
      <c r="B147" s="7">
        <v>438952</v>
      </c>
      <c r="C147" s="7">
        <v>78032</v>
      </c>
      <c r="D147" s="7">
        <v>101617</v>
      </c>
      <c r="E147" s="6">
        <f>SUM(B147:D147)</f>
        <v>618601</v>
      </c>
    </row>
    <row r="148" spans="1:5" s="1" customFormat="1" ht="19.7" customHeight="1" x14ac:dyDescent="0.2">
      <c r="A148" s="4">
        <v>44343</v>
      </c>
      <c r="B148" s="5">
        <v>431960</v>
      </c>
      <c r="C148" s="5">
        <v>58951</v>
      </c>
      <c r="D148" s="5">
        <v>96691</v>
      </c>
      <c r="E148" s="6">
        <f>SUM(B148:D148)</f>
        <v>587602</v>
      </c>
    </row>
    <row r="149" spans="1:5" s="1" customFormat="1" ht="19.7" customHeight="1" x14ac:dyDescent="0.2">
      <c r="A149" s="4">
        <v>44344</v>
      </c>
      <c r="B149" s="7">
        <v>401082</v>
      </c>
      <c r="C149" s="7">
        <v>60657</v>
      </c>
      <c r="D149" s="7">
        <v>75961</v>
      </c>
      <c r="E149" s="6">
        <f>SUM(B149:D149)</f>
        <v>537700</v>
      </c>
    </row>
    <row r="150" spans="1:5" s="1" customFormat="1" ht="19.7" customHeight="1" x14ac:dyDescent="0.2">
      <c r="A150" s="4">
        <v>44345</v>
      </c>
      <c r="B150" s="5">
        <v>398772</v>
      </c>
      <c r="C150" s="5">
        <v>42083</v>
      </c>
      <c r="D150" s="5">
        <v>72309</v>
      </c>
      <c r="E150" s="6">
        <f>SUM(B150:D150)</f>
        <v>513164</v>
      </c>
    </row>
    <row r="151" spans="1:5" s="1" customFormat="1" ht="19.7" customHeight="1" x14ac:dyDescent="0.2">
      <c r="A151" s="4">
        <v>44346</v>
      </c>
      <c r="B151" s="7">
        <v>329642</v>
      </c>
      <c r="C151" s="7">
        <v>9006</v>
      </c>
      <c r="D151" s="7">
        <v>63147</v>
      </c>
      <c r="E151" s="6">
        <f>SUM(B151:D151)</f>
        <v>401795</v>
      </c>
    </row>
    <row r="152" spans="1:5" s="1" customFormat="1" ht="19.7" customHeight="1" x14ac:dyDescent="0.2">
      <c r="A152" s="4">
        <v>44347</v>
      </c>
      <c r="B152" s="5">
        <v>518320</v>
      </c>
      <c r="C152" s="5">
        <v>171327</v>
      </c>
      <c r="D152" s="5">
        <v>155010</v>
      </c>
      <c r="E152" s="6">
        <f>SUM(B152:D152)</f>
        <v>844657</v>
      </c>
    </row>
    <row r="153" spans="1:5" s="1" customFormat="1" ht="19.7" customHeight="1" x14ac:dyDescent="0.2">
      <c r="A153" s="4">
        <v>44348</v>
      </c>
      <c r="B153" s="7">
        <v>485558</v>
      </c>
      <c r="C153" s="7">
        <v>133177</v>
      </c>
      <c r="D153" s="7">
        <v>138009</v>
      </c>
      <c r="E153" s="6">
        <f>SUM(B153:D153)</f>
        <v>756744</v>
      </c>
    </row>
    <row r="154" spans="1:5" s="1" customFormat="1" ht="19.7" customHeight="1" x14ac:dyDescent="0.2">
      <c r="A154" s="4">
        <v>44349</v>
      </c>
      <c r="B154" s="5">
        <v>487702</v>
      </c>
      <c r="C154" s="5">
        <v>142155</v>
      </c>
      <c r="D154" s="5">
        <v>106807</v>
      </c>
      <c r="E154" s="6">
        <f>SUM(B154:D154)</f>
        <v>736664</v>
      </c>
    </row>
    <row r="155" spans="1:5" s="1" customFormat="1" ht="19.7" customHeight="1" x14ac:dyDescent="0.2">
      <c r="A155" s="4">
        <v>44350</v>
      </c>
      <c r="B155" s="7">
        <v>476864</v>
      </c>
      <c r="C155" s="7">
        <v>141920</v>
      </c>
      <c r="D155" s="7">
        <v>137827</v>
      </c>
      <c r="E155" s="6">
        <f>SUM(B155:D155)</f>
        <v>756611</v>
      </c>
    </row>
    <row r="156" spans="1:5" s="1" customFormat="1" ht="19.7" customHeight="1" x14ac:dyDescent="0.2">
      <c r="A156" s="4">
        <v>44351</v>
      </c>
      <c r="B156" s="5">
        <v>423878</v>
      </c>
      <c r="C156" s="5">
        <v>109028</v>
      </c>
      <c r="D156" s="5">
        <v>99617</v>
      </c>
      <c r="E156" s="6">
        <f>SUM(B156:D156)</f>
        <v>632523</v>
      </c>
    </row>
    <row r="157" spans="1:5" s="1" customFormat="1" ht="19.7" customHeight="1" x14ac:dyDescent="0.2">
      <c r="A157" s="4">
        <v>44352</v>
      </c>
      <c r="B157" s="7">
        <v>430614</v>
      </c>
      <c r="C157" s="7">
        <v>66030</v>
      </c>
      <c r="D157" s="7">
        <v>94478</v>
      </c>
      <c r="E157" s="6">
        <f>SUM(B157:D157)</f>
        <v>591122</v>
      </c>
    </row>
    <row r="158" spans="1:5" s="1" customFormat="1" ht="19.7" customHeight="1" x14ac:dyDescent="0.2">
      <c r="A158" s="4">
        <v>44353</v>
      </c>
      <c r="B158" s="5">
        <v>382280</v>
      </c>
      <c r="C158" s="5">
        <v>13480</v>
      </c>
      <c r="D158" s="5">
        <v>95971</v>
      </c>
      <c r="E158" s="6">
        <f>SUM(B158:D158)</f>
        <v>491731</v>
      </c>
    </row>
    <row r="159" spans="1:5" s="1" customFormat="1" ht="19.7" customHeight="1" x14ac:dyDescent="0.2">
      <c r="A159" s="4">
        <v>44354</v>
      </c>
      <c r="B159" s="7">
        <v>527510</v>
      </c>
      <c r="C159" s="7">
        <v>192029</v>
      </c>
      <c r="D159" s="7">
        <v>181699</v>
      </c>
      <c r="E159" s="6">
        <f>SUM(B159:D159)</f>
        <v>901238</v>
      </c>
    </row>
    <row r="160" spans="1:5" s="1" customFormat="1" ht="19.7" customHeight="1" x14ac:dyDescent="0.2">
      <c r="A160" s="4">
        <v>44355</v>
      </c>
      <c r="B160" s="5">
        <v>463882</v>
      </c>
      <c r="C160" s="5">
        <v>110035</v>
      </c>
      <c r="D160" s="5">
        <v>116297</v>
      </c>
      <c r="E160" s="6">
        <f>SUM(B160:D160)</f>
        <v>690214</v>
      </c>
    </row>
    <row r="161" spans="1:5" s="1" customFormat="1" ht="19.7" customHeight="1" x14ac:dyDescent="0.2">
      <c r="A161" s="4">
        <v>44356</v>
      </c>
      <c r="B161" s="7">
        <v>458468</v>
      </c>
      <c r="C161" s="7">
        <v>108551</v>
      </c>
      <c r="D161" s="7">
        <v>115277</v>
      </c>
      <c r="E161" s="6">
        <f>SUM(B161:D161)</f>
        <v>682296</v>
      </c>
    </row>
    <row r="162" spans="1:5" s="1" customFormat="1" ht="19.7" customHeight="1" x14ac:dyDescent="0.2">
      <c r="A162" s="4">
        <v>44357</v>
      </c>
      <c r="B162" s="5">
        <v>495182</v>
      </c>
      <c r="C162" s="5">
        <v>83582</v>
      </c>
      <c r="D162" s="5">
        <v>108652</v>
      </c>
      <c r="E162" s="6">
        <f>SUM(B162:D162)</f>
        <v>687416</v>
      </c>
    </row>
    <row r="163" spans="1:5" s="1" customFormat="1" ht="19.7" customHeight="1" x14ac:dyDescent="0.2">
      <c r="A163" s="4">
        <v>44358</v>
      </c>
      <c r="B163" s="7">
        <v>444102</v>
      </c>
      <c r="C163" s="7">
        <v>57806</v>
      </c>
      <c r="D163" s="7">
        <v>70008</v>
      </c>
      <c r="E163" s="6">
        <f>SUM(B163:D163)</f>
        <v>571916</v>
      </c>
    </row>
    <row r="164" spans="1:5" s="1" customFormat="1" ht="19.7" customHeight="1" x14ac:dyDescent="0.2">
      <c r="A164" s="4">
        <v>44359</v>
      </c>
      <c r="B164" s="5">
        <v>435812</v>
      </c>
      <c r="C164" s="5">
        <v>33849</v>
      </c>
      <c r="D164" s="5">
        <v>64965</v>
      </c>
      <c r="E164" s="6">
        <f>SUM(B164:D164)</f>
        <v>534626</v>
      </c>
    </row>
    <row r="165" spans="1:5" s="1" customFormat="1" ht="19.7" customHeight="1" x14ac:dyDescent="0.2">
      <c r="A165" s="4">
        <v>44360</v>
      </c>
      <c r="B165" s="7">
        <v>395126</v>
      </c>
      <c r="C165" s="7">
        <v>6418</v>
      </c>
      <c r="D165" s="7">
        <v>57005</v>
      </c>
      <c r="E165" s="6">
        <f>SUM(B165:D165)</f>
        <v>458549</v>
      </c>
    </row>
    <row r="166" spans="1:5" s="1" customFormat="1" ht="19.7" customHeight="1" x14ac:dyDescent="0.2">
      <c r="A166" s="4">
        <v>44361</v>
      </c>
      <c r="B166" s="5">
        <v>517368</v>
      </c>
      <c r="C166" s="5">
        <v>106181</v>
      </c>
      <c r="D166" s="5">
        <v>137518</v>
      </c>
      <c r="E166" s="6">
        <f>SUM(B166:D166)</f>
        <v>761067</v>
      </c>
    </row>
    <row r="167" spans="1:5" s="1" customFormat="1" ht="19.7" customHeight="1" x14ac:dyDescent="0.2">
      <c r="A167" s="4">
        <v>44362</v>
      </c>
      <c r="B167" s="7">
        <v>484606</v>
      </c>
      <c r="C167" s="7">
        <v>86102</v>
      </c>
      <c r="D167" s="7">
        <v>100352</v>
      </c>
      <c r="E167" s="6">
        <f>SUM(B167:D167)</f>
        <v>671060</v>
      </c>
    </row>
    <row r="168" spans="1:5" s="1" customFormat="1" ht="19.7" customHeight="1" x14ac:dyDescent="0.2">
      <c r="A168" s="4">
        <v>44363</v>
      </c>
      <c r="B168" s="5">
        <v>500004</v>
      </c>
      <c r="C168" s="5">
        <v>108312</v>
      </c>
      <c r="D168" s="5">
        <v>129151</v>
      </c>
      <c r="E168" s="6">
        <f>SUM(B168:D168)</f>
        <v>737467</v>
      </c>
    </row>
    <row r="169" spans="1:5" s="1" customFormat="1" ht="19.7" customHeight="1" x14ac:dyDescent="0.2">
      <c r="A169" s="4">
        <v>44364</v>
      </c>
      <c r="B169" s="7">
        <v>505650</v>
      </c>
      <c r="C169" s="7">
        <v>110078</v>
      </c>
      <c r="D169" s="7">
        <v>143180</v>
      </c>
      <c r="E169" s="6">
        <f>SUM(B169:D169)</f>
        <v>758908</v>
      </c>
    </row>
    <row r="170" spans="1:5" s="1" customFormat="1" ht="19.7" customHeight="1" x14ac:dyDescent="0.2">
      <c r="A170" s="4">
        <v>44365</v>
      </c>
      <c r="B170" s="5">
        <v>430714</v>
      </c>
      <c r="C170" s="5">
        <v>76407</v>
      </c>
      <c r="D170" s="5">
        <v>85654</v>
      </c>
      <c r="E170" s="6">
        <f>SUM(B170:D170)</f>
        <v>592775</v>
      </c>
    </row>
    <row r="171" spans="1:5" s="1" customFormat="1" ht="19.7" customHeight="1" x14ac:dyDescent="0.2">
      <c r="A171" s="4">
        <v>44366</v>
      </c>
      <c r="B171" s="7">
        <v>387802</v>
      </c>
      <c r="C171" s="7">
        <v>39144</v>
      </c>
      <c r="D171" s="7">
        <v>69867</v>
      </c>
      <c r="E171" s="6">
        <f>SUM(B171:D171)</f>
        <v>496813</v>
      </c>
    </row>
    <row r="172" spans="1:5" s="1" customFormat="1" ht="19.7" customHeight="1" x14ac:dyDescent="0.2">
      <c r="A172" s="4">
        <v>44367</v>
      </c>
      <c r="B172" s="5">
        <v>364658</v>
      </c>
      <c r="C172" s="5">
        <v>7663</v>
      </c>
      <c r="D172" s="5">
        <v>70276</v>
      </c>
      <c r="E172" s="6">
        <f>SUM(B172:D172)</f>
        <v>442597</v>
      </c>
    </row>
    <row r="173" spans="1:5" s="1" customFormat="1" ht="19.7" customHeight="1" x14ac:dyDescent="0.2">
      <c r="A173" s="4">
        <v>44368</v>
      </c>
      <c r="B173" s="7">
        <v>543380</v>
      </c>
      <c r="C173" s="7">
        <v>127242</v>
      </c>
      <c r="D173" s="7">
        <v>162165</v>
      </c>
      <c r="E173" s="6">
        <f>SUM(B173:D173)</f>
        <v>832787</v>
      </c>
    </row>
    <row r="174" spans="1:5" s="1" customFormat="1" ht="19.7" customHeight="1" x14ac:dyDescent="0.2">
      <c r="A174" s="4">
        <v>44369</v>
      </c>
      <c r="B174" s="5">
        <v>512312</v>
      </c>
      <c r="C174" s="5">
        <v>75136</v>
      </c>
      <c r="D174" s="5">
        <v>100858</v>
      </c>
      <c r="E174" s="6">
        <f>SUM(B174:D174)</f>
        <v>688306</v>
      </c>
    </row>
    <row r="175" spans="1:5" s="1" customFormat="1" ht="19.7" customHeight="1" x14ac:dyDescent="0.2">
      <c r="A175" s="4">
        <v>44370</v>
      </c>
      <c r="B175" s="7">
        <v>492272</v>
      </c>
      <c r="C175" s="7">
        <v>80013</v>
      </c>
      <c r="D175" s="7">
        <v>95432</v>
      </c>
      <c r="E175" s="6">
        <f>SUM(B175:D175)</f>
        <v>667717</v>
      </c>
    </row>
    <row r="176" spans="1:5" s="1" customFormat="1" ht="19.7" customHeight="1" x14ac:dyDescent="0.2">
      <c r="A176" s="4">
        <v>44371</v>
      </c>
      <c r="B176" s="5">
        <v>496588</v>
      </c>
      <c r="C176" s="5">
        <v>67160</v>
      </c>
      <c r="D176" s="5">
        <v>86928</v>
      </c>
      <c r="E176" s="6">
        <f>SUM(B176:D176)</f>
        <v>650676</v>
      </c>
    </row>
    <row r="177" spans="1:5" s="1" customFormat="1" ht="19.7" customHeight="1" x14ac:dyDescent="0.2">
      <c r="A177" s="4">
        <v>44372</v>
      </c>
      <c r="B177" s="7">
        <v>447880</v>
      </c>
      <c r="C177" s="7">
        <v>50984</v>
      </c>
      <c r="D177" s="7">
        <v>70168</v>
      </c>
      <c r="E177" s="6">
        <f>SUM(B177:D177)</f>
        <v>569032</v>
      </c>
    </row>
    <row r="178" spans="1:5" s="1" customFormat="1" ht="19.7" customHeight="1" x14ac:dyDescent="0.2">
      <c r="A178" s="4">
        <v>44373</v>
      </c>
      <c r="B178" s="5">
        <v>413640</v>
      </c>
      <c r="C178" s="5">
        <v>29535</v>
      </c>
      <c r="D178" s="5">
        <v>74286</v>
      </c>
      <c r="E178" s="6">
        <f>SUM(B178:D178)</f>
        <v>517461</v>
      </c>
    </row>
    <row r="179" spans="1:5" s="1" customFormat="1" ht="19.7" customHeight="1" x14ac:dyDescent="0.2">
      <c r="A179" s="4">
        <v>44374</v>
      </c>
      <c r="B179" s="7">
        <v>366806</v>
      </c>
      <c r="C179" s="7">
        <v>8445</v>
      </c>
      <c r="D179" s="7">
        <v>60153</v>
      </c>
      <c r="E179" s="6">
        <f>SUM(B179:D179)</f>
        <v>435404</v>
      </c>
    </row>
    <row r="180" spans="1:5" s="1" customFormat="1" ht="19.7" customHeight="1" x14ac:dyDescent="0.2">
      <c r="A180" s="4">
        <v>44375</v>
      </c>
      <c r="B180" s="5">
        <v>550554</v>
      </c>
      <c r="C180" s="5">
        <v>117354</v>
      </c>
      <c r="D180" s="5">
        <v>146382</v>
      </c>
      <c r="E180" s="6">
        <f>SUM(B180:D180)</f>
        <v>814290</v>
      </c>
    </row>
    <row r="181" spans="1:5" s="1" customFormat="1" ht="19.7" customHeight="1" x14ac:dyDescent="0.2">
      <c r="A181" s="4">
        <v>44376</v>
      </c>
      <c r="B181" s="7">
        <v>514018</v>
      </c>
      <c r="C181" s="7">
        <v>76719</v>
      </c>
      <c r="D181" s="7">
        <v>93649</v>
      </c>
      <c r="E181" s="6">
        <f>SUM(B181:D181)</f>
        <v>684386</v>
      </c>
    </row>
    <row r="182" spans="1:5" s="1" customFormat="1" ht="19.7" customHeight="1" x14ac:dyDescent="0.2">
      <c r="A182" s="4">
        <v>44377</v>
      </c>
      <c r="B182" s="5">
        <v>515318</v>
      </c>
      <c r="C182" s="5">
        <v>101983</v>
      </c>
      <c r="D182" s="5">
        <v>102986</v>
      </c>
      <c r="E182" s="6">
        <f>SUM(B182:D182)</f>
        <v>720287</v>
      </c>
    </row>
    <row r="183" spans="1:5" s="1" customFormat="1" ht="19.7" customHeight="1" x14ac:dyDescent="0.2">
      <c r="A183" s="4">
        <v>44378</v>
      </c>
      <c r="B183" s="7">
        <v>531736</v>
      </c>
      <c r="C183" s="7">
        <v>111950</v>
      </c>
      <c r="D183" s="7">
        <v>116579</v>
      </c>
      <c r="E183" s="6">
        <f>SUM(B183:D183)</f>
        <v>760265</v>
      </c>
    </row>
    <row r="184" spans="1:5" s="1" customFormat="1" ht="19.7" customHeight="1" x14ac:dyDescent="0.2">
      <c r="A184" s="4">
        <v>44379</v>
      </c>
      <c r="B184" s="5">
        <v>465344</v>
      </c>
      <c r="C184" s="5">
        <v>102867</v>
      </c>
      <c r="D184" s="5">
        <v>97810</v>
      </c>
      <c r="E184" s="6">
        <f>SUM(B184:D184)</f>
        <v>666021</v>
      </c>
    </row>
    <row r="185" spans="1:5" s="1" customFormat="1" ht="19.7" customHeight="1" x14ac:dyDescent="0.2">
      <c r="A185" s="4">
        <v>44380</v>
      </c>
      <c r="B185" s="7">
        <v>428028</v>
      </c>
      <c r="C185" s="7">
        <v>63538</v>
      </c>
      <c r="D185" s="7">
        <v>88353</v>
      </c>
      <c r="E185" s="6">
        <f>SUM(B185:D185)</f>
        <v>579919</v>
      </c>
    </row>
    <row r="186" spans="1:5" s="1" customFormat="1" ht="19.7" customHeight="1" x14ac:dyDescent="0.2">
      <c r="A186" s="4">
        <v>44381</v>
      </c>
      <c r="B186" s="5">
        <v>393550</v>
      </c>
      <c r="C186" s="5">
        <v>10710</v>
      </c>
      <c r="D186" s="5">
        <v>67324</v>
      </c>
      <c r="E186" s="6">
        <f>SUM(B186:D186)</f>
        <v>471584</v>
      </c>
    </row>
    <row r="187" spans="1:5" s="1" customFormat="1" ht="19.7" customHeight="1" x14ac:dyDescent="0.2">
      <c r="A187" s="4">
        <v>44382</v>
      </c>
      <c r="B187" s="7">
        <v>595346</v>
      </c>
      <c r="C187" s="7">
        <v>188117</v>
      </c>
      <c r="D187" s="7">
        <v>174066</v>
      </c>
      <c r="E187" s="6">
        <f>SUM(B187:D187)</f>
        <v>957529</v>
      </c>
    </row>
    <row r="188" spans="1:5" s="1" customFormat="1" ht="19.7" customHeight="1" x14ac:dyDescent="0.2">
      <c r="A188" s="4">
        <v>44383</v>
      </c>
      <c r="B188" s="5">
        <v>528738</v>
      </c>
      <c r="C188" s="5">
        <v>130074</v>
      </c>
      <c r="D188" s="5">
        <v>107086</v>
      </c>
      <c r="E188" s="6">
        <f>SUM(B188:D188)</f>
        <v>765898</v>
      </c>
    </row>
    <row r="189" spans="1:5" s="1" customFormat="1" ht="19.7" customHeight="1" x14ac:dyDescent="0.2">
      <c r="A189" s="4">
        <v>44384</v>
      </c>
      <c r="B189" s="7">
        <v>530106</v>
      </c>
      <c r="C189" s="7">
        <v>123980</v>
      </c>
      <c r="D189" s="7">
        <v>116978</v>
      </c>
      <c r="E189" s="6">
        <f>SUM(B189:D189)</f>
        <v>771064</v>
      </c>
    </row>
    <row r="190" spans="1:5" s="1" customFormat="1" ht="19.7" customHeight="1" x14ac:dyDescent="0.2">
      <c r="A190" s="4">
        <v>44385</v>
      </c>
      <c r="B190" s="5">
        <v>530820</v>
      </c>
      <c r="C190" s="5">
        <v>109249</v>
      </c>
      <c r="D190" s="5">
        <v>116412</v>
      </c>
      <c r="E190" s="6">
        <f>SUM(B190:D190)</f>
        <v>756481</v>
      </c>
    </row>
    <row r="191" spans="1:5" s="1" customFormat="1" ht="19.7" customHeight="1" x14ac:dyDescent="0.2">
      <c r="A191" s="4">
        <v>44386</v>
      </c>
      <c r="B191" s="7">
        <v>462002</v>
      </c>
      <c r="C191" s="7">
        <v>72072</v>
      </c>
      <c r="D191" s="7">
        <v>76762</v>
      </c>
      <c r="E191" s="6">
        <f>SUM(B191:D191)</f>
        <v>610836</v>
      </c>
    </row>
    <row r="192" spans="1:5" s="1" customFormat="1" ht="19.7" customHeight="1" x14ac:dyDescent="0.2">
      <c r="A192" s="4">
        <v>44387</v>
      </c>
      <c r="B192" s="5">
        <v>423996</v>
      </c>
      <c r="C192" s="5">
        <v>42055</v>
      </c>
      <c r="D192" s="5">
        <v>72664</v>
      </c>
      <c r="E192" s="6">
        <f>SUM(B192:D192)</f>
        <v>538715</v>
      </c>
    </row>
    <row r="193" spans="1:5" s="1" customFormat="1" ht="19.7" customHeight="1" x14ac:dyDescent="0.2">
      <c r="A193" s="4">
        <v>44388</v>
      </c>
      <c r="B193" s="7">
        <v>360030</v>
      </c>
      <c r="C193" s="7">
        <v>9946</v>
      </c>
      <c r="D193" s="7">
        <v>59369</v>
      </c>
      <c r="E193" s="6">
        <f>SUM(B193:D193)</f>
        <v>429345</v>
      </c>
    </row>
    <row r="194" spans="1:5" s="1" customFormat="1" ht="19.7" customHeight="1" x14ac:dyDescent="0.2">
      <c r="A194" s="4">
        <v>44389</v>
      </c>
      <c r="B194" s="5">
        <v>571714</v>
      </c>
      <c r="C194" s="5">
        <v>111148</v>
      </c>
      <c r="D194" s="5">
        <v>144256</v>
      </c>
      <c r="E194" s="6">
        <f>SUM(B194:D194)</f>
        <v>827118</v>
      </c>
    </row>
    <row r="195" spans="1:5" s="1" customFormat="1" ht="19.7" customHeight="1" x14ac:dyDescent="0.2">
      <c r="A195" s="4">
        <v>44390</v>
      </c>
      <c r="B195" s="7">
        <v>553338</v>
      </c>
      <c r="C195" s="7">
        <v>66128</v>
      </c>
      <c r="D195" s="7">
        <v>81514</v>
      </c>
      <c r="E195" s="6">
        <f>SUM(B195:D195)</f>
        <v>700980</v>
      </c>
    </row>
    <row r="196" spans="1:5" s="1" customFormat="1" ht="19.7" customHeight="1" x14ac:dyDescent="0.2">
      <c r="A196" s="4">
        <v>44391</v>
      </c>
      <c r="B196" s="5">
        <v>556600</v>
      </c>
      <c r="C196" s="5">
        <v>63951</v>
      </c>
      <c r="D196" s="5">
        <v>80783</v>
      </c>
      <c r="E196" s="6">
        <f>SUM(B196:D196)</f>
        <v>701334</v>
      </c>
    </row>
    <row r="197" spans="1:5" s="1" customFormat="1" ht="19.7" customHeight="1" x14ac:dyDescent="0.2">
      <c r="A197" s="4">
        <v>44392</v>
      </c>
      <c r="B197" s="7">
        <v>514982</v>
      </c>
      <c r="C197" s="7">
        <v>46283</v>
      </c>
      <c r="D197" s="7">
        <v>73693</v>
      </c>
      <c r="E197" s="6">
        <f>SUM(B197:D197)</f>
        <v>634958</v>
      </c>
    </row>
    <row r="198" spans="1:5" s="1" customFormat="1" ht="19.7" customHeight="1" x14ac:dyDescent="0.2">
      <c r="A198" s="4">
        <v>44393</v>
      </c>
      <c r="B198" s="5">
        <v>494052</v>
      </c>
      <c r="C198" s="5">
        <v>49619</v>
      </c>
      <c r="D198" s="5">
        <v>58504</v>
      </c>
      <c r="E198" s="6">
        <f>SUM(B198:D198)</f>
        <v>602175</v>
      </c>
    </row>
    <row r="199" spans="1:5" s="1" customFormat="1" ht="19.7" customHeight="1" x14ac:dyDescent="0.2">
      <c r="A199" s="4">
        <v>44394</v>
      </c>
      <c r="B199" s="7">
        <v>439116</v>
      </c>
      <c r="C199" s="7">
        <v>26939</v>
      </c>
      <c r="D199" s="7">
        <v>56526</v>
      </c>
      <c r="E199" s="6">
        <f>SUM(B199:D199)</f>
        <v>522581</v>
      </c>
    </row>
    <row r="200" spans="1:5" s="1" customFormat="1" ht="19.7" customHeight="1" x14ac:dyDescent="0.2">
      <c r="A200" s="4">
        <v>44395</v>
      </c>
      <c r="B200" s="5">
        <v>296214</v>
      </c>
      <c r="C200" s="5">
        <v>6173</v>
      </c>
      <c r="D200" s="5">
        <v>42224</v>
      </c>
      <c r="E200" s="6">
        <f>SUM(B200:D200)</f>
        <v>344611</v>
      </c>
    </row>
    <row r="201" spans="1:5" s="1" customFormat="1" ht="19.7" customHeight="1" x14ac:dyDescent="0.2">
      <c r="A201" s="4">
        <v>44396</v>
      </c>
      <c r="B201" s="7">
        <v>442532</v>
      </c>
      <c r="C201" s="7">
        <v>63389</v>
      </c>
      <c r="D201" s="7">
        <v>73775</v>
      </c>
      <c r="E201" s="6">
        <f>SUM(B201:D201)</f>
        <v>579696</v>
      </c>
    </row>
    <row r="202" spans="1:5" s="1" customFormat="1" ht="19.7" customHeight="1" x14ac:dyDescent="0.2">
      <c r="A202" s="4">
        <v>44397</v>
      </c>
      <c r="B202" s="5">
        <v>281988</v>
      </c>
      <c r="C202" s="5">
        <v>34197</v>
      </c>
      <c r="D202" s="5">
        <v>31184</v>
      </c>
      <c r="E202" s="6">
        <f>SUM(B202:D202)</f>
        <v>347369</v>
      </c>
    </row>
    <row r="203" spans="1:5" s="1" customFormat="1" ht="19.7" customHeight="1" x14ac:dyDescent="0.2">
      <c r="A203" s="4">
        <v>44398</v>
      </c>
      <c r="B203" s="7">
        <v>44480</v>
      </c>
      <c r="C203" s="7"/>
      <c r="D203" s="7">
        <v>188</v>
      </c>
      <c r="E203" s="6">
        <f>SUM(B203:D203)</f>
        <v>44668</v>
      </c>
    </row>
    <row r="204" spans="1:5" s="1" customFormat="1" ht="19.7" customHeight="1" x14ac:dyDescent="0.2">
      <c r="A204" s="4">
        <v>44399</v>
      </c>
      <c r="B204" s="5">
        <v>174630</v>
      </c>
      <c r="C204" s="5"/>
      <c r="D204" s="5">
        <v>7864</v>
      </c>
      <c r="E204" s="6">
        <f>SUM(B204:D204)</f>
        <v>182494</v>
      </c>
    </row>
    <row r="205" spans="1:5" s="1" customFormat="1" ht="19.7" customHeight="1" x14ac:dyDescent="0.2">
      <c r="A205" s="4">
        <v>44400</v>
      </c>
      <c r="B205" s="7">
        <v>255646</v>
      </c>
      <c r="C205" s="7">
        <v>43957</v>
      </c>
      <c r="D205" s="7">
        <v>34060</v>
      </c>
      <c r="E205" s="6">
        <f>SUM(B205:D205)</f>
        <v>333663</v>
      </c>
    </row>
    <row r="206" spans="1:5" s="1" customFormat="1" ht="19.7" customHeight="1" x14ac:dyDescent="0.2">
      <c r="A206" s="4">
        <v>44401</v>
      </c>
      <c r="B206" s="5">
        <v>271258</v>
      </c>
      <c r="C206" s="5">
        <v>24175</v>
      </c>
      <c r="D206" s="5">
        <v>38994</v>
      </c>
      <c r="E206" s="6">
        <f>SUM(B206:D206)</f>
        <v>334427</v>
      </c>
    </row>
    <row r="207" spans="1:5" s="1" customFormat="1" ht="19.7" customHeight="1" x14ac:dyDescent="0.2">
      <c r="A207" s="4">
        <v>44402</v>
      </c>
      <c r="B207" s="7">
        <v>290460</v>
      </c>
      <c r="C207" s="7">
        <v>7638</v>
      </c>
      <c r="D207" s="7">
        <v>44377</v>
      </c>
      <c r="E207" s="6">
        <f>SUM(B207:D207)</f>
        <v>342475</v>
      </c>
    </row>
    <row r="208" spans="1:5" s="1" customFormat="1" ht="19.7" customHeight="1" x14ac:dyDescent="0.2">
      <c r="A208" s="4">
        <v>44403</v>
      </c>
      <c r="B208" s="5">
        <v>484506</v>
      </c>
      <c r="C208" s="5">
        <v>151664</v>
      </c>
      <c r="D208" s="5">
        <v>139649</v>
      </c>
      <c r="E208" s="6">
        <f>SUM(B208:D208)</f>
        <v>775819</v>
      </c>
    </row>
    <row r="209" spans="1:5" s="1" customFormat="1" ht="19.7" customHeight="1" x14ac:dyDescent="0.2">
      <c r="A209" s="4">
        <v>44404</v>
      </c>
      <c r="B209" s="7">
        <v>435982</v>
      </c>
      <c r="C209" s="7">
        <v>72048</v>
      </c>
      <c r="D209" s="7">
        <v>71966</v>
      </c>
      <c r="E209" s="6">
        <f>SUM(B209:D209)</f>
        <v>579996</v>
      </c>
    </row>
    <row r="210" spans="1:5" s="1" customFormat="1" ht="19.7" customHeight="1" x14ac:dyDescent="0.2">
      <c r="A210" s="4">
        <v>44405</v>
      </c>
      <c r="B210" s="5">
        <v>418944</v>
      </c>
      <c r="C210" s="5">
        <v>77154</v>
      </c>
      <c r="D210" s="5">
        <v>66995</v>
      </c>
      <c r="E210" s="6">
        <f>SUM(B210:D210)</f>
        <v>563093</v>
      </c>
    </row>
    <row r="211" spans="1:5" s="1" customFormat="1" ht="19.7" customHeight="1" x14ac:dyDescent="0.2">
      <c r="A211" s="4">
        <v>44406</v>
      </c>
      <c r="B211" s="7">
        <v>430482</v>
      </c>
      <c r="C211" s="7">
        <v>66254</v>
      </c>
      <c r="D211" s="7">
        <v>60469</v>
      </c>
      <c r="E211" s="6">
        <f>SUM(B211:D211)</f>
        <v>557205</v>
      </c>
    </row>
    <row r="212" spans="1:5" s="1" customFormat="1" ht="19.7" customHeight="1" x14ac:dyDescent="0.2">
      <c r="A212" s="4">
        <v>44407</v>
      </c>
      <c r="B212" s="5">
        <v>276722</v>
      </c>
      <c r="C212" s="5"/>
      <c r="D212" s="5">
        <v>42808</v>
      </c>
      <c r="E212" s="6">
        <f>SUM(B212:D212)</f>
        <v>319530</v>
      </c>
    </row>
    <row r="213" spans="1:5" s="1" customFormat="1" ht="19.7" customHeight="1" x14ac:dyDescent="0.2">
      <c r="A213" s="4">
        <v>44408</v>
      </c>
      <c r="B213" s="7">
        <v>342884</v>
      </c>
      <c r="C213" s="7">
        <v>51288</v>
      </c>
      <c r="D213" s="7">
        <v>64423</v>
      </c>
      <c r="E213" s="6">
        <f>SUM(B213:D213)</f>
        <v>458595</v>
      </c>
    </row>
    <row r="214" spans="1:5" s="1" customFormat="1" ht="19.7" customHeight="1" x14ac:dyDescent="0.2">
      <c r="A214" s="4">
        <v>44409</v>
      </c>
      <c r="B214" s="5">
        <v>308852</v>
      </c>
      <c r="C214" s="5">
        <v>8194</v>
      </c>
      <c r="D214" s="5">
        <v>65720</v>
      </c>
      <c r="E214" s="6">
        <f>SUM(B214:D214)</f>
        <v>382766</v>
      </c>
    </row>
    <row r="215" spans="1:5" s="1" customFormat="1" ht="19.7" customHeight="1" x14ac:dyDescent="0.2">
      <c r="A215" s="4">
        <v>44410</v>
      </c>
      <c r="B215" s="7">
        <v>503312</v>
      </c>
      <c r="C215" s="7">
        <v>175507</v>
      </c>
      <c r="D215" s="7">
        <v>183987</v>
      </c>
      <c r="E215" s="6">
        <f>SUM(B215:D215)</f>
        <v>862806</v>
      </c>
    </row>
    <row r="216" spans="1:5" s="1" customFormat="1" ht="19.7" customHeight="1" x14ac:dyDescent="0.2">
      <c r="A216" s="4">
        <v>44411</v>
      </c>
      <c r="B216" s="5">
        <v>417462</v>
      </c>
      <c r="C216" s="5">
        <v>111410</v>
      </c>
      <c r="D216" s="5">
        <v>99891</v>
      </c>
      <c r="E216" s="6">
        <f>SUM(B216:D216)</f>
        <v>628763</v>
      </c>
    </row>
    <row r="217" spans="1:5" s="1" customFormat="1" ht="19.7" customHeight="1" x14ac:dyDescent="0.2">
      <c r="A217" s="4">
        <v>44412</v>
      </c>
      <c r="B217" s="7">
        <v>403622</v>
      </c>
      <c r="C217" s="7">
        <v>107128</v>
      </c>
      <c r="D217" s="7">
        <v>87582</v>
      </c>
      <c r="E217" s="6">
        <f>SUM(B217:D217)</f>
        <v>598332</v>
      </c>
    </row>
    <row r="218" spans="1:5" s="1" customFormat="1" ht="19.7" customHeight="1" x14ac:dyDescent="0.2">
      <c r="A218" s="4">
        <v>44413</v>
      </c>
      <c r="B218" s="5">
        <v>405682</v>
      </c>
      <c r="C218" s="5">
        <v>96833</v>
      </c>
      <c r="D218" s="5">
        <v>92956</v>
      </c>
      <c r="E218" s="6">
        <f>SUM(B218:D218)</f>
        <v>595471</v>
      </c>
    </row>
    <row r="219" spans="1:5" s="1" customFormat="1" ht="19.7" customHeight="1" x14ac:dyDescent="0.2">
      <c r="A219" s="4">
        <v>44414</v>
      </c>
      <c r="B219" s="7">
        <v>344736</v>
      </c>
      <c r="C219" s="7">
        <v>91516</v>
      </c>
      <c r="D219" s="7">
        <v>71620</v>
      </c>
      <c r="E219" s="6">
        <f>SUM(B219:D219)</f>
        <v>507872</v>
      </c>
    </row>
    <row r="220" spans="1:5" s="1" customFormat="1" ht="19.7" customHeight="1" x14ac:dyDescent="0.2">
      <c r="A220" s="4">
        <v>44415</v>
      </c>
      <c r="B220" s="5">
        <v>329836</v>
      </c>
      <c r="C220" s="5">
        <v>64679</v>
      </c>
      <c r="D220" s="5">
        <v>69102</v>
      </c>
      <c r="E220" s="6">
        <f>SUM(B220:D220)</f>
        <v>463617</v>
      </c>
    </row>
    <row r="221" spans="1:5" s="1" customFormat="1" ht="19.7" customHeight="1" x14ac:dyDescent="0.2">
      <c r="A221" s="4">
        <v>44416</v>
      </c>
      <c r="B221" s="7">
        <v>298888</v>
      </c>
      <c r="C221" s="7">
        <v>8772</v>
      </c>
      <c r="D221" s="7">
        <v>59536</v>
      </c>
      <c r="E221" s="6">
        <f>SUM(B221:D221)</f>
        <v>367196</v>
      </c>
    </row>
    <row r="222" spans="1:5" s="1" customFormat="1" ht="19.7" customHeight="1" x14ac:dyDescent="0.2">
      <c r="A222" s="4">
        <v>44417</v>
      </c>
      <c r="B222" s="5">
        <v>434754</v>
      </c>
      <c r="C222" s="5">
        <v>142355</v>
      </c>
      <c r="D222" s="5">
        <v>129679</v>
      </c>
      <c r="E222" s="6">
        <f>SUM(B222:D222)</f>
        <v>706788</v>
      </c>
    </row>
    <row r="223" spans="1:5" s="1" customFormat="1" ht="19.7" customHeight="1" x14ac:dyDescent="0.2">
      <c r="A223" s="4">
        <v>44418</v>
      </c>
      <c r="B223" s="7">
        <v>305162</v>
      </c>
      <c r="C223" s="7"/>
      <c r="D223" s="7">
        <v>55240</v>
      </c>
      <c r="E223" s="6">
        <f>SUM(B223:D223)</f>
        <v>360402</v>
      </c>
    </row>
    <row r="224" spans="1:5" s="1" customFormat="1" ht="19.7" customHeight="1" x14ac:dyDescent="0.2">
      <c r="A224" s="4">
        <v>44419</v>
      </c>
      <c r="B224" s="5">
        <v>402200</v>
      </c>
      <c r="C224" s="5">
        <v>99841</v>
      </c>
      <c r="D224" s="5">
        <v>95181</v>
      </c>
      <c r="E224" s="6">
        <f>SUM(B224:D224)</f>
        <v>597222</v>
      </c>
    </row>
    <row r="225" spans="1:5" s="1" customFormat="1" ht="19.7" customHeight="1" x14ac:dyDescent="0.2">
      <c r="A225" s="4">
        <v>44420</v>
      </c>
      <c r="B225" s="7">
        <v>383024</v>
      </c>
      <c r="C225" s="7">
        <v>83782</v>
      </c>
      <c r="D225" s="7">
        <v>76264</v>
      </c>
      <c r="E225" s="6">
        <f>SUM(B225:D225)</f>
        <v>543070</v>
      </c>
    </row>
    <row r="226" spans="1:5" s="1" customFormat="1" ht="19.7" customHeight="1" x14ac:dyDescent="0.2">
      <c r="A226" s="4">
        <v>44421</v>
      </c>
      <c r="B226" s="5">
        <v>315034</v>
      </c>
      <c r="C226" s="5">
        <v>61935</v>
      </c>
      <c r="D226" s="5">
        <v>47099</v>
      </c>
      <c r="E226" s="6">
        <f>SUM(B226:D226)</f>
        <v>424068</v>
      </c>
    </row>
    <row r="227" spans="1:5" s="1" customFormat="1" ht="19.7" customHeight="1" x14ac:dyDescent="0.2">
      <c r="A227" s="4">
        <v>44422</v>
      </c>
      <c r="B227" s="7">
        <v>297938</v>
      </c>
      <c r="C227" s="7"/>
      <c r="D227" s="7">
        <v>41941</v>
      </c>
      <c r="E227" s="6">
        <f>SUM(B227:D227)</f>
        <v>339879</v>
      </c>
    </row>
    <row r="228" spans="1:5" s="1" customFormat="1" ht="19.7" customHeight="1" x14ac:dyDescent="0.2">
      <c r="A228" s="4">
        <v>44423</v>
      </c>
      <c r="B228" s="5">
        <v>291914</v>
      </c>
      <c r="C228" s="5">
        <v>6805</v>
      </c>
      <c r="D228" s="5">
        <v>47241</v>
      </c>
      <c r="E228" s="6">
        <f>SUM(B228:D228)</f>
        <v>345960</v>
      </c>
    </row>
    <row r="229" spans="1:5" s="1" customFormat="1" ht="19.7" customHeight="1" x14ac:dyDescent="0.2">
      <c r="A229" s="4">
        <v>44424</v>
      </c>
      <c r="B229" s="7">
        <v>403512</v>
      </c>
      <c r="C229" s="7">
        <v>104798</v>
      </c>
      <c r="D229" s="7">
        <v>101057</v>
      </c>
      <c r="E229" s="6">
        <f>SUM(B229:D229)</f>
        <v>609367</v>
      </c>
    </row>
    <row r="230" spans="1:5" s="1" customFormat="1" ht="19.7" customHeight="1" x14ac:dyDescent="0.2">
      <c r="A230" s="4">
        <v>44425</v>
      </c>
      <c r="B230" s="5">
        <v>371826</v>
      </c>
      <c r="C230" s="5">
        <v>72506</v>
      </c>
      <c r="D230" s="5">
        <v>69258</v>
      </c>
      <c r="E230" s="6">
        <f>SUM(B230:D230)</f>
        <v>513590</v>
      </c>
    </row>
    <row r="231" spans="1:5" s="1" customFormat="1" ht="19.7" customHeight="1" x14ac:dyDescent="0.2">
      <c r="A231" s="4">
        <v>44426</v>
      </c>
      <c r="B231" s="7">
        <v>354860</v>
      </c>
      <c r="C231" s="7">
        <v>44934</v>
      </c>
      <c r="D231" s="7">
        <v>55424</v>
      </c>
      <c r="E231" s="6">
        <f>SUM(B231:D231)</f>
        <v>455218</v>
      </c>
    </row>
    <row r="232" spans="1:5" s="1" customFormat="1" ht="19.7" customHeight="1" x14ac:dyDescent="0.2">
      <c r="A232" s="4">
        <v>44427</v>
      </c>
      <c r="B232" s="5">
        <v>327800</v>
      </c>
      <c r="C232" s="5">
        <v>61198</v>
      </c>
      <c r="D232" s="5">
        <v>51781</v>
      </c>
      <c r="E232" s="6">
        <f>SUM(B232:D232)</f>
        <v>440779</v>
      </c>
    </row>
    <row r="233" spans="1:5" s="1" customFormat="1" ht="19.7" customHeight="1" x14ac:dyDescent="0.2">
      <c r="A233" s="4">
        <v>44428</v>
      </c>
      <c r="B233" s="7">
        <v>257694</v>
      </c>
      <c r="C233" s="7"/>
      <c r="D233" s="7">
        <v>30747</v>
      </c>
      <c r="E233" s="6">
        <f>SUM(B233:D233)</f>
        <v>288441</v>
      </c>
    </row>
    <row r="234" spans="1:5" s="1" customFormat="1" ht="19.7" customHeight="1" x14ac:dyDescent="0.2">
      <c r="A234" s="4">
        <v>44429</v>
      </c>
      <c r="B234" s="5">
        <v>301336</v>
      </c>
      <c r="C234" s="5"/>
      <c r="D234" s="5">
        <v>47105</v>
      </c>
      <c r="E234" s="6">
        <f>SUM(B234:D234)</f>
        <v>348441</v>
      </c>
    </row>
    <row r="235" spans="1:5" s="1" customFormat="1" ht="19.7" customHeight="1" x14ac:dyDescent="0.2">
      <c r="A235" s="4">
        <v>44430</v>
      </c>
      <c r="B235" s="7">
        <v>295018</v>
      </c>
      <c r="C235" s="7">
        <v>6384</v>
      </c>
      <c r="D235" s="7">
        <v>46950</v>
      </c>
      <c r="E235" s="6">
        <f>SUM(B235:D235)</f>
        <v>348352</v>
      </c>
    </row>
    <row r="236" spans="1:5" s="1" customFormat="1" ht="19.7" customHeight="1" x14ac:dyDescent="0.2">
      <c r="A236" s="4">
        <v>44431</v>
      </c>
      <c r="B236" s="5">
        <v>439566</v>
      </c>
      <c r="C236" s="5">
        <v>120302</v>
      </c>
      <c r="D236" s="5">
        <v>116470</v>
      </c>
      <c r="E236" s="6">
        <f>SUM(B236:D236)</f>
        <v>676338</v>
      </c>
    </row>
    <row r="237" spans="1:5" s="1" customFormat="1" ht="19.7" customHeight="1" x14ac:dyDescent="0.2">
      <c r="A237" s="4">
        <v>44432</v>
      </c>
      <c r="B237" s="7">
        <v>385610</v>
      </c>
      <c r="C237" s="7">
        <v>55101</v>
      </c>
      <c r="D237" s="7">
        <v>77569</v>
      </c>
      <c r="E237" s="6">
        <f>SUM(B237:D237)</f>
        <v>518280</v>
      </c>
    </row>
    <row r="238" spans="1:5" s="1" customFormat="1" ht="19.7" customHeight="1" x14ac:dyDescent="0.2">
      <c r="A238" s="4">
        <v>44433</v>
      </c>
      <c r="B238" s="5">
        <v>384752</v>
      </c>
      <c r="C238" s="5">
        <v>61922</v>
      </c>
      <c r="D238" s="5">
        <v>78682</v>
      </c>
      <c r="E238" s="6">
        <f>SUM(B238:D238)</f>
        <v>525356</v>
      </c>
    </row>
    <row r="239" spans="1:5" s="1" customFormat="1" ht="19.7" customHeight="1" x14ac:dyDescent="0.2">
      <c r="A239" s="4">
        <v>44434</v>
      </c>
      <c r="B239" s="7">
        <v>388282</v>
      </c>
      <c r="C239" s="7">
        <v>83602</v>
      </c>
      <c r="D239" s="7">
        <v>83443</v>
      </c>
      <c r="E239" s="6">
        <f>SUM(B239:D239)</f>
        <v>555327</v>
      </c>
    </row>
    <row r="240" spans="1:5" s="1" customFormat="1" ht="19.7" customHeight="1" x14ac:dyDescent="0.2">
      <c r="A240" s="4">
        <v>44435</v>
      </c>
      <c r="B240" s="5">
        <v>329160</v>
      </c>
      <c r="C240" s="5">
        <v>40102</v>
      </c>
      <c r="D240" s="5">
        <v>52211</v>
      </c>
      <c r="E240" s="6">
        <f>SUM(B240:D240)</f>
        <v>421473</v>
      </c>
    </row>
    <row r="241" spans="1:5" s="1" customFormat="1" ht="19.7" customHeight="1" x14ac:dyDescent="0.2">
      <c r="A241" s="4">
        <v>44436</v>
      </c>
      <c r="B241" s="7">
        <v>325530</v>
      </c>
      <c r="C241" s="7">
        <v>26695</v>
      </c>
      <c r="D241" s="7">
        <v>59274</v>
      </c>
      <c r="E241" s="6">
        <f>SUM(B241:D241)</f>
        <v>411499</v>
      </c>
    </row>
    <row r="242" spans="1:5" s="1" customFormat="1" ht="19.7" customHeight="1" x14ac:dyDescent="0.2">
      <c r="A242" s="4">
        <v>44437</v>
      </c>
      <c r="B242" s="5">
        <v>311376</v>
      </c>
      <c r="C242" s="5">
        <v>6989</v>
      </c>
      <c r="D242" s="5">
        <v>55732</v>
      </c>
      <c r="E242" s="6">
        <f>SUM(B242:D242)</f>
        <v>374097</v>
      </c>
    </row>
    <row r="243" spans="1:5" s="1" customFormat="1" ht="19.7" customHeight="1" x14ac:dyDescent="0.2">
      <c r="A243" s="4">
        <v>44438</v>
      </c>
      <c r="B243" s="7">
        <v>469646</v>
      </c>
      <c r="C243" s="7">
        <v>140094</v>
      </c>
      <c r="D243" s="7">
        <v>156235</v>
      </c>
      <c r="E243" s="6">
        <f>SUM(B243:D243)</f>
        <v>765975</v>
      </c>
    </row>
    <row r="244" spans="1:5" s="1" customFormat="1" ht="19.7" customHeight="1" x14ac:dyDescent="0.2">
      <c r="A244" s="4">
        <v>44439</v>
      </c>
      <c r="B244" s="5">
        <v>431260</v>
      </c>
      <c r="C244" s="5">
        <v>119455</v>
      </c>
      <c r="D244" s="5">
        <v>113084</v>
      </c>
      <c r="E244" s="6">
        <f>SUM(B244:D244)</f>
        <v>663799</v>
      </c>
    </row>
    <row r="245" spans="1:5" s="1" customFormat="1" ht="19.7" customHeight="1" x14ac:dyDescent="0.2">
      <c r="A245" s="4">
        <v>44440</v>
      </c>
      <c r="B245" s="7">
        <v>451424</v>
      </c>
      <c r="C245" s="7">
        <v>139064</v>
      </c>
      <c r="D245" s="7">
        <v>135241</v>
      </c>
      <c r="E245" s="6">
        <f>SUM(B245:D245)</f>
        <v>725729</v>
      </c>
    </row>
    <row r="246" spans="1:5" s="1" customFormat="1" ht="19.7" customHeight="1" x14ac:dyDescent="0.2">
      <c r="A246" s="4">
        <v>44441</v>
      </c>
      <c r="B246" s="5">
        <v>453322</v>
      </c>
      <c r="C246" s="5">
        <v>135723</v>
      </c>
      <c r="D246" s="5">
        <v>144492</v>
      </c>
      <c r="E246" s="6">
        <f>SUM(B246:D246)</f>
        <v>733537</v>
      </c>
    </row>
    <row r="247" spans="1:5" s="1" customFormat="1" ht="19.7" customHeight="1" x14ac:dyDescent="0.2">
      <c r="A247" s="4">
        <v>44442</v>
      </c>
      <c r="B247" s="7">
        <v>387330</v>
      </c>
      <c r="C247" s="7">
        <v>97692</v>
      </c>
      <c r="D247" s="7">
        <v>85478</v>
      </c>
      <c r="E247" s="6">
        <f>SUM(B247:D247)</f>
        <v>570500</v>
      </c>
    </row>
    <row r="248" spans="1:5" s="1" customFormat="1" ht="19.7" customHeight="1" x14ac:dyDescent="0.2">
      <c r="A248" s="4">
        <v>44443</v>
      </c>
      <c r="B248" s="5">
        <v>370086</v>
      </c>
      <c r="C248" s="5">
        <v>63043</v>
      </c>
      <c r="D248" s="5">
        <v>77919</v>
      </c>
      <c r="E248" s="6">
        <f>SUM(B248:D248)</f>
        <v>511048</v>
      </c>
    </row>
    <row r="249" spans="1:5" s="1" customFormat="1" ht="19.7" customHeight="1" x14ac:dyDescent="0.2">
      <c r="A249" s="4">
        <v>44444</v>
      </c>
      <c r="B249" s="7">
        <v>332260</v>
      </c>
      <c r="C249" s="7">
        <v>10919</v>
      </c>
      <c r="D249" s="7">
        <v>78878</v>
      </c>
      <c r="E249" s="6">
        <f>SUM(B249:D249)</f>
        <v>422057</v>
      </c>
    </row>
    <row r="250" spans="1:5" s="1" customFormat="1" ht="19.7" customHeight="1" x14ac:dyDescent="0.2">
      <c r="A250" s="4">
        <v>44445</v>
      </c>
      <c r="B250" s="5">
        <v>512156</v>
      </c>
      <c r="C250" s="5">
        <v>176770</v>
      </c>
      <c r="D250" s="5">
        <v>195276</v>
      </c>
      <c r="E250" s="6">
        <f>SUM(B250:D250)</f>
        <v>884202</v>
      </c>
    </row>
    <row r="251" spans="1:5" s="1" customFormat="1" ht="19.7" customHeight="1" x14ac:dyDescent="0.2">
      <c r="A251" s="4">
        <v>44446</v>
      </c>
      <c r="B251" s="7">
        <v>447214</v>
      </c>
      <c r="C251" s="7">
        <v>120192</v>
      </c>
      <c r="D251" s="7">
        <v>103426</v>
      </c>
      <c r="E251" s="6">
        <f>SUM(B251:D251)</f>
        <v>670832</v>
      </c>
    </row>
    <row r="252" spans="1:5" s="1" customFormat="1" ht="19.7" customHeight="1" x14ac:dyDescent="0.2">
      <c r="A252" s="4">
        <v>44447</v>
      </c>
      <c r="B252" s="5">
        <v>411288</v>
      </c>
      <c r="C252" s="5">
        <v>105424</v>
      </c>
      <c r="D252" s="5">
        <v>97169</v>
      </c>
      <c r="E252" s="6">
        <f>SUM(B252:D252)</f>
        <v>613881</v>
      </c>
    </row>
    <row r="253" spans="1:5" s="1" customFormat="1" ht="19.7" customHeight="1" x14ac:dyDescent="0.2">
      <c r="A253" s="4">
        <v>44448</v>
      </c>
      <c r="B253" s="7">
        <v>423452</v>
      </c>
      <c r="C253" s="7">
        <v>95423</v>
      </c>
      <c r="D253" s="7">
        <v>98515</v>
      </c>
      <c r="E253" s="6">
        <f>SUM(B253:D253)</f>
        <v>617390</v>
      </c>
    </row>
    <row r="254" spans="1:5" s="1" customFormat="1" ht="19.7" customHeight="1" x14ac:dyDescent="0.2">
      <c r="A254" s="4">
        <v>44449</v>
      </c>
      <c r="B254" s="5">
        <v>369556</v>
      </c>
      <c r="C254" s="5">
        <v>68541</v>
      </c>
      <c r="D254" s="5">
        <v>66643</v>
      </c>
      <c r="E254" s="6">
        <f>SUM(B254:D254)</f>
        <v>504740</v>
      </c>
    </row>
    <row r="255" spans="1:5" s="1" customFormat="1" ht="19.7" customHeight="1" x14ac:dyDescent="0.2">
      <c r="A255" s="4">
        <v>44450</v>
      </c>
      <c r="B255" s="7">
        <v>348848</v>
      </c>
      <c r="C255" s="7">
        <v>42880</v>
      </c>
      <c r="D255" s="7">
        <v>63860</v>
      </c>
      <c r="E255" s="6">
        <f>SUM(B255:D255)</f>
        <v>455588</v>
      </c>
    </row>
    <row r="256" spans="1:5" s="1" customFormat="1" ht="19.7" customHeight="1" x14ac:dyDescent="0.2">
      <c r="A256" s="4">
        <v>44451</v>
      </c>
      <c r="B256" s="5">
        <v>321896</v>
      </c>
      <c r="C256" s="5">
        <v>9009</v>
      </c>
      <c r="D256" s="5">
        <v>63310</v>
      </c>
      <c r="E256" s="6">
        <f>SUM(B256:D256)</f>
        <v>394215</v>
      </c>
    </row>
    <row r="257" spans="1:5" s="1" customFormat="1" ht="19.7" customHeight="1" x14ac:dyDescent="0.2">
      <c r="A257" s="4">
        <v>44452</v>
      </c>
      <c r="B257" s="7">
        <v>460556</v>
      </c>
      <c r="C257" s="7">
        <v>131231</v>
      </c>
      <c r="D257" s="7">
        <v>136782</v>
      </c>
      <c r="E257" s="6">
        <f>SUM(B257:D257)</f>
        <v>728569</v>
      </c>
    </row>
    <row r="258" spans="1:5" s="1" customFormat="1" ht="19.7" customHeight="1" x14ac:dyDescent="0.2">
      <c r="A258" s="4">
        <v>44453</v>
      </c>
      <c r="B258" s="5">
        <v>423186</v>
      </c>
      <c r="C258" s="5">
        <v>77219</v>
      </c>
      <c r="D258" s="5">
        <v>76908</v>
      </c>
      <c r="E258" s="6">
        <f>SUM(B258:D258)</f>
        <v>577313</v>
      </c>
    </row>
    <row r="259" spans="1:5" s="1" customFormat="1" ht="19.7" customHeight="1" x14ac:dyDescent="0.2">
      <c r="A259" s="4">
        <v>44454</v>
      </c>
      <c r="B259" s="7">
        <v>430654</v>
      </c>
      <c r="C259" s="7">
        <v>70733</v>
      </c>
      <c r="D259" s="7">
        <v>78905</v>
      </c>
      <c r="E259" s="6">
        <f>SUM(B259:D259)</f>
        <v>580292</v>
      </c>
    </row>
    <row r="260" spans="1:5" s="1" customFormat="1" ht="19.7" customHeight="1" x14ac:dyDescent="0.2">
      <c r="A260" s="4">
        <v>44455</v>
      </c>
      <c r="B260" s="5">
        <v>426972</v>
      </c>
      <c r="C260" s="5">
        <v>68735</v>
      </c>
      <c r="D260" s="5">
        <v>78870</v>
      </c>
      <c r="E260" s="6">
        <f>SUM(B260:D260)</f>
        <v>574577</v>
      </c>
    </row>
    <row r="261" spans="1:5" s="1" customFormat="1" ht="19.7" customHeight="1" x14ac:dyDescent="0.2">
      <c r="A261" s="4">
        <v>44456</v>
      </c>
      <c r="B261" s="7">
        <v>371614</v>
      </c>
      <c r="C261" s="7">
        <v>48498</v>
      </c>
      <c r="D261" s="7">
        <v>53563</v>
      </c>
      <c r="E261" s="6">
        <f>SUM(B261:D261)</f>
        <v>473675</v>
      </c>
    </row>
    <row r="262" spans="1:5" s="1" customFormat="1" ht="19.7" customHeight="1" x14ac:dyDescent="0.2">
      <c r="A262" s="4">
        <v>44457</v>
      </c>
      <c r="B262" s="5">
        <v>346546</v>
      </c>
      <c r="C262" s="5">
        <v>28242</v>
      </c>
      <c r="D262" s="5">
        <v>55679</v>
      </c>
      <c r="E262" s="6">
        <f>SUM(B262:D262)</f>
        <v>430467</v>
      </c>
    </row>
    <row r="263" spans="1:5" s="1" customFormat="1" ht="19.7" customHeight="1" x14ac:dyDescent="0.2">
      <c r="A263" s="4">
        <v>44458</v>
      </c>
      <c r="B263" s="7">
        <v>306172</v>
      </c>
      <c r="C263" s="7">
        <v>7399</v>
      </c>
      <c r="D263" s="7">
        <v>60658</v>
      </c>
      <c r="E263" s="6">
        <f>SUM(B263:D263)</f>
        <v>374229</v>
      </c>
    </row>
    <row r="264" spans="1:5" s="1" customFormat="1" ht="19.7" customHeight="1" x14ac:dyDescent="0.2">
      <c r="A264" s="4">
        <v>44459</v>
      </c>
      <c r="B264" s="5">
        <v>475100</v>
      </c>
      <c r="C264" s="5">
        <v>88033</v>
      </c>
      <c r="D264" s="5">
        <v>110311</v>
      </c>
      <c r="E264" s="6">
        <f>SUM(B264:D264)</f>
        <v>673444</v>
      </c>
    </row>
    <row r="265" spans="1:5" s="1" customFormat="1" ht="19.7" customHeight="1" x14ac:dyDescent="0.2">
      <c r="A265" s="4">
        <v>44460</v>
      </c>
      <c r="B265" s="7">
        <v>431526</v>
      </c>
      <c r="C265" s="7">
        <v>62524</v>
      </c>
      <c r="D265" s="7">
        <v>71708</v>
      </c>
      <c r="E265" s="6">
        <f>SUM(B265:D265)</f>
        <v>565758</v>
      </c>
    </row>
    <row r="266" spans="1:5" s="1" customFormat="1" ht="19.7" customHeight="1" x14ac:dyDescent="0.2">
      <c r="A266" s="4">
        <v>44461</v>
      </c>
      <c r="B266" s="5">
        <v>431240</v>
      </c>
      <c r="C266" s="5">
        <v>62259</v>
      </c>
      <c r="D266" s="5">
        <v>73045</v>
      </c>
      <c r="E266" s="6">
        <f>SUM(B266:D266)</f>
        <v>566544</v>
      </c>
    </row>
    <row r="267" spans="1:5" s="1" customFormat="1" ht="19.7" customHeight="1" x14ac:dyDescent="0.2">
      <c r="A267" s="4">
        <v>44462</v>
      </c>
      <c r="B267" s="7">
        <v>428904</v>
      </c>
      <c r="C267" s="7">
        <v>67066</v>
      </c>
      <c r="D267" s="7">
        <v>68842</v>
      </c>
      <c r="E267" s="6">
        <f>SUM(B267:D267)</f>
        <v>564812</v>
      </c>
    </row>
    <row r="268" spans="1:5" s="1" customFormat="1" ht="19.7" customHeight="1" x14ac:dyDescent="0.2">
      <c r="A268" s="4">
        <v>44463</v>
      </c>
      <c r="B268" s="5">
        <v>367170</v>
      </c>
      <c r="C268" s="5">
        <v>56214</v>
      </c>
      <c r="D268" s="5">
        <v>51698</v>
      </c>
      <c r="E268" s="6">
        <f>SUM(B268:D268)</f>
        <v>475082</v>
      </c>
    </row>
    <row r="269" spans="1:5" s="1" customFormat="1" ht="19.7" customHeight="1" x14ac:dyDescent="0.2">
      <c r="A269" s="4">
        <v>44464</v>
      </c>
      <c r="B269" s="7">
        <v>357234</v>
      </c>
      <c r="C269" s="7">
        <v>29717</v>
      </c>
      <c r="D269" s="7">
        <v>51759</v>
      </c>
      <c r="E269" s="6">
        <f>SUM(B269:D269)</f>
        <v>438710</v>
      </c>
    </row>
    <row r="270" spans="1:5" s="1" customFormat="1" ht="19.7" customHeight="1" x14ac:dyDescent="0.2">
      <c r="A270" s="4">
        <v>44465</v>
      </c>
      <c r="B270" s="5">
        <v>304836</v>
      </c>
      <c r="C270" s="5">
        <v>8464</v>
      </c>
      <c r="D270" s="5">
        <v>47622</v>
      </c>
      <c r="E270" s="6">
        <f>SUM(B270:D270)</f>
        <v>360922</v>
      </c>
    </row>
    <row r="271" spans="1:5" s="1" customFormat="1" ht="19.7" customHeight="1" x14ac:dyDescent="0.2">
      <c r="A271" s="4">
        <v>44466</v>
      </c>
      <c r="B271" s="7">
        <v>498298</v>
      </c>
      <c r="C271" s="7">
        <v>126643</v>
      </c>
      <c r="D271" s="7">
        <v>108173</v>
      </c>
      <c r="E271" s="6">
        <f>SUM(B271:D271)</f>
        <v>733114</v>
      </c>
    </row>
    <row r="272" spans="1:5" s="1" customFormat="1" ht="19.7" customHeight="1" x14ac:dyDescent="0.2">
      <c r="A272" s="4">
        <v>44467</v>
      </c>
      <c r="B272" s="5">
        <v>455590</v>
      </c>
      <c r="C272" s="5">
        <v>103947</v>
      </c>
      <c r="D272" s="5">
        <v>77410</v>
      </c>
      <c r="E272" s="6">
        <f>SUM(B272:D272)</f>
        <v>636947</v>
      </c>
    </row>
    <row r="273" spans="1:5" s="1" customFormat="1" ht="19.7" customHeight="1" x14ac:dyDescent="0.2">
      <c r="A273" s="4">
        <v>44468</v>
      </c>
      <c r="B273" s="7">
        <v>462236</v>
      </c>
      <c r="C273" s="7">
        <v>126459</v>
      </c>
      <c r="D273" s="7">
        <v>83839</v>
      </c>
      <c r="E273" s="6">
        <f>SUM(B273:D273)</f>
        <v>672534</v>
      </c>
    </row>
    <row r="274" spans="1:5" s="1" customFormat="1" ht="19.7" customHeight="1" x14ac:dyDescent="0.2">
      <c r="A274" s="4">
        <v>44469</v>
      </c>
      <c r="B274" s="5">
        <v>479944</v>
      </c>
      <c r="C274" s="5">
        <v>162564</v>
      </c>
      <c r="D274" s="5">
        <v>108342</v>
      </c>
      <c r="E274" s="6">
        <f>SUM(B274:D274)</f>
        <v>750850</v>
      </c>
    </row>
    <row r="275" spans="1:5" s="1" customFormat="1" ht="19.7" customHeight="1" x14ac:dyDescent="0.2">
      <c r="A275" s="4">
        <v>44470</v>
      </c>
      <c r="B275" s="7">
        <v>457904</v>
      </c>
      <c r="C275" s="7">
        <v>202606</v>
      </c>
      <c r="D275" s="7">
        <v>100831</v>
      </c>
      <c r="E275" s="6">
        <f>SUM(B275:D275)</f>
        <v>761341</v>
      </c>
    </row>
    <row r="276" spans="1:5" s="1" customFormat="1" ht="19.7" customHeight="1" x14ac:dyDescent="0.2">
      <c r="A276" s="4">
        <v>44471</v>
      </c>
      <c r="B276" s="5">
        <v>419568</v>
      </c>
      <c r="C276" s="5">
        <v>104982</v>
      </c>
      <c r="D276" s="5">
        <v>80850</v>
      </c>
      <c r="E276" s="6">
        <f>SUM(B276:D276)</f>
        <v>605400</v>
      </c>
    </row>
    <row r="277" spans="1:5" s="1" customFormat="1" ht="19.7" customHeight="1" x14ac:dyDescent="0.2">
      <c r="A277" s="4">
        <v>44472</v>
      </c>
      <c r="B277" s="7">
        <v>348394</v>
      </c>
      <c r="C277" s="7">
        <v>18360</v>
      </c>
      <c r="D277" s="7">
        <v>84079</v>
      </c>
      <c r="E277" s="6">
        <f>SUM(B277:D277)</f>
        <v>450833</v>
      </c>
    </row>
    <row r="278" spans="1:5" s="1" customFormat="1" ht="19.7" customHeight="1" x14ac:dyDescent="0.2">
      <c r="A278" s="4">
        <v>44473</v>
      </c>
      <c r="B278" s="5">
        <v>646364</v>
      </c>
      <c r="C278" s="5">
        <v>383954</v>
      </c>
      <c r="D278" s="5">
        <v>227486</v>
      </c>
      <c r="E278" s="6">
        <f>SUM(B278:D278)</f>
        <v>1257804</v>
      </c>
    </row>
    <row r="279" spans="1:5" s="1" customFormat="1" ht="19.7" customHeight="1" x14ac:dyDescent="0.2">
      <c r="A279" s="4">
        <v>44474</v>
      </c>
      <c r="B279" s="7">
        <v>565332</v>
      </c>
      <c r="C279" s="7">
        <v>273951</v>
      </c>
      <c r="D279" s="7">
        <v>155697</v>
      </c>
      <c r="E279" s="6">
        <f>SUM(B279:D279)</f>
        <v>994980</v>
      </c>
    </row>
    <row r="280" spans="1:5" s="1" customFormat="1" ht="19.7" customHeight="1" x14ac:dyDescent="0.2">
      <c r="A280" s="4">
        <v>44475</v>
      </c>
      <c r="B280" s="5">
        <v>560194</v>
      </c>
      <c r="C280" s="5">
        <v>277089</v>
      </c>
      <c r="D280" s="5">
        <v>142006</v>
      </c>
      <c r="E280" s="6">
        <f>SUM(B280:D280)</f>
        <v>979289</v>
      </c>
    </row>
    <row r="281" spans="1:5" s="1" customFormat="1" ht="19.7" customHeight="1" x14ac:dyDescent="0.2">
      <c r="A281" s="4">
        <v>44476</v>
      </c>
      <c r="B281" s="7">
        <v>579464</v>
      </c>
      <c r="C281" s="7">
        <v>262339</v>
      </c>
      <c r="D281" s="7">
        <v>134239</v>
      </c>
      <c r="E281" s="6">
        <f>SUM(B281:D281)</f>
        <v>976042</v>
      </c>
    </row>
    <row r="282" spans="1:5" s="1" customFormat="1" ht="19.7" customHeight="1" x14ac:dyDescent="0.2">
      <c r="A282" s="4">
        <v>44477</v>
      </c>
      <c r="B282" s="5">
        <v>492328</v>
      </c>
      <c r="C282" s="5">
        <v>218180</v>
      </c>
      <c r="D282" s="5">
        <v>91243</v>
      </c>
      <c r="E282" s="6">
        <f>SUM(B282:D282)</f>
        <v>801751</v>
      </c>
    </row>
    <row r="283" spans="1:5" s="1" customFormat="1" ht="19.7" customHeight="1" x14ac:dyDescent="0.2">
      <c r="A283" s="4">
        <v>44478</v>
      </c>
      <c r="B283" s="7">
        <v>426088</v>
      </c>
      <c r="C283" s="7">
        <v>121940</v>
      </c>
      <c r="D283" s="7">
        <v>80602</v>
      </c>
      <c r="E283" s="6">
        <f>SUM(B283:D283)</f>
        <v>628630</v>
      </c>
    </row>
    <row r="284" spans="1:5" s="1" customFormat="1" ht="19.7" customHeight="1" x14ac:dyDescent="0.2">
      <c r="A284" s="4">
        <v>44479</v>
      </c>
      <c r="B284" s="5">
        <v>373264</v>
      </c>
      <c r="C284" s="5">
        <v>11867</v>
      </c>
      <c r="D284" s="5">
        <v>60984</v>
      </c>
      <c r="E284" s="6">
        <f>SUM(B284:D284)</f>
        <v>446115</v>
      </c>
    </row>
    <row r="285" spans="1:5" s="1" customFormat="1" ht="19.7" customHeight="1" x14ac:dyDescent="0.2">
      <c r="A285" s="4">
        <v>44480</v>
      </c>
      <c r="B285" s="7">
        <v>642638</v>
      </c>
      <c r="C285" s="7">
        <v>287677</v>
      </c>
      <c r="D285" s="7">
        <v>170168</v>
      </c>
      <c r="E285" s="6">
        <f>SUM(B285:D285)</f>
        <v>1100483</v>
      </c>
    </row>
    <row r="286" spans="1:5" s="1" customFormat="1" ht="19.7" customHeight="1" x14ac:dyDescent="0.2">
      <c r="A286" s="4">
        <v>44481</v>
      </c>
      <c r="B286" s="5">
        <v>563402</v>
      </c>
      <c r="C286" s="5">
        <v>226717</v>
      </c>
      <c r="D286" s="5">
        <v>109207</v>
      </c>
      <c r="E286" s="6">
        <f>SUM(B286:D286)</f>
        <v>899326</v>
      </c>
    </row>
    <row r="287" spans="1:5" s="1" customFormat="1" ht="19.7" customHeight="1" x14ac:dyDescent="0.2">
      <c r="A287" s="4">
        <v>44482</v>
      </c>
      <c r="B287" s="7">
        <v>569204</v>
      </c>
      <c r="C287" s="7">
        <v>224896</v>
      </c>
      <c r="D287" s="7">
        <v>116695</v>
      </c>
      <c r="E287" s="6">
        <f>SUM(B287:D287)</f>
        <v>910795</v>
      </c>
    </row>
    <row r="288" spans="1:5" s="1" customFormat="1" ht="19.7" customHeight="1" x14ac:dyDescent="0.2">
      <c r="A288" s="4">
        <v>44483</v>
      </c>
      <c r="B288" s="5">
        <v>534830</v>
      </c>
      <c r="C288" s="5">
        <v>188551</v>
      </c>
      <c r="D288" s="5">
        <v>104299</v>
      </c>
      <c r="E288" s="6">
        <f>SUM(B288:D288)</f>
        <v>827680</v>
      </c>
    </row>
    <row r="289" spans="1:5" s="1" customFormat="1" ht="19.7" customHeight="1" x14ac:dyDescent="0.2">
      <c r="A289" s="4">
        <v>44484</v>
      </c>
      <c r="B289" s="7">
        <v>478080</v>
      </c>
      <c r="C289" s="7">
        <v>143394</v>
      </c>
      <c r="D289" s="7">
        <v>72240</v>
      </c>
      <c r="E289" s="6">
        <f>SUM(B289:D289)</f>
        <v>693714</v>
      </c>
    </row>
    <row r="290" spans="1:5" s="1" customFormat="1" ht="19.7" customHeight="1" x14ac:dyDescent="0.2">
      <c r="A290" s="4">
        <v>44485</v>
      </c>
      <c r="B290" s="5">
        <v>414048</v>
      </c>
      <c r="C290" s="5">
        <v>63376</v>
      </c>
      <c r="D290" s="5">
        <v>57932</v>
      </c>
      <c r="E290" s="6">
        <f>SUM(B290:D290)</f>
        <v>535356</v>
      </c>
    </row>
    <row r="291" spans="1:5" s="1" customFormat="1" ht="19.7" customHeight="1" x14ac:dyDescent="0.2">
      <c r="A291" s="4">
        <v>44486</v>
      </c>
      <c r="B291" s="7">
        <v>310516</v>
      </c>
      <c r="C291" s="7">
        <v>6334</v>
      </c>
      <c r="D291" s="7">
        <v>36668</v>
      </c>
      <c r="E291" s="6">
        <f>SUM(B291:D291)</f>
        <v>353518</v>
      </c>
    </row>
    <row r="292" spans="1:5" s="1" customFormat="1" ht="19.7" customHeight="1" x14ac:dyDescent="0.2">
      <c r="A292" s="4">
        <v>44487</v>
      </c>
      <c r="B292" s="5">
        <v>556702</v>
      </c>
      <c r="C292" s="5">
        <v>154040</v>
      </c>
      <c r="D292" s="5">
        <v>85659</v>
      </c>
      <c r="E292" s="6">
        <f>SUM(B292:D292)</f>
        <v>796401</v>
      </c>
    </row>
    <row r="293" spans="1:5" s="1" customFormat="1" ht="19.7" customHeight="1" x14ac:dyDescent="0.2">
      <c r="A293" s="4">
        <v>44488</v>
      </c>
      <c r="B293" s="7">
        <v>335730</v>
      </c>
      <c r="C293" s="7"/>
      <c r="D293" s="7">
        <v>29055</v>
      </c>
      <c r="E293" s="6">
        <f>SUM(B293:D293)</f>
        <v>364785</v>
      </c>
    </row>
    <row r="294" spans="1:5" s="1" customFormat="1" ht="19.7" customHeight="1" x14ac:dyDescent="0.2">
      <c r="A294" s="4">
        <v>44489</v>
      </c>
      <c r="B294" s="5">
        <v>370666</v>
      </c>
      <c r="C294" s="5"/>
      <c r="D294" s="5">
        <v>79929</v>
      </c>
      <c r="E294" s="6">
        <f>SUM(B294:D294)</f>
        <v>450595</v>
      </c>
    </row>
    <row r="295" spans="1:5" s="1" customFormat="1" ht="19.7" customHeight="1" x14ac:dyDescent="0.2">
      <c r="A295" s="4">
        <v>44490</v>
      </c>
      <c r="B295" s="7">
        <v>532458</v>
      </c>
      <c r="C295" s="7">
        <v>209318</v>
      </c>
      <c r="D295" s="7">
        <v>96455</v>
      </c>
      <c r="E295" s="6">
        <f>SUM(B295:D295)</f>
        <v>838231</v>
      </c>
    </row>
    <row r="296" spans="1:5" s="1" customFormat="1" ht="19.7" customHeight="1" x14ac:dyDescent="0.2">
      <c r="A296" s="4">
        <v>44491</v>
      </c>
      <c r="B296" s="5">
        <v>435690</v>
      </c>
      <c r="C296" s="5">
        <v>120488</v>
      </c>
      <c r="D296" s="5">
        <v>66071</v>
      </c>
      <c r="E296" s="6">
        <f>SUM(B296:D296)</f>
        <v>622249</v>
      </c>
    </row>
    <row r="297" spans="1:5" s="1" customFormat="1" ht="19.7" customHeight="1" x14ac:dyDescent="0.2">
      <c r="A297" s="4">
        <v>44492</v>
      </c>
      <c r="B297" s="7">
        <v>369440</v>
      </c>
      <c r="C297" s="7">
        <v>52027</v>
      </c>
      <c r="D297" s="7">
        <v>50409</v>
      </c>
      <c r="E297" s="6">
        <f>SUM(B297:D297)</f>
        <v>471876</v>
      </c>
    </row>
    <row r="298" spans="1:5" s="1" customFormat="1" ht="19.7" customHeight="1" x14ac:dyDescent="0.2">
      <c r="A298" s="4">
        <v>44493</v>
      </c>
      <c r="B298" s="5">
        <v>283532</v>
      </c>
      <c r="C298" s="5">
        <v>7157</v>
      </c>
      <c r="D298" s="5">
        <v>44539</v>
      </c>
      <c r="E298" s="6">
        <f>SUM(B298:D298)</f>
        <v>335228</v>
      </c>
    </row>
    <row r="299" spans="1:5" s="1" customFormat="1" ht="19.7" customHeight="1" x14ac:dyDescent="0.2">
      <c r="A299" s="4">
        <v>44494</v>
      </c>
      <c r="B299" s="7">
        <v>549844</v>
      </c>
      <c r="C299" s="7">
        <v>169761</v>
      </c>
      <c r="D299" s="7">
        <v>114373</v>
      </c>
      <c r="E299" s="6">
        <f>SUM(B299:D299)</f>
        <v>833978</v>
      </c>
    </row>
    <row r="300" spans="1:5" s="1" customFormat="1" ht="19.7" customHeight="1" x14ac:dyDescent="0.2">
      <c r="A300" s="4">
        <v>44495</v>
      </c>
      <c r="B300" s="5">
        <v>493738</v>
      </c>
      <c r="C300" s="5">
        <v>143324</v>
      </c>
      <c r="D300" s="5">
        <v>81508</v>
      </c>
      <c r="E300" s="6">
        <f>SUM(B300:D300)</f>
        <v>718570</v>
      </c>
    </row>
    <row r="301" spans="1:5" s="1" customFormat="1" ht="19.7" customHeight="1" x14ac:dyDescent="0.2">
      <c r="A301" s="4">
        <v>44496</v>
      </c>
      <c r="B301" s="7">
        <v>501074</v>
      </c>
      <c r="C301" s="7">
        <v>146578</v>
      </c>
      <c r="D301" s="7">
        <v>98014</v>
      </c>
      <c r="E301" s="6">
        <f>SUM(B301:D301)</f>
        <v>745666</v>
      </c>
    </row>
    <row r="302" spans="1:5" s="1" customFormat="1" ht="19.7" customHeight="1" x14ac:dyDescent="0.2">
      <c r="A302" s="4">
        <v>44497</v>
      </c>
      <c r="B302" s="5">
        <v>497094</v>
      </c>
      <c r="C302" s="5">
        <v>145665</v>
      </c>
      <c r="D302" s="5">
        <v>104978</v>
      </c>
      <c r="E302" s="6">
        <f>SUM(B302:D302)</f>
        <v>747737</v>
      </c>
    </row>
    <row r="303" spans="1:5" s="1" customFormat="1" ht="19.7" customHeight="1" x14ac:dyDescent="0.2">
      <c r="A303" s="4">
        <v>44498</v>
      </c>
      <c r="B303" s="7">
        <v>449484</v>
      </c>
      <c r="C303" s="7">
        <v>144566</v>
      </c>
      <c r="D303" s="7">
        <v>84865</v>
      </c>
      <c r="E303" s="6">
        <f>SUM(B303:D303)</f>
        <v>678915</v>
      </c>
    </row>
    <row r="304" spans="1:5" s="1" customFormat="1" ht="19.7" customHeight="1" x14ac:dyDescent="0.2">
      <c r="A304" s="4">
        <v>44499</v>
      </c>
      <c r="B304" s="5">
        <v>403666</v>
      </c>
      <c r="C304" s="5">
        <v>101626</v>
      </c>
      <c r="D304" s="5">
        <v>76124</v>
      </c>
      <c r="E304" s="6">
        <f>SUM(B304:D304)</f>
        <v>581416</v>
      </c>
    </row>
    <row r="305" spans="1:5" s="1" customFormat="1" ht="19.7" customHeight="1" x14ac:dyDescent="0.2">
      <c r="A305" s="4">
        <v>44500</v>
      </c>
      <c r="B305" s="7">
        <v>330058</v>
      </c>
      <c r="C305" s="7">
        <v>9429</v>
      </c>
      <c r="D305" s="7">
        <v>81693</v>
      </c>
      <c r="E305" s="6">
        <f>SUM(B305:D305)</f>
        <v>421180</v>
      </c>
    </row>
    <row r="306" spans="1:5" s="1" customFormat="1" ht="19.7" customHeight="1" x14ac:dyDescent="0.2">
      <c r="A306" s="4">
        <v>44501</v>
      </c>
      <c r="B306" s="5">
        <v>592552</v>
      </c>
      <c r="C306" s="5">
        <v>339820</v>
      </c>
      <c r="D306" s="5">
        <v>211578</v>
      </c>
      <c r="E306" s="6">
        <f>SUM(B306:D306)</f>
        <v>1143950</v>
      </c>
    </row>
    <row r="307" spans="1:5" s="1" customFormat="1" ht="19.7" customHeight="1" x14ac:dyDescent="0.2">
      <c r="A307" s="4">
        <v>44502</v>
      </c>
      <c r="B307" s="7">
        <v>523998</v>
      </c>
      <c r="C307" s="7">
        <v>267974</v>
      </c>
      <c r="D307" s="7">
        <v>138307</v>
      </c>
      <c r="E307" s="6">
        <f>SUM(B307:D307)</f>
        <v>930279</v>
      </c>
    </row>
    <row r="308" spans="1:5" s="1" customFormat="1" ht="19.7" customHeight="1" x14ac:dyDescent="0.2">
      <c r="A308" s="4">
        <v>44503</v>
      </c>
      <c r="B308" s="5">
        <v>518536</v>
      </c>
      <c r="C308" s="5">
        <v>303381</v>
      </c>
      <c r="D308" s="5">
        <v>170402</v>
      </c>
      <c r="E308" s="6">
        <f>SUM(B308:D308)</f>
        <v>992319</v>
      </c>
    </row>
    <row r="309" spans="1:5" s="1" customFormat="1" ht="19.7" customHeight="1" x14ac:dyDescent="0.2">
      <c r="A309" s="4">
        <v>44504</v>
      </c>
      <c r="B309" s="7">
        <v>525160</v>
      </c>
      <c r="C309" s="7">
        <v>278004</v>
      </c>
      <c r="D309" s="7">
        <v>173767</v>
      </c>
      <c r="E309" s="6">
        <f>SUM(B309:D309)</f>
        <v>976931</v>
      </c>
    </row>
    <row r="310" spans="1:5" s="1" customFormat="1" ht="19.7" customHeight="1" x14ac:dyDescent="0.2">
      <c r="A310" s="4">
        <v>44505</v>
      </c>
      <c r="B310" s="5">
        <v>474702</v>
      </c>
      <c r="C310" s="5">
        <v>233047</v>
      </c>
      <c r="D310" s="5">
        <v>114763</v>
      </c>
      <c r="E310" s="6">
        <f>SUM(B310:D310)</f>
        <v>822512</v>
      </c>
    </row>
    <row r="311" spans="1:5" s="1" customFormat="1" ht="19.7" customHeight="1" x14ac:dyDescent="0.2">
      <c r="A311" s="4">
        <v>44506</v>
      </c>
      <c r="B311" s="7">
        <v>373934</v>
      </c>
      <c r="C311" s="7"/>
      <c r="D311" s="7">
        <v>88387</v>
      </c>
      <c r="E311" s="6">
        <f>SUM(B311:D311)</f>
        <v>462321</v>
      </c>
    </row>
    <row r="312" spans="1:5" s="1" customFormat="1" ht="19.7" customHeight="1" x14ac:dyDescent="0.2">
      <c r="A312" s="4">
        <v>44507</v>
      </c>
      <c r="B312" s="5">
        <v>352806</v>
      </c>
      <c r="C312" s="5">
        <v>18083</v>
      </c>
      <c r="D312" s="5">
        <v>114644</v>
      </c>
      <c r="E312" s="6">
        <f>SUM(B312:D312)</f>
        <v>485533</v>
      </c>
    </row>
    <row r="313" spans="1:5" s="1" customFormat="1" ht="19.7" customHeight="1" x14ac:dyDescent="0.2">
      <c r="A313" s="4">
        <v>44508</v>
      </c>
      <c r="B313" s="7">
        <v>601610</v>
      </c>
      <c r="C313" s="7">
        <v>421256</v>
      </c>
      <c r="D313" s="7">
        <v>253864</v>
      </c>
      <c r="E313" s="6">
        <f>SUM(B313:D313)</f>
        <v>1276730</v>
      </c>
    </row>
    <row r="314" spans="1:5" s="1" customFormat="1" ht="19.7" customHeight="1" x14ac:dyDescent="0.2">
      <c r="A314" s="4">
        <v>44509</v>
      </c>
      <c r="B314" s="5">
        <v>504764</v>
      </c>
      <c r="C314" s="5">
        <v>251598</v>
      </c>
      <c r="D314" s="5">
        <v>125597</v>
      </c>
      <c r="E314" s="6">
        <f>SUM(B314:D314)</f>
        <v>881959</v>
      </c>
    </row>
    <row r="315" spans="1:5" s="1" customFormat="1" ht="19.7" customHeight="1" x14ac:dyDescent="0.2">
      <c r="A315" s="4">
        <v>44510</v>
      </c>
      <c r="B315" s="7">
        <v>517128</v>
      </c>
      <c r="C315" s="7">
        <v>229259</v>
      </c>
      <c r="D315" s="7">
        <v>122921</v>
      </c>
      <c r="E315" s="6">
        <f>SUM(B315:D315)</f>
        <v>869308</v>
      </c>
    </row>
    <row r="316" spans="1:5" s="1" customFormat="1" ht="19.7" customHeight="1" x14ac:dyDescent="0.2">
      <c r="A316" s="4">
        <v>44511</v>
      </c>
      <c r="B316" s="5">
        <v>498774</v>
      </c>
      <c r="C316" s="5">
        <v>206726</v>
      </c>
      <c r="D316" s="5">
        <v>138582</v>
      </c>
      <c r="E316" s="6">
        <f>SUM(B316:D316)</f>
        <v>844082</v>
      </c>
    </row>
    <row r="317" spans="1:5" s="1" customFormat="1" ht="19.7" customHeight="1" x14ac:dyDescent="0.2">
      <c r="A317" s="4">
        <v>44512</v>
      </c>
      <c r="B317" s="7">
        <v>446886</v>
      </c>
      <c r="C317" s="7">
        <v>150682</v>
      </c>
      <c r="D317" s="7">
        <v>94402</v>
      </c>
      <c r="E317" s="6">
        <f>SUM(B317:D317)</f>
        <v>691970</v>
      </c>
    </row>
    <row r="318" spans="1:5" s="1" customFormat="1" ht="19.7" customHeight="1" x14ac:dyDescent="0.2">
      <c r="A318" s="4">
        <v>44513</v>
      </c>
      <c r="B318" s="5">
        <v>422298</v>
      </c>
      <c r="C318" s="5">
        <v>82971</v>
      </c>
      <c r="D318" s="5">
        <v>66351</v>
      </c>
      <c r="E318" s="6">
        <f>SUM(B318:D318)</f>
        <v>571620</v>
      </c>
    </row>
    <row r="319" spans="1:5" s="1" customFormat="1" ht="19.7" customHeight="1" x14ac:dyDescent="0.2">
      <c r="A319" s="4">
        <v>44514</v>
      </c>
      <c r="B319" s="7">
        <v>340998</v>
      </c>
      <c r="C319" s="7">
        <v>10905</v>
      </c>
      <c r="D319" s="7">
        <v>69114</v>
      </c>
      <c r="E319" s="6">
        <f>SUM(B319:D319)</f>
        <v>421017</v>
      </c>
    </row>
    <row r="320" spans="1:5" s="1" customFormat="1" ht="19.7" customHeight="1" x14ac:dyDescent="0.2">
      <c r="A320" s="4">
        <v>44515</v>
      </c>
      <c r="B320" s="5">
        <v>568924</v>
      </c>
      <c r="C320" s="5">
        <v>242648</v>
      </c>
      <c r="D320" s="5">
        <v>181706</v>
      </c>
      <c r="E320" s="6">
        <f>SUM(B320:D320)</f>
        <v>993278</v>
      </c>
    </row>
    <row r="321" spans="1:5" s="1" customFormat="1" ht="19.7" customHeight="1" x14ac:dyDescent="0.2">
      <c r="A321" s="4">
        <v>44516</v>
      </c>
      <c r="B321" s="7">
        <v>513278</v>
      </c>
      <c r="C321" s="7">
        <v>132729</v>
      </c>
      <c r="D321" s="7">
        <v>99729</v>
      </c>
      <c r="E321" s="6">
        <f>SUM(B321:D321)</f>
        <v>745736</v>
      </c>
    </row>
    <row r="322" spans="1:5" s="1" customFormat="1" ht="19.7" customHeight="1" x14ac:dyDescent="0.2">
      <c r="A322" s="4">
        <v>44517</v>
      </c>
      <c r="B322" s="5">
        <v>534350</v>
      </c>
      <c r="C322" s="5">
        <v>107656</v>
      </c>
      <c r="D322" s="5">
        <v>73537</v>
      </c>
      <c r="E322" s="6">
        <f>SUM(B322:D322)</f>
        <v>715543</v>
      </c>
    </row>
    <row r="323" spans="1:5" s="1" customFormat="1" ht="19.7" customHeight="1" x14ac:dyDescent="0.2">
      <c r="A323" s="4">
        <v>44518</v>
      </c>
      <c r="B323" s="7">
        <v>360124</v>
      </c>
      <c r="C323" s="7"/>
      <c r="D323" s="7">
        <v>53979</v>
      </c>
      <c r="E323" s="6">
        <f>SUM(B323:D323)</f>
        <v>414103</v>
      </c>
    </row>
    <row r="324" spans="1:5" s="1" customFormat="1" ht="19.7" customHeight="1" x14ac:dyDescent="0.2">
      <c r="A324" s="4">
        <v>44519</v>
      </c>
      <c r="B324" s="5">
        <v>433838</v>
      </c>
      <c r="C324" s="5">
        <v>109677</v>
      </c>
      <c r="D324" s="5">
        <v>65144</v>
      </c>
      <c r="E324" s="6">
        <f>SUM(B324:D324)</f>
        <v>608659</v>
      </c>
    </row>
    <row r="325" spans="1:5" s="1" customFormat="1" ht="19.7" customHeight="1" x14ac:dyDescent="0.2">
      <c r="A325" s="4">
        <v>44520</v>
      </c>
      <c r="B325" s="7">
        <v>391550</v>
      </c>
      <c r="C325" s="7">
        <v>63403</v>
      </c>
      <c r="D325" s="7">
        <v>63514</v>
      </c>
      <c r="E325" s="6">
        <f>SUM(B325:D325)</f>
        <v>518467</v>
      </c>
    </row>
    <row r="326" spans="1:5" s="1" customFormat="1" ht="19.7" customHeight="1" x14ac:dyDescent="0.2">
      <c r="A326" s="4">
        <v>44521</v>
      </c>
      <c r="B326" s="5">
        <v>336460</v>
      </c>
      <c r="C326" s="5">
        <v>11126</v>
      </c>
      <c r="D326" s="5">
        <v>70700</v>
      </c>
      <c r="E326" s="6">
        <f>SUM(B326:D326)</f>
        <v>418286</v>
      </c>
    </row>
    <row r="327" spans="1:5" s="1" customFormat="1" ht="19.7" customHeight="1" x14ac:dyDescent="0.2">
      <c r="A327" s="4">
        <v>44522</v>
      </c>
      <c r="B327" s="7">
        <v>538826</v>
      </c>
      <c r="C327" s="7">
        <v>242498</v>
      </c>
      <c r="D327" s="7">
        <v>153229</v>
      </c>
      <c r="E327" s="6">
        <f>SUM(B327:D327)</f>
        <v>934553</v>
      </c>
    </row>
    <row r="328" spans="1:5" s="1" customFormat="1" ht="19.7" customHeight="1" x14ac:dyDescent="0.2">
      <c r="A328" s="4">
        <v>44523</v>
      </c>
      <c r="B328" s="5">
        <v>434830</v>
      </c>
      <c r="C328" s="5">
        <v>120127</v>
      </c>
      <c r="D328" s="5">
        <v>92182</v>
      </c>
      <c r="E328" s="6">
        <f>SUM(B328:D328)</f>
        <v>647139</v>
      </c>
    </row>
    <row r="329" spans="1:5" s="1" customFormat="1" ht="19.7" customHeight="1" x14ac:dyDescent="0.2">
      <c r="A329" s="4">
        <v>44524</v>
      </c>
      <c r="B329" s="7">
        <v>459576</v>
      </c>
      <c r="C329" s="7">
        <v>127274</v>
      </c>
      <c r="D329" s="7">
        <v>103555</v>
      </c>
      <c r="E329" s="6">
        <f>SUM(B329:D329)</f>
        <v>690405</v>
      </c>
    </row>
    <row r="330" spans="1:5" s="1" customFormat="1" ht="19.7" customHeight="1" x14ac:dyDescent="0.2">
      <c r="A330" s="4">
        <v>44525</v>
      </c>
      <c r="B330" s="5">
        <v>455798</v>
      </c>
      <c r="C330" s="5">
        <v>111484</v>
      </c>
      <c r="D330" s="5">
        <v>76635</v>
      </c>
      <c r="E330" s="6">
        <f>SUM(B330:D330)</f>
        <v>643917</v>
      </c>
    </row>
    <row r="331" spans="1:5" s="1" customFormat="1" ht="19.7" customHeight="1" x14ac:dyDescent="0.2">
      <c r="A331" s="4">
        <v>44526</v>
      </c>
      <c r="B331" s="7">
        <v>433802</v>
      </c>
      <c r="C331" s="7">
        <v>101425</v>
      </c>
      <c r="D331" s="7">
        <v>54733</v>
      </c>
      <c r="E331" s="6">
        <f>SUM(B331:D331)</f>
        <v>589960</v>
      </c>
    </row>
    <row r="332" spans="1:5" s="1" customFormat="1" ht="19.7" customHeight="1" x14ac:dyDescent="0.2">
      <c r="A332" s="4">
        <v>44527</v>
      </c>
      <c r="B332" s="5">
        <v>409950</v>
      </c>
      <c r="C332" s="5">
        <v>73298</v>
      </c>
      <c r="D332" s="5">
        <v>59980</v>
      </c>
      <c r="E332" s="6">
        <f>SUM(B332:D332)</f>
        <v>543228</v>
      </c>
    </row>
    <row r="333" spans="1:5" s="1" customFormat="1" ht="19.7" customHeight="1" x14ac:dyDescent="0.2">
      <c r="A333" s="4">
        <v>44528</v>
      </c>
      <c r="B333" s="7">
        <v>322756</v>
      </c>
      <c r="C333" s="7">
        <v>11872</v>
      </c>
      <c r="D333" s="7">
        <v>68924</v>
      </c>
      <c r="E333" s="6">
        <f>SUM(B333:D333)</f>
        <v>403552</v>
      </c>
    </row>
    <row r="334" spans="1:5" s="1" customFormat="1" ht="19.7" customHeight="1" x14ac:dyDescent="0.2">
      <c r="A334" s="4">
        <v>44529</v>
      </c>
      <c r="B334" s="5">
        <v>558824</v>
      </c>
      <c r="C334" s="5">
        <v>245757</v>
      </c>
      <c r="D334" s="5">
        <v>170131</v>
      </c>
      <c r="E334" s="6">
        <f>SUM(B334:D334)</f>
        <v>974712</v>
      </c>
    </row>
    <row r="335" spans="1:5" s="1" customFormat="1" ht="19.7" customHeight="1" x14ac:dyDescent="0.2">
      <c r="A335" s="4">
        <v>44530</v>
      </c>
      <c r="B335" s="7">
        <v>500308</v>
      </c>
      <c r="C335" s="7">
        <v>216477</v>
      </c>
      <c r="D335" s="7">
        <v>83570</v>
      </c>
      <c r="E335" s="6">
        <f>SUM(B335:D335)</f>
        <v>800355</v>
      </c>
    </row>
    <row r="336" spans="1:5" s="1" customFormat="1" ht="19.7" customHeight="1" x14ac:dyDescent="0.2">
      <c r="A336" s="4">
        <v>44531</v>
      </c>
      <c r="B336" s="5">
        <v>527948</v>
      </c>
      <c r="C336" s="5">
        <v>264392</v>
      </c>
      <c r="D336" s="5">
        <v>142618</v>
      </c>
      <c r="E336" s="6">
        <f>SUM(B336:D336)</f>
        <v>934958</v>
      </c>
    </row>
    <row r="337" spans="1:5" s="1" customFormat="1" ht="19.7" customHeight="1" x14ac:dyDescent="0.2">
      <c r="A337" s="4">
        <v>44532</v>
      </c>
      <c r="B337" s="7">
        <v>468244</v>
      </c>
      <c r="C337" s="7">
        <v>248261</v>
      </c>
      <c r="D337" s="7">
        <v>154239</v>
      </c>
      <c r="E337" s="6">
        <f>SUM(B337:D337)</f>
        <v>870744</v>
      </c>
    </row>
    <row r="338" spans="1:5" s="1" customFormat="1" ht="19.7" customHeight="1" x14ac:dyDescent="0.2">
      <c r="A338" s="4">
        <v>44533</v>
      </c>
      <c r="B338" s="5">
        <v>475290</v>
      </c>
      <c r="C338" s="5">
        <v>237936</v>
      </c>
      <c r="D338" s="5">
        <v>108953</v>
      </c>
      <c r="E338" s="6">
        <f>SUM(B338:D338)</f>
        <v>822179</v>
      </c>
    </row>
    <row r="339" spans="1:5" s="1" customFormat="1" ht="19.7" customHeight="1" x14ac:dyDescent="0.2">
      <c r="A339" s="4">
        <v>44534</v>
      </c>
      <c r="B339" s="7">
        <v>452488</v>
      </c>
      <c r="C339" s="7">
        <v>130834</v>
      </c>
      <c r="D339" s="7">
        <v>109211</v>
      </c>
      <c r="E339" s="6">
        <f>SUM(B339:D339)</f>
        <v>692533</v>
      </c>
    </row>
    <row r="340" spans="1:5" s="1" customFormat="1" ht="19.7" customHeight="1" x14ac:dyDescent="0.2">
      <c r="A340" s="4">
        <v>44535</v>
      </c>
      <c r="B340" s="5">
        <v>386384</v>
      </c>
      <c r="C340" s="5">
        <v>27697</v>
      </c>
      <c r="D340" s="5">
        <v>128723</v>
      </c>
      <c r="E340" s="6">
        <f>SUM(B340:D340)</f>
        <v>542804</v>
      </c>
    </row>
    <row r="341" spans="1:5" s="1" customFormat="1" ht="19.7" customHeight="1" x14ac:dyDescent="0.2">
      <c r="A341" s="4">
        <v>44536</v>
      </c>
      <c r="B341" s="7">
        <v>595646</v>
      </c>
      <c r="C341" s="7">
        <v>418281</v>
      </c>
      <c r="D341" s="7">
        <v>265631</v>
      </c>
      <c r="E341" s="6">
        <f>SUM(B341:D341)</f>
        <v>1279558</v>
      </c>
    </row>
    <row r="342" spans="1:5" s="1" customFormat="1" ht="19.7" customHeight="1" x14ac:dyDescent="0.2">
      <c r="A342" s="4">
        <v>44537</v>
      </c>
      <c r="B342" s="5">
        <v>501028</v>
      </c>
      <c r="C342" s="5">
        <v>256268</v>
      </c>
      <c r="D342" s="5">
        <v>162781</v>
      </c>
      <c r="E342" s="6">
        <f>SUM(B342:D342)</f>
        <v>920077</v>
      </c>
    </row>
    <row r="343" spans="1:5" s="1" customFormat="1" ht="19.7" customHeight="1" x14ac:dyDescent="0.2">
      <c r="A343" s="4">
        <v>44538</v>
      </c>
      <c r="B343" s="7">
        <v>499560</v>
      </c>
      <c r="C343" s="7">
        <v>256194</v>
      </c>
      <c r="D343" s="7">
        <v>155373</v>
      </c>
      <c r="E343" s="6">
        <f>SUM(B343:D343)</f>
        <v>911127</v>
      </c>
    </row>
    <row r="344" spans="1:5" s="1" customFormat="1" ht="19.7" customHeight="1" x14ac:dyDescent="0.2">
      <c r="A344" s="4">
        <v>44539</v>
      </c>
      <c r="B344" s="5">
        <v>497564</v>
      </c>
      <c r="C344" s="5">
        <v>231371</v>
      </c>
      <c r="D344" s="5">
        <v>156109</v>
      </c>
      <c r="E344" s="6">
        <f>SUM(B344:D344)</f>
        <v>885044</v>
      </c>
    </row>
    <row r="345" spans="1:5" s="1" customFormat="1" ht="19.7" customHeight="1" x14ac:dyDescent="0.2">
      <c r="A345" s="4">
        <v>44540</v>
      </c>
      <c r="B345" s="7">
        <v>448936</v>
      </c>
      <c r="C345" s="7">
        <v>162708</v>
      </c>
      <c r="D345" s="7">
        <v>90343</v>
      </c>
      <c r="E345" s="6">
        <f>SUM(B345:D345)</f>
        <v>701987</v>
      </c>
    </row>
    <row r="346" spans="1:5" s="1" customFormat="1" ht="19.7" customHeight="1" x14ac:dyDescent="0.2">
      <c r="A346" s="4">
        <v>44541</v>
      </c>
      <c r="B346" s="5">
        <v>423476</v>
      </c>
      <c r="C346" s="5">
        <v>91963</v>
      </c>
      <c r="D346" s="5">
        <v>84356</v>
      </c>
      <c r="E346" s="6">
        <f>SUM(B346:D346)</f>
        <v>599795</v>
      </c>
    </row>
    <row r="347" spans="1:5" s="1" customFormat="1" ht="19.7" customHeight="1" x14ac:dyDescent="0.2">
      <c r="A347" s="4">
        <v>44542</v>
      </c>
      <c r="B347" s="7">
        <v>361116</v>
      </c>
      <c r="C347" s="7">
        <v>17744</v>
      </c>
      <c r="D347" s="7">
        <v>89677</v>
      </c>
      <c r="E347" s="6">
        <f>SUM(B347:D347)</f>
        <v>468537</v>
      </c>
    </row>
    <row r="348" spans="1:5" s="1" customFormat="1" ht="19.7" customHeight="1" x14ac:dyDescent="0.2">
      <c r="A348" s="4">
        <v>44543</v>
      </c>
      <c r="B348" s="5">
        <v>546292</v>
      </c>
      <c r="C348" s="5">
        <v>292021</v>
      </c>
      <c r="D348" s="5">
        <v>185820</v>
      </c>
      <c r="E348" s="6">
        <f>SUM(B348:D348)</f>
        <v>1024133</v>
      </c>
    </row>
    <row r="349" spans="1:5" s="1" customFormat="1" ht="19.7" customHeight="1" x14ac:dyDescent="0.2">
      <c r="A349" s="4">
        <v>44544</v>
      </c>
      <c r="B349" s="7">
        <v>476778</v>
      </c>
      <c r="C349" s="7">
        <v>171040</v>
      </c>
      <c r="D349" s="7">
        <v>105204</v>
      </c>
      <c r="E349" s="6">
        <f>SUM(B349:D349)</f>
        <v>753022</v>
      </c>
    </row>
    <row r="350" spans="1:5" s="1" customFormat="1" ht="19.7" customHeight="1" x14ac:dyDescent="0.2">
      <c r="A350" s="4">
        <v>44545</v>
      </c>
      <c r="B350" s="5">
        <v>482604</v>
      </c>
      <c r="C350" s="5">
        <v>162974</v>
      </c>
      <c r="D350" s="5">
        <v>102375</v>
      </c>
      <c r="E350" s="6">
        <f>SUM(B350:D350)</f>
        <v>747953</v>
      </c>
    </row>
    <row r="351" spans="1:5" s="1" customFormat="1" ht="19.7" customHeight="1" x14ac:dyDescent="0.2">
      <c r="A351" s="4">
        <v>44546</v>
      </c>
      <c r="B351" s="7">
        <v>466220</v>
      </c>
      <c r="C351" s="7">
        <v>133523</v>
      </c>
      <c r="D351" s="7">
        <v>96824</v>
      </c>
      <c r="E351" s="6">
        <f>SUM(B351:D351)</f>
        <v>696567</v>
      </c>
    </row>
    <row r="352" spans="1:5" s="1" customFormat="1" ht="19.7" customHeight="1" x14ac:dyDescent="0.2">
      <c r="A352" s="4">
        <v>44547</v>
      </c>
      <c r="B352" s="5">
        <v>430344</v>
      </c>
      <c r="C352" s="5">
        <v>87149</v>
      </c>
      <c r="D352" s="5">
        <v>61709</v>
      </c>
      <c r="E352" s="6">
        <f>SUM(B352:D352)</f>
        <v>579202</v>
      </c>
    </row>
    <row r="353" spans="1:5" s="1" customFormat="1" ht="19.7" customHeight="1" x14ac:dyDescent="0.2">
      <c r="A353" s="4">
        <v>44548</v>
      </c>
      <c r="B353" s="7">
        <v>406464</v>
      </c>
      <c r="C353" s="7">
        <v>53703</v>
      </c>
      <c r="D353" s="7">
        <v>56325</v>
      </c>
      <c r="E353" s="6">
        <f>SUM(B353:D353)</f>
        <v>516492</v>
      </c>
    </row>
    <row r="354" spans="1:5" s="1" customFormat="1" ht="19.7" customHeight="1" x14ac:dyDescent="0.2">
      <c r="A354" s="4">
        <v>44549</v>
      </c>
      <c r="B354" s="5">
        <v>341824</v>
      </c>
      <c r="C354" s="5">
        <v>13974</v>
      </c>
      <c r="D354" s="5">
        <v>58634</v>
      </c>
      <c r="E354" s="6">
        <f>SUM(B354:D354)</f>
        <v>414432</v>
      </c>
    </row>
    <row r="355" spans="1:5" s="1" customFormat="1" ht="19.7" customHeight="1" x14ac:dyDescent="0.2">
      <c r="A355" s="4">
        <v>44550</v>
      </c>
      <c r="B355" s="7">
        <v>503168</v>
      </c>
      <c r="C355" s="7">
        <v>152400</v>
      </c>
      <c r="D355" s="7">
        <v>126692</v>
      </c>
      <c r="E355" s="6">
        <f>SUM(B355:D355)</f>
        <v>782260</v>
      </c>
    </row>
    <row r="356" spans="1:5" s="1" customFormat="1" ht="19.7" customHeight="1" x14ac:dyDescent="0.2">
      <c r="A356" s="4">
        <v>44551</v>
      </c>
      <c r="B356" s="5">
        <v>447850</v>
      </c>
      <c r="C356" s="5">
        <v>105382</v>
      </c>
      <c r="D356" s="5">
        <v>71657</v>
      </c>
      <c r="E356" s="6">
        <f>SUM(B356:D356)</f>
        <v>624889</v>
      </c>
    </row>
    <row r="357" spans="1:5" s="1" customFormat="1" ht="19.7" customHeight="1" x14ac:dyDescent="0.2">
      <c r="A357" s="4">
        <v>44552</v>
      </c>
      <c r="B357" s="7">
        <v>412576</v>
      </c>
      <c r="C357" s="7">
        <v>99911</v>
      </c>
      <c r="D357" s="7">
        <v>70267</v>
      </c>
      <c r="E357" s="6">
        <f>SUM(B357:D357)</f>
        <v>582754</v>
      </c>
    </row>
    <row r="358" spans="1:5" s="1" customFormat="1" ht="19.7" customHeight="1" x14ac:dyDescent="0.2">
      <c r="A358" s="4">
        <v>44553</v>
      </c>
      <c r="B358" s="5">
        <v>450692</v>
      </c>
      <c r="C358" s="5">
        <v>90262</v>
      </c>
      <c r="D358" s="5">
        <v>76180</v>
      </c>
      <c r="E358" s="6">
        <f>SUM(B358:D358)</f>
        <v>617134</v>
      </c>
    </row>
    <row r="359" spans="1:5" s="1" customFormat="1" ht="19.7" customHeight="1" x14ac:dyDescent="0.2">
      <c r="A359" s="4">
        <v>44554</v>
      </c>
      <c r="B359" s="7">
        <v>403858</v>
      </c>
      <c r="C359" s="7">
        <v>69237</v>
      </c>
      <c r="D359" s="7">
        <v>49096</v>
      </c>
      <c r="E359" s="6">
        <f>SUM(B359:D359)</f>
        <v>522191</v>
      </c>
    </row>
    <row r="360" spans="1:5" s="1" customFormat="1" ht="19.7" customHeight="1" x14ac:dyDescent="0.2">
      <c r="A360" s="4">
        <v>44555</v>
      </c>
      <c r="B360" s="5">
        <v>309744</v>
      </c>
      <c r="C360" s="5">
        <v>42061</v>
      </c>
      <c r="D360" s="5">
        <v>44634</v>
      </c>
      <c r="E360" s="6">
        <f>SUM(B360:D360)</f>
        <v>396439</v>
      </c>
    </row>
    <row r="361" spans="1:5" s="1" customFormat="1" ht="19.7" customHeight="1" x14ac:dyDescent="0.2">
      <c r="A361" s="4">
        <v>44556</v>
      </c>
      <c r="B361" s="7">
        <v>317706</v>
      </c>
      <c r="C361" s="7">
        <v>10914</v>
      </c>
      <c r="D361" s="7">
        <v>55079</v>
      </c>
      <c r="E361" s="6">
        <f>SUM(B361:D361)</f>
        <v>383699</v>
      </c>
    </row>
    <row r="362" spans="1:5" s="1" customFormat="1" ht="19.7" customHeight="1" x14ac:dyDescent="0.2">
      <c r="A362" s="4">
        <v>44557</v>
      </c>
      <c r="B362" s="5">
        <v>497536</v>
      </c>
      <c r="C362" s="5">
        <v>135345</v>
      </c>
      <c r="D362" s="5">
        <v>110663</v>
      </c>
      <c r="E362" s="6">
        <f>SUM(B362:D362)</f>
        <v>743544</v>
      </c>
    </row>
    <row r="363" spans="1:5" s="1" customFormat="1" ht="19.7" customHeight="1" x14ac:dyDescent="0.2">
      <c r="A363" s="4">
        <v>44558</v>
      </c>
      <c r="B363" s="7">
        <v>464990</v>
      </c>
      <c r="C363" s="7">
        <v>89686</v>
      </c>
      <c r="D363" s="7">
        <v>75343</v>
      </c>
      <c r="E363" s="6">
        <f>SUM(B363:D363)</f>
        <v>630019</v>
      </c>
    </row>
    <row r="364" spans="1:5" s="1" customFormat="1" ht="19.7" customHeight="1" x14ac:dyDescent="0.2">
      <c r="A364" s="4">
        <v>44559</v>
      </c>
      <c r="B364" s="5">
        <v>491954</v>
      </c>
      <c r="C364" s="5">
        <v>110067</v>
      </c>
      <c r="D364" s="5">
        <v>84881</v>
      </c>
      <c r="E364" s="6">
        <f>SUM(B364:D364)</f>
        <v>686902</v>
      </c>
    </row>
    <row r="365" spans="1:5" s="1" customFormat="1" ht="19.7" customHeight="1" x14ac:dyDescent="0.2">
      <c r="A365" s="4">
        <v>44560</v>
      </c>
      <c r="B365" s="7">
        <v>499404</v>
      </c>
      <c r="C365" s="7">
        <v>125542</v>
      </c>
      <c r="D365" s="7">
        <v>97699</v>
      </c>
      <c r="E365" s="6">
        <f>SUM(B365:D365)</f>
        <v>722645</v>
      </c>
    </row>
    <row r="366" spans="1:5" s="1" customFormat="1" ht="19.7" customHeight="1" x14ac:dyDescent="0.2">
      <c r="A366" s="4">
        <v>44561</v>
      </c>
      <c r="B366" s="5">
        <v>430182</v>
      </c>
      <c r="C366" s="5">
        <v>133785</v>
      </c>
      <c r="D366" s="5">
        <v>74945</v>
      </c>
      <c r="E366" s="6">
        <f>SUM(B366:D366)</f>
        <v>638912</v>
      </c>
    </row>
    <row r="367" spans="1:5" s="1" customFormat="1" ht="19.7" customHeight="1" x14ac:dyDescent="0.2">
      <c r="A367" s="4">
        <v>44562</v>
      </c>
      <c r="B367" s="7">
        <v>378554</v>
      </c>
      <c r="C367" s="7"/>
      <c r="D367" s="7">
        <v>93067</v>
      </c>
      <c r="E367" s="6">
        <f>SUM(B367:D367)</f>
        <v>471621</v>
      </c>
    </row>
    <row r="368" spans="1:5" s="1" customFormat="1" ht="19.7" customHeight="1" x14ac:dyDescent="0.2">
      <c r="A368" s="4">
        <v>44563</v>
      </c>
      <c r="B368" s="5">
        <v>352602</v>
      </c>
      <c r="C368" s="5">
        <v>19962</v>
      </c>
      <c r="D368" s="5">
        <v>126897</v>
      </c>
      <c r="E368" s="6">
        <f>SUM(B368:D368)</f>
        <v>499461</v>
      </c>
    </row>
    <row r="369" spans="1:5" s="1" customFormat="1" ht="19.7" customHeight="1" x14ac:dyDescent="0.2">
      <c r="A369" s="4">
        <v>44564</v>
      </c>
      <c r="B369" s="7">
        <v>566374</v>
      </c>
      <c r="C369" s="7">
        <v>469594</v>
      </c>
      <c r="D369" s="7">
        <v>303982</v>
      </c>
      <c r="E369" s="6">
        <f>SUM(B369:D369)</f>
        <v>1339950</v>
      </c>
    </row>
    <row r="370" spans="1:5" s="1" customFormat="1" ht="19.7" customHeight="1" x14ac:dyDescent="0.2">
      <c r="A370" s="4">
        <v>44565</v>
      </c>
      <c r="B370" s="5">
        <v>455164</v>
      </c>
      <c r="C370" s="5">
        <v>267209</v>
      </c>
      <c r="D370" s="5">
        <v>151256</v>
      </c>
      <c r="E370" s="6">
        <f>SUM(B370:D370)</f>
        <v>873629</v>
      </c>
    </row>
    <row r="371" spans="1:5" s="1" customFormat="1" ht="19.7" customHeight="1" x14ac:dyDescent="0.2">
      <c r="A371" s="4">
        <v>44566</v>
      </c>
      <c r="B371" s="7">
        <v>459774</v>
      </c>
      <c r="C371" s="7">
        <v>248949</v>
      </c>
      <c r="D371" s="7">
        <v>156603</v>
      </c>
      <c r="E371" s="6">
        <f>SUM(B371:D371)</f>
        <v>865326</v>
      </c>
    </row>
    <row r="372" spans="1:5" s="1" customFormat="1" ht="19.7" customHeight="1" x14ac:dyDescent="0.2">
      <c r="A372" s="4">
        <v>44567</v>
      </c>
      <c r="B372" s="5">
        <v>437662</v>
      </c>
      <c r="C372" s="5">
        <v>217522</v>
      </c>
      <c r="D372" s="5">
        <v>138512</v>
      </c>
      <c r="E372" s="6">
        <f>SUM(B372:D372)</f>
        <v>793696</v>
      </c>
    </row>
    <row r="373" spans="1:5" s="1" customFormat="1" ht="19.7" customHeight="1" x14ac:dyDescent="0.2">
      <c r="A373" s="4">
        <v>44568</v>
      </c>
      <c r="B373" s="7">
        <v>394498</v>
      </c>
      <c r="C373" s="7">
        <v>164820</v>
      </c>
      <c r="D373" s="7">
        <v>102165</v>
      </c>
      <c r="E373" s="6">
        <f>SUM(B373:D373)</f>
        <v>661483</v>
      </c>
    </row>
    <row r="374" spans="1:5" s="1" customFormat="1" ht="19.7" customHeight="1" x14ac:dyDescent="0.2">
      <c r="A374" s="4">
        <v>44569</v>
      </c>
      <c r="B374" s="5">
        <v>371290</v>
      </c>
      <c r="C374" s="5">
        <v>90700</v>
      </c>
      <c r="D374" s="5">
        <v>84132</v>
      </c>
      <c r="E374" s="6">
        <f>SUM(B374:D374)</f>
        <v>546122</v>
      </c>
    </row>
    <row r="375" spans="1:5" s="1" customFormat="1" ht="19.7" customHeight="1" x14ac:dyDescent="0.2">
      <c r="A375" s="4">
        <v>44570</v>
      </c>
      <c r="B375" s="7">
        <v>310654</v>
      </c>
      <c r="C375" s="7">
        <v>17186</v>
      </c>
      <c r="D375" s="7">
        <v>91227</v>
      </c>
      <c r="E375" s="6">
        <f>SUM(B375:D375)</f>
        <v>419067</v>
      </c>
    </row>
    <row r="376" spans="1:5" s="1" customFormat="1" ht="19.7" customHeight="1" x14ac:dyDescent="0.2">
      <c r="A376" s="4">
        <v>44571</v>
      </c>
      <c r="B376" s="5">
        <v>460900</v>
      </c>
      <c r="C376" s="5">
        <v>256596</v>
      </c>
      <c r="D376" s="5">
        <v>161693</v>
      </c>
      <c r="E376" s="6">
        <f>SUM(B376:D376)</f>
        <v>879189</v>
      </c>
    </row>
    <row r="377" spans="1:5" s="1" customFormat="1" ht="19.7" customHeight="1" x14ac:dyDescent="0.2">
      <c r="A377" s="4">
        <v>44572</v>
      </c>
      <c r="B377" s="7">
        <v>292738</v>
      </c>
      <c r="C377" s="7"/>
      <c r="D377" s="7">
        <v>85193</v>
      </c>
      <c r="E377" s="6">
        <f>SUM(B377:D377)</f>
        <v>377931</v>
      </c>
    </row>
    <row r="378" spans="1:5" s="1" customFormat="1" ht="19.7" customHeight="1" x14ac:dyDescent="0.2">
      <c r="A378" s="4">
        <v>44573</v>
      </c>
      <c r="B378" s="5">
        <v>447948</v>
      </c>
      <c r="C378" s="5">
        <v>263766</v>
      </c>
      <c r="D378" s="5">
        <v>150951</v>
      </c>
      <c r="E378" s="6">
        <f>SUM(B378:D378)</f>
        <v>862665</v>
      </c>
    </row>
    <row r="379" spans="1:5" s="1" customFormat="1" ht="19.7" customHeight="1" x14ac:dyDescent="0.2">
      <c r="A379" s="4">
        <v>44574</v>
      </c>
      <c r="B379" s="7">
        <v>408210</v>
      </c>
      <c r="C379" s="7">
        <v>166450</v>
      </c>
      <c r="D379" s="7">
        <v>108366</v>
      </c>
      <c r="E379" s="6">
        <f>SUM(B379:D379)</f>
        <v>683026</v>
      </c>
    </row>
    <row r="380" spans="1:5" s="1" customFormat="1" ht="19.7" customHeight="1" x14ac:dyDescent="0.2">
      <c r="A380" s="4">
        <v>44575</v>
      </c>
      <c r="B380" s="5">
        <v>364190</v>
      </c>
      <c r="C380" s="5">
        <v>97648</v>
      </c>
      <c r="D380" s="5">
        <v>64193</v>
      </c>
      <c r="E380" s="6">
        <f>SUM(B380:D380)</f>
        <v>526031</v>
      </c>
    </row>
    <row r="381" spans="1:5" s="1" customFormat="1" ht="19.7" customHeight="1" x14ac:dyDescent="0.2">
      <c r="A381" s="4">
        <v>44576</v>
      </c>
      <c r="B381" s="7">
        <v>353828</v>
      </c>
      <c r="C381" s="7">
        <v>66654</v>
      </c>
      <c r="D381" s="7">
        <v>67767</v>
      </c>
      <c r="E381" s="6">
        <f>SUM(B381:D381)</f>
        <v>488249</v>
      </c>
    </row>
    <row r="382" spans="1:5" s="1" customFormat="1" ht="19.7" customHeight="1" x14ac:dyDescent="0.2">
      <c r="A382" s="4">
        <v>44577</v>
      </c>
      <c r="B382" s="5">
        <v>301364</v>
      </c>
      <c r="C382" s="5">
        <v>14968</v>
      </c>
      <c r="D382" s="5">
        <v>67445</v>
      </c>
      <c r="E382" s="6">
        <f>SUM(B382:D382)</f>
        <v>383777</v>
      </c>
    </row>
    <row r="383" spans="1:5" s="1" customFormat="1" ht="19.7" customHeight="1" x14ac:dyDescent="0.2">
      <c r="A383" s="4">
        <v>44578</v>
      </c>
      <c r="B383" s="7">
        <v>493806</v>
      </c>
      <c r="C383" s="7">
        <v>199995</v>
      </c>
      <c r="D383" s="7">
        <v>131396</v>
      </c>
      <c r="E383" s="6">
        <f>SUM(B383:D383)</f>
        <v>825197</v>
      </c>
    </row>
    <row r="384" spans="1:5" s="1" customFormat="1" ht="19.7" customHeight="1" x14ac:dyDescent="0.2">
      <c r="A384" s="4">
        <v>44579</v>
      </c>
      <c r="B384" s="5">
        <v>424892</v>
      </c>
      <c r="C384" s="5">
        <v>103943</v>
      </c>
      <c r="D384" s="5">
        <v>71992</v>
      </c>
      <c r="E384" s="6">
        <f>SUM(B384:D384)</f>
        <v>600827</v>
      </c>
    </row>
    <row r="385" spans="1:5" s="1" customFormat="1" ht="19.7" customHeight="1" x14ac:dyDescent="0.2">
      <c r="A385" s="4">
        <v>44580</v>
      </c>
      <c r="B385" s="7">
        <v>437716</v>
      </c>
      <c r="C385" s="7">
        <v>95537</v>
      </c>
      <c r="D385" s="7">
        <v>71841</v>
      </c>
      <c r="E385" s="6">
        <f>SUM(B385:D385)</f>
        <v>605094</v>
      </c>
    </row>
    <row r="386" spans="1:5" s="1" customFormat="1" ht="19.7" customHeight="1" x14ac:dyDescent="0.2">
      <c r="A386" s="4">
        <v>44581</v>
      </c>
      <c r="B386" s="5">
        <v>423602</v>
      </c>
      <c r="C386" s="5">
        <v>80086</v>
      </c>
      <c r="D386" s="5">
        <v>68514</v>
      </c>
      <c r="E386" s="6">
        <f>SUM(B386:D386)</f>
        <v>572202</v>
      </c>
    </row>
    <row r="387" spans="1:5" s="1" customFormat="1" ht="19.7" customHeight="1" x14ac:dyDescent="0.2">
      <c r="A387" s="4">
        <v>44582</v>
      </c>
      <c r="B387" s="7">
        <v>404248</v>
      </c>
      <c r="C387" s="7">
        <v>67357</v>
      </c>
      <c r="D387" s="7">
        <v>45625</v>
      </c>
      <c r="E387" s="6">
        <f>SUM(B387:D387)</f>
        <v>517230</v>
      </c>
    </row>
    <row r="388" spans="1:5" s="1" customFormat="1" ht="19.7" customHeight="1" x14ac:dyDescent="0.2">
      <c r="A388" s="4">
        <v>44583</v>
      </c>
      <c r="B388" s="5">
        <v>364038</v>
      </c>
      <c r="C388" s="5">
        <v>46896</v>
      </c>
      <c r="D388" s="5">
        <v>58732</v>
      </c>
      <c r="E388" s="6">
        <f>SUM(B388:D388)</f>
        <v>469666</v>
      </c>
    </row>
    <row r="389" spans="1:5" s="1" customFormat="1" ht="19.7" customHeight="1" x14ac:dyDescent="0.2">
      <c r="A389" s="4">
        <v>44584</v>
      </c>
      <c r="B389" s="7">
        <v>304776</v>
      </c>
      <c r="C389" s="7">
        <v>9342</v>
      </c>
      <c r="D389" s="7">
        <v>52334</v>
      </c>
      <c r="E389" s="6">
        <f>SUM(B389:D389)</f>
        <v>366452</v>
      </c>
    </row>
    <row r="390" spans="1:5" s="1" customFormat="1" ht="19.7" customHeight="1" x14ac:dyDescent="0.2">
      <c r="A390" s="4">
        <v>44585</v>
      </c>
      <c r="B390" s="5">
        <v>444598</v>
      </c>
      <c r="C390" s="5">
        <v>130957</v>
      </c>
      <c r="D390" s="5">
        <v>117051</v>
      </c>
      <c r="E390" s="6">
        <f>SUM(B390:D390)</f>
        <v>692606</v>
      </c>
    </row>
    <row r="391" spans="1:5" s="1" customFormat="1" ht="19.7" customHeight="1" x14ac:dyDescent="0.2">
      <c r="A391" s="4">
        <v>44586</v>
      </c>
      <c r="B391" s="7">
        <v>391292</v>
      </c>
      <c r="C391" s="7">
        <v>70808</v>
      </c>
      <c r="D391" s="7">
        <v>62301</v>
      </c>
      <c r="E391" s="6">
        <f>SUM(B391:D391)</f>
        <v>524401</v>
      </c>
    </row>
    <row r="392" spans="1:5" s="1" customFormat="1" ht="19.7" customHeight="1" x14ac:dyDescent="0.2">
      <c r="A392" s="4">
        <v>44587</v>
      </c>
      <c r="B392" s="5">
        <v>403856</v>
      </c>
      <c r="C392" s="5">
        <v>79540</v>
      </c>
      <c r="D392" s="5">
        <v>66475</v>
      </c>
      <c r="E392" s="6">
        <f>SUM(B392:D392)</f>
        <v>549871</v>
      </c>
    </row>
    <row r="393" spans="1:5" s="1" customFormat="1" ht="19.7" customHeight="1" x14ac:dyDescent="0.2">
      <c r="A393" s="4">
        <v>44588</v>
      </c>
      <c r="B393" s="7">
        <v>400930</v>
      </c>
      <c r="C393" s="7">
        <v>81796</v>
      </c>
      <c r="D393" s="7">
        <v>67926</v>
      </c>
      <c r="E393" s="6">
        <f>SUM(B393:D393)</f>
        <v>550652</v>
      </c>
    </row>
    <row r="394" spans="1:5" s="1" customFormat="1" ht="19.7" customHeight="1" x14ac:dyDescent="0.2">
      <c r="A394" s="4">
        <v>44589</v>
      </c>
      <c r="B394" s="5">
        <v>370548</v>
      </c>
      <c r="C394" s="5">
        <v>83464</v>
      </c>
      <c r="D394" s="5">
        <v>48624</v>
      </c>
      <c r="E394" s="6">
        <f>SUM(B394:D394)</f>
        <v>502636</v>
      </c>
    </row>
    <row r="395" spans="1:5" s="1" customFormat="1" ht="19.7" customHeight="1" x14ac:dyDescent="0.2">
      <c r="A395" s="4">
        <v>44590</v>
      </c>
      <c r="B395" s="7">
        <v>362814</v>
      </c>
      <c r="C395" s="7">
        <v>54218</v>
      </c>
      <c r="D395" s="7">
        <v>68948</v>
      </c>
      <c r="E395" s="6">
        <f>SUM(B395:D395)</f>
        <v>485980</v>
      </c>
    </row>
    <row r="396" spans="1:5" s="1" customFormat="1" ht="19.7" customHeight="1" x14ac:dyDescent="0.2">
      <c r="A396" s="4">
        <v>44591</v>
      </c>
      <c r="B396" s="5">
        <v>286862</v>
      </c>
      <c r="C396" s="5">
        <v>12591</v>
      </c>
      <c r="D396" s="5">
        <v>62377</v>
      </c>
      <c r="E396" s="6">
        <f>SUM(B396:D396)</f>
        <v>361830</v>
      </c>
    </row>
    <row r="397" spans="1:5" s="1" customFormat="1" ht="19.7" customHeight="1" x14ac:dyDescent="0.2">
      <c r="A397" s="4">
        <v>44592</v>
      </c>
      <c r="B397" s="7">
        <v>534212</v>
      </c>
      <c r="C397" s="7">
        <v>244465</v>
      </c>
      <c r="D397" s="7">
        <v>159443</v>
      </c>
      <c r="E397" s="6">
        <f>SUM(B397:D397)</f>
        <v>938120</v>
      </c>
    </row>
    <row r="398" spans="1:5" s="1" customFormat="1" ht="19.7" customHeight="1" x14ac:dyDescent="0.2">
      <c r="A398" s="4">
        <v>44593</v>
      </c>
      <c r="B398" s="5">
        <v>492042</v>
      </c>
      <c r="C398" s="5">
        <v>212075</v>
      </c>
      <c r="D398" s="5">
        <v>123848</v>
      </c>
      <c r="E398" s="6">
        <f>SUM(B398:D398)</f>
        <v>827965</v>
      </c>
    </row>
    <row r="399" spans="1:5" s="1" customFormat="1" ht="19.7" customHeight="1" x14ac:dyDescent="0.2">
      <c r="A399" s="4">
        <v>44594</v>
      </c>
      <c r="B399" s="7">
        <v>517816</v>
      </c>
      <c r="C399" s="7">
        <v>240560</v>
      </c>
      <c r="D399" s="7">
        <v>161628</v>
      </c>
      <c r="E399" s="6">
        <f>SUM(B399:D399)</f>
        <v>920004</v>
      </c>
    </row>
    <row r="400" spans="1:5" s="1" customFormat="1" ht="19.7" customHeight="1" x14ac:dyDescent="0.2">
      <c r="A400" s="4">
        <v>44595</v>
      </c>
      <c r="B400" s="5">
        <v>526512</v>
      </c>
      <c r="C400" s="5">
        <v>218175</v>
      </c>
      <c r="D400" s="5">
        <v>170318</v>
      </c>
      <c r="E400" s="6">
        <f>SUM(B400:D400)</f>
        <v>915005</v>
      </c>
    </row>
    <row r="401" spans="1:5" s="1" customFormat="1" ht="19.7" customHeight="1" x14ac:dyDescent="0.2">
      <c r="A401" s="4">
        <v>44596</v>
      </c>
      <c r="B401" s="7">
        <v>464732</v>
      </c>
      <c r="C401" s="7">
        <v>168793</v>
      </c>
      <c r="D401" s="7">
        <v>101208</v>
      </c>
      <c r="E401" s="6">
        <f>SUM(B401:D401)</f>
        <v>734733</v>
      </c>
    </row>
    <row r="402" spans="1:5" s="1" customFormat="1" ht="19.7" customHeight="1" x14ac:dyDescent="0.2">
      <c r="A402" s="4">
        <v>44597</v>
      </c>
      <c r="B402" s="5">
        <v>409696</v>
      </c>
      <c r="C402" s="5">
        <v>99382</v>
      </c>
      <c r="D402" s="5">
        <v>97208</v>
      </c>
      <c r="E402" s="6">
        <f>SUM(B402:D402)</f>
        <v>606286</v>
      </c>
    </row>
    <row r="403" spans="1:5" s="1" customFormat="1" ht="19.7" customHeight="1" x14ac:dyDescent="0.2">
      <c r="A403" s="4">
        <v>44598</v>
      </c>
      <c r="B403" s="7">
        <v>372364</v>
      </c>
      <c r="C403" s="7">
        <v>23978</v>
      </c>
      <c r="D403" s="7">
        <v>98604</v>
      </c>
      <c r="E403" s="6">
        <f>SUM(B403:D403)</f>
        <v>494946</v>
      </c>
    </row>
    <row r="404" spans="1:5" s="1" customFormat="1" ht="19.7" customHeight="1" x14ac:dyDescent="0.2">
      <c r="A404" s="4">
        <v>44599</v>
      </c>
      <c r="B404" s="5">
        <v>574540</v>
      </c>
      <c r="C404" s="5">
        <v>296892</v>
      </c>
      <c r="D404" s="5">
        <v>201738</v>
      </c>
      <c r="E404" s="6">
        <f>SUM(B404:D404)</f>
        <v>1073170</v>
      </c>
    </row>
    <row r="405" spans="1:5" s="1" customFormat="1" ht="19.7" customHeight="1" x14ac:dyDescent="0.2">
      <c r="A405" s="4">
        <v>44600</v>
      </c>
      <c r="B405" s="7">
        <v>521548</v>
      </c>
      <c r="C405" s="7">
        <v>183163</v>
      </c>
      <c r="D405" s="7">
        <v>124230</v>
      </c>
      <c r="E405" s="6">
        <f>SUM(B405:D405)</f>
        <v>828941</v>
      </c>
    </row>
    <row r="406" spans="1:5" s="1" customFormat="1" ht="19.7" customHeight="1" x14ac:dyDescent="0.2">
      <c r="A406" s="4">
        <v>44601</v>
      </c>
      <c r="B406" s="5">
        <v>529506</v>
      </c>
      <c r="C406" s="5">
        <v>163938</v>
      </c>
      <c r="D406" s="5">
        <v>128136</v>
      </c>
      <c r="E406" s="6">
        <f>SUM(B406:D406)</f>
        <v>821580</v>
      </c>
    </row>
    <row r="407" spans="1:5" s="1" customFormat="1" ht="19.7" customHeight="1" x14ac:dyDescent="0.2">
      <c r="A407" s="4">
        <v>44602</v>
      </c>
      <c r="B407" s="7">
        <v>534528</v>
      </c>
      <c r="C407" s="7">
        <v>158995</v>
      </c>
      <c r="D407" s="7">
        <v>110926</v>
      </c>
      <c r="E407" s="6">
        <f>SUM(B407:D407)</f>
        <v>804449</v>
      </c>
    </row>
    <row r="408" spans="1:5" s="1" customFormat="1" ht="19.7" customHeight="1" x14ac:dyDescent="0.2">
      <c r="A408" s="4">
        <v>44603</v>
      </c>
      <c r="B408" s="5">
        <v>437270</v>
      </c>
      <c r="C408" s="5">
        <v>139151</v>
      </c>
      <c r="D408" s="5">
        <v>82587</v>
      </c>
      <c r="E408" s="6">
        <f>SUM(B408:D408)</f>
        <v>659008</v>
      </c>
    </row>
    <row r="409" spans="1:5" s="1" customFormat="1" ht="19.7" customHeight="1" x14ac:dyDescent="0.2">
      <c r="A409" s="4">
        <v>44604</v>
      </c>
      <c r="B409" s="7">
        <v>451032</v>
      </c>
      <c r="C409" s="7">
        <v>129041</v>
      </c>
      <c r="D409" s="7">
        <v>108054</v>
      </c>
      <c r="E409" s="6">
        <f>SUM(B409:D409)</f>
        <v>688127</v>
      </c>
    </row>
    <row r="410" spans="1:5" s="1" customFormat="1" ht="19.7" customHeight="1" x14ac:dyDescent="0.2">
      <c r="A410" s="4">
        <v>44605</v>
      </c>
      <c r="B410" s="5">
        <v>392912</v>
      </c>
      <c r="C410" s="5">
        <v>28492</v>
      </c>
      <c r="D410" s="5">
        <v>138997</v>
      </c>
      <c r="E410" s="6">
        <f>SUM(B410:D410)</f>
        <v>560401</v>
      </c>
    </row>
    <row r="411" spans="1:5" s="1" customFormat="1" ht="19.7" customHeight="1" x14ac:dyDescent="0.2">
      <c r="A411" s="4">
        <v>44606</v>
      </c>
      <c r="B411" s="7">
        <v>571822</v>
      </c>
      <c r="C411" s="7">
        <v>442400</v>
      </c>
      <c r="D411" s="7">
        <v>283102</v>
      </c>
      <c r="E411" s="6">
        <f>SUM(B411:D411)</f>
        <v>1297324</v>
      </c>
    </row>
    <row r="412" spans="1:5" s="1" customFormat="1" ht="19.7" customHeight="1" x14ac:dyDescent="0.2">
      <c r="A412" s="4">
        <v>44607</v>
      </c>
      <c r="B412" s="5">
        <v>478656</v>
      </c>
      <c r="C412" s="5">
        <v>203291</v>
      </c>
      <c r="D412" s="5">
        <v>133306</v>
      </c>
      <c r="E412" s="6">
        <f>SUM(B412:D412)</f>
        <v>815253</v>
      </c>
    </row>
    <row r="413" spans="1:5" s="1" customFormat="1" ht="19.7" customHeight="1" x14ac:dyDescent="0.2">
      <c r="A413" s="4">
        <v>44608</v>
      </c>
      <c r="B413" s="7">
        <v>485826</v>
      </c>
      <c r="C413" s="7">
        <v>179825</v>
      </c>
      <c r="D413" s="7">
        <v>104204</v>
      </c>
      <c r="E413" s="6">
        <f>SUM(B413:D413)</f>
        <v>769855</v>
      </c>
    </row>
    <row r="414" spans="1:5" s="1" customFormat="1" ht="19.7" customHeight="1" x14ac:dyDescent="0.2">
      <c r="A414" s="4">
        <v>44609</v>
      </c>
      <c r="B414" s="5">
        <v>472026</v>
      </c>
      <c r="C414" s="5">
        <v>152570</v>
      </c>
      <c r="D414" s="5">
        <v>98572</v>
      </c>
      <c r="E414" s="6">
        <f>SUM(B414:D414)</f>
        <v>723168</v>
      </c>
    </row>
    <row r="415" spans="1:5" s="1" customFormat="1" ht="19.7" customHeight="1" x14ac:dyDescent="0.2">
      <c r="A415" s="4">
        <v>44610</v>
      </c>
      <c r="B415" s="7">
        <v>420516</v>
      </c>
      <c r="C415" s="7">
        <v>109022</v>
      </c>
      <c r="D415" s="7">
        <v>62462</v>
      </c>
      <c r="E415" s="6">
        <f>SUM(B415:D415)</f>
        <v>592000</v>
      </c>
    </row>
    <row r="416" spans="1:5" s="1" customFormat="1" ht="19.7" customHeight="1" x14ac:dyDescent="0.2">
      <c r="A416" s="4">
        <v>44611</v>
      </c>
      <c r="B416" s="5">
        <v>367792</v>
      </c>
      <c r="C416" s="5">
        <v>60270</v>
      </c>
      <c r="D416" s="5">
        <v>61890</v>
      </c>
      <c r="E416" s="6">
        <f>SUM(B416:D416)</f>
        <v>489952</v>
      </c>
    </row>
    <row r="417" spans="1:5" s="1" customFormat="1" ht="19.7" customHeight="1" x14ac:dyDescent="0.2">
      <c r="A417" s="4">
        <v>44612</v>
      </c>
      <c r="B417" s="7">
        <v>340190</v>
      </c>
      <c r="C417" s="7">
        <v>14379</v>
      </c>
      <c r="D417" s="7">
        <v>68750</v>
      </c>
      <c r="E417" s="6">
        <f>SUM(B417:D417)</f>
        <v>423319</v>
      </c>
    </row>
    <row r="418" spans="1:5" s="1" customFormat="1" ht="19.7" customHeight="1" x14ac:dyDescent="0.2">
      <c r="A418" s="4">
        <v>44613</v>
      </c>
      <c r="B418" s="5">
        <v>528344</v>
      </c>
      <c r="C418" s="5">
        <v>215205</v>
      </c>
      <c r="D418" s="5">
        <v>148398</v>
      </c>
      <c r="E418" s="6">
        <f>SUM(B418:D418)</f>
        <v>891947</v>
      </c>
    </row>
    <row r="419" spans="1:5" s="1" customFormat="1" ht="19.7" customHeight="1" x14ac:dyDescent="0.2">
      <c r="A419" s="4">
        <v>44614</v>
      </c>
      <c r="B419" s="7">
        <v>481218</v>
      </c>
      <c r="C419" s="7">
        <v>135127</v>
      </c>
      <c r="D419" s="7">
        <v>91374</v>
      </c>
      <c r="E419" s="6">
        <f>SUM(B419:D419)</f>
        <v>707719</v>
      </c>
    </row>
    <row r="420" spans="1:5" s="1" customFormat="1" ht="19.7" customHeight="1" x14ac:dyDescent="0.2">
      <c r="A420" s="4">
        <v>44615</v>
      </c>
      <c r="B420" s="5">
        <v>481946</v>
      </c>
      <c r="C420" s="5">
        <v>125256</v>
      </c>
      <c r="D420" s="5">
        <v>87381</v>
      </c>
      <c r="E420" s="6">
        <f>SUM(B420:D420)</f>
        <v>694583</v>
      </c>
    </row>
    <row r="421" spans="1:5" s="1" customFormat="1" ht="19.7" customHeight="1" x14ac:dyDescent="0.2">
      <c r="A421" s="4">
        <v>44616</v>
      </c>
      <c r="B421" s="7">
        <v>440174</v>
      </c>
      <c r="C421" s="7">
        <v>92769</v>
      </c>
      <c r="D421" s="7">
        <v>72281</v>
      </c>
      <c r="E421" s="6">
        <f>SUM(B421:D421)</f>
        <v>605224</v>
      </c>
    </row>
    <row r="422" spans="1:5" s="1" customFormat="1" ht="19.7" customHeight="1" x14ac:dyDescent="0.2">
      <c r="A422" s="4">
        <v>44617</v>
      </c>
      <c r="B422" s="5">
        <v>422322</v>
      </c>
      <c r="C422" s="5">
        <v>89396</v>
      </c>
      <c r="D422" s="5">
        <v>59038</v>
      </c>
      <c r="E422" s="6">
        <f>SUM(B422:D422)</f>
        <v>570756</v>
      </c>
    </row>
    <row r="423" spans="1:5" s="1" customFormat="1" ht="19.7" customHeight="1" x14ac:dyDescent="0.2">
      <c r="A423" s="4">
        <v>44618</v>
      </c>
      <c r="B423" s="7">
        <v>423612</v>
      </c>
      <c r="C423" s="7">
        <v>65436</v>
      </c>
      <c r="D423" s="7">
        <v>68582</v>
      </c>
      <c r="E423" s="6">
        <f>SUM(B423:D423)</f>
        <v>557630</v>
      </c>
    </row>
    <row r="424" spans="1:5" s="1" customFormat="1" ht="19.7" customHeight="1" x14ac:dyDescent="0.2">
      <c r="A424" s="4">
        <v>44619</v>
      </c>
      <c r="B424" s="5">
        <v>340218</v>
      </c>
      <c r="C424" s="5">
        <v>11670</v>
      </c>
      <c r="D424" s="5">
        <v>60207</v>
      </c>
      <c r="E424" s="6">
        <f>SUM(B424:D424)</f>
        <v>412095</v>
      </c>
    </row>
    <row r="425" spans="1:5" s="1" customFormat="1" ht="19.7" customHeight="1" x14ac:dyDescent="0.2">
      <c r="A425" s="4">
        <v>44620</v>
      </c>
      <c r="B425" s="7">
        <v>543878</v>
      </c>
      <c r="C425" s="7">
        <v>222959</v>
      </c>
      <c r="D425" s="7">
        <v>157905</v>
      </c>
      <c r="E425" s="6">
        <f>SUM(B425:D425)</f>
        <v>924742</v>
      </c>
    </row>
    <row r="426" spans="1:5" s="1" customFormat="1" ht="19.7" customHeight="1" x14ac:dyDescent="0.2">
      <c r="A426" s="4">
        <v>44621</v>
      </c>
      <c r="B426" s="5">
        <v>549792</v>
      </c>
      <c r="C426" s="5">
        <v>222743</v>
      </c>
      <c r="D426" s="5">
        <v>135349</v>
      </c>
      <c r="E426" s="6">
        <f>SUM(B426:D426)</f>
        <v>907884</v>
      </c>
    </row>
    <row r="427" spans="1:5" s="1" customFormat="1" ht="19.7" customHeight="1" x14ac:dyDescent="0.2">
      <c r="A427" s="4">
        <v>44622</v>
      </c>
      <c r="B427" s="7">
        <v>524754</v>
      </c>
      <c r="C427" s="7">
        <v>241293</v>
      </c>
      <c r="D427" s="7">
        <v>152029</v>
      </c>
      <c r="E427" s="6">
        <f>SUM(B427:D427)</f>
        <v>918076</v>
      </c>
    </row>
    <row r="428" spans="1:5" s="1" customFormat="1" ht="19.7" customHeight="1" x14ac:dyDescent="0.2">
      <c r="A428" s="4">
        <v>44623</v>
      </c>
      <c r="B428" s="5">
        <v>500876</v>
      </c>
      <c r="C428" s="5">
        <v>235860</v>
      </c>
      <c r="D428" s="5">
        <v>133088</v>
      </c>
      <c r="E428" s="6">
        <f>SUM(B428:D428)</f>
        <v>869824</v>
      </c>
    </row>
    <row r="429" spans="1:5" s="1" customFormat="1" ht="19.7" customHeight="1" x14ac:dyDescent="0.2">
      <c r="A429" s="4">
        <v>44624</v>
      </c>
      <c r="B429" s="7">
        <v>449786</v>
      </c>
      <c r="C429" s="7">
        <v>185349</v>
      </c>
      <c r="D429" s="7">
        <v>104715</v>
      </c>
      <c r="E429" s="6">
        <f>SUM(B429:D429)</f>
        <v>739850</v>
      </c>
    </row>
    <row r="430" spans="1:5" s="1" customFormat="1" ht="19.7" customHeight="1" x14ac:dyDescent="0.2">
      <c r="A430" s="4">
        <v>44625</v>
      </c>
      <c r="B430" s="5">
        <v>468304</v>
      </c>
      <c r="C430" s="5">
        <v>137963</v>
      </c>
      <c r="D430" s="5">
        <v>117931</v>
      </c>
      <c r="E430" s="6">
        <f>SUM(B430:D430)</f>
        <v>724198</v>
      </c>
    </row>
    <row r="431" spans="1:5" s="1" customFormat="1" ht="19.7" customHeight="1" x14ac:dyDescent="0.2">
      <c r="A431" s="4">
        <v>44626</v>
      </c>
      <c r="B431" s="7">
        <v>349282</v>
      </c>
      <c r="C431" s="7">
        <v>22051</v>
      </c>
      <c r="D431" s="7">
        <v>99846</v>
      </c>
      <c r="E431" s="6">
        <f>SUM(B431:D431)</f>
        <v>471179</v>
      </c>
    </row>
    <row r="432" spans="1:5" s="1" customFormat="1" ht="19.7" customHeight="1" x14ac:dyDescent="0.2">
      <c r="A432" s="4">
        <v>44627</v>
      </c>
      <c r="B432" s="5">
        <v>599234</v>
      </c>
      <c r="C432" s="5">
        <v>337878</v>
      </c>
      <c r="D432" s="5">
        <v>243637</v>
      </c>
      <c r="E432" s="6">
        <f>SUM(B432:D432)</f>
        <v>1180749</v>
      </c>
    </row>
    <row r="433" spans="1:5" s="1" customFormat="1" ht="19.7" customHeight="1" x14ac:dyDescent="0.2">
      <c r="A433" s="4">
        <v>44628</v>
      </c>
      <c r="B433" s="7">
        <v>516408</v>
      </c>
      <c r="C433" s="7">
        <v>219458</v>
      </c>
      <c r="D433" s="7">
        <v>138747</v>
      </c>
      <c r="E433" s="6">
        <f>SUM(B433:D433)</f>
        <v>874613</v>
      </c>
    </row>
    <row r="434" spans="1:5" s="1" customFormat="1" ht="19.7" customHeight="1" x14ac:dyDescent="0.2">
      <c r="A434" s="4">
        <v>44629</v>
      </c>
      <c r="B434" s="5">
        <v>508666</v>
      </c>
      <c r="C434" s="5">
        <v>212486</v>
      </c>
      <c r="D434" s="5">
        <v>152142</v>
      </c>
      <c r="E434" s="6">
        <f>SUM(B434:D434)</f>
        <v>873294</v>
      </c>
    </row>
    <row r="435" spans="1:5" s="1" customFormat="1" ht="19.7" customHeight="1" x14ac:dyDescent="0.2">
      <c r="A435" s="4">
        <v>44630</v>
      </c>
      <c r="B435" s="7">
        <v>506238</v>
      </c>
      <c r="C435" s="7">
        <v>183063</v>
      </c>
      <c r="D435" s="7">
        <v>128168</v>
      </c>
      <c r="E435" s="6">
        <f>SUM(B435:D435)</f>
        <v>817469</v>
      </c>
    </row>
    <row r="436" spans="1:5" s="1" customFormat="1" ht="19.7" customHeight="1" x14ac:dyDescent="0.2">
      <c r="A436" s="4">
        <v>44631</v>
      </c>
      <c r="B436" s="5">
        <v>437710</v>
      </c>
      <c r="C436" s="5">
        <v>134076</v>
      </c>
      <c r="D436" s="5">
        <v>90425</v>
      </c>
      <c r="E436" s="6">
        <f>SUM(B436:D436)</f>
        <v>662211</v>
      </c>
    </row>
    <row r="437" spans="1:5" s="1" customFormat="1" ht="19.7" customHeight="1" x14ac:dyDescent="0.2">
      <c r="A437" s="4">
        <v>44632</v>
      </c>
      <c r="B437" s="7">
        <v>426516</v>
      </c>
      <c r="C437" s="7">
        <v>91329</v>
      </c>
      <c r="D437" s="7">
        <v>87379</v>
      </c>
      <c r="E437" s="6">
        <f>SUM(B437:D437)</f>
        <v>605224</v>
      </c>
    </row>
    <row r="438" spans="1:5" s="1" customFormat="1" ht="19.7" customHeight="1" x14ac:dyDescent="0.2">
      <c r="A438" s="4">
        <v>44633</v>
      </c>
      <c r="B438" s="5">
        <v>386864</v>
      </c>
      <c r="C438" s="5">
        <v>15866</v>
      </c>
      <c r="D438" s="5">
        <v>96534</v>
      </c>
      <c r="E438" s="6">
        <f>SUM(B438:D438)</f>
        <v>499264</v>
      </c>
    </row>
    <row r="439" spans="1:5" s="1" customFormat="1" ht="19.7" customHeight="1" x14ac:dyDescent="0.2">
      <c r="A439" s="4">
        <v>44634</v>
      </c>
      <c r="B439" s="7">
        <v>511134</v>
      </c>
      <c r="C439" s="7">
        <v>247400</v>
      </c>
      <c r="D439" s="7">
        <v>173684</v>
      </c>
      <c r="E439" s="6">
        <f>SUM(B439:D439)</f>
        <v>932218</v>
      </c>
    </row>
    <row r="440" spans="1:5" s="1" customFormat="1" ht="19.7" customHeight="1" x14ac:dyDescent="0.2">
      <c r="A440" s="4">
        <v>44635</v>
      </c>
      <c r="B440" s="5">
        <v>478962</v>
      </c>
      <c r="C440" s="5">
        <v>193240</v>
      </c>
      <c r="D440" s="5">
        <v>125385</v>
      </c>
      <c r="E440" s="6">
        <f>SUM(B440:D440)</f>
        <v>797587</v>
      </c>
    </row>
    <row r="441" spans="1:5" s="1" customFormat="1" ht="19.7" customHeight="1" x14ac:dyDescent="0.2">
      <c r="A441" s="4">
        <v>44636</v>
      </c>
      <c r="B441" s="7">
        <v>478702</v>
      </c>
      <c r="C441" s="7">
        <v>240574</v>
      </c>
      <c r="D441" s="7">
        <v>162190</v>
      </c>
      <c r="E441" s="6">
        <f>SUM(B441:D441)</f>
        <v>881466</v>
      </c>
    </row>
    <row r="442" spans="1:5" s="1" customFormat="1" ht="19.7" customHeight="1" x14ac:dyDescent="0.2">
      <c r="A442" s="4">
        <v>44637</v>
      </c>
      <c r="B442" s="5">
        <v>481818</v>
      </c>
      <c r="C442" s="5">
        <v>179687</v>
      </c>
      <c r="D442" s="5">
        <v>167302</v>
      </c>
      <c r="E442" s="6">
        <f>SUM(B442:D442)</f>
        <v>828807</v>
      </c>
    </row>
    <row r="443" spans="1:5" s="1" customFormat="1" ht="19.7" customHeight="1" x14ac:dyDescent="0.2">
      <c r="A443" s="4">
        <v>44638</v>
      </c>
      <c r="B443" s="7">
        <v>438628</v>
      </c>
      <c r="C443" s="7">
        <v>123378</v>
      </c>
      <c r="D443" s="7">
        <v>86114</v>
      </c>
      <c r="E443" s="6">
        <f>SUM(B443:D443)</f>
        <v>648120</v>
      </c>
    </row>
    <row r="444" spans="1:5" s="1" customFormat="1" ht="19.7" customHeight="1" x14ac:dyDescent="0.2">
      <c r="A444" s="4">
        <v>44639</v>
      </c>
      <c r="B444" s="5">
        <v>430162</v>
      </c>
      <c r="C444" s="5">
        <v>80928</v>
      </c>
      <c r="D444" s="5">
        <v>80519</v>
      </c>
      <c r="E444" s="6">
        <f>SUM(B444:D444)</f>
        <v>591609</v>
      </c>
    </row>
    <row r="445" spans="1:5" s="1" customFormat="1" ht="19.7" customHeight="1" x14ac:dyDescent="0.2">
      <c r="A445" s="4">
        <v>44640</v>
      </c>
      <c r="B445" s="7">
        <v>357156</v>
      </c>
      <c r="C445" s="7">
        <v>15307</v>
      </c>
      <c r="D445" s="7">
        <v>76835</v>
      </c>
      <c r="E445" s="6">
        <f>SUM(B445:D445)</f>
        <v>449298</v>
      </c>
    </row>
    <row r="446" spans="1:5" s="1" customFormat="1" ht="19.7" customHeight="1" x14ac:dyDescent="0.2">
      <c r="A446" s="4">
        <v>44641</v>
      </c>
      <c r="B446" s="5">
        <v>543056</v>
      </c>
      <c r="C446" s="5">
        <v>221592</v>
      </c>
      <c r="D446" s="5">
        <v>159610</v>
      </c>
      <c r="E446" s="6">
        <f>SUM(B446:D446)</f>
        <v>924258</v>
      </c>
    </row>
    <row r="447" spans="1:5" s="1" customFormat="1" ht="19.7" customHeight="1" x14ac:dyDescent="0.2">
      <c r="A447" s="4">
        <v>44642</v>
      </c>
      <c r="B447" s="7">
        <v>485034</v>
      </c>
      <c r="C447" s="7">
        <v>129404</v>
      </c>
      <c r="D447" s="7">
        <v>97480</v>
      </c>
      <c r="E447" s="6">
        <f>SUM(B447:D447)</f>
        <v>711918</v>
      </c>
    </row>
    <row r="448" spans="1:5" s="1" customFormat="1" ht="19.7" customHeight="1" x14ac:dyDescent="0.2">
      <c r="A448" s="4">
        <v>44643</v>
      </c>
      <c r="B448" s="5">
        <v>447050</v>
      </c>
      <c r="C448" s="5">
        <v>108968</v>
      </c>
      <c r="D448" s="5">
        <v>84942</v>
      </c>
      <c r="E448" s="6">
        <f>SUM(B448:D448)</f>
        <v>640960</v>
      </c>
    </row>
    <row r="449" spans="1:5" s="1" customFormat="1" ht="19.7" customHeight="1" x14ac:dyDescent="0.2">
      <c r="A449" s="4">
        <v>44644</v>
      </c>
      <c r="B449" s="7">
        <v>500912</v>
      </c>
      <c r="C449" s="7">
        <v>118432</v>
      </c>
      <c r="D449" s="7">
        <v>83756</v>
      </c>
      <c r="E449" s="6">
        <f>SUM(B449:D449)</f>
        <v>703100</v>
      </c>
    </row>
    <row r="450" spans="1:5" s="1" customFormat="1" ht="19.7" customHeight="1" x14ac:dyDescent="0.2">
      <c r="A450" s="4">
        <v>44645</v>
      </c>
      <c r="B450" s="5">
        <v>441716</v>
      </c>
      <c r="C450" s="5">
        <v>79776</v>
      </c>
      <c r="D450" s="5">
        <v>60077</v>
      </c>
      <c r="E450" s="6">
        <f>SUM(B450:D450)</f>
        <v>581569</v>
      </c>
    </row>
    <row r="451" spans="1:5" s="1" customFormat="1" ht="19.7" customHeight="1" x14ac:dyDescent="0.2">
      <c r="A451" s="4">
        <v>44646</v>
      </c>
      <c r="B451" s="7">
        <v>458816</v>
      </c>
      <c r="C451" s="7">
        <v>64978</v>
      </c>
      <c r="D451" s="7">
        <v>64739</v>
      </c>
      <c r="E451" s="6">
        <f>SUM(B451:D451)</f>
        <v>588533</v>
      </c>
    </row>
    <row r="452" spans="1:5" s="1" customFormat="1" ht="19.7" customHeight="1" x14ac:dyDescent="0.2">
      <c r="A452" s="4">
        <v>44647</v>
      </c>
      <c r="B452" s="5">
        <v>399764</v>
      </c>
      <c r="C452" s="5">
        <v>15343</v>
      </c>
      <c r="D452" s="5">
        <v>65132</v>
      </c>
      <c r="E452" s="6">
        <f>SUM(B452:D452)</f>
        <v>480239</v>
      </c>
    </row>
    <row r="453" spans="1:5" s="1" customFormat="1" ht="19.7" customHeight="1" x14ac:dyDescent="0.2">
      <c r="A453" s="4">
        <v>44648</v>
      </c>
      <c r="B453" s="7">
        <v>585512</v>
      </c>
      <c r="C453" s="7">
        <v>177787</v>
      </c>
      <c r="D453" s="7">
        <v>139724</v>
      </c>
      <c r="E453" s="6">
        <f>SUM(B453:D453)</f>
        <v>903023</v>
      </c>
    </row>
    <row r="454" spans="1:5" s="1" customFormat="1" ht="19.7" customHeight="1" x14ac:dyDescent="0.2">
      <c r="A454" s="4">
        <v>44649</v>
      </c>
      <c r="B454" s="5">
        <v>523216</v>
      </c>
      <c r="C454" s="5">
        <v>110757</v>
      </c>
      <c r="D454" s="5">
        <v>97705</v>
      </c>
      <c r="E454" s="6">
        <f>SUM(B454:D454)</f>
        <v>731678</v>
      </c>
    </row>
    <row r="455" spans="1:5" s="1" customFormat="1" ht="19.7" customHeight="1" x14ac:dyDescent="0.2">
      <c r="A455" s="4">
        <v>44650</v>
      </c>
      <c r="B455" s="7">
        <v>544136</v>
      </c>
      <c r="C455" s="7">
        <v>127811</v>
      </c>
      <c r="D455" s="7">
        <v>92964</v>
      </c>
      <c r="E455" s="6">
        <f>SUM(B455:D455)</f>
        <v>764911</v>
      </c>
    </row>
    <row r="456" spans="1:5" s="1" customFormat="1" ht="19.7" customHeight="1" x14ac:dyDescent="0.2">
      <c r="A456" s="4">
        <v>44651</v>
      </c>
      <c r="B456" s="5">
        <v>566682</v>
      </c>
      <c r="C456" s="5">
        <v>170602</v>
      </c>
      <c r="D456" s="5">
        <v>105145</v>
      </c>
      <c r="E456" s="6">
        <f>SUM(B456:D456)</f>
        <v>842429</v>
      </c>
    </row>
    <row r="457" spans="1:5" s="1" customFormat="1" ht="19.7" customHeight="1" x14ac:dyDescent="0.2">
      <c r="A457" s="4">
        <v>44652</v>
      </c>
      <c r="B457" s="7">
        <v>550228</v>
      </c>
      <c r="C457" s="7">
        <v>172997</v>
      </c>
      <c r="D457" s="7">
        <v>94670</v>
      </c>
      <c r="E457" s="6">
        <f>SUM(B457:D457)</f>
        <v>817895</v>
      </c>
    </row>
    <row r="458" spans="1:5" s="1" customFormat="1" ht="19.7" customHeight="1" x14ac:dyDescent="0.2">
      <c r="A458" s="4">
        <v>44653</v>
      </c>
      <c r="B458" s="5">
        <v>491966</v>
      </c>
      <c r="C458" s="5">
        <v>131453</v>
      </c>
      <c r="D458" s="5">
        <v>104990</v>
      </c>
      <c r="E458" s="6">
        <f>SUM(B458:D458)</f>
        <v>728409</v>
      </c>
    </row>
    <row r="459" spans="1:5" s="1" customFormat="1" ht="19.7" customHeight="1" x14ac:dyDescent="0.2">
      <c r="A459" s="4">
        <v>44654</v>
      </c>
      <c r="B459" s="7">
        <v>226430</v>
      </c>
      <c r="C459" s="7">
        <v>17268</v>
      </c>
      <c r="D459" s="7">
        <v>69308</v>
      </c>
      <c r="E459" s="6">
        <f>SUM(B459:D459)</f>
        <v>313006</v>
      </c>
    </row>
    <row r="460" spans="1:5" s="1" customFormat="1" ht="19.7" customHeight="1" x14ac:dyDescent="0.2">
      <c r="A460" s="4">
        <v>44655</v>
      </c>
      <c r="B460" s="5">
        <v>503414</v>
      </c>
      <c r="C460" s="5">
        <v>293305</v>
      </c>
      <c r="D460" s="5">
        <v>191170</v>
      </c>
      <c r="E460" s="6">
        <f>SUM(B460:D460)</f>
        <v>987889</v>
      </c>
    </row>
    <row r="461" spans="1:5" s="1" customFormat="1" ht="19.7" customHeight="1" x14ac:dyDescent="0.2">
      <c r="A461" s="4">
        <v>44656</v>
      </c>
      <c r="B461" s="7">
        <v>402198</v>
      </c>
      <c r="C461" s="7">
        <v>196722</v>
      </c>
      <c r="D461" s="7">
        <v>124422</v>
      </c>
      <c r="E461" s="6">
        <f>SUM(B461:D461)</f>
        <v>723342</v>
      </c>
    </row>
    <row r="462" spans="1:5" s="1" customFormat="1" ht="19.7" customHeight="1" x14ac:dyDescent="0.2">
      <c r="A462" s="4">
        <v>44657</v>
      </c>
      <c r="B462" s="5">
        <v>432804</v>
      </c>
      <c r="C462" s="5">
        <v>230436</v>
      </c>
      <c r="D462" s="5">
        <v>144552</v>
      </c>
      <c r="E462" s="6">
        <f>SUM(B462:D462)</f>
        <v>807792</v>
      </c>
    </row>
    <row r="463" spans="1:5" s="1" customFormat="1" ht="19.7" customHeight="1" x14ac:dyDescent="0.2">
      <c r="A463" s="4">
        <v>44658</v>
      </c>
      <c r="B463" s="7">
        <v>468096</v>
      </c>
      <c r="C463" s="7">
        <v>190650</v>
      </c>
      <c r="D463" s="7">
        <v>133634</v>
      </c>
      <c r="E463" s="6">
        <f>SUM(B463:D463)</f>
        <v>792380</v>
      </c>
    </row>
    <row r="464" spans="1:5" s="1" customFormat="1" ht="19.7" customHeight="1" x14ac:dyDescent="0.2">
      <c r="A464" s="4">
        <v>44659</v>
      </c>
      <c r="B464" s="5">
        <v>390112</v>
      </c>
      <c r="C464" s="5">
        <v>167333</v>
      </c>
      <c r="D464" s="5">
        <v>91321</v>
      </c>
      <c r="E464" s="6">
        <f>SUM(B464:D464)</f>
        <v>648766</v>
      </c>
    </row>
    <row r="465" spans="1:5" s="1" customFormat="1" ht="19.7" customHeight="1" x14ac:dyDescent="0.2">
      <c r="A465" s="4">
        <v>44660</v>
      </c>
      <c r="B465" s="7">
        <v>338814</v>
      </c>
      <c r="C465" s="7">
        <v>112937</v>
      </c>
      <c r="D465" s="7">
        <v>100238</v>
      </c>
      <c r="E465" s="6">
        <f>SUM(B465:D465)</f>
        <v>551989</v>
      </c>
    </row>
    <row r="466" spans="1:5" s="1" customFormat="1" ht="19.7" customHeight="1" x14ac:dyDescent="0.2">
      <c r="A466" s="4">
        <v>44661</v>
      </c>
      <c r="B466" s="5">
        <v>270388</v>
      </c>
      <c r="C466" s="5">
        <v>19045</v>
      </c>
      <c r="D466" s="5">
        <v>99695</v>
      </c>
      <c r="E466" s="6">
        <f>SUM(B466:D466)</f>
        <v>389128</v>
      </c>
    </row>
    <row r="467" spans="1:5" s="1" customFormat="1" ht="19.7" customHeight="1" x14ac:dyDescent="0.2">
      <c r="A467" s="4">
        <v>44662</v>
      </c>
      <c r="B467" s="7">
        <v>544820</v>
      </c>
      <c r="C467" s="7">
        <v>315554</v>
      </c>
      <c r="D467" s="7">
        <v>191624</v>
      </c>
      <c r="E467" s="6">
        <f>SUM(B467:D467)</f>
        <v>1051998</v>
      </c>
    </row>
    <row r="468" spans="1:5" s="1" customFormat="1" ht="19.7" customHeight="1" x14ac:dyDescent="0.2">
      <c r="A468" s="4">
        <v>44663</v>
      </c>
      <c r="B468" s="5">
        <v>443734</v>
      </c>
      <c r="C468" s="5">
        <v>175529</v>
      </c>
      <c r="D468" s="5">
        <v>129593</v>
      </c>
      <c r="E468" s="6">
        <f>SUM(B468:D468)</f>
        <v>748856</v>
      </c>
    </row>
    <row r="469" spans="1:5" s="1" customFormat="1" ht="19.7" customHeight="1" x14ac:dyDescent="0.2">
      <c r="A469" s="8" t="s">
        <v>4</v>
      </c>
      <c r="B469" s="6">
        <v>194047908</v>
      </c>
      <c r="C469" s="6">
        <v>49821590</v>
      </c>
      <c r="D469" s="6">
        <v>44700013</v>
      </c>
      <c r="E469" s="6">
        <f>SUM(B469:D469)</f>
        <v>288569511</v>
      </c>
    </row>
    <row r="470" spans="1:5" s="1" customFormat="1" ht="44.85" customHeight="1" x14ac:dyDescent="0.2"/>
  </sheetData>
  <pageMargins left="0.7" right="0.7" top="0.75" bottom="0.75" header="0.3" footer="0.3"/>
  <pageSetup paperSize="9"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B7D740D330C54B9485776AE45151E5" ma:contentTypeVersion="10" ma:contentTypeDescription="Crée un document." ma:contentTypeScope="" ma:versionID="0aa425e24f948d677412fc622a46d257">
  <xsd:schema xmlns:xsd="http://www.w3.org/2001/XMLSchema" xmlns:xs="http://www.w3.org/2001/XMLSchema" xmlns:p="http://schemas.microsoft.com/office/2006/metadata/properties" xmlns:ns2="76144524-ebdc-4ac5-9519-41ea39727a54" xmlns:ns3="cf0dd752-9a87-45b7-9351-439381bb68ab" targetNamespace="http://schemas.microsoft.com/office/2006/metadata/properties" ma:root="true" ma:fieldsID="aa884d9b2f1e5500dd06f0807feaff80" ns2:_="" ns3:_="">
    <xsd:import namespace="76144524-ebdc-4ac5-9519-41ea39727a54"/>
    <xsd:import namespace="cf0dd752-9a87-45b7-9351-439381bb68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44524-ebdc-4ac5-9519-41ea39727a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0dd752-9a87-45b7-9351-439381bb68a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14C42E-7CC6-4C2A-84B2-A436249701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C6DE6F4-7332-4C76-858A-A1BB1AC752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6BCEBF-A4FF-4EF8-91A5-AB7C49933F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44524-ebdc-4ac5-9519-41ea39727a54"/>
    <ds:schemaRef ds:uri="cf0dd752-9a87-45b7-9351-439381bb68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 par canal de vente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Oumnia HOUMMI</cp:lastModifiedBy>
  <dcterms:created xsi:type="dcterms:W3CDTF">2022-04-18T09:48:34Z</dcterms:created>
  <dcterms:modified xsi:type="dcterms:W3CDTF">2022-04-19T11:35:48Z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0x010100E0B7D740D330C54B9485776AE45151E5</vt:lpwstr>
  </property>
</Properties>
</file>