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CCF6CCCF-7E7E-4E34-BF98-A7C5004B41A5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13" i="1" l="1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4" i="1"/>
  <c r="AR3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<sst xmlns="http://schemas.openxmlformats.org/spreadsheetml/2006/main" count="56" uniqueCount="24">
  <si>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</si>
  <si>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</si>
  <si>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</si>
  <si>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</si>
  <si>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</si>
  <si>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</si>
  <si>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</si>
  <si>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</si>
  <si>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</si>
  <si>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</si>
  <si>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</si>
  <si>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</si>
  <si>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</si>
  <si>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</si>
  <si>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</si>
  <si>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</si>
  <si>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</si>
  <si>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</si>
  <si>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</si>
  <si>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</si>
  <si>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</si>
  <si>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</si>
  <si>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</si>
  <si>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04/05/2022 au 10/05/2022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</si>
</sst>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9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R43" sqref="AR4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44669</v>
      </c>
      <c r="C13" s="23">
        <v>224</v>
      </c>
      <c r="D13" s="23">
        <v>865</v>
      </c>
      <c r="E13" s="23">
        <v>1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448</v>
      </c>
      <c r="W13" s="24">
        <v>5190</v>
      </c>
      <c r="X13" s="25">
        <v>60</v>
      </c>
      <c r="Y13" s="25">
        <v>230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33" si="0">SUM(V13:AQ13)</f>
        <v>5928</v>
      </c>
    </row>
    <row r="14" spans="2:44" s="1" customFormat="1" ht="15.75" thickBot="1" x14ac:dyDescent="0.3">
      <c r="B14" s="22">
        <v>44672</v>
      </c>
      <c r="C14" s="23">
        <v>152</v>
      </c>
      <c r="D14" s="23">
        <v>540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304</v>
      </c>
      <c r="W14" s="24">
        <v>3240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3544</v>
      </c>
    </row>
    <row r="15" spans="2:44" s="1" customFormat="1" ht="15.75" thickBot="1" x14ac:dyDescent="0.3">
      <c r="B15" s="22">
        <v>44673</v>
      </c>
      <c r="C15" s="23">
        <v>118</v>
      </c>
      <c r="D15" s="23">
        <v>237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236</v>
      </c>
      <c r="W15" s="24">
        <v>1422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1658</v>
      </c>
    </row>
    <row r="16" spans="2:44" s="1" customFormat="1" ht="15.75" thickBot="1" x14ac:dyDescent="0.3">
      <c r="B16" s="22">
        <v>44674</v>
      </c>
      <c r="C16" s="23">
        <v>173</v>
      </c>
      <c r="D16" s="23">
        <v>439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346</v>
      </c>
      <c r="W16" s="24">
        <v>2634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2980</v>
      </c>
    </row>
    <row r="17" spans="2:44" s="1" customFormat="1" ht="15.75" thickBot="1" x14ac:dyDescent="0.3">
      <c r="B17" s="22">
        <v>44675</v>
      </c>
      <c r="C17" s="23">
        <v>326</v>
      </c>
      <c r="D17" s="23">
        <v>700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652</v>
      </c>
      <c r="W17" s="24">
        <v>4200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4852</v>
      </c>
    </row>
    <row r="18" spans="2:44" s="1" customFormat="1" ht="15.75" thickBot="1" x14ac:dyDescent="0.3">
      <c r="B18" s="22">
        <v>44676</v>
      </c>
      <c r="C18" s="23">
        <v>166</v>
      </c>
      <c r="D18" s="23">
        <v>441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332</v>
      </c>
      <c r="W18" s="24">
        <v>2646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2978</v>
      </c>
    </row>
    <row r="19" spans="2:44" s="1" customFormat="1" ht="15.75" thickBot="1" x14ac:dyDescent="0.3">
      <c r="B19" s="22">
        <v>44677</v>
      </c>
      <c r="C19" s="23">
        <v>176</v>
      </c>
      <c r="D19" s="23">
        <v>451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352</v>
      </c>
      <c r="W19" s="24">
        <v>2706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3058</v>
      </c>
    </row>
    <row r="20" spans="2:44" s="1" customFormat="1" ht="15.75" thickBot="1" x14ac:dyDescent="0.3">
      <c r="B20" s="22">
        <v>44678</v>
      </c>
      <c r="C20" s="23">
        <v>229</v>
      </c>
      <c r="D20" s="23">
        <v>479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458</v>
      </c>
      <c r="W20" s="24">
        <v>2874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3332</v>
      </c>
    </row>
    <row r="21" spans="2:44" s="1" customFormat="1" ht="15.75" thickBot="1" x14ac:dyDescent="0.3">
      <c r="B21" s="22">
        <v>44679</v>
      </c>
      <c r="C21" s="23">
        <v>68</v>
      </c>
      <c r="D21" s="23">
        <v>127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60</v>
      </c>
      <c r="O21" s="23">
        <v>0</v>
      </c>
      <c r="P21" s="23">
        <v>218</v>
      </c>
      <c r="Q21" s="23">
        <v>5</v>
      </c>
      <c r="R21" s="23">
        <v>1</v>
      </c>
      <c r="S21" s="23">
        <v>6</v>
      </c>
      <c r="T21" s="23">
        <v>0</v>
      </c>
      <c r="U21" s="23">
        <v>0</v>
      </c>
      <c r="V21" s="24">
        <v>136</v>
      </c>
      <c r="W21" s="24">
        <v>762</v>
      </c>
      <c r="X21" s="25">
        <v>0</v>
      </c>
      <c r="Y21" s="25">
        <v>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120</v>
      </c>
      <c r="AJ21" s="27">
        <v>0</v>
      </c>
      <c r="AK21" s="27">
        <v>1308</v>
      </c>
      <c r="AL21" s="27">
        <v>300</v>
      </c>
      <c r="AM21" s="27">
        <v>230</v>
      </c>
      <c r="AN21" s="27">
        <v>900</v>
      </c>
      <c r="AO21" s="24">
        <v>0</v>
      </c>
      <c r="AP21" s="24">
        <v>0</v>
      </c>
      <c r="AQ21" s="24">
        <v>0</v>
      </c>
      <c r="AR21" s="16">
        <f t="shared" si="0"/>
        <v>3756</v>
      </c>
    </row>
    <row r="22" spans="2:44" s="1" customFormat="1" ht="15.75" thickBot="1" x14ac:dyDescent="0.3">
      <c r="B22" s="22">
        <v>44680</v>
      </c>
      <c r="C22" s="23">
        <v>206</v>
      </c>
      <c r="D22" s="23">
        <v>395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412</v>
      </c>
      <c r="W22" s="24">
        <v>2370</v>
      </c>
      <c r="X22" s="25">
        <v>0</v>
      </c>
      <c r="Y22" s="25">
        <v>0</v>
      </c>
      <c r="Z22" s="26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2782</v>
      </c>
    </row>
    <row r="23" spans="2:44" s="1" customFormat="1" ht="15.75" thickBot="1" x14ac:dyDescent="0.3">
      <c r="B23" s="22">
        <v>44681</v>
      </c>
      <c r="C23" s="23">
        <v>283</v>
      </c>
      <c r="D23" s="23">
        <v>579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566</v>
      </c>
      <c r="W23" s="24">
        <v>3474</v>
      </c>
      <c r="X23" s="25">
        <v>0</v>
      </c>
      <c r="Y23" s="25">
        <v>0</v>
      </c>
      <c r="Z23" s="26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4">
        <v>0</v>
      </c>
      <c r="AP23" s="24">
        <v>0</v>
      </c>
      <c r="AQ23" s="24">
        <v>0</v>
      </c>
      <c r="AR23" s="16">
        <f t="shared" si="0"/>
        <v>4040</v>
      </c>
    </row>
    <row r="24" spans="2:44" s="1" customFormat="1" ht="15.75" thickBot="1" x14ac:dyDescent="0.3">
      <c r="B24" s="22">
        <v>44682</v>
      </c>
      <c r="C24" s="23">
        <v>186</v>
      </c>
      <c r="D24" s="23">
        <v>367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4">
        <v>372</v>
      </c>
      <c r="W24" s="24">
        <v>2202</v>
      </c>
      <c r="X24" s="25">
        <v>0</v>
      </c>
      <c r="Y24" s="25">
        <v>0</v>
      </c>
      <c r="Z24" s="26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4">
        <v>0</v>
      </c>
      <c r="AP24" s="24">
        <v>0</v>
      </c>
      <c r="AQ24" s="24">
        <v>0</v>
      </c>
      <c r="AR24" s="16">
        <f t="shared" si="0"/>
        <v>2574</v>
      </c>
    </row>
    <row r="25" spans="2:44" s="1" customFormat="1" ht="15.75" thickBot="1" x14ac:dyDescent="0.3">
      <c r="B25" s="22">
        <v>44683</v>
      </c>
      <c r="C25" s="23">
        <v>558</v>
      </c>
      <c r="D25" s="23">
        <v>787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4">
        <v>1116</v>
      </c>
      <c r="W25" s="24">
        <v>4722</v>
      </c>
      <c r="X25" s="25">
        <v>0</v>
      </c>
      <c r="Y25" s="25">
        <v>0</v>
      </c>
      <c r="Z25" s="26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4">
        <v>0</v>
      </c>
      <c r="AP25" s="24">
        <v>0</v>
      </c>
      <c r="AQ25" s="24">
        <v>0</v>
      </c>
      <c r="AR25" s="16">
        <f t="shared" si="0"/>
        <v>5838</v>
      </c>
    </row>
    <row r="26" spans="2:44" s="1" customFormat="1" ht="15.75" thickBot="1" x14ac:dyDescent="0.3">
      <c r="B26" s="22">
        <v>44684</v>
      </c>
      <c r="C26" s="23">
        <v>414</v>
      </c>
      <c r="D26" s="23">
        <v>421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13</v>
      </c>
      <c r="O26" s="23">
        <v>0</v>
      </c>
      <c r="P26" s="23">
        <v>40</v>
      </c>
      <c r="Q26" s="23">
        <v>2</v>
      </c>
      <c r="R26" s="23">
        <v>10</v>
      </c>
      <c r="S26" s="23">
        <v>5</v>
      </c>
      <c r="T26" s="23">
        <v>0</v>
      </c>
      <c r="U26" s="23">
        <v>0</v>
      </c>
      <c r="V26" s="24">
        <v>828</v>
      </c>
      <c r="W26" s="24">
        <v>2526</v>
      </c>
      <c r="X26" s="25">
        <v>0</v>
      </c>
      <c r="Y26" s="25">
        <v>0</v>
      </c>
      <c r="Z26" s="26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26</v>
      </c>
      <c r="AJ26" s="27">
        <v>0</v>
      </c>
      <c r="AK26" s="27">
        <v>240</v>
      </c>
      <c r="AL26" s="27">
        <v>120</v>
      </c>
      <c r="AM26" s="27">
        <v>2300</v>
      </c>
      <c r="AN26" s="27">
        <v>750</v>
      </c>
      <c r="AO26" s="24">
        <v>0</v>
      </c>
      <c r="AP26" s="24">
        <v>0</v>
      </c>
      <c r="AQ26" s="24">
        <v>0</v>
      </c>
      <c r="AR26" s="16">
        <f t="shared" si="0"/>
        <v>6790</v>
      </c>
    </row>
    <row r="27" spans="2:44" s="1" customFormat="1" ht="15.75" thickBot="1" x14ac:dyDescent="0.3">
      <c r="B27" s="22">
        <v>44685</v>
      </c>
      <c r="C27" s="23">
        <v>26895</v>
      </c>
      <c r="D27" s="23">
        <v>70852</v>
      </c>
      <c r="E27" s="23">
        <v>166</v>
      </c>
      <c r="F27" s="23">
        <v>318</v>
      </c>
      <c r="G27" s="23">
        <v>47</v>
      </c>
      <c r="H27" s="23">
        <v>416</v>
      </c>
      <c r="I27" s="23">
        <v>348</v>
      </c>
      <c r="J27" s="23">
        <v>5098</v>
      </c>
      <c r="K27" s="23">
        <v>267</v>
      </c>
      <c r="L27" s="23">
        <v>1280</v>
      </c>
      <c r="M27" s="23">
        <v>472</v>
      </c>
      <c r="N27" s="23">
        <v>1368</v>
      </c>
      <c r="O27" s="23">
        <v>118</v>
      </c>
      <c r="P27" s="23">
        <v>6288</v>
      </c>
      <c r="Q27" s="23">
        <v>269</v>
      </c>
      <c r="R27" s="23">
        <v>430</v>
      </c>
      <c r="S27" s="23">
        <v>209</v>
      </c>
      <c r="T27" s="23">
        <v>18</v>
      </c>
      <c r="U27" s="23">
        <v>18</v>
      </c>
      <c r="V27" s="24">
        <v>53790</v>
      </c>
      <c r="W27" s="24">
        <v>425112</v>
      </c>
      <c r="X27" s="25">
        <v>9960</v>
      </c>
      <c r="Y27" s="25">
        <v>73140</v>
      </c>
      <c r="Z27" s="26">
        <v>7050</v>
      </c>
      <c r="AA27" s="27">
        <v>0</v>
      </c>
      <c r="AB27" s="27">
        <v>832</v>
      </c>
      <c r="AC27" s="27">
        <v>5220</v>
      </c>
      <c r="AD27" s="27">
        <v>30588</v>
      </c>
      <c r="AE27" s="27">
        <v>16020</v>
      </c>
      <c r="AF27" s="27">
        <v>294400</v>
      </c>
      <c r="AG27" s="27">
        <v>70800</v>
      </c>
      <c r="AH27" s="27">
        <v>0</v>
      </c>
      <c r="AI27" s="27">
        <v>2736</v>
      </c>
      <c r="AJ27" s="27">
        <v>1770</v>
      </c>
      <c r="AK27" s="27">
        <v>37728</v>
      </c>
      <c r="AL27" s="27">
        <v>16140</v>
      </c>
      <c r="AM27" s="27">
        <v>98900</v>
      </c>
      <c r="AN27" s="27">
        <v>31350</v>
      </c>
      <c r="AO27" s="24">
        <v>36</v>
      </c>
      <c r="AP27" s="24">
        <v>108</v>
      </c>
      <c r="AQ27" s="24">
        <v>0</v>
      </c>
      <c r="AR27" s="16">
        <f t="shared" si="0"/>
        <v>1175680</v>
      </c>
    </row>
    <row r="28" spans="2:44" s="1" customFormat="1" ht="15.75" thickBot="1" x14ac:dyDescent="0.3">
      <c r="B28" s="22">
        <v>44686</v>
      </c>
      <c r="C28" s="23">
        <v>24861</v>
      </c>
      <c r="D28" s="23">
        <v>67337</v>
      </c>
      <c r="E28" s="23">
        <v>95</v>
      </c>
      <c r="F28" s="23">
        <v>244</v>
      </c>
      <c r="G28" s="23">
        <v>24</v>
      </c>
      <c r="H28" s="23">
        <v>234</v>
      </c>
      <c r="I28" s="23">
        <v>361</v>
      </c>
      <c r="J28" s="23">
        <v>3444</v>
      </c>
      <c r="K28" s="23">
        <v>105</v>
      </c>
      <c r="L28" s="23">
        <v>737</v>
      </c>
      <c r="M28" s="23">
        <v>343</v>
      </c>
      <c r="N28" s="23">
        <v>1527</v>
      </c>
      <c r="O28" s="23">
        <v>97</v>
      </c>
      <c r="P28" s="23">
        <v>5556</v>
      </c>
      <c r="Q28" s="23">
        <v>181</v>
      </c>
      <c r="R28" s="23">
        <v>379</v>
      </c>
      <c r="S28" s="23">
        <v>147</v>
      </c>
      <c r="T28" s="23">
        <v>19</v>
      </c>
      <c r="U28" s="23">
        <v>19</v>
      </c>
      <c r="V28" s="24">
        <v>49722</v>
      </c>
      <c r="W28" s="24">
        <v>404022</v>
      </c>
      <c r="X28" s="25">
        <v>5700</v>
      </c>
      <c r="Y28" s="25">
        <v>56120</v>
      </c>
      <c r="Z28" s="26">
        <v>3600</v>
      </c>
      <c r="AA28" s="27">
        <v>0</v>
      </c>
      <c r="AB28" s="27">
        <v>468</v>
      </c>
      <c r="AC28" s="27">
        <v>5415</v>
      </c>
      <c r="AD28" s="27">
        <v>20664</v>
      </c>
      <c r="AE28" s="27">
        <v>6300</v>
      </c>
      <c r="AF28" s="27">
        <v>169510</v>
      </c>
      <c r="AG28" s="27">
        <v>51450</v>
      </c>
      <c r="AH28" s="27">
        <v>0</v>
      </c>
      <c r="AI28" s="27">
        <v>3054</v>
      </c>
      <c r="AJ28" s="27">
        <v>1455</v>
      </c>
      <c r="AK28" s="27">
        <v>33336</v>
      </c>
      <c r="AL28" s="27">
        <v>10860</v>
      </c>
      <c r="AM28" s="27">
        <v>87170</v>
      </c>
      <c r="AN28" s="27">
        <v>22050</v>
      </c>
      <c r="AO28" s="24">
        <v>38</v>
      </c>
      <c r="AP28" s="24">
        <v>114</v>
      </c>
      <c r="AQ28" s="24">
        <v>0</v>
      </c>
      <c r="AR28" s="16">
        <f t="shared" si="0"/>
        <v>931048</v>
      </c>
    </row>
    <row r="29" spans="2:44" s="1" customFormat="1" ht="15.75" thickBot="1" x14ac:dyDescent="0.3">
      <c r="B29" s="22">
        <v>44687</v>
      </c>
      <c r="C29" s="23">
        <v>24572</v>
      </c>
      <c r="D29" s="23">
        <v>62602</v>
      </c>
      <c r="E29" s="23">
        <v>46</v>
      </c>
      <c r="F29" s="23">
        <v>106</v>
      </c>
      <c r="G29" s="23">
        <v>22</v>
      </c>
      <c r="H29" s="23">
        <v>212</v>
      </c>
      <c r="I29" s="23">
        <v>231</v>
      </c>
      <c r="J29" s="23">
        <v>2276</v>
      </c>
      <c r="K29" s="23">
        <v>62</v>
      </c>
      <c r="L29" s="23">
        <v>443</v>
      </c>
      <c r="M29" s="23">
        <v>241</v>
      </c>
      <c r="N29" s="23">
        <v>1316</v>
      </c>
      <c r="O29" s="23">
        <v>83</v>
      </c>
      <c r="P29" s="23">
        <v>5623</v>
      </c>
      <c r="Q29" s="23">
        <v>130</v>
      </c>
      <c r="R29" s="23">
        <v>299</v>
      </c>
      <c r="S29" s="23">
        <v>114</v>
      </c>
      <c r="T29" s="23">
        <v>28</v>
      </c>
      <c r="U29" s="23">
        <v>28</v>
      </c>
      <c r="V29" s="24">
        <v>49144</v>
      </c>
      <c r="W29" s="24">
        <v>375612</v>
      </c>
      <c r="X29" s="25">
        <v>2760</v>
      </c>
      <c r="Y29" s="25">
        <v>24380</v>
      </c>
      <c r="Z29" s="26">
        <v>3300</v>
      </c>
      <c r="AA29" s="27">
        <v>0</v>
      </c>
      <c r="AB29" s="27">
        <v>424</v>
      </c>
      <c r="AC29" s="27">
        <v>3465</v>
      </c>
      <c r="AD29" s="27">
        <v>13656</v>
      </c>
      <c r="AE29" s="27">
        <v>3720</v>
      </c>
      <c r="AF29" s="27">
        <v>101890</v>
      </c>
      <c r="AG29" s="27">
        <v>36150</v>
      </c>
      <c r="AH29" s="27">
        <v>0</v>
      </c>
      <c r="AI29" s="27">
        <v>2632</v>
      </c>
      <c r="AJ29" s="27">
        <v>1245</v>
      </c>
      <c r="AK29" s="27">
        <v>33738</v>
      </c>
      <c r="AL29" s="27">
        <v>7800</v>
      </c>
      <c r="AM29" s="27">
        <v>68770</v>
      </c>
      <c r="AN29" s="27">
        <v>17100</v>
      </c>
      <c r="AO29" s="24">
        <v>56</v>
      </c>
      <c r="AP29" s="24">
        <v>168</v>
      </c>
      <c r="AQ29" s="24">
        <v>0</v>
      </c>
      <c r="AR29" s="16">
        <f t="shared" si="0"/>
        <v>746010</v>
      </c>
    </row>
    <row r="30" spans="2:44" s="1" customFormat="1" ht="15.75" thickBot="1" x14ac:dyDescent="0.3">
      <c r="B30" s="22">
        <v>44688</v>
      </c>
      <c r="C30" s="23">
        <v>27077</v>
      </c>
      <c r="D30" s="23">
        <v>62014</v>
      </c>
      <c r="E30" s="23">
        <v>24</v>
      </c>
      <c r="F30" s="23">
        <v>74</v>
      </c>
      <c r="G30" s="23">
        <v>11</v>
      </c>
      <c r="H30" s="23">
        <v>254</v>
      </c>
      <c r="I30" s="23">
        <v>187</v>
      </c>
      <c r="J30" s="23">
        <v>1801</v>
      </c>
      <c r="K30" s="23">
        <v>47</v>
      </c>
      <c r="L30" s="23">
        <v>273</v>
      </c>
      <c r="M30" s="23">
        <v>191</v>
      </c>
      <c r="N30" s="23">
        <v>2178</v>
      </c>
      <c r="O30" s="23">
        <v>62</v>
      </c>
      <c r="P30" s="23">
        <v>6643</v>
      </c>
      <c r="Q30" s="23">
        <v>105</v>
      </c>
      <c r="R30" s="23">
        <v>221</v>
      </c>
      <c r="S30" s="23">
        <v>91</v>
      </c>
      <c r="T30" s="23">
        <v>12</v>
      </c>
      <c r="U30" s="23">
        <v>12</v>
      </c>
      <c r="V30" s="24">
        <v>54154</v>
      </c>
      <c r="W30" s="24">
        <v>372084</v>
      </c>
      <c r="X30" s="25">
        <v>1440</v>
      </c>
      <c r="Y30" s="25">
        <v>17020</v>
      </c>
      <c r="Z30" s="26">
        <v>1650</v>
      </c>
      <c r="AA30" s="27">
        <v>0</v>
      </c>
      <c r="AB30" s="27">
        <v>508</v>
      </c>
      <c r="AC30" s="27">
        <v>2805</v>
      </c>
      <c r="AD30" s="27">
        <v>10806</v>
      </c>
      <c r="AE30" s="27">
        <v>2820</v>
      </c>
      <c r="AF30" s="27">
        <v>62790</v>
      </c>
      <c r="AG30" s="27">
        <v>28650</v>
      </c>
      <c r="AH30" s="27">
        <v>0</v>
      </c>
      <c r="AI30" s="27">
        <v>4356</v>
      </c>
      <c r="AJ30" s="27">
        <v>930</v>
      </c>
      <c r="AK30" s="27">
        <v>39858</v>
      </c>
      <c r="AL30" s="27">
        <v>6300</v>
      </c>
      <c r="AM30" s="27">
        <v>50830</v>
      </c>
      <c r="AN30" s="27">
        <v>13650</v>
      </c>
      <c r="AO30" s="24">
        <v>24</v>
      </c>
      <c r="AP30" s="24">
        <v>72</v>
      </c>
      <c r="AQ30" s="24">
        <v>0</v>
      </c>
      <c r="AR30" s="16">
        <f t="shared" si="0"/>
        <v>670747</v>
      </c>
    </row>
    <row r="31" spans="2:44" s="1" customFormat="1" ht="15.75" thickBot="1" x14ac:dyDescent="0.3">
      <c r="B31" s="22">
        <v>44689</v>
      </c>
      <c r="C31" s="23">
        <v>25499</v>
      </c>
      <c r="D31" s="23">
        <v>55497</v>
      </c>
      <c r="E31" s="23">
        <v>65</v>
      </c>
      <c r="F31" s="23">
        <v>106</v>
      </c>
      <c r="G31" s="23">
        <v>22</v>
      </c>
      <c r="H31" s="23">
        <v>226</v>
      </c>
      <c r="I31" s="23">
        <v>33</v>
      </c>
      <c r="J31" s="23">
        <v>1018</v>
      </c>
      <c r="K31" s="23">
        <v>25</v>
      </c>
      <c r="L31" s="23">
        <v>47</v>
      </c>
      <c r="M31" s="23">
        <v>40</v>
      </c>
      <c r="N31" s="23">
        <v>2180</v>
      </c>
      <c r="O31" s="23">
        <v>60</v>
      </c>
      <c r="P31" s="23">
        <v>5337</v>
      </c>
      <c r="Q31" s="23">
        <v>141</v>
      </c>
      <c r="R31" s="23">
        <v>247</v>
      </c>
      <c r="S31" s="23">
        <v>101</v>
      </c>
      <c r="T31" s="23">
        <v>2</v>
      </c>
      <c r="U31" s="23">
        <v>2</v>
      </c>
      <c r="V31" s="24">
        <v>50998</v>
      </c>
      <c r="W31" s="24">
        <v>332982</v>
      </c>
      <c r="X31" s="25">
        <v>3900</v>
      </c>
      <c r="Y31" s="25">
        <v>24380</v>
      </c>
      <c r="Z31" s="26">
        <v>3300</v>
      </c>
      <c r="AA31" s="27">
        <v>0</v>
      </c>
      <c r="AB31" s="27">
        <v>452</v>
      </c>
      <c r="AC31" s="27">
        <v>495</v>
      </c>
      <c r="AD31" s="27">
        <v>6108</v>
      </c>
      <c r="AE31" s="27">
        <v>1500</v>
      </c>
      <c r="AF31" s="27">
        <v>10810</v>
      </c>
      <c r="AG31" s="27">
        <v>6000</v>
      </c>
      <c r="AH31" s="27">
        <v>0</v>
      </c>
      <c r="AI31" s="27">
        <v>4360</v>
      </c>
      <c r="AJ31" s="27">
        <v>900</v>
      </c>
      <c r="AK31" s="27">
        <v>32022</v>
      </c>
      <c r="AL31" s="27">
        <v>8460</v>
      </c>
      <c r="AM31" s="27">
        <v>56810</v>
      </c>
      <c r="AN31" s="27">
        <v>15150</v>
      </c>
      <c r="AO31" s="24">
        <v>4</v>
      </c>
      <c r="AP31" s="24">
        <v>12</v>
      </c>
      <c r="AQ31" s="24">
        <v>0</v>
      </c>
      <c r="AR31" s="16">
        <f t="shared" si="0"/>
        <v>558643</v>
      </c>
    </row>
    <row r="32" spans="2:44" s="1" customFormat="1" ht="15.75" thickBot="1" x14ac:dyDescent="0.3">
      <c r="B32" s="22">
        <v>44690</v>
      </c>
      <c r="C32" s="23">
        <v>28038</v>
      </c>
      <c r="D32" s="23">
        <v>78387</v>
      </c>
      <c r="E32" s="23">
        <v>164</v>
      </c>
      <c r="F32" s="23">
        <v>300</v>
      </c>
      <c r="G32" s="23">
        <v>82</v>
      </c>
      <c r="H32" s="23">
        <v>385</v>
      </c>
      <c r="I32" s="23">
        <v>347</v>
      </c>
      <c r="J32" s="23">
        <v>4704</v>
      </c>
      <c r="K32" s="23">
        <v>210</v>
      </c>
      <c r="L32" s="23">
        <v>873</v>
      </c>
      <c r="M32" s="23">
        <v>809</v>
      </c>
      <c r="N32" s="23">
        <v>717</v>
      </c>
      <c r="O32" s="23">
        <v>57</v>
      </c>
      <c r="P32" s="23">
        <v>4036</v>
      </c>
      <c r="Q32" s="23">
        <v>203</v>
      </c>
      <c r="R32" s="23">
        <v>399</v>
      </c>
      <c r="S32" s="23">
        <v>294</v>
      </c>
      <c r="T32" s="23">
        <v>12</v>
      </c>
      <c r="U32" s="23">
        <v>12</v>
      </c>
      <c r="V32" s="24">
        <v>56076</v>
      </c>
      <c r="W32" s="24">
        <v>470322</v>
      </c>
      <c r="X32" s="25">
        <v>9840</v>
      </c>
      <c r="Y32" s="25">
        <v>69000</v>
      </c>
      <c r="Z32" s="26">
        <v>12300</v>
      </c>
      <c r="AA32" s="27">
        <v>0</v>
      </c>
      <c r="AB32" s="27">
        <v>770</v>
      </c>
      <c r="AC32" s="27">
        <v>5205</v>
      </c>
      <c r="AD32" s="27">
        <v>28224</v>
      </c>
      <c r="AE32" s="27">
        <v>12600</v>
      </c>
      <c r="AF32" s="27">
        <v>200790</v>
      </c>
      <c r="AG32" s="27">
        <v>121350</v>
      </c>
      <c r="AH32" s="27">
        <v>0</v>
      </c>
      <c r="AI32" s="27">
        <v>1434</v>
      </c>
      <c r="AJ32" s="27">
        <v>855</v>
      </c>
      <c r="AK32" s="27">
        <v>24216</v>
      </c>
      <c r="AL32" s="27">
        <v>12180</v>
      </c>
      <c r="AM32" s="27">
        <v>91770</v>
      </c>
      <c r="AN32" s="27">
        <v>44100</v>
      </c>
      <c r="AO32" s="24">
        <v>24</v>
      </c>
      <c r="AP32" s="24">
        <v>72</v>
      </c>
      <c r="AQ32" s="24">
        <v>0</v>
      </c>
      <c r="AR32" s="16">
        <f t="shared" si="0"/>
        <v>1161128</v>
      </c>
    </row>
    <row r="33" spans="1:44" s="1" customFormat="1" ht="15.75" thickBot="1" x14ac:dyDescent="0.3">
      <c r="B33" s="22">
        <v>44691</v>
      </c>
      <c r="C33" s="23">
        <v>26328</v>
      </c>
      <c r="D33" s="23">
        <v>73221</v>
      </c>
      <c r="E33" s="23">
        <v>98</v>
      </c>
      <c r="F33" s="23">
        <v>113</v>
      </c>
      <c r="G33" s="23">
        <v>40</v>
      </c>
      <c r="H33" s="23">
        <v>343</v>
      </c>
      <c r="I33" s="23">
        <v>306</v>
      </c>
      <c r="J33" s="23">
        <v>4377</v>
      </c>
      <c r="K33" s="23">
        <v>137</v>
      </c>
      <c r="L33" s="23">
        <v>456</v>
      </c>
      <c r="M33" s="23">
        <v>392</v>
      </c>
      <c r="N33" s="23">
        <v>1403</v>
      </c>
      <c r="O33" s="23">
        <v>89</v>
      </c>
      <c r="P33" s="23">
        <v>6778</v>
      </c>
      <c r="Q33" s="23">
        <v>198</v>
      </c>
      <c r="R33" s="23">
        <v>313</v>
      </c>
      <c r="S33" s="23">
        <v>198</v>
      </c>
      <c r="T33" s="23">
        <v>5</v>
      </c>
      <c r="U33" s="23">
        <v>5</v>
      </c>
      <c r="V33" s="24">
        <v>52656</v>
      </c>
      <c r="W33" s="24">
        <v>439326</v>
      </c>
      <c r="X33" s="25">
        <v>5880</v>
      </c>
      <c r="Y33" s="25">
        <v>25990</v>
      </c>
      <c r="Z33" s="26">
        <v>6000</v>
      </c>
      <c r="AA33" s="27">
        <v>0</v>
      </c>
      <c r="AB33" s="27">
        <v>686</v>
      </c>
      <c r="AC33" s="27">
        <v>4590</v>
      </c>
      <c r="AD33" s="27">
        <v>26262</v>
      </c>
      <c r="AE33" s="27">
        <v>8220</v>
      </c>
      <c r="AF33" s="27">
        <v>104880</v>
      </c>
      <c r="AG33" s="27">
        <v>58800</v>
      </c>
      <c r="AH33" s="27">
        <v>0</v>
      </c>
      <c r="AI33" s="27">
        <v>2806</v>
      </c>
      <c r="AJ33" s="27">
        <v>1335</v>
      </c>
      <c r="AK33" s="27">
        <v>40668</v>
      </c>
      <c r="AL33" s="27">
        <v>11880</v>
      </c>
      <c r="AM33" s="27">
        <v>71990</v>
      </c>
      <c r="AN33" s="27">
        <v>29700</v>
      </c>
      <c r="AO33" s="24">
        <v>10</v>
      </c>
      <c r="AP33" s="24">
        <v>30</v>
      </c>
      <c r="AQ33" s="24">
        <v>0</v>
      </c>
      <c r="AR33" s="16">
        <f t="shared" si="0"/>
        <v>891709</v>
      </c>
    </row>
    <row r="34" spans="1:44" ht="19.5" customHeight="1" x14ac:dyDescent="0.25">
      <c r="A34" s="20"/>
      <c r="B34" s="15" t="s">
        <v>20</v>
      </c>
      <c r="C34" s="21">
        <f t="shared" ref="C34:AQ34" si="1">SUM(C13:C33)</f>
        <v>186549</v>
      </c>
      <c r="D34" s="21">
        <f t="shared" si="1"/>
        <v>476738</v>
      </c>
      <c r="E34" s="21">
        <f t="shared" si="1"/>
        <v>659</v>
      </c>
      <c r="F34" s="21">
        <f t="shared" si="1"/>
        <v>1262</v>
      </c>
      <c r="G34" s="21">
        <f t="shared" si="1"/>
        <v>248</v>
      </c>
      <c r="H34" s="21">
        <f t="shared" si="1"/>
        <v>2070</v>
      </c>
      <c r="I34" s="21">
        <f t="shared" si="1"/>
        <v>1813</v>
      </c>
      <c r="J34" s="21">
        <f t="shared" si="1"/>
        <v>22718</v>
      </c>
      <c r="K34" s="21">
        <f t="shared" si="1"/>
        <v>853</v>
      </c>
      <c r="L34" s="21">
        <f t="shared" si="1"/>
        <v>4109</v>
      </c>
      <c r="M34" s="21">
        <f t="shared" si="1"/>
        <v>2488</v>
      </c>
      <c r="N34" s="21">
        <f t="shared" si="1"/>
        <v>10762</v>
      </c>
      <c r="O34" s="21">
        <f t="shared" si="1"/>
        <v>566</v>
      </c>
      <c r="P34" s="21">
        <f t="shared" si="1"/>
        <v>40519</v>
      </c>
      <c r="Q34" s="21">
        <f t="shared" si="1"/>
        <v>1234</v>
      </c>
      <c r="R34" s="21">
        <f t="shared" si="1"/>
        <v>2299</v>
      </c>
      <c r="S34" s="21">
        <f t="shared" si="1"/>
        <v>1165</v>
      </c>
      <c r="T34" s="21">
        <f t="shared" si="1"/>
        <v>96</v>
      </c>
      <c r="U34" s="21">
        <f t="shared" si="1"/>
        <v>96</v>
      </c>
      <c r="V34" s="21">
        <f t="shared" si="1"/>
        <v>373098</v>
      </c>
      <c r="W34" s="21">
        <f t="shared" si="1"/>
        <v>2860428</v>
      </c>
      <c r="X34" s="21">
        <f t="shared" si="1"/>
        <v>39540</v>
      </c>
      <c r="Y34" s="21">
        <f t="shared" si="1"/>
        <v>290260</v>
      </c>
      <c r="Z34" s="21">
        <f t="shared" si="1"/>
        <v>37200</v>
      </c>
      <c r="AA34" s="21">
        <f t="shared" si="1"/>
        <v>0</v>
      </c>
      <c r="AB34" s="21">
        <f t="shared" si="1"/>
        <v>4140</v>
      </c>
      <c r="AC34" s="21">
        <f t="shared" si="1"/>
        <v>27195</v>
      </c>
      <c r="AD34" s="21">
        <f t="shared" si="1"/>
        <v>136308</v>
      </c>
      <c r="AE34" s="21">
        <f t="shared" si="1"/>
        <v>51180</v>
      </c>
      <c r="AF34" s="21">
        <f t="shared" si="1"/>
        <v>945070</v>
      </c>
      <c r="AG34" s="21">
        <f t="shared" si="1"/>
        <v>373200</v>
      </c>
      <c r="AH34" s="21">
        <f t="shared" si="1"/>
        <v>0</v>
      </c>
      <c r="AI34" s="21">
        <f t="shared" si="1"/>
        <v>21524</v>
      </c>
      <c r="AJ34" s="21">
        <f t="shared" si="1"/>
        <v>8490</v>
      </c>
      <c r="AK34" s="21">
        <f t="shared" si="1"/>
        <v>243114</v>
      </c>
      <c r="AL34" s="21">
        <f t="shared" si="1"/>
        <v>74040</v>
      </c>
      <c r="AM34" s="21">
        <f t="shared" si="1"/>
        <v>528770</v>
      </c>
      <c r="AN34" s="21">
        <f t="shared" si="1"/>
        <v>174750</v>
      </c>
      <c r="AO34" s="21">
        <f t="shared" si="1"/>
        <v>192</v>
      </c>
      <c r="AP34" s="21">
        <f t="shared" si="1"/>
        <v>576</v>
      </c>
      <c r="AQ34" s="21">
        <f t="shared" si="1"/>
        <v>0</v>
      </c>
      <c r="AR34" s="16">
        <f t="shared" ref="AR34" si="2">SUM(V34:AQ34)</f>
        <v>6189075</v>
      </c>
    </row>
    <row r="40" spans="1:44" x14ac:dyDescent="0.25">
      <c r="AQ40"/>
    </row>
    <row r="41" spans="1:44" x14ac:dyDescent="0.25">
      <c r="AQ41"/>
    </row>
    <row r="42" spans="1:44" x14ac:dyDescent="0.25">
      <c r="AQ42"/>
    </row>
    <row r="43" spans="1:44" x14ac:dyDescent="0.25">
      <c r="AQ43"/>
    </row>
    <row r="44" spans="1:44" x14ac:dyDescent="0.25">
      <c r="AQ44"/>
    </row>
    <row r="49" spans="43:43" x14ac:dyDescent="0.25">
      <c r="AQ4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3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2022-05-12T16:37:49Z</dcterms:modified>
</cp:coreProperties>
</file>