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C6BD3D59-64E2-4136-9315-1F292F72879A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13" i="1" l="1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<sst xmlns="http://schemas.openxmlformats.org/spreadsheetml/2006/main" count="56" uniqueCount="24">
  <si>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</si>
  <si>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</si>
  <si>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</si>
  <si>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</si>
  <si>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</si>
  <si>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</si>
  <si>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</si>
  <si>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</si>
  <si>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</si>
  <si>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</si>
  <si>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</si>
  <si>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</si>
  <si>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</si>
  <si>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</si>
  <si>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</si>
  <si>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</si>
  <si>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</si>
  <si>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</si>
  <si>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</si>
  <si>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</si>
  <si>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</si>
  <si>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</si>
  <si>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</si>
  <si>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11/05/2022 au 17/05/2022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</si>
</sst>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G31" sqref="G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44674</v>
      </c>
      <c r="C13" s="23">
        <v>27</v>
      </c>
      <c r="D13" s="23">
        <v>99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54</v>
      </c>
      <c r="W13" s="24">
        <v>594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5" si="0">SUM(V13:AQ13)</f>
        <v>648</v>
      </c>
    </row>
    <row r="14" spans="2:44" s="1" customFormat="1" ht="15.75" thickBot="1" x14ac:dyDescent="0.3">
      <c r="B14" s="22">
        <v>44686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26</v>
      </c>
      <c r="I14" s="23">
        <v>35</v>
      </c>
      <c r="J14" s="23">
        <v>497</v>
      </c>
      <c r="K14" s="23">
        <v>22</v>
      </c>
      <c r="L14" s="23">
        <v>112</v>
      </c>
      <c r="M14" s="23">
        <v>32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52</v>
      </c>
      <c r="AC14" s="27">
        <v>525</v>
      </c>
      <c r="AD14" s="27">
        <v>2982</v>
      </c>
      <c r="AE14" s="27">
        <v>1320</v>
      </c>
      <c r="AF14" s="27">
        <v>25760</v>
      </c>
      <c r="AG14" s="27">
        <v>4800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35439</v>
      </c>
    </row>
    <row r="15" spans="2:44" s="1" customFormat="1" ht="15.75" thickBot="1" x14ac:dyDescent="0.3">
      <c r="B15" s="22">
        <v>44687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65</v>
      </c>
      <c r="I15" s="23">
        <v>33</v>
      </c>
      <c r="J15" s="23">
        <v>873</v>
      </c>
      <c r="K15" s="23">
        <v>34</v>
      </c>
      <c r="L15" s="23">
        <v>135</v>
      </c>
      <c r="M15" s="23">
        <v>54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130</v>
      </c>
      <c r="AC15" s="27">
        <v>495</v>
      </c>
      <c r="AD15" s="27">
        <v>5238</v>
      </c>
      <c r="AE15" s="27">
        <v>2040</v>
      </c>
      <c r="AF15" s="27">
        <v>31050</v>
      </c>
      <c r="AG15" s="27">
        <v>8100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47053</v>
      </c>
    </row>
    <row r="16" spans="2:44" s="1" customFormat="1" ht="15.75" thickBot="1" x14ac:dyDescent="0.3">
      <c r="B16" s="22">
        <v>44688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117</v>
      </c>
      <c r="I16" s="23">
        <v>30</v>
      </c>
      <c r="J16" s="23">
        <v>827</v>
      </c>
      <c r="K16" s="23">
        <v>18</v>
      </c>
      <c r="L16" s="23">
        <v>73</v>
      </c>
      <c r="M16" s="23">
        <v>44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234</v>
      </c>
      <c r="AC16" s="27">
        <v>450</v>
      </c>
      <c r="AD16" s="27">
        <v>4962</v>
      </c>
      <c r="AE16" s="27">
        <v>1080</v>
      </c>
      <c r="AF16" s="27">
        <v>16790</v>
      </c>
      <c r="AG16" s="27">
        <v>6600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30116</v>
      </c>
    </row>
    <row r="17" spans="1:44" s="1" customFormat="1" ht="15.75" thickBot="1" x14ac:dyDescent="0.3">
      <c r="B17" s="22">
        <v>44690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47</v>
      </c>
      <c r="I17" s="23">
        <v>29</v>
      </c>
      <c r="J17" s="23">
        <v>749</v>
      </c>
      <c r="K17" s="23">
        <v>22</v>
      </c>
      <c r="L17" s="23">
        <v>105</v>
      </c>
      <c r="M17" s="23">
        <v>63</v>
      </c>
      <c r="N17" s="23">
        <v>26</v>
      </c>
      <c r="O17" s="23">
        <v>4</v>
      </c>
      <c r="P17" s="23">
        <v>702</v>
      </c>
      <c r="Q17" s="23">
        <v>25</v>
      </c>
      <c r="R17" s="23">
        <v>27</v>
      </c>
      <c r="S17" s="23">
        <v>16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94</v>
      </c>
      <c r="AC17" s="27">
        <v>435</v>
      </c>
      <c r="AD17" s="27">
        <v>4494</v>
      </c>
      <c r="AE17" s="27">
        <v>1320</v>
      </c>
      <c r="AF17" s="27">
        <v>24150</v>
      </c>
      <c r="AG17" s="27">
        <v>9450</v>
      </c>
      <c r="AH17" s="27">
        <v>0</v>
      </c>
      <c r="AI17" s="27">
        <v>52</v>
      </c>
      <c r="AJ17" s="27">
        <v>60</v>
      </c>
      <c r="AK17" s="27">
        <v>4212</v>
      </c>
      <c r="AL17" s="27">
        <v>1500</v>
      </c>
      <c r="AM17" s="27">
        <v>6210</v>
      </c>
      <c r="AN17" s="27">
        <v>2400</v>
      </c>
      <c r="AO17" s="24">
        <v>0</v>
      </c>
      <c r="AP17" s="24">
        <v>0</v>
      </c>
      <c r="AQ17" s="24">
        <v>0</v>
      </c>
      <c r="AR17" s="16">
        <f t="shared" si="0"/>
        <v>54377</v>
      </c>
    </row>
    <row r="18" spans="1:44" s="1" customFormat="1" ht="15.75" thickBot="1" x14ac:dyDescent="0.3">
      <c r="B18" s="22">
        <v>44691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30</v>
      </c>
      <c r="I18" s="23">
        <v>21</v>
      </c>
      <c r="J18" s="23">
        <v>385</v>
      </c>
      <c r="K18" s="23">
        <v>17</v>
      </c>
      <c r="L18" s="23">
        <v>51</v>
      </c>
      <c r="M18" s="23">
        <v>31</v>
      </c>
      <c r="N18" s="23">
        <v>19</v>
      </c>
      <c r="O18" s="23">
        <v>4</v>
      </c>
      <c r="P18" s="23">
        <v>205</v>
      </c>
      <c r="Q18" s="23">
        <v>5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60</v>
      </c>
      <c r="AC18" s="27">
        <v>315</v>
      </c>
      <c r="AD18" s="27">
        <v>2310</v>
      </c>
      <c r="AE18" s="27">
        <v>1020</v>
      </c>
      <c r="AF18" s="27">
        <v>11730</v>
      </c>
      <c r="AG18" s="27">
        <v>4650</v>
      </c>
      <c r="AH18" s="27">
        <v>0</v>
      </c>
      <c r="AI18" s="27">
        <v>38</v>
      </c>
      <c r="AJ18" s="27">
        <v>60</v>
      </c>
      <c r="AK18" s="27">
        <v>1230</v>
      </c>
      <c r="AL18" s="27">
        <v>300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21713</v>
      </c>
    </row>
    <row r="19" spans="1:44" s="1" customFormat="1" ht="15.75" thickBot="1" x14ac:dyDescent="0.3">
      <c r="B19" s="22">
        <v>44692</v>
      </c>
      <c r="C19" s="23">
        <v>26918</v>
      </c>
      <c r="D19" s="23">
        <v>74113</v>
      </c>
      <c r="E19" s="23">
        <v>109</v>
      </c>
      <c r="F19" s="23">
        <v>98</v>
      </c>
      <c r="G19" s="23">
        <v>35</v>
      </c>
      <c r="H19" s="23">
        <v>406</v>
      </c>
      <c r="I19" s="23">
        <v>300</v>
      </c>
      <c r="J19" s="23">
        <v>4431</v>
      </c>
      <c r="K19" s="23">
        <v>161</v>
      </c>
      <c r="L19" s="23">
        <v>561</v>
      </c>
      <c r="M19" s="23">
        <v>423</v>
      </c>
      <c r="N19" s="23">
        <v>1660</v>
      </c>
      <c r="O19" s="23">
        <v>84</v>
      </c>
      <c r="P19" s="23">
        <v>6226</v>
      </c>
      <c r="Q19" s="23">
        <v>225</v>
      </c>
      <c r="R19" s="23">
        <v>304</v>
      </c>
      <c r="S19" s="23">
        <v>189</v>
      </c>
      <c r="T19" s="23">
        <v>17</v>
      </c>
      <c r="U19" s="23">
        <v>17</v>
      </c>
      <c r="V19" s="24">
        <v>53836</v>
      </c>
      <c r="W19" s="24">
        <v>444678</v>
      </c>
      <c r="X19" s="25">
        <v>6540</v>
      </c>
      <c r="Y19" s="25">
        <v>22540</v>
      </c>
      <c r="Z19" s="26">
        <v>5250</v>
      </c>
      <c r="AA19" s="27">
        <v>0</v>
      </c>
      <c r="AB19" s="27">
        <v>812</v>
      </c>
      <c r="AC19" s="27">
        <v>4500</v>
      </c>
      <c r="AD19" s="27">
        <v>26586</v>
      </c>
      <c r="AE19" s="27">
        <v>9660</v>
      </c>
      <c r="AF19" s="27">
        <v>129030</v>
      </c>
      <c r="AG19" s="27">
        <v>63450</v>
      </c>
      <c r="AH19" s="27">
        <v>0</v>
      </c>
      <c r="AI19" s="27">
        <v>3320</v>
      </c>
      <c r="AJ19" s="27">
        <v>1260</v>
      </c>
      <c r="AK19" s="27">
        <v>37356</v>
      </c>
      <c r="AL19" s="27">
        <v>13500</v>
      </c>
      <c r="AM19" s="27">
        <v>69920</v>
      </c>
      <c r="AN19" s="27">
        <v>28350</v>
      </c>
      <c r="AO19" s="24">
        <v>34</v>
      </c>
      <c r="AP19" s="24">
        <v>102</v>
      </c>
      <c r="AQ19" s="24">
        <v>0</v>
      </c>
      <c r="AR19" s="16">
        <f t="shared" si="0"/>
        <v>920724</v>
      </c>
    </row>
    <row r="20" spans="1:44" s="1" customFormat="1" ht="15.75" thickBot="1" x14ac:dyDescent="0.3">
      <c r="B20" s="22">
        <v>44693</v>
      </c>
      <c r="C20" s="23">
        <v>25756</v>
      </c>
      <c r="D20" s="23">
        <v>71588</v>
      </c>
      <c r="E20" s="23">
        <v>100</v>
      </c>
      <c r="F20" s="23">
        <v>137</v>
      </c>
      <c r="G20" s="23">
        <v>42</v>
      </c>
      <c r="H20" s="23">
        <v>565</v>
      </c>
      <c r="I20" s="23">
        <v>238</v>
      </c>
      <c r="J20" s="23">
        <v>4018</v>
      </c>
      <c r="K20" s="23">
        <v>126</v>
      </c>
      <c r="L20" s="23">
        <v>430</v>
      </c>
      <c r="M20" s="23">
        <v>369</v>
      </c>
      <c r="N20" s="23">
        <v>1169</v>
      </c>
      <c r="O20" s="23">
        <v>91</v>
      </c>
      <c r="P20" s="23">
        <v>5550</v>
      </c>
      <c r="Q20" s="23">
        <v>150</v>
      </c>
      <c r="R20" s="23">
        <v>237</v>
      </c>
      <c r="S20" s="23">
        <v>195</v>
      </c>
      <c r="T20" s="23">
        <v>16</v>
      </c>
      <c r="U20" s="23">
        <v>16</v>
      </c>
      <c r="V20" s="24">
        <v>51512</v>
      </c>
      <c r="W20" s="24">
        <v>429528</v>
      </c>
      <c r="X20" s="25">
        <v>6000</v>
      </c>
      <c r="Y20" s="25">
        <v>31510</v>
      </c>
      <c r="Z20" s="26">
        <v>6300</v>
      </c>
      <c r="AA20" s="27">
        <v>0</v>
      </c>
      <c r="AB20" s="27">
        <v>1130</v>
      </c>
      <c r="AC20" s="27">
        <v>3570</v>
      </c>
      <c r="AD20" s="27">
        <v>24108</v>
      </c>
      <c r="AE20" s="27">
        <v>7560</v>
      </c>
      <c r="AF20" s="27">
        <v>98900</v>
      </c>
      <c r="AG20" s="27">
        <v>55350</v>
      </c>
      <c r="AH20" s="27">
        <v>0</v>
      </c>
      <c r="AI20" s="27">
        <v>2338</v>
      </c>
      <c r="AJ20" s="27">
        <v>1365</v>
      </c>
      <c r="AK20" s="27">
        <v>33300</v>
      </c>
      <c r="AL20" s="27">
        <v>9000</v>
      </c>
      <c r="AM20" s="27">
        <v>54510</v>
      </c>
      <c r="AN20" s="27">
        <v>29250</v>
      </c>
      <c r="AO20" s="24">
        <v>32</v>
      </c>
      <c r="AP20" s="24">
        <v>96</v>
      </c>
      <c r="AQ20" s="24">
        <v>0</v>
      </c>
      <c r="AR20" s="16">
        <f t="shared" si="0"/>
        <v>845359</v>
      </c>
    </row>
    <row r="21" spans="1:44" s="1" customFormat="1" ht="15.75" thickBot="1" x14ac:dyDescent="0.3">
      <c r="B21" s="22">
        <v>44694</v>
      </c>
      <c r="C21" s="23">
        <v>25898</v>
      </c>
      <c r="D21" s="23">
        <v>68207</v>
      </c>
      <c r="E21" s="23">
        <v>45</v>
      </c>
      <c r="F21" s="23">
        <v>50</v>
      </c>
      <c r="G21" s="23">
        <v>21</v>
      </c>
      <c r="H21" s="23">
        <v>719</v>
      </c>
      <c r="I21" s="23">
        <v>188</v>
      </c>
      <c r="J21" s="23">
        <v>3491</v>
      </c>
      <c r="K21" s="23">
        <v>74</v>
      </c>
      <c r="L21" s="23">
        <v>266</v>
      </c>
      <c r="M21" s="23">
        <v>265</v>
      </c>
      <c r="N21" s="23">
        <v>1208</v>
      </c>
      <c r="O21" s="23">
        <v>72</v>
      </c>
      <c r="P21" s="23">
        <v>5243</v>
      </c>
      <c r="Q21" s="23">
        <v>112</v>
      </c>
      <c r="R21" s="23">
        <v>155</v>
      </c>
      <c r="S21" s="23">
        <v>131</v>
      </c>
      <c r="T21" s="23">
        <v>8</v>
      </c>
      <c r="U21" s="23">
        <v>8</v>
      </c>
      <c r="V21" s="24">
        <v>51796</v>
      </c>
      <c r="W21" s="24">
        <v>409242</v>
      </c>
      <c r="X21" s="25">
        <v>2700</v>
      </c>
      <c r="Y21" s="25">
        <v>11500</v>
      </c>
      <c r="Z21" s="26">
        <v>3150</v>
      </c>
      <c r="AA21" s="27">
        <v>0</v>
      </c>
      <c r="AB21" s="27">
        <v>1438</v>
      </c>
      <c r="AC21" s="27">
        <v>2820</v>
      </c>
      <c r="AD21" s="27">
        <v>20946</v>
      </c>
      <c r="AE21" s="27">
        <v>4440</v>
      </c>
      <c r="AF21" s="27">
        <v>61180</v>
      </c>
      <c r="AG21" s="27">
        <v>39750</v>
      </c>
      <c r="AH21" s="27">
        <v>0</v>
      </c>
      <c r="AI21" s="27">
        <v>2416</v>
      </c>
      <c r="AJ21" s="27">
        <v>1080</v>
      </c>
      <c r="AK21" s="27">
        <v>31458</v>
      </c>
      <c r="AL21" s="27">
        <v>6720</v>
      </c>
      <c r="AM21" s="27">
        <v>35650</v>
      </c>
      <c r="AN21" s="27">
        <v>19650</v>
      </c>
      <c r="AO21" s="24">
        <v>16</v>
      </c>
      <c r="AP21" s="24">
        <v>48</v>
      </c>
      <c r="AQ21" s="24">
        <v>0</v>
      </c>
      <c r="AR21" s="16">
        <f t="shared" si="0"/>
        <v>706000</v>
      </c>
    </row>
    <row r="22" spans="1:44" s="1" customFormat="1" ht="15.75" thickBot="1" x14ac:dyDescent="0.3">
      <c r="B22" s="22">
        <v>44695</v>
      </c>
      <c r="C22" s="23">
        <v>26916</v>
      </c>
      <c r="D22" s="23">
        <v>64831</v>
      </c>
      <c r="E22" s="23">
        <v>28</v>
      </c>
      <c r="F22" s="23">
        <v>29</v>
      </c>
      <c r="G22" s="23">
        <v>12</v>
      </c>
      <c r="H22" s="23">
        <v>538</v>
      </c>
      <c r="I22" s="23">
        <v>179</v>
      </c>
      <c r="J22" s="23">
        <v>2720</v>
      </c>
      <c r="K22" s="23">
        <v>71</v>
      </c>
      <c r="L22" s="23">
        <v>191</v>
      </c>
      <c r="M22" s="23">
        <v>162</v>
      </c>
      <c r="N22" s="23">
        <v>2279</v>
      </c>
      <c r="O22" s="23">
        <v>67</v>
      </c>
      <c r="P22" s="23">
        <v>6147</v>
      </c>
      <c r="Q22" s="23">
        <v>93</v>
      </c>
      <c r="R22" s="23">
        <v>104</v>
      </c>
      <c r="S22" s="23">
        <v>94</v>
      </c>
      <c r="T22" s="23">
        <v>4</v>
      </c>
      <c r="U22" s="23">
        <v>4</v>
      </c>
      <c r="V22" s="24">
        <v>53832</v>
      </c>
      <c r="W22" s="24">
        <v>388986</v>
      </c>
      <c r="X22" s="25">
        <v>1680</v>
      </c>
      <c r="Y22" s="25">
        <v>6670</v>
      </c>
      <c r="Z22" s="26">
        <v>1800</v>
      </c>
      <c r="AA22" s="27">
        <v>0</v>
      </c>
      <c r="AB22" s="27">
        <v>1076</v>
      </c>
      <c r="AC22" s="27">
        <v>2685</v>
      </c>
      <c r="AD22" s="27">
        <v>16320</v>
      </c>
      <c r="AE22" s="27">
        <v>4260</v>
      </c>
      <c r="AF22" s="27">
        <v>43930</v>
      </c>
      <c r="AG22" s="27">
        <v>24300</v>
      </c>
      <c r="AH22" s="27">
        <v>0</v>
      </c>
      <c r="AI22" s="27">
        <v>4558</v>
      </c>
      <c r="AJ22" s="27">
        <v>1005</v>
      </c>
      <c r="AK22" s="27">
        <v>36882</v>
      </c>
      <c r="AL22" s="27">
        <v>5580</v>
      </c>
      <c r="AM22" s="27">
        <v>23920</v>
      </c>
      <c r="AN22" s="27">
        <v>14100</v>
      </c>
      <c r="AO22" s="24">
        <v>8</v>
      </c>
      <c r="AP22" s="24">
        <v>24</v>
      </c>
      <c r="AQ22" s="24">
        <v>0</v>
      </c>
      <c r="AR22" s="16">
        <f t="shared" si="0"/>
        <v>631616</v>
      </c>
    </row>
    <row r="23" spans="1:44" s="1" customFormat="1" ht="15.75" thickBot="1" x14ac:dyDescent="0.3">
      <c r="B23" s="22">
        <v>44696</v>
      </c>
      <c r="C23" s="23">
        <v>26701</v>
      </c>
      <c r="D23" s="23">
        <v>59559</v>
      </c>
      <c r="E23" s="23">
        <v>60</v>
      </c>
      <c r="F23" s="23">
        <v>45</v>
      </c>
      <c r="G23" s="23">
        <v>22</v>
      </c>
      <c r="H23" s="23">
        <v>249</v>
      </c>
      <c r="I23" s="23">
        <v>36</v>
      </c>
      <c r="J23" s="23">
        <v>1166</v>
      </c>
      <c r="K23" s="23">
        <v>20</v>
      </c>
      <c r="L23" s="23">
        <v>29</v>
      </c>
      <c r="M23" s="23">
        <v>16</v>
      </c>
      <c r="N23" s="23">
        <v>1964</v>
      </c>
      <c r="O23" s="23">
        <v>61</v>
      </c>
      <c r="P23" s="23">
        <v>5242</v>
      </c>
      <c r="Q23" s="23">
        <v>150</v>
      </c>
      <c r="R23" s="23">
        <v>125</v>
      </c>
      <c r="S23" s="23">
        <v>105</v>
      </c>
      <c r="T23" s="23">
        <v>4</v>
      </c>
      <c r="U23" s="23">
        <v>4</v>
      </c>
      <c r="V23" s="24">
        <v>53402</v>
      </c>
      <c r="W23" s="24">
        <v>357354</v>
      </c>
      <c r="X23" s="25">
        <v>3600</v>
      </c>
      <c r="Y23" s="25">
        <v>10350</v>
      </c>
      <c r="Z23" s="26">
        <v>3300</v>
      </c>
      <c r="AA23" s="27">
        <v>0</v>
      </c>
      <c r="AB23" s="27">
        <v>498</v>
      </c>
      <c r="AC23" s="27">
        <v>540</v>
      </c>
      <c r="AD23" s="27">
        <v>6996</v>
      </c>
      <c r="AE23" s="27">
        <v>1200</v>
      </c>
      <c r="AF23" s="27">
        <v>6670</v>
      </c>
      <c r="AG23" s="27">
        <v>2400</v>
      </c>
      <c r="AH23" s="27">
        <v>0</v>
      </c>
      <c r="AI23" s="27">
        <v>3928</v>
      </c>
      <c r="AJ23" s="27">
        <v>915</v>
      </c>
      <c r="AK23" s="27">
        <v>31452</v>
      </c>
      <c r="AL23" s="27">
        <v>9000</v>
      </c>
      <c r="AM23" s="27">
        <v>28750</v>
      </c>
      <c r="AN23" s="27">
        <v>15750</v>
      </c>
      <c r="AO23" s="24">
        <v>8</v>
      </c>
      <c r="AP23" s="24">
        <v>24</v>
      </c>
      <c r="AQ23" s="24">
        <v>0</v>
      </c>
      <c r="AR23" s="16">
        <f t="shared" si="0"/>
        <v>536137</v>
      </c>
    </row>
    <row r="24" spans="1:44" s="1" customFormat="1" ht="15.75" thickBot="1" x14ac:dyDescent="0.3">
      <c r="B24" s="22">
        <v>44697</v>
      </c>
      <c r="C24" s="23">
        <v>26939</v>
      </c>
      <c r="D24" s="23">
        <v>76660</v>
      </c>
      <c r="E24" s="23">
        <v>173</v>
      </c>
      <c r="F24" s="23">
        <v>138</v>
      </c>
      <c r="G24" s="23">
        <v>51</v>
      </c>
      <c r="H24" s="23">
        <v>629</v>
      </c>
      <c r="I24" s="23">
        <v>279</v>
      </c>
      <c r="J24" s="23">
        <v>4946</v>
      </c>
      <c r="K24" s="23">
        <v>254</v>
      </c>
      <c r="L24" s="23">
        <v>527</v>
      </c>
      <c r="M24" s="23">
        <v>464</v>
      </c>
      <c r="N24" s="23">
        <v>1570</v>
      </c>
      <c r="O24" s="23">
        <v>82</v>
      </c>
      <c r="P24" s="23">
        <v>6962</v>
      </c>
      <c r="Q24" s="23">
        <v>339</v>
      </c>
      <c r="R24" s="23">
        <v>265</v>
      </c>
      <c r="S24" s="23">
        <v>231</v>
      </c>
      <c r="T24" s="23">
        <v>17</v>
      </c>
      <c r="U24" s="23">
        <v>17</v>
      </c>
      <c r="V24" s="24">
        <v>53878</v>
      </c>
      <c r="W24" s="24">
        <v>459960</v>
      </c>
      <c r="X24" s="25">
        <v>10380</v>
      </c>
      <c r="Y24" s="25">
        <v>31740</v>
      </c>
      <c r="Z24" s="26">
        <v>7650</v>
      </c>
      <c r="AA24" s="27">
        <v>0</v>
      </c>
      <c r="AB24" s="27">
        <v>1258</v>
      </c>
      <c r="AC24" s="27">
        <v>4185</v>
      </c>
      <c r="AD24" s="27">
        <v>29676</v>
      </c>
      <c r="AE24" s="27">
        <v>15240</v>
      </c>
      <c r="AF24" s="27">
        <v>121210</v>
      </c>
      <c r="AG24" s="27">
        <v>69600</v>
      </c>
      <c r="AH24" s="27">
        <v>0</v>
      </c>
      <c r="AI24" s="27">
        <v>3140</v>
      </c>
      <c r="AJ24" s="27">
        <v>1230</v>
      </c>
      <c r="AK24" s="27">
        <v>41772</v>
      </c>
      <c r="AL24" s="27">
        <v>20340</v>
      </c>
      <c r="AM24" s="27">
        <v>60950</v>
      </c>
      <c r="AN24" s="27">
        <v>34650</v>
      </c>
      <c r="AO24" s="24">
        <v>34</v>
      </c>
      <c r="AP24" s="24">
        <v>102</v>
      </c>
      <c r="AQ24" s="24">
        <v>0</v>
      </c>
      <c r="AR24" s="16">
        <f t="shared" si="0"/>
        <v>966995</v>
      </c>
    </row>
    <row r="25" spans="1:44" s="1" customFormat="1" ht="15.75" thickBot="1" x14ac:dyDescent="0.3">
      <c r="B25" s="22">
        <v>44698</v>
      </c>
      <c r="C25" s="23">
        <v>25615</v>
      </c>
      <c r="D25" s="23">
        <v>72859</v>
      </c>
      <c r="E25" s="23">
        <v>100</v>
      </c>
      <c r="F25" s="23">
        <v>49</v>
      </c>
      <c r="G25" s="23">
        <v>28</v>
      </c>
      <c r="H25" s="23">
        <v>459</v>
      </c>
      <c r="I25" s="23">
        <v>294</v>
      </c>
      <c r="J25" s="23">
        <v>4211</v>
      </c>
      <c r="K25" s="23">
        <v>179</v>
      </c>
      <c r="L25" s="23">
        <v>320</v>
      </c>
      <c r="M25" s="23">
        <v>348</v>
      </c>
      <c r="N25" s="23">
        <v>1822</v>
      </c>
      <c r="O25" s="23">
        <v>73</v>
      </c>
      <c r="P25" s="23">
        <v>7349</v>
      </c>
      <c r="Q25" s="23">
        <v>230</v>
      </c>
      <c r="R25" s="23">
        <v>137</v>
      </c>
      <c r="S25" s="23">
        <v>180</v>
      </c>
      <c r="T25" s="23">
        <v>22</v>
      </c>
      <c r="U25" s="23">
        <v>22</v>
      </c>
      <c r="V25" s="24">
        <v>51230</v>
      </c>
      <c r="W25" s="24">
        <v>437154</v>
      </c>
      <c r="X25" s="25">
        <v>6000</v>
      </c>
      <c r="Y25" s="25">
        <v>11270</v>
      </c>
      <c r="Z25" s="26">
        <v>4200</v>
      </c>
      <c r="AA25" s="27">
        <v>0</v>
      </c>
      <c r="AB25" s="27">
        <v>918</v>
      </c>
      <c r="AC25" s="27">
        <v>4410</v>
      </c>
      <c r="AD25" s="27">
        <v>25266</v>
      </c>
      <c r="AE25" s="27">
        <v>10740</v>
      </c>
      <c r="AF25" s="27">
        <v>73600</v>
      </c>
      <c r="AG25" s="27">
        <v>52200</v>
      </c>
      <c r="AH25" s="27">
        <v>0</v>
      </c>
      <c r="AI25" s="27">
        <v>3644</v>
      </c>
      <c r="AJ25" s="27">
        <v>1095</v>
      </c>
      <c r="AK25" s="27">
        <v>44094</v>
      </c>
      <c r="AL25" s="27">
        <v>13800</v>
      </c>
      <c r="AM25" s="27">
        <v>31510</v>
      </c>
      <c r="AN25" s="27">
        <v>27000</v>
      </c>
      <c r="AO25" s="24">
        <v>44</v>
      </c>
      <c r="AP25" s="24">
        <v>132</v>
      </c>
      <c r="AQ25" s="24">
        <v>0</v>
      </c>
      <c r="AR25" s="16">
        <f t="shared" si="0"/>
        <v>798307</v>
      </c>
    </row>
    <row r="26" spans="1:44" ht="19.5" customHeight="1" x14ac:dyDescent="0.25">
      <c r="A26" s="20"/>
      <c r="B26" s="15" t="s">
        <v>20</v>
      </c>
      <c r="C26" s="21">
        <f>SUM(C13:C25)</f>
        <v>184770</v>
      </c>
      <c r="D26" s="21">
        <f>SUM(D13:D25)</f>
        <v>487916</v>
      </c>
      <c r="E26" s="21">
        <f>SUM(E13:E25)</f>
        <v>615</v>
      </c>
      <c r="F26" s="21">
        <f>SUM(F13:F25)</f>
        <v>546</v>
      </c>
      <c r="G26" s="21">
        <f>SUM(G13:G25)</f>
        <v>211</v>
      </c>
      <c r="H26" s="21">
        <f>SUM(H13:H25)</f>
        <v>3850</v>
      </c>
      <c r="I26" s="21">
        <f>SUM(I13:I25)</f>
        <v>1662</v>
      </c>
      <c r="J26" s="21">
        <f>SUM(J13:J25)</f>
        <v>28314</v>
      </c>
      <c r="K26" s="21">
        <f>SUM(K13:K25)</f>
        <v>998</v>
      </c>
      <c r="L26" s="21">
        <f>SUM(L13:L25)</f>
        <v>2800</v>
      </c>
      <c r="M26" s="21">
        <f>SUM(M13:M25)</f>
        <v>2271</v>
      </c>
      <c r="N26" s="21">
        <f>SUM(N13:N25)</f>
        <v>11717</v>
      </c>
      <c r="O26" s="21">
        <f>SUM(O13:O25)</f>
        <v>538</v>
      </c>
      <c r="P26" s="21">
        <f>SUM(P13:P25)</f>
        <v>43626</v>
      </c>
      <c r="Q26" s="21">
        <f>SUM(Q13:Q25)</f>
        <v>1329</v>
      </c>
      <c r="R26" s="21">
        <f>SUM(R13:R25)</f>
        <v>1354</v>
      </c>
      <c r="S26" s="21">
        <f>SUM(S13:S25)</f>
        <v>1141</v>
      </c>
      <c r="T26" s="21">
        <f>SUM(T13:T25)</f>
        <v>88</v>
      </c>
      <c r="U26" s="21">
        <f>SUM(U13:U25)</f>
        <v>88</v>
      </c>
      <c r="V26" s="21">
        <f>SUM(V13:V25)</f>
        <v>369540</v>
      </c>
      <c r="W26" s="21">
        <f>SUM(W13:W25)</f>
        <v>2927496</v>
      </c>
      <c r="X26" s="21">
        <f>SUM(X13:X25)</f>
        <v>36900</v>
      </c>
      <c r="Y26" s="21">
        <f>SUM(Y13:Y25)</f>
        <v>125580</v>
      </c>
      <c r="Z26" s="21">
        <f>SUM(Z13:Z25)</f>
        <v>31650</v>
      </c>
      <c r="AA26" s="21">
        <f>SUM(AA13:AA25)</f>
        <v>0</v>
      </c>
      <c r="AB26" s="21">
        <f>SUM(AB13:AB25)</f>
        <v>7700</v>
      </c>
      <c r="AC26" s="21">
        <f>SUM(AC13:AC25)</f>
        <v>24930</v>
      </c>
      <c r="AD26" s="21">
        <f>SUM(AD13:AD25)</f>
        <v>169884</v>
      </c>
      <c r="AE26" s="21">
        <f>SUM(AE13:AE25)</f>
        <v>59880</v>
      </c>
      <c r="AF26" s="21">
        <f>SUM(AF13:AF25)</f>
        <v>644000</v>
      </c>
      <c r="AG26" s="21">
        <f>SUM(AG13:AG25)</f>
        <v>340650</v>
      </c>
      <c r="AH26" s="21">
        <f>SUM(AH13:AH25)</f>
        <v>0</v>
      </c>
      <c r="AI26" s="21">
        <f>SUM(AI13:AI25)</f>
        <v>23434</v>
      </c>
      <c r="AJ26" s="21">
        <f>SUM(AJ13:AJ25)</f>
        <v>8070</v>
      </c>
      <c r="AK26" s="21">
        <f>SUM(AK13:AK25)</f>
        <v>261756</v>
      </c>
      <c r="AL26" s="21">
        <f>SUM(AL13:AL25)</f>
        <v>79740</v>
      </c>
      <c r="AM26" s="21">
        <f>SUM(AM13:AM25)</f>
        <v>311420</v>
      </c>
      <c r="AN26" s="21">
        <f>SUM(AN13:AN25)</f>
        <v>171150</v>
      </c>
      <c r="AO26" s="21">
        <f>SUM(AO13:AO25)</f>
        <v>176</v>
      </c>
      <c r="AP26" s="21">
        <f>SUM(AP13:AP25)</f>
        <v>528</v>
      </c>
      <c r="AQ26" s="21">
        <f>SUM(AQ13:AQ25)</f>
        <v>0</v>
      </c>
      <c r="AR26" s="16">
        <f t="shared" ref="AR26" si="1">SUM(V26:AQ26)</f>
        <v>5594484</v>
      </c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41" spans="4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2022-05-19T14:46:51Z</dcterms:modified>
</cp:coreProperties>
</file>