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F1F8965-42A2-460A-945E-E656C00CA762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C21" i="1"/>
  <c r="AR2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<sst xmlns="http://schemas.openxmlformats.org/spreadsheetml/2006/main" count="56" uniqueCount="24">
  <si>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</si>
  <si>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</si>
  <si>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</si>
  <si>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</si>
  <si>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</si>
  <si>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</si>
  <si>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</si>
  <si>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</si>
  <si>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</si>
  <si>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</si>
  <si>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</si>
  <si>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</si>
  <si>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</si>
  <si>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</si>
  <si>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</si>
  <si>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</si>
  <si>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</si>
  <si>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</si>
  <si>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</si>
  <si>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</si>
  <si>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</si>
  <si>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</si>
  <si>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</si>
  <si>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13/04/2022 au 19/04/2022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</si>
</sst>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6"/>
  <sheetViews>
    <sheetView tabSelected="1" topLeftCell="B4" zoomScale="80" zoomScaleNormal="80" workbookViewId="0">
      <pane xSplit="1" ySplit="9" topLeftCell="H13" activePane="bottomRight" state="frozen"/>
      <selection activeCell="B4" sqref="B4"/>
      <selection pane="topRight" activeCell="C4" sqref="C4"/>
      <selection pane="bottomLeft" activeCell="B13" sqref="B13"/>
      <selection pane="bottomRight" activeCell="U33" sqref="U3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44659</v>
      </c>
      <c r="C13" s="23">
        <v>3</v>
      </c>
      <c r="D13" s="23">
        <v>3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6</v>
      </c>
      <c r="W13" s="24">
        <v>18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v>24</v>
      </c>
    </row>
    <row r="14" spans="2:44" s="1" customFormat="1" ht="15.75" thickBot="1" x14ac:dyDescent="0.3">
      <c r="B14" s="22">
        <v>44664</v>
      </c>
      <c r="C14" s="23">
        <v>20976</v>
      </c>
      <c r="D14" s="23">
        <v>63001</v>
      </c>
      <c r="E14" s="23">
        <v>58</v>
      </c>
      <c r="F14" s="23">
        <v>72</v>
      </c>
      <c r="G14" s="23">
        <v>25</v>
      </c>
      <c r="H14" s="23">
        <v>270</v>
      </c>
      <c r="I14" s="23">
        <v>236</v>
      </c>
      <c r="J14" s="23">
        <v>3531</v>
      </c>
      <c r="K14" s="23">
        <v>129</v>
      </c>
      <c r="L14" s="23">
        <v>318</v>
      </c>
      <c r="M14" s="23">
        <v>312</v>
      </c>
      <c r="N14" s="23">
        <v>1240</v>
      </c>
      <c r="O14" s="23">
        <v>69</v>
      </c>
      <c r="P14" s="23">
        <v>4972</v>
      </c>
      <c r="Q14" s="23">
        <v>122</v>
      </c>
      <c r="R14" s="23">
        <v>163</v>
      </c>
      <c r="S14" s="23">
        <v>149</v>
      </c>
      <c r="T14" s="23">
        <v>17</v>
      </c>
      <c r="U14" s="23">
        <v>17</v>
      </c>
      <c r="V14" s="24">
        <v>41952</v>
      </c>
      <c r="W14" s="24">
        <v>378006</v>
      </c>
      <c r="X14" s="25">
        <v>3480</v>
      </c>
      <c r="Y14" s="25">
        <v>16560</v>
      </c>
      <c r="Z14" s="26">
        <v>3750</v>
      </c>
      <c r="AA14" s="27">
        <v>0</v>
      </c>
      <c r="AB14" s="27">
        <v>540</v>
      </c>
      <c r="AC14" s="27">
        <v>3540</v>
      </c>
      <c r="AD14" s="27">
        <v>21186</v>
      </c>
      <c r="AE14" s="27">
        <v>7740</v>
      </c>
      <c r="AF14" s="27">
        <v>73140</v>
      </c>
      <c r="AG14" s="27">
        <v>46800</v>
      </c>
      <c r="AH14" s="27">
        <v>0</v>
      </c>
      <c r="AI14" s="27">
        <v>2480</v>
      </c>
      <c r="AJ14" s="27">
        <v>1035</v>
      </c>
      <c r="AK14" s="27">
        <v>29832</v>
      </c>
      <c r="AL14" s="27">
        <v>7320</v>
      </c>
      <c r="AM14" s="27">
        <v>37490</v>
      </c>
      <c r="AN14" s="27">
        <v>22350</v>
      </c>
      <c r="AO14" s="24">
        <v>34</v>
      </c>
      <c r="AP14" s="24">
        <v>102</v>
      </c>
      <c r="AQ14" s="24">
        <v>0</v>
      </c>
      <c r="AR14" s="16">
        <v>697337</v>
      </c>
    </row>
    <row r="15" spans="2:44" s="1" customFormat="1" ht="15.75" thickBot="1" x14ac:dyDescent="0.3">
      <c r="B15" s="22">
        <v>44665</v>
      </c>
      <c r="C15" s="23">
        <v>21095</v>
      </c>
      <c r="D15" s="23">
        <v>63198</v>
      </c>
      <c r="E15" s="23">
        <v>69</v>
      </c>
      <c r="F15" s="23">
        <v>85</v>
      </c>
      <c r="G15" s="23">
        <v>32</v>
      </c>
      <c r="H15" s="23">
        <v>295</v>
      </c>
      <c r="I15" s="23">
        <v>226</v>
      </c>
      <c r="J15" s="23">
        <v>3382</v>
      </c>
      <c r="K15" s="23">
        <v>86</v>
      </c>
      <c r="L15" s="23">
        <v>291</v>
      </c>
      <c r="M15" s="23">
        <v>365</v>
      </c>
      <c r="N15" s="23">
        <v>900</v>
      </c>
      <c r="O15" s="23">
        <v>78</v>
      </c>
      <c r="P15" s="23">
        <v>4338</v>
      </c>
      <c r="Q15" s="23">
        <v>105</v>
      </c>
      <c r="R15" s="23">
        <v>160</v>
      </c>
      <c r="S15" s="23">
        <v>139</v>
      </c>
      <c r="T15" s="23">
        <v>7</v>
      </c>
      <c r="U15" s="23">
        <v>7</v>
      </c>
      <c r="V15" s="24">
        <v>42190</v>
      </c>
      <c r="W15" s="24">
        <v>379188</v>
      </c>
      <c r="X15" s="25">
        <v>4140</v>
      </c>
      <c r="Y15" s="25">
        <v>19550</v>
      </c>
      <c r="Z15" s="26">
        <v>4800</v>
      </c>
      <c r="AA15" s="27">
        <v>0</v>
      </c>
      <c r="AB15" s="27">
        <v>590</v>
      </c>
      <c r="AC15" s="27">
        <v>3390</v>
      </c>
      <c r="AD15" s="27">
        <v>20292</v>
      </c>
      <c r="AE15" s="27">
        <v>5160</v>
      </c>
      <c r="AF15" s="27">
        <v>66930</v>
      </c>
      <c r="AG15" s="27">
        <v>54750</v>
      </c>
      <c r="AH15" s="27">
        <v>0</v>
      </c>
      <c r="AI15" s="27">
        <v>1800</v>
      </c>
      <c r="AJ15" s="27">
        <v>1170</v>
      </c>
      <c r="AK15" s="27">
        <v>26028</v>
      </c>
      <c r="AL15" s="27">
        <v>6300</v>
      </c>
      <c r="AM15" s="27">
        <v>36800</v>
      </c>
      <c r="AN15" s="27">
        <v>20850</v>
      </c>
      <c r="AO15" s="24">
        <v>14</v>
      </c>
      <c r="AP15" s="24">
        <v>42</v>
      </c>
      <c r="AQ15" s="24">
        <v>0</v>
      </c>
      <c r="AR15" s="16">
        <v>693984</v>
      </c>
    </row>
    <row r="16" spans="2:44" s="1" customFormat="1" ht="15.75" thickBot="1" x14ac:dyDescent="0.3">
      <c r="B16" s="22">
        <v>44666</v>
      </c>
      <c r="C16" s="23">
        <v>20123</v>
      </c>
      <c r="D16" s="23">
        <v>58044</v>
      </c>
      <c r="E16" s="23">
        <v>50</v>
      </c>
      <c r="F16" s="23">
        <v>31</v>
      </c>
      <c r="G16" s="23">
        <v>21</v>
      </c>
      <c r="H16" s="23">
        <v>268</v>
      </c>
      <c r="I16" s="23">
        <v>202</v>
      </c>
      <c r="J16" s="23">
        <v>2930</v>
      </c>
      <c r="K16" s="23">
        <v>92</v>
      </c>
      <c r="L16" s="23">
        <v>258</v>
      </c>
      <c r="M16" s="23">
        <v>315</v>
      </c>
      <c r="N16" s="23">
        <v>870</v>
      </c>
      <c r="O16" s="23">
        <v>69</v>
      </c>
      <c r="P16" s="23">
        <v>4454</v>
      </c>
      <c r="Q16" s="23">
        <v>113</v>
      </c>
      <c r="R16" s="23">
        <v>101</v>
      </c>
      <c r="S16" s="23">
        <v>132</v>
      </c>
      <c r="T16" s="23">
        <v>13</v>
      </c>
      <c r="U16" s="23">
        <v>13</v>
      </c>
      <c r="V16" s="24">
        <v>40246</v>
      </c>
      <c r="W16" s="24">
        <v>348264</v>
      </c>
      <c r="X16" s="25">
        <v>3000</v>
      </c>
      <c r="Y16" s="25">
        <v>7130</v>
      </c>
      <c r="Z16" s="26">
        <v>3150</v>
      </c>
      <c r="AA16" s="27">
        <v>0</v>
      </c>
      <c r="AB16" s="27">
        <v>536</v>
      </c>
      <c r="AC16" s="27">
        <v>3030</v>
      </c>
      <c r="AD16" s="27">
        <v>17580</v>
      </c>
      <c r="AE16" s="27">
        <v>5520</v>
      </c>
      <c r="AF16" s="27">
        <v>59340</v>
      </c>
      <c r="AG16" s="27">
        <v>47250</v>
      </c>
      <c r="AH16" s="27">
        <v>0</v>
      </c>
      <c r="AI16" s="27">
        <v>1740</v>
      </c>
      <c r="AJ16" s="27">
        <v>1035</v>
      </c>
      <c r="AK16" s="27">
        <v>26724</v>
      </c>
      <c r="AL16" s="27">
        <v>6780</v>
      </c>
      <c r="AM16" s="27">
        <v>23230</v>
      </c>
      <c r="AN16" s="27">
        <v>19800</v>
      </c>
      <c r="AO16" s="24">
        <v>26</v>
      </c>
      <c r="AP16" s="24">
        <v>78</v>
      </c>
      <c r="AQ16" s="24">
        <v>0</v>
      </c>
      <c r="AR16" s="16">
        <v>614459</v>
      </c>
    </row>
    <row r="17" spans="1:44" s="1" customFormat="1" ht="15.75" thickBot="1" x14ac:dyDescent="0.3">
      <c r="B17" s="22">
        <v>44667</v>
      </c>
      <c r="C17" s="23">
        <v>20638</v>
      </c>
      <c r="D17" s="23">
        <v>51948</v>
      </c>
      <c r="E17" s="23">
        <v>23</v>
      </c>
      <c r="F17" s="23">
        <v>20</v>
      </c>
      <c r="G17" s="23">
        <v>10</v>
      </c>
      <c r="H17" s="23">
        <v>316</v>
      </c>
      <c r="I17" s="23">
        <v>176</v>
      </c>
      <c r="J17" s="23">
        <v>2395</v>
      </c>
      <c r="K17" s="23">
        <v>92</v>
      </c>
      <c r="L17" s="23">
        <v>183</v>
      </c>
      <c r="M17" s="23">
        <v>294</v>
      </c>
      <c r="N17" s="23">
        <v>889</v>
      </c>
      <c r="O17" s="23">
        <v>60</v>
      </c>
      <c r="P17" s="23">
        <v>4229</v>
      </c>
      <c r="Q17" s="23">
        <v>102</v>
      </c>
      <c r="R17" s="23">
        <v>101</v>
      </c>
      <c r="S17" s="23">
        <v>129</v>
      </c>
      <c r="T17" s="23">
        <v>13</v>
      </c>
      <c r="U17" s="23">
        <v>13</v>
      </c>
      <c r="V17" s="24">
        <v>41276</v>
      </c>
      <c r="W17" s="24">
        <v>311688</v>
      </c>
      <c r="X17" s="25">
        <v>1380</v>
      </c>
      <c r="Y17" s="25">
        <v>4600</v>
      </c>
      <c r="Z17" s="26">
        <v>1500</v>
      </c>
      <c r="AA17" s="27">
        <v>0</v>
      </c>
      <c r="AB17" s="27">
        <v>632</v>
      </c>
      <c r="AC17" s="27">
        <v>2640</v>
      </c>
      <c r="AD17" s="27">
        <v>14370</v>
      </c>
      <c r="AE17" s="27">
        <v>5520</v>
      </c>
      <c r="AF17" s="27">
        <v>42090</v>
      </c>
      <c r="AG17" s="27">
        <v>44100</v>
      </c>
      <c r="AH17" s="27">
        <v>0</v>
      </c>
      <c r="AI17" s="27">
        <v>1778</v>
      </c>
      <c r="AJ17" s="27">
        <v>900</v>
      </c>
      <c r="AK17" s="27">
        <v>25374</v>
      </c>
      <c r="AL17" s="27">
        <v>6120</v>
      </c>
      <c r="AM17" s="27">
        <v>23230</v>
      </c>
      <c r="AN17" s="27">
        <v>19350</v>
      </c>
      <c r="AO17" s="24">
        <v>26</v>
      </c>
      <c r="AP17" s="24">
        <v>78</v>
      </c>
      <c r="AQ17" s="24">
        <v>0</v>
      </c>
      <c r="AR17" s="16">
        <v>546652</v>
      </c>
    </row>
    <row r="18" spans="1:44" s="1" customFormat="1" ht="15.75" thickBot="1" x14ac:dyDescent="0.3">
      <c r="B18" s="22">
        <v>44668</v>
      </c>
      <c r="C18" s="23">
        <v>18285</v>
      </c>
      <c r="D18" s="23">
        <v>42745</v>
      </c>
      <c r="E18" s="23">
        <v>52</v>
      </c>
      <c r="F18" s="23">
        <v>27</v>
      </c>
      <c r="G18" s="23">
        <v>54</v>
      </c>
      <c r="H18" s="23">
        <v>262</v>
      </c>
      <c r="I18" s="23">
        <v>14</v>
      </c>
      <c r="J18" s="23">
        <v>967</v>
      </c>
      <c r="K18" s="23">
        <v>34</v>
      </c>
      <c r="L18" s="23">
        <v>24</v>
      </c>
      <c r="M18" s="23">
        <v>36</v>
      </c>
      <c r="N18" s="23">
        <v>1079</v>
      </c>
      <c r="O18" s="23">
        <v>50</v>
      </c>
      <c r="P18" s="23">
        <v>3039</v>
      </c>
      <c r="Q18" s="23">
        <v>131</v>
      </c>
      <c r="R18" s="23">
        <v>82</v>
      </c>
      <c r="S18" s="23">
        <v>181</v>
      </c>
      <c r="T18" s="23">
        <v>11</v>
      </c>
      <c r="U18" s="23">
        <v>11</v>
      </c>
      <c r="V18" s="24">
        <v>36570</v>
      </c>
      <c r="W18" s="24">
        <v>256470</v>
      </c>
      <c r="X18" s="25">
        <v>3120</v>
      </c>
      <c r="Y18" s="25">
        <v>6210</v>
      </c>
      <c r="Z18" s="26">
        <v>8100</v>
      </c>
      <c r="AA18" s="27">
        <v>0</v>
      </c>
      <c r="AB18" s="27">
        <v>524</v>
      </c>
      <c r="AC18" s="27">
        <v>210</v>
      </c>
      <c r="AD18" s="27">
        <v>5802</v>
      </c>
      <c r="AE18" s="27">
        <v>2040</v>
      </c>
      <c r="AF18" s="27">
        <v>5520</v>
      </c>
      <c r="AG18" s="27">
        <v>5400</v>
      </c>
      <c r="AH18" s="27">
        <v>0</v>
      </c>
      <c r="AI18" s="27">
        <v>2158</v>
      </c>
      <c r="AJ18" s="27">
        <v>750</v>
      </c>
      <c r="AK18" s="27">
        <v>18234</v>
      </c>
      <c r="AL18" s="27">
        <v>7860</v>
      </c>
      <c r="AM18" s="27">
        <v>18860</v>
      </c>
      <c r="AN18" s="27">
        <v>27150</v>
      </c>
      <c r="AO18" s="24">
        <v>22</v>
      </c>
      <c r="AP18" s="24">
        <v>66</v>
      </c>
      <c r="AQ18" s="24">
        <v>0</v>
      </c>
      <c r="AR18" s="16">
        <v>405066</v>
      </c>
    </row>
    <row r="19" spans="1:44" s="1" customFormat="1" ht="15.75" thickBot="1" x14ac:dyDescent="0.3">
      <c r="B19" s="22">
        <v>44669</v>
      </c>
      <c r="C19" s="23">
        <v>23096</v>
      </c>
      <c r="D19" s="23">
        <v>69309</v>
      </c>
      <c r="E19" s="23">
        <v>226</v>
      </c>
      <c r="F19" s="23">
        <v>108</v>
      </c>
      <c r="G19" s="23">
        <v>62</v>
      </c>
      <c r="H19" s="23">
        <v>332</v>
      </c>
      <c r="I19" s="23">
        <v>250</v>
      </c>
      <c r="J19" s="23">
        <v>4045</v>
      </c>
      <c r="K19" s="23">
        <v>222</v>
      </c>
      <c r="L19" s="23">
        <v>378</v>
      </c>
      <c r="M19" s="23">
        <v>737</v>
      </c>
      <c r="N19" s="23">
        <v>883</v>
      </c>
      <c r="O19" s="23">
        <v>60</v>
      </c>
      <c r="P19" s="23">
        <v>5284</v>
      </c>
      <c r="Q19" s="23">
        <v>369</v>
      </c>
      <c r="R19" s="23">
        <v>210</v>
      </c>
      <c r="S19" s="23">
        <v>452</v>
      </c>
      <c r="T19" s="23">
        <v>9</v>
      </c>
      <c r="U19" s="23">
        <v>9</v>
      </c>
      <c r="V19" s="24">
        <v>46192</v>
      </c>
      <c r="W19" s="24">
        <v>415854</v>
      </c>
      <c r="X19" s="25">
        <v>13560</v>
      </c>
      <c r="Y19" s="25">
        <v>24840</v>
      </c>
      <c r="Z19" s="26">
        <v>9300</v>
      </c>
      <c r="AA19" s="27">
        <v>0</v>
      </c>
      <c r="AB19" s="27">
        <v>664</v>
      </c>
      <c r="AC19" s="27">
        <v>3750</v>
      </c>
      <c r="AD19" s="27">
        <v>24270</v>
      </c>
      <c r="AE19" s="27">
        <v>13320</v>
      </c>
      <c r="AF19" s="27">
        <v>86940</v>
      </c>
      <c r="AG19" s="27">
        <v>110550</v>
      </c>
      <c r="AH19" s="27">
        <v>0</v>
      </c>
      <c r="AI19" s="27">
        <v>1766</v>
      </c>
      <c r="AJ19" s="27">
        <v>900</v>
      </c>
      <c r="AK19" s="27">
        <v>31704</v>
      </c>
      <c r="AL19" s="27">
        <v>22140</v>
      </c>
      <c r="AM19" s="27">
        <v>48300</v>
      </c>
      <c r="AN19" s="27">
        <v>67800</v>
      </c>
      <c r="AO19" s="24">
        <v>18</v>
      </c>
      <c r="AP19" s="24">
        <v>54</v>
      </c>
      <c r="AQ19" s="24">
        <v>-230</v>
      </c>
      <c r="AR19" s="16">
        <v>921692</v>
      </c>
    </row>
    <row r="20" spans="1:44" s="1" customFormat="1" ht="15.75" thickBot="1" x14ac:dyDescent="0.3">
      <c r="B20" s="22">
        <v>44670</v>
      </c>
      <c r="C20" s="23">
        <v>21870</v>
      </c>
      <c r="D20" s="23">
        <v>65074</v>
      </c>
      <c r="E20" s="23">
        <v>91</v>
      </c>
      <c r="F20" s="23">
        <v>41</v>
      </c>
      <c r="G20" s="23">
        <v>20</v>
      </c>
      <c r="H20" s="23">
        <v>292</v>
      </c>
      <c r="I20" s="23">
        <v>234</v>
      </c>
      <c r="J20" s="23">
        <v>3508</v>
      </c>
      <c r="K20" s="23">
        <v>144</v>
      </c>
      <c r="L20" s="23">
        <v>206</v>
      </c>
      <c r="M20" s="23">
        <v>389</v>
      </c>
      <c r="N20" s="23">
        <v>620</v>
      </c>
      <c r="O20" s="23">
        <v>54</v>
      </c>
      <c r="P20" s="23">
        <v>4376</v>
      </c>
      <c r="Q20" s="23">
        <v>152</v>
      </c>
      <c r="R20" s="23">
        <v>77</v>
      </c>
      <c r="S20" s="23">
        <v>209</v>
      </c>
      <c r="T20" s="23">
        <v>16</v>
      </c>
      <c r="U20" s="23">
        <v>16</v>
      </c>
      <c r="V20" s="24">
        <v>43740</v>
      </c>
      <c r="W20" s="24">
        <v>390444</v>
      </c>
      <c r="X20" s="25">
        <v>5460</v>
      </c>
      <c r="Y20" s="25">
        <v>9430</v>
      </c>
      <c r="Z20" s="26">
        <v>3000</v>
      </c>
      <c r="AA20" s="27">
        <v>0</v>
      </c>
      <c r="AB20" s="27">
        <v>584</v>
      </c>
      <c r="AC20" s="27">
        <v>3510</v>
      </c>
      <c r="AD20" s="27">
        <v>21048</v>
      </c>
      <c r="AE20" s="27">
        <v>8640</v>
      </c>
      <c r="AF20" s="27">
        <v>47380</v>
      </c>
      <c r="AG20" s="27">
        <v>58350</v>
      </c>
      <c r="AH20" s="27">
        <v>0</v>
      </c>
      <c r="AI20" s="27">
        <v>1240</v>
      </c>
      <c r="AJ20" s="27">
        <v>810</v>
      </c>
      <c r="AK20" s="27">
        <v>26256</v>
      </c>
      <c r="AL20" s="27">
        <v>9120</v>
      </c>
      <c r="AM20" s="27">
        <v>17710</v>
      </c>
      <c r="AN20" s="27">
        <v>31350</v>
      </c>
      <c r="AO20" s="24">
        <v>32</v>
      </c>
      <c r="AP20" s="24">
        <v>96</v>
      </c>
      <c r="AQ20" s="24">
        <v>0</v>
      </c>
      <c r="AR20" s="16">
        <v>678200</v>
      </c>
    </row>
    <row r="21" spans="1:44" ht="19.5" customHeight="1" x14ac:dyDescent="0.25">
      <c r="A21" s="20"/>
      <c r="B21" s="15" t="s">
        <v>20</v>
      </c>
      <c r="C21" s="21">
        <f>SUM(C13:C20)</f>
        <v>146086</v>
      </c>
      <c r="D21" s="21">
        <f>SUM(D13:D20)</f>
        <v>413322</v>
      </c>
      <c r="E21" s="21">
        <f>SUM(E13:E20)</f>
        <v>569</v>
      </c>
      <c r="F21" s="21">
        <f>SUM(F13:F20)</f>
        <v>384</v>
      </c>
      <c r="G21" s="21">
        <f>SUM(G13:G20)</f>
        <v>224</v>
      </c>
      <c r="H21" s="21">
        <f>SUM(H13:H20)</f>
        <v>2035</v>
      </c>
      <c r="I21" s="21">
        <f>SUM(I13:I20)</f>
        <v>1338</v>
      </c>
      <c r="J21" s="21">
        <f>SUM(J13:J20)</f>
        <v>20758</v>
      </c>
      <c r="K21" s="21">
        <f>SUM(K13:K20)</f>
        <v>799</v>
      </c>
      <c r="L21" s="21">
        <f>SUM(L13:L20)</f>
        <v>1658</v>
      </c>
      <c r="M21" s="21">
        <f>SUM(M13:M20)</f>
        <v>2448</v>
      </c>
      <c r="N21" s="21">
        <f>SUM(N13:N20)</f>
        <v>6481</v>
      </c>
      <c r="O21" s="21">
        <f>SUM(O13:O20)</f>
        <v>440</v>
      </c>
      <c r="P21" s="21">
        <f>SUM(P13:P20)</f>
        <v>30692</v>
      </c>
      <c r="Q21" s="21">
        <f>SUM(Q13:Q20)</f>
        <v>1094</v>
      </c>
      <c r="R21" s="21">
        <f>SUM(R13:R20)</f>
        <v>894</v>
      </c>
      <c r="S21" s="21">
        <f>SUM(S13:S20)</f>
        <v>1391</v>
      </c>
      <c r="T21" s="21">
        <f>SUM(T13:T20)</f>
        <v>86</v>
      </c>
      <c r="U21" s="21">
        <f>SUM(U13:U20)</f>
        <v>86</v>
      </c>
      <c r="V21" s="21">
        <f>SUM(V13:V20)</f>
        <v>292172</v>
      </c>
      <c r="W21" s="21">
        <f>SUM(W13:W20)</f>
        <v>2479932</v>
      </c>
      <c r="X21" s="21">
        <f>SUM(X13:X20)</f>
        <v>34140</v>
      </c>
      <c r="Y21" s="21">
        <f>SUM(Y13:Y20)</f>
        <v>88320</v>
      </c>
      <c r="Z21" s="21">
        <f>SUM(Z13:Z20)</f>
        <v>33600</v>
      </c>
      <c r="AA21" s="21">
        <f>SUM(AA13:AA20)</f>
        <v>0</v>
      </c>
      <c r="AB21" s="21">
        <f>SUM(AB13:AB20)</f>
        <v>4070</v>
      </c>
      <c r="AC21" s="21">
        <f>SUM(AC13:AC20)</f>
        <v>20070</v>
      </c>
      <c r="AD21" s="21">
        <f>SUM(AD13:AD20)</f>
        <v>124548</v>
      </c>
      <c r="AE21" s="21">
        <f>SUM(AE13:AE20)</f>
        <v>47940</v>
      </c>
      <c r="AF21" s="21">
        <f>SUM(AF13:AF20)</f>
        <v>381340</v>
      </c>
      <c r="AG21" s="21">
        <f>SUM(AG13:AG20)</f>
        <v>367200</v>
      </c>
      <c r="AH21" s="21">
        <f>SUM(AH13:AH20)</f>
        <v>0</v>
      </c>
      <c r="AI21" s="21">
        <f>SUM(AI13:AI20)</f>
        <v>12962</v>
      </c>
      <c r="AJ21" s="21">
        <f>SUM(AJ13:AJ20)</f>
        <v>6600</v>
      </c>
      <c r="AK21" s="21">
        <f>SUM(AK13:AK20)</f>
        <v>184152</v>
      </c>
      <c r="AL21" s="21">
        <f>SUM(AL13:AL20)</f>
        <v>65640</v>
      </c>
      <c r="AM21" s="21">
        <f>SUM(AM13:AM20)</f>
        <v>205620</v>
      </c>
      <c r="AN21" s="21">
        <f>SUM(AN13:AN20)</f>
        <v>208650</v>
      </c>
      <c r="AO21" s="21">
        <f>SUM(AO13:AO20)</f>
        <v>172</v>
      </c>
      <c r="AP21" s="21">
        <f>SUM(AP13:AP20)</f>
        <v>516</v>
      </c>
      <c r="AQ21" s="21">
        <f>SUM(AQ13:AQ20)</f>
        <v>-230</v>
      </c>
      <c r="AR21" s="16">
        <f t="shared" ref="AR13:AR21" si="0">SUM(V21:AQ21)</f>
        <v>4557414</v>
      </c>
    </row>
    <row r="27" spans="1:44" x14ac:dyDescent="0.25">
      <c r="AQ27"/>
    </row>
    <row r="28" spans="1:44" x14ac:dyDescent="0.25">
      <c r="AQ28"/>
    </row>
    <row r="29" spans="1:44" x14ac:dyDescent="0.25">
      <c r="AQ29"/>
    </row>
    <row r="30" spans="1:44" x14ac:dyDescent="0.25">
      <c r="AQ30"/>
    </row>
    <row r="31" spans="1:44" x14ac:dyDescent="0.25">
      <c r="AQ31"/>
    </row>
    <row r="36" spans="43:43" x14ac:dyDescent="0.25">
      <c r="AQ3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2022-04-21T14:26:20Z</dcterms:modified>
</cp:coreProperties>
</file>