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1AFC4C06-2F5B-4464-8852-B7DE4883E181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20" i="1" l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13" i="1" l="1"/>
  <c r="AR14" i="1"/>
  <c r="AR15" i="1"/>
  <c r="AR16" i="1"/>
  <c r="AR17" i="1"/>
  <c r="AR18" i="1"/>
  <c r="AR19" i="1"/>
  <c r="D41" i="1" l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C41" i="1"/>
  <c r="AR41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<sst xmlns="http://schemas.openxmlformats.org/spreadsheetml/2006/main" count="56" uniqueCount="24">
  <si>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</si>
  <si>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</si>
  <si>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</si>
  <si>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</si>
  <si>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</si>
  <si>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</si>
  <si>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</si>
  <si>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</si>
  <si>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</si>
  <si>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</si>
  <si>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</si>
  <si>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</si>
  <si>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</si>
  <si>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</si>
  <si>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</si>
  <si>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</si>
  <si>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</si>
  <si>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</si>
  <si>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</si>
  <si>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</si>
  <si>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</si>
  <si>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</si>
  <si>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</si>
  <si>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15/06/2022 au 21/06/2022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</si>
</sst>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56"/>
  <sheetViews>
    <sheetView tabSelected="1" topLeftCell="B4" zoomScale="80" zoomScaleNormal="80" workbookViewId="0">
      <pane xSplit="1" ySplit="9" topLeftCell="AB13" activePane="bottomRight" state="frozen"/>
      <selection activeCell="B4" sqref="B4"/>
      <selection pane="topRight" activeCell="C4" sqref="C4"/>
      <selection pane="bottomLeft" activeCell="B13" sqref="B13"/>
      <selection pane="bottomRight" activeCell="AB22" sqref="AB22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44706</v>
      </c>
      <c r="C13" s="23">
        <v>219</v>
      </c>
      <c r="D13" s="23">
        <v>552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438</v>
      </c>
      <c r="W13" s="24">
        <v>3312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40" si="0">SUM(V13:AQ13)</f>
        <v>3750</v>
      </c>
    </row>
    <row r="14" spans="2:44" s="1" customFormat="1" ht="15.75" thickBot="1" x14ac:dyDescent="0.3">
      <c r="B14" s="22">
        <v>44707</v>
      </c>
      <c r="C14" s="23">
        <v>359</v>
      </c>
      <c r="D14" s="23">
        <v>789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4">
        <v>718</v>
      </c>
      <c r="W14" s="24">
        <v>4734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4">
        <v>0</v>
      </c>
      <c r="AP14" s="24">
        <v>0</v>
      </c>
      <c r="AQ14" s="24">
        <v>0</v>
      </c>
      <c r="AR14" s="16">
        <f t="shared" si="0"/>
        <v>5452</v>
      </c>
    </row>
    <row r="15" spans="2:44" s="1" customFormat="1" ht="15.75" thickBot="1" x14ac:dyDescent="0.3">
      <c r="B15" s="22">
        <v>44708</v>
      </c>
      <c r="C15" s="23">
        <v>358</v>
      </c>
      <c r="D15" s="23">
        <v>853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4">
        <v>716</v>
      </c>
      <c r="W15" s="24">
        <v>5118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4">
        <v>0</v>
      </c>
      <c r="AP15" s="24">
        <v>0</v>
      </c>
      <c r="AQ15" s="24">
        <v>0</v>
      </c>
      <c r="AR15" s="16">
        <f t="shared" si="0"/>
        <v>5834</v>
      </c>
    </row>
    <row r="16" spans="2:44" s="1" customFormat="1" ht="15.75" thickBot="1" x14ac:dyDescent="0.3">
      <c r="B16" s="22">
        <v>44709</v>
      </c>
      <c r="C16" s="23">
        <v>364</v>
      </c>
      <c r="D16" s="23">
        <v>1078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4">
        <v>728</v>
      </c>
      <c r="W16" s="24">
        <v>6468</v>
      </c>
      <c r="X16" s="25">
        <v>0</v>
      </c>
      <c r="Y16" s="25">
        <v>0</v>
      </c>
      <c r="Z16" s="26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4">
        <v>0</v>
      </c>
      <c r="AP16" s="24">
        <v>0</v>
      </c>
      <c r="AQ16" s="24">
        <v>0</v>
      </c>
      <c r="AR16" s="16">
        <f t="shared" si="0"/>
        <v>7196</v>
      </c>
    </row>
    <row r="17" spans="2:44" s="1" customFormat="1" ht="15.75" thickBot="1" x14ac:dyDescent="0.3">
      <c r="B17" s="22">
        <v>44710</v>
      </c>
      <c r="C17" s="23">
        <v>661</v>
      </c>
      <c r="D17" s="23">
        <v>1705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4">
        <v>1322</v>
      </c>
      <c r="W17" s="24">
        <v>10230</v>
      </c>
      <c r="X17" s="25">
        <v>0</v>
      </c>
      <c r="Y17" s="25">
        <v>0</v>
      </c>
      <c r="Z17" s="26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4">
        <v>0</v>
      </c>
      <c r="AP17" s="24">
        <v>0</v>
      </c>
      <c r="AQ17" s="24">
        <v>0</v>
      </c>
      <c r="AR17" s="16">
        <f t="shared" si="0"/>
        <v>11552</v>
      </c>
    </row>
    <row r="18" spans="2:44" s="1" customFormat="1" ht="15.75" thickBot="1" x14ac:dyDescent="0.3">
      <c r="B18" s="22">
        <v>44711</v>
      </c>
      <c r="C18" s="23">
        <v>267</v>
      </c>
      <c r="D18" s="23">
        <v>687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4">
        <v>534</v>
      </c>
      <c r="W18" s="24">
        <v>4122</v>
      </c>
      <c r="X18" s="25">
        <v>0</v>
      </c>
      <c r="Y18" s="25">
        <v>0</v>
      </c>
      <c r="Z18" s="26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4">
        <v>0</v>
      </c>
      <c r="AP18" s="24">
        <v>0</v>
      </c>
      <c r="AQ18" s="24">
        <v>0</v>
      </c>
      <c r="AR18" s="16">
        <f t="shared" si="0"/>
        <v>4656</v>
      </c>
    </row>
    <row r="19" spans="2:44" s="1" customFormat="1" ht="15.75" thickBot="1" x14ac:dyDescent="0.3">
      <c r="B19" s="22">
        <v>44712</v>
      </c>
      <c r="C19" s="23">
        <v>327</v>
      </c>
      <c r="D19" s="23">
        <v>631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4">
        <v>654</v>
      </c>
      <c r="W19" s="24">
        <v>3786</v>
      </c>
      <c r="X19" s="25">
        <v>0</v>
      </c>
      <c r="Y19" s="25">
        <v>0</v>
      </c>
      <c r="Z19" s="26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4">
        <v>0</v>
      </c>
      <c r="AP19" s="24">
        <v>0</v>
      </c>
      <c r="AQ19" s="24">
        <v>0</v>
      </c>
      <c r="AR19" s="16">
        <f t="shared" si="0"/>
        <v>4440</v>
      </c>
    </row>
    <row r="20" spans="2:44" s="1" customFormat="1" ht="15.75" thickBot="1" x14ac:dyDescent="0.3">
      <c r="B20" s="22">
        <v>44713</v>
      </c>
      <c r="C20" s="23">
        <v>402</v>
      </c>
      <c r="D20" s="23">
        <v>989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4">
        <v>804</v>
      </c>
      <c r="W20" s="24">
        <v>5934</v>
      </c>
      <c r="X20" s="25">
        <v>0</v>
      </c>
      <c r="Y20" s="25">
        <v>0</v>
      </c>
      <c r="Z20" s="26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4">
        <v>0</v>
      </c>
      <c r="AP20" s="24">
        <v>0</v>
      </c>
      <c r="AQ20" s="24">
        <v>0</v>
      </c>
      <c r="AR20" s="16">
        <f t="shared" si="0"/>
        <v>6738</v>
      </c>
    </row>
    <row r="21" spans="2:44" s="1" customFormat="1" ht="15.75" thickBot="1" x14ac:dyDescent="0.3">
      <c r="B21" s="22">
        <v>44714</v>
      </c>
      <c r="C21" s="23">
        <v>368</v>
      </c>
      <c r="D21" s="23">
        <v>848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4">
        <v>736</v>
      </c>
      <c r="W21" s="24">
        <v>5088</v>
      </c>
      <c r="X21" s="25">
        <v>0</v>
      </c>
      <c r="Y21" s="25">
        <v>0</v>
      </c>
      <c r="Z21" s="26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4">
        <v>0</v>
      </c>
      <c r="AP21" s="24">
        <v>0</v>
      </c>
      <c r="AQ21" s="24">
        <v>0</v>
      </c>
      <c r="AR21" s="16">
        <f t="shared" si="0"/>
        <v>5824</v>
      </c>
    </row>
    <row r="22" spans="2:44" s="1" customFormat="1" ht="15.75" thickBot="1" x14ac:dyDescent="0.3">
      <c r="B22" s="22">
        <v>44715</v>
      </c>
      <c r="C22" s="23">
        <v>370</v>
      </c>
      <c r="D22" s="23">
        <v>870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4">
        <v>740</v>
      </c>
      <c r="W22" s="24">
        <v>5220</v>
      </c>
      <c r="X22" s="25">
        <v>0</v>
      </c>
      <c r="Y22" s="25">
        <v>0</v>
      </c>
      <c r="Z22" s="26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4">
        <v>0</v>
      </c>
      <c r="AP22" s="24">
        <v>0</v>
      </c>
      <c r="AQ22" s="24">
        <v>0</v>
      </c>
      <c r="AR22" s="16">
        <f t="shared" si="0"/>
        <v>5960</v>
      </c>
    </row>
    <row r="23" spans="2:44" s="1" customFormat="1" ht="15.75" thickBot="1" x14ac:dyDescent="0.3">
      <c r="B23" s="22">
        <v>44716</v>
      </c>
      <c r="C23" s="23">
        <v>337</v>
      </c>
      <c r="D23" s="23">
        <v>1072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4">
        <v>674</v>
      </c>
      <c r="W23" s="24">
        <v>6432</v>
      </c>
      <c r="X23" s="25">
        <v>0</v>
      </c>
      <c r="Y23" s="25">
        <v>0</v>
      </c>
      <c r="Z23" s="26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4">
        <v>0</v>
      </c>
      <c r="AP23" s="24">
        <v>0</v>
      </c>
      <c r="AQ23" s="24">
        <v>0</v>
      </c>
      <c r="AR23" s="16">
        <f t="shared" si="0"/>
        <v>7106</v>
      </c>
    </row>
    <row r="24" spans="2:44" s="1" customFormat="1" ht="15.75" thickBot="1" x14ac:dyDescent="0.3">
      <c r="B24" s="22">
        <v>44717</v>
      </c>
      <c r="C24" s="23">
        <v>470</v>
      </c>
      <c r="D24" s="23">
        <v>1093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4">
        <v>940</v>
      </c>
      <c r="W24" s="24">
        <v>6558</v>
      </c>
      <c r="X24" s="25">
        <v>0</v>
      </c>
      <c r="Y24" s="25">
        <v>0</v>
      </c>
      <c r="Z24" s="26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4">
        <v>0</v>
      </c>
      <c r="AP24" s="24">
        <v>0</v>
      </c>
      <c r="AQ24" s="24">
        <v>0</v>
      </c>
      <c r="AR24" s="16">
        <f t="shared" si="0"/>
        <v>7498</v>
      </c>
    </row>
    <row r="25" spans="2:44" s="1" customFormat="1" ht="15.75" thickBot="1" x14ac:dyDescent="0.3">
      <c r="B25" s="22">
        <v>44718</v>
      </c>
      <c r="C25" s="23">
        <v>446</v>
      </c>
      <c r="D25" s="23">
        <v>922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4">
        <v>892</v>
      </c>
      <c r="W25" s="24">
        <v>5532</v>
      </c>
      <c r="X25" s="25">
        <v>0</v>
      </c>
      <c r="Y25" s="25">
        <v>0</v>
      </c>
      <c r="Z25" s="26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4">
        <v>0</v>
      </c>
      <c r="AP25" s="24">
        <v>0</v>
      </c>
      <c r="AQ25" s="24">
        <v>0</v>
      </c>
      <c r="AR25" s="16">
        <f t="shared" si="0"/>
        <v>6424</v>
      </c>
    </row>
    <row r="26" spans="2:44" s="1" customFormat="1" ht="15.75" thickBot="1" x14ac:dyDescent="0.3">
      <c r="B26" s="22">
        <v>44719</v>
      </c>
      <c r="C26" s="23">
        <v>324</v>
      </c>
      <c r="D26" s="23">
        <v>826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4">
        <v>648</v>
      </c>
      <c r="W26" s="24">
        <v>4956</v>
      </c>
      <c r="X26" s="25">
        <v>0</v>
      </c>
      <c r="Y26" s="25">
        <v>0</v>
      </c>
      <c r="Z26" s="26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4">
        <v>0</v>
      </c>
      <c r="AP26" s="24">
        <v>0</v>
      </c>
      <c r="AQ26" s="24">
        <v>0</v>
      </c>
      <c r="AR26" s="16">
        <f t="shared" si="0"/>
        <v>5604</v>
      </c>
    </row>
    <row r="27" spans="2:44" s="1" customFormat="1" ht="15.75" thickBot="1" x14ac:dyDescent="0.3">
      <c r="B27" s="22">
        <v>44720</v>
      </c>
      <c r="C27" s="23">
        <v>108</v>
      </c>
      <c r="D27" s="23">
        <v>286</v>
      </c>
      <c r="E27" s="23">
        <v>0</v>
      </c>
      <c r="F27" s="23">
        <v>0</v>
      </c>
      <c r="G27" s="23">
        <v>0</v>
      </c>
      <c r="H27" s="23">
        <v>1</v>
      </c>
      <c r="I27" s="23">
        <v>1</v>
      </c>
      <c r="J27" s="23">
        <v>13</v>
      </c>
      <c r="K27" s="23">
        <v>0</v>
      </c>
      <c r="L27" s="23">
        <v>2</v>
      </c>
      <c r="M27" s="23">
        <v>1</v>
      </c>
      <c r="N27" s="23">
        <v>73</v>
      </c>
      <c r="O27" s="23">
        <v>3</v>
      </c>
      <c r="P27" s="23">
        <v>296</v>
      </c>
      <c r="Q27" s="23">
        <v>2</v>
      </c>
      <c r="R27" s="23">
        <v>6</v>
      </c>
      <c r="S27" s="23">
        <v>1</v>
      </c>
      <c r="T27" s="23">
        <v>0</v>
      </c>
      <c r="U27" s="23">
        <v>0</v>
      </c>
      <c r="V27" s="24">
        <v>216</v>
      </c>
      <c r="W27" s="24">
        <v>1716</v>
      </c>
      <c r="X27" s="25">
        <v>0</v>
      </c>
      <c r="Y27" s="25">
        <v>0</v>
      </c>
      <c r="Z27" s="26">
        <v>0</v>
      </c>
      <c r="AA27" s="27">
        <v>0</v>
      </c>
      <c r="AB27" s="27">
        <v>2</v>
      </c>
      <c r="AC27" s="27">
        <v>15</v>
      </c>
      <c r="AD27" s="27">
        <v>78</v>
      </c>
      <c r="AE27" s="27">
        <v>0</v>
      </c>
      <c r="AF27" s="27">
        <v>460</v>
      </c>
      <c r="AG27" s="27">
        <v>150</v>
      </c>
      <c r="AH27" s="27">
        <v>0</v>
      </c>
      <c r="AI27" s="27">
        <v>146</v>
      </c>
      <c r="AJ27" s="27">
        <v>45</v>
      </c>
      <c r="AK27" s="27">
        <v>1776</v>
      </c>
      <c r="AL27" s="27">
        <v>120</v>
      </c>
      <c r="AM27" s="27">
        <v>1380</v>
      </c>
      <c r="AN27" s="27">
        <v>150</v>
      </c>
      <c r="AO27" s="24">
        <v>0</v>
      </c>
      <c r="AP27" s="24">
        <v>0</v>
      </c>
      <c r="AQ27" s="24">
        <v>0</v>
      </c>
      <c r="AR27" s="16">
        <f t="shared" si="0"/>
        <v>6254</v>
      </c>
    </row>
    <row r="28" spans="2:44" s="1" customFormat="1" ht="15.75" thickBot="1" x14ac:dyDescent="0.3">
      <c r="B28" s="22">
        <v>44721</v>
      </c>
      <c r="C28" s="23">
        <v>320</v>
      </c>
      <c r="D28" s="23">
        <v>759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4">
        <v>640</v>
      </c>
      <c r="W28" s="24">
        <v>4554</v>
      </c>
      <c r="X28" s="25">
        <v>0</v>
      </c>
      <c r="Y28" s="25">
        <v>0</v>
      </c>
      <c r="Z28" s="26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4">
        <v>0</v>
      </c>
      <c r="AP28" s="24">
        <v>0</v>
      </c>
      <c r="AQ28" s="24">
        <v>0</v>
      </c>
      <c r="AR28" s="16">
        <f t="shared" si="0"/>
        <v>5194</v>
      </c>
    </row>
    <row r="29" spans="2:44" s="1" customFormat="1" ht="15.75" thickBot="1" x14ac:dyDescent="0.3">
      <c r="B29" s="22">
        <v>44722</v>
      </c>
      <c r="C29" s="23">
        <v>423</v>
      </c>
      <c r="D29" s="23">
        <v>979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4">
        <v>846</v>
      </c>
      <c r="W29" s="24">
        <v>5874</v>
      </c>
      <c r="X29" s="25">
        <v>0</v>
      </c>
      <c r="Y29" s="25">
        <v>0</v>
      </c>
      <c r="Z29" s="26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4">
        <v>0</v>
      </c>
      <c r="AP29" s="24">
        <v>0</v>
      </c>
      <c r="AQ29" s="24">
        <v>0</v>
      </c>
      <c r="AR29" s="16">
        <f t="shared" si="0"/>
        <v>6720</v>
      </c>
    </row>
    <row r="30" spans="2:44" s="1" customFormat="1" ht="15.75" thickBot="1" x14ac:dyDescent="0.3">
      <c r="B30" s="22">
        <v>44723</v>
      </c>
      <c r="C30" s="23">
        <v>457</v>
      </c>
      <c r="D30" s="23">
        <v>1151</v>
      </c>
      <c r="E30" s="23">
        <v>0</v>
      </c>
      <c r="F30" s="23">
        <v>1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4">
        <v>914</v>
      </c>
      <c r="W30" s="24">
        <v>6906</v>
      </c>
      <c r="X30" s="25">
        <v>0</v>
      </c>
      <c r="Y30" s="25">
        <v>230</v>
      </c>
      <c r="Z30" s="26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4">
        <v>0</v>
      </c>
      <c r="AP30" s="24">
        <v>0</v>
      </c>
      <c r="AQ30" s="24">
        <v>0</v>
      </c>
      <c r="AR30" s="16">
        <f t="shared" si="0"/>
        <v>8050</v>
      </c>
    </row>
    <row r="31" spans="2:44" s="1" customFormat="1" ht="15.75" thickBot="1" x14ac:dyDescent="0.3">
      <c r="B31" s="22">
        <v>44724</v>
      </c>
      <c r="C31" s="23">
        <v>533</v>
      </c>
      <c r="D31" s="23">
        <v>1331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232</v>
      </c>
      <c r="O31" s="23">
        <v>10</v>
      </c>
      <c r="P31" s="23">
        <v>574</v>
      </c>
      <c r="Q31" s="23">
        <v>38</v>
      </c>
      <c r="R31" s="23">
        <v>35</v>
      </c>
      <c r="S31" s="23">
        <v>16</v>
      </c>
      <c r="T31" s="23">
        <v>0</v>
      </c>
      <c r="U31" s="23">
        <v>0</v>
      </c>
      <c r="V31" s="24">
        <v>1066</v>
      </c>
      <c r="W31" s="24">
        <v>7986</v>
      </c>
      <c r="X31" s="25">
        <v>0</v>
      </c>
      <c r="Y31" s="25">
        <v>0</v>
      </c>
      <c r="Z31" s="26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464</v>
      </c>
      <c r="AJ31" s="27">
        <v>150</v>
      </c>
      <c r="AK31" s="27">
        <v>3444</v>
      </c>
      <c r="AL31" s="27">
        <v>2280</v>
      </c>
      <c r="AM31" s="27">
        <v>8050</v>
      </c>
      <c r="AN31" s="27">
        <v>2400</v>
      </c>
      <c r="AO31" s="24">
        <v>0</v>
      </c>
      <c r="AP31" s="24">
        <v>0</v>
      </c>
      <c r="AQ31" s="24">
        <v>0</v>
      </c>
      <c r="AR31" s="16">
        <f t="shared" si="0"/>
        <v>25840</v>
      </c>
    </row>
    <row r="32" spans="2:44" s="1" customFormat="1" ht="15.75" thickBot="1" x14ac:dyDescent="0.3">
      <c r="B32" s="22">
        <v>44725</v>
      </c>
      <c r="C32" s="23">
        <v>510</v>
      </c>
      <c r="D32" s="23">
        <v>1259</v>
      </c>
      <c r="E32" s="23">
        <v>1</v>
      </c>
      <c r="F32" s="23">
        <v>2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2</v>
      </c>
      <c r="O32" s="23">
        <v>1</v>
      </c>
      <c r="P32" s="23">
        <v>17</v>
      </c>
      <c r="Q32" s="23">
        <v>2</v>
      </c>
      <c r="R32" s="23">
        <v>1</v>
      </c>
      <c r="S32" s="23">
        <v>0</v>
      </c>
      <c r="T32" s="23">
        <v>0</v>
      </c>
      <c r="U32" s="23">
        <v>0</v>
      </c>
      <c r="V32" s="24">
        <v>1020</v>
      </c>
      <c r="W32" s="24">
        <v>7554</v>
      </c>
      <c r="X32" s="25">
        <v>60</v>
      </c>
      <c r="Y32" s="25">
        <v>460</v>
      </c>
      <c r="Z32" s="26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4</v>
      </c>
      <c r="AJ32" s="27">
        <v>15</v>
      </c>
      <c r="AK32" s="27">
        <v>102</v>
      </c>
      <c r="AL32" s="27">
        <v>120</v>
      </c>
      <c r="AM32" s="27">
        <v>230</v>
      </c>
      <c r="AN32" s="27">
        <v>0</v>
      </c>
      <c r="AO32" s="24">
        <v>0</v>
      </c>
      <c r="AP32" s="24">
        <v>0</v>
      </c>
      <c r="AQ32" s="24">
        <v>0</v>
      </c>
      <c r="AR32" s="16">
        <f t="shared" si="0"/>
        <v>9565</v>
      </c>
    </row>
    <row r="33" spans="1:44" s="1" customFormat="1" ht="15.75" thickBot="1" x14ac:dyDescent="0.3">
      <c r="B33" s="22">
        <v>44726</v>
      </c>
      <c r="C33" s="23">
        <v>455</v>
      </c>
      <c r="D33" s="23">
        <v>1170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39</v>
      </c>
      <c r="O33" s="23">
        <v>2</v>
      </c>
      <c r="P33" s="23">
        <v>162</v>
      </c>
      <c r="Q33" s="23">
        <v>14</v>
      </c>
      <c r="R33" s="23">
        <v>7</v>
      </c>
      <c r="S33" s="23">
        <v>2</v>
      </c>
      <c r="T33" s="23">
        <v>0</v>
      </c>
      <c r="U33" s="23">
        <v>0</v>
      </c>
      <c r="V33" s="24">
        <v>910</v>
      </c>
      <c r="W33" s="24">
        <v>7020</v>
      </c>
      <c r="X33" s="25">
        <v>0</v>
      </c>
      <c r="Y33" s="25">
        <v>0</v>
      </c>
      <c r="Z33" s="26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78</v>
      </c>
      <c r="AJ33" s="27">
        <v>30</v>
      </c>
      <c r="AK33" s="27">
        <v>972</v>
      </c>
      <c r="AL33" s="27">
        <v>840</v>
      </c>
      <c r="AM33" s="27">
        <v>1610</v>
      </c>
      <c r="AN33" s="27">
        <v>300</v>
      </c>
      <c r="AO33" s="24">
        <v>0</v>
      </c>
      <c r="AP33" s="24">
        <v>0</v>
      </c>
      <c r="AQ33" s="24">
        <v>0</v>
      </c>
      <c r="AR33" s="16">
        <f t="shared" si="0"/>
        <v>11760</v>
      </c>
    </row>
    <row r="34" spans="1:44" s="1" customFormat="1" ht="15.75" thickBot="1" x14ac:dyDescent="0.3">
      <c r="B34" s="22">
        <v>44727</v>
      </c>
      <c r="C34" s="23">
        <v>26984</v>
      </c>
      <c r="D34" s="23">
        <v>74383</v>
      </c>
      <c r="E34" s="23">
        <v>100</v>
      </c>
      <c r="F34" s="23">
        <v>62</v>
      </c>
      <c r="G34" s="23">
        <v>19</v>
      </c>
      <c r="H34" s="23">
        <v>595</v>
      </c>
      <c r="I34" s="23">
        <v>218</v>
      </c>
      <c r="J34" s="23">
        <v>3920</v>
      </c>
      <c r="K34" s="23">
        <v>149</v>
      </c>
      <c r="L34" s="23">
        <v>343</v>
      </c>
      <c r="M34" s="23">
        <v>155</v>
      </c>
      <c r="N34" s="23">
        <v>1089</v>
      </c>
      <c r="O34" s="23">
        <v>78</v>
      </c>
      <c r="P34" s="23">
        <v>5304</v>
      </c>
      <c r="Q34" s="23">
        <v>179</v>
      </c>
      <c r="R34" s="23">
        <v>159</v>
      </c>
      <c r="S34" s="23">
        <v>65</v>
      </c>
      <c r="T34" s="23">
        <v>10</v>
      </c>
      <c r="U34" s="23">
        <v>10</v>
      </c>
      <c r="V34" s="24">
        <v>53968</v>
      </c>
      <c r="W34" s="24">
        <v>446298</v>
      </c>
      <c r="X34" s="25">
        <v>6000</v>
      </c>
      <c r="Y34" s="25">
        <v>14260</v>
      </c>
      <c r="Z34" s="26">
        <v>2850</v>
      </c>
      <c r="AA34" s="27">
        <v>0</v>
      </c>
      <c r="AB34" s="27">
        <v>1190</v>
      </c>
      <c r="AC34" s="27">
        <v>3270</v>
      </c>
      <c r="AD34" s="27">
        <v>23520</v>
      </c>
      <c r="AE34" s="27">
        <v>8940</v>
      </c>
      <c r="AF34" s="27">
        <v>78890</v>
      </c>
      <c r="AG34" s="27">
        <v>23250</v>
      </c>
      <c r="AH34" s="27">
        <v>0</v>
      </c>
      <c r="AI34" s="27">
        <v>2178</v>
      </c>
      <c r="AJ34" s="27">
        <v>1170</v>
      </c>
      <c r="AK34" s="27">
        <v>31824</v>
      </c>
      <c r="AL34" s="27">
        <v>10740</v>
      </c>
      <c r="AM34" s="27">
        <v>36570</v>
      </c>
      <c r="AN34" s="27">
        <v>9750</v>
      </c>
      <c r="AO34" s="24">
        <v>20</v>
      </c>
      <c r="AP34" s="24">
        <v>60</v>
      </c>
      <c r="AQ34" s="24">
        <v>0</v>
      </c>
      <c r="AR34" s="16">
        <f t="shared" si="0"/>
        <v>754748</v>
      </c>
    </row>
    <row r="35" spans="1:44" s="1" customFormat="1" ht="15.75" thickBot="1" x14ac:dyDescent="0.3">
      <c r="B35" s="22">
        <v>44728</v>
      </c>
      <c r="C35" s="23">
        <v>26276</v>
      </c>
      <c r="D35" s="23">
        <v>72966</v>
      </c>
      <c r="E35" s="23">
        <v>94</v>
      </c>
      <c r="F35" s="23">
        <v>92</v>
      </c>
      <c r="G35" s="23">
        <v>21</v>
      </c>
      <c r="H35" s="23">
        <v>471</v>
      </c>
      <c r="I35" s="23">
        <v>198</v>
      </c>
      <c r="J35" s="23">
        <v>3478</v>
      </c>
      <c r="K35" s="23">
        <v>118</v>
      </c>
      <c r="L35" s="23">
        <v>273</v>
      </c>
      <c r="M35" s="23">
        <v>144</v>
      </c>
      <c r="N35" s="23">
        <v>1237</v>
      </c>
      <c r="O35" s="23">
        <v>48</v>
      </c>
      <c r="P35" s="23">
        <v>4999</v>
      </c>
      <c r="Q35" s="23">
        <v>160</v>
      </c>
      <c r="R35" s="23">
        <v>163</v>
      </c>
      <c r="S35" s="23">
        <v>68</v>
      </c>
      <c r="T35" s="23">
        <v>8</v>
      </c>
      <c r="U35" s="23">
        <v>8</v>
      </c>
      <c r="V35" s="24">
        <v>52552</v>
      </c>
      <c r="W35" s="24">
        <v>437796</v>
      </c>
      <c r="X35" s="25">
        <v>5640</v>
      </c>
      <c r="Y35" s="25">
        <v>21160</v>
      </c>
      <c r="Z35" s="26">
        <v>3150</v>
      </c>
      <c r="AA35" s="27">
        <v>0</v>
      </c>
      <c r="AB35" s="27">
        <v>942</v>
      </c>
      <c r="AC35" s="27">
        <v>2970</v>
      </c>
      <c r="AD35" s="27">
        <v>20868</v>
      </c>
      <c r="AE35" s="27">
        <v>7080</v>
      </c>
      <c r="AF35" s="27">
        <v>62790</v>
      </c>
      <c r="AG35" s="27">
        <v>21600</v>
      </c>
      <c r="AH35" s="27">
        <v>0</v>
      </c>
      <c r="AI35" s="27">
        <v>2474</v>
      </c>
      <c r="AJ35" s="27">
        <v>720</v>
      </c>
      <c r="AK35" s="27">
        <v>29994</v>
      </c>
      <c r="AL35" s="27">
        <v>9600</v>
      </c>
      <c r="AM35" s="27">
        <v>37490</v>
      </c>
      <c r="AN35" s="27">
        <v>10200</v>
      </c>
      <c r="AO35" s="24">
        <v>16</v>
      </c>
      <c r="AP35" s="24">
        <v>48</v>
      </c>
      <c r="AQ35" s="24">
        <v>0</v>
      </c>
      <c r="AR35" s="16">
        <f t="shared" si="0"/>
        <v>727090</v>
      </c>
    </row>
    <row r="36" spans="1:44" s="1" customFormat="1" ht="15.75" thickBot="1" x14ac:dyDescent="0.3">
      <c r="B36" s="22">
        <v>44729</v>
      </c>
      <c r="C36" s="23">
        <v>25552</v>
      </c>
      <c r="D36" s="23">
        <v>68843</v>
      </c>
      <c r="E36" s="23">
        <v>58</v>
      </c>
      <c r="F36" s="23">
        <v>33</v>
      </c>
      <c r="G36" s="23">
        <v>12</v>
      </c>
      <c r="H36" s="23">
        <v>528</v>
      </c>
      <c r="I36" s="23">
        <v>172</v>
      </c>
      <c r="J36" s="23">
        <v>3478</v>
      </c>
      <c r="K36" s="23">
        <v>99</v>
      </c>
      <c r="L36" s="23">
        <v>209</v>
      </c>
      <c r="M36" s="23">
        <v>113</v>
      </c>
      <c r="N36" s="23">
        <v>1040</v>
      </c>
      <c r="O36" s="23">
        <v>115</v>
      </c>
      <c r="P36" s="23">
        <v>4833</v>
      </c>
      <c r="Q36" s="23">
        <v>96</v>
      </c>
      <c r="R36" s="23">
        <v>99</v>
      </c>
      <c r="S36" s="23">
        <v>51</v>
      </c>
      <c r="T36" s="23">
        <v>4</v>
      </c>
      <c r="U36" s="23">
        <v>4</v>
      </c>
      <c r="V36" s="24">
        <v>51104</v>
      </c>
      <c r="W36" s="24">
        <v>413058</v>
      </c>
      <c r="X36" s="25">
        <v>3480</v>
      </c>
      <c r="Y36" s="25">
        <v>7590</v>
      </c>
      <c r="Z36" s="26">
        <v>1800</v>
      </c>
      <c r="AA36" s="27">
        <v>0</v>
      </c>
      <c r="AB36" s="27">
        <v>1056</v>
      </c>
      <c r="AC36" s="27">
        <v>2580</v>
      </c>
      <c r="AD36" s="27">
        <v>20868</v>
      </c>
      <c r="AE36" s="27">
        <v>5940</v>
      </c>
      <c r="AF36" s="27">
        <v>48070</v>
      </c>
      <c r="AG36" s="27">
        <v>16950</v>
      </c>
      <c r="AH36" s="27">
        <v>0</v>
      </c>
      <c r="AI36" s="27">
        <v>2080</v>
      </c>
      <c r="AJ36" s="27">
        <v>1725</v>
      </c>
      <c r="AK36" s="27">
        <v>28998</v>
      </c>
      <c r="AL36" s="27">
        <v>5760</v>
      </c>
      <c r="AM36" s="27">
        <v>22770</v>
      </c>
      <c r="AN36" s="27">
        <v>7650</v>
      </c>
      <c r="AO36" s="24">
        <v>8</v>
      </c>
      <c r="AP36" s="24">
        <v>24</v>
      </c>
      <c r="AQ36" s="24">
        <v>0</v>
      </c>
      <c r="AR36" s="16">
        <f t="shared" si="0"/>
        <v>641511</v>
      </c>
    </row>
    <row r="37" spans="1:44" s="1" customFormat="1" ht="15.75" thickBot="1" x14ac:dyDescent="0.3">
      <c r="B37" s="22">
        <v>44730</v>
      </c>
      <c r="C37" s="23">
        <v>25710</v>
      </c>
      <c r="D37" s="23">
        <v>63350</v>
      </c>
      <c r="E37" s="23">
        <v>36</v>
      </c>
      <c r="F37" s="23">
        <v>25</v>
      </c>
      <c r="G37" s="23">
        <v>11</v>
      </c>
      <c r="H37" s="23">
        <v>645</v>
      </c>
      <c r="I37" s="23">
        <v>126</v>
      </c>
      <c r="J37" s="23">
        <v>2775</v>
      </c>
      <c r="K37" s="23">
        <v>111</v>
      </c>
      <c r="L37" s="23">
        <v>154</v>
      </c>
      <c r="M37" s="23">
        <v>87</v>
      </c>
      <c r="N37" s="23">
        <v>2030</v>
      </c>
      <c r="O37" s="23">
        <v>72</v>
      </c>
      <c r="P37" s="23">
        <v>5456</v>
      </c>
      <c r="Q37" s="23">
        <v>109</v>
      </c>
      <c r="R37" s="23">
        <v>65</v>
      </c>
      <c r="S37" s="23">
        <v>44</v>
      </c>
      <c r="T37" s="23">
        <v>6</v>
      </c>
      <c r="U37" s="23">
        <v>6</v>
      </c>
      <c r="V37" s="24">
        <v>51420</v>
      </c>
      <c r="W37" s="24">
        <v>380100</v>
      </c>
      <c r="X37" s="25">
        <v>2160</v>
      </c>
      <c r="Y37" s="25">
        <v>5750</v>
      </c>
      <c r="Z37" s="26">
        <v>1650</v>
      </c>
      <c r="AA37" s="27">
        <v>0</v>
      </c>
      <c r="AB37" s="27">
        <v>1290</v>
      </c>
      <c r="AC37" s="27">
        <v>1890</v>
      </c>
      <c r="AD37" s="27">
        <v>16650</v>
      </c>
      <c r="AE37" s="27">
        <v>6660</v>
      </c>
      <c r="AF37" s="27">
        <v>35420</v>
      </c>
      <c r="AG37" s="27">
        <v>13050</v>
      </c>
      <c r="AH37" s="27">
        <v>0</v>
      </c>
      <c r="AI37" s="27">
        <v>4060</v>
      </c>
      <c r="AJ37" s="27">
        <v>1080</v>
      </c>
      <c r="AK37" s="27">
        <v>32736</v>
      </c>
      <c r="AL37" s="27">
        <v>6540</v>
      </c>
      <c r="AM37" s="27">
        <v>14950</v>
      </c>
      <c r="AN37" s="27">
        <v>6600</v>
      </c>
      <c r="AO37" s="24">
        <v>12</v>
      </c>
      <c r="AP37" s="24">
        <v>36</v>
      </c>
      <c r="AQ37" s="24">
        <v>0</v>
      </c>
      <c r="AR37" s="16">
        <f t="shared" si="0"/>
        <v>582054</v>
      </c>
    </row>
    <row r="38" spans="1:44" s="1" customFormat="1" ht="15.75" thickBot="1" x14ac:dyDescent="0.3">
      <c r="B38" s="22">
        <v>44731</v>
      </c>
      <c r="C38" s="23">
        <v>25357</v>
      </c>
      <c r="D38" s="23">
        <v>56203</v>
      </c>
      <c r="E38" s="23">
        <v>62</v>
      </c>
      <c r="F38" s="23">
        <v>24</v>
      </c>
      <c r="G38" s="23">
        <v>12</v>
      </c>
      <c r="H38" s="23">
        <v>570</v>
      </c>
      <c r="I38" s="23">
        <v>20</v>
      </c>
      <c r="J38" s="23">
        <v>1445</v>
      </c>
      <c r="K38" s="23">
        <v>23</v>
      </c>
      <c r="L38" s="23">
        <v>18</v>
      </c>
      <c r="M38" s="23">
        <v>13</v>
      </c>
      <c r="N38" s="23">
        <v>1991</v>
      </c>
      <c r="O38" s="23">
        <v>42</v>
      </c>
      <c r="P38" s="23">
        <v>4069</v>
      </c>
      <c r="Q38" s="23">
        <v>112</v>
      </c>
      <c r="R38" s="23">
        <v>54</v>
      </c>
      <c r="S38" s="23">
        <v>51</v>
      </c>
      <c r="T38" s="23">
        <v>7</v>
      </c>
      <c r="U38" s="23">
        <v>7</v>
      </c>
      <c r="V38" s="24">
        <v>50714</v>
      </c>
      <c r="W38" s="24">
        <v>337218</v>
      </c>
      <c r="X38" s="25">
        <v>3720</v>
      </c>
      <c r="Y38" s="25">
        <v>5520</v>
      </c>
      <c r="Z38" s="26">
        <v>1800</v>
      </c>
      <c r="AA38" s="27">
        <v>0</v>
      </c>
      <c r="AB38" s="27">
        <v>1140</v>
      </c>
      <c r="AC38" s="27">
        <v>300</v>
      </c>
      <c r="AD38" s="27">
        <v>8670</v>
      </c>
      <c r="AE38" s="27">
        <v>1380</v>
      </c>
      <c r="AF38" s="27">
        <v>4140</v>
      </c>
      <c r="AG38" s="27">
        <v>1950</v>
      </c>
      <c r="AH38" s="27">
        <v>0</v>
      </c>
      <c r="AI38" s="27">
        <v>3982</v>
      </c>
      <c r="AJ38" s="27">
        <v>630</v>
      </c>
      <c r="AK38" s="27">
        <v>24414</v>
      </c>
      <c r="AL38" s="27">
        <v>6720</v>
      </c>
      <c r="AM38" s="27">
        <v>12420</v>
      </c>
      <c r="AN38" s="27">
        <v>7650</v>
      </c>
      <c r="AO38" s="24">
        <v>14</v>
      </c>
      <c r="AP38" s="24">
        <v>42</v>
      </c>
      <c r="AQ38" s="24">
        <v>0</v>
      </c>
      <c r="AR38" s="16">
        <f t="shared" si="0"/>
        <v>472424</v>
      </c>
    </row>
    <row r="39" spans="1:44" s="1" customFormat="1" ht="15.75" thickBot="1" x14ac:dyDescent="0.3">
      <c r="B39" s="22">
        <v>44732</v>
      </c>
      <c r="C39" s="23">
        <v>28462</v>
      </c>
      <c r="D39" s="23">
        <v>80653</v>
      </c>
      <c r="E39" s="23">
        <v>242</v>
      </c>
      <c r="F39" s="23">
        <v>114</v>
      </c>
      <c r="G39" s="23">
        <v>39</v>
      </c>
      <c r="H39" s="23">
        <v>554</v>
      </c>
      <c r="I39" s="23">
        <v>220</v>
      </c>
      <c r="J39" s="23">
        <v>4967</v>
      </c>
      <c r="K39" s="23">
        <v>288</v>
      </c>
      <c r="L39" s="23">
        <v>339</v>
      </c>
      <c r="M39" s="23">
        <v>271</v>
      </c>
      <c r="N39" s="23">
        <v>825</v>
      </c>
      <c r="O39" s="23">
        <v>68</v>
      </c>
      <c r="P39" s="23">
        <v>5802</v>
      </c>
      <c r="Q39" s="23">
        <v>370</v>
      </c>
      <c r="R39" s="23">
        <v>184</v>
      </c>
      <c r="S39" s="23">
        <v>142</v>
      </c>
      <c r="T39" s="23">
        <v>5</v>
      </c>
      <c r="U39" s="23">
        <v>5</v>
      </c>
      <c r="V39" s="24">
        <v>56924</v>
      </c>
      <c r="W39" s="24">
        <v>483918</v>
      </c>
      <c r="X39" s="25">
        <v>14520</v>
      </c>
      <c r="Y39" s="25">
        <v>26220</v>
      </c>
      <c r="Z39" s="26">
        <v>5850</v>
      </c>
      <c r="AA39" s="27">
        <v>0</v>
      </c>
      <c r="AB39" s="27">
        <v>1108</v>
      </c>
      <c r="AC39" s="27">
        <v>3300</v>
      </c>
      <c r="AD39" s="27">
        <v>29802</v>
      </c>
      <c r="AE39" s="27">
        <v>17280</v>
      </c>
      <c r="AF39" s="27">
        <v>77970</v>
      </c>
      <c r="AG39" s="27">
        <v>40650</v>
      </c>
      <c r="AH39" s="27">
        <v>0</v>
      </c>
      <c r="AI39" s="27">
        <v>1650</v>
      </c>
      <c r="AJ39" s="27">
        <v>1020</v>
      </c>
      <c r="AK39" s="27">
        <v>34812</v>
      </c>
      <c r="AL39" s="27">
        <v>22200</v>
      </c>
      <c r="AM39" s="27">
        <v>42320</v>
      </c>
      <c r="AN39" s="27">
        <v>21300</v>
      </c>
      <c r="AO39" s="24">
        <v>10</v>
      </c>
      <c r="AP39" s="24">
        <v>30</v>
      </c>
      <c r="AQ39" s="24">
        <v>0</v>
      </c>
      <c r="AR39" s="16">
        <f t="shared" si="0"/>
        <v>880884</v>
      </c>
    </row>
    <row r="40" spans="1:44" s="1" customFormat="1" ht="15.75" thickBot="1" x14ac:dyDescent="0.3">
      <c r="B40" s="22">
        <v>44733</v>
      </c>
      <c r="C40" s="23">
        <v>26715</v>
      </c>
      <c r="D40" s="23">
        <v>74878</v>
      </c>
      <c r="E40" s="23">
        <v>117</v>
      </c>
      <c r="F40" s="23">
        <v>30</v>
      </c>
      <c r="G40" s="23">
        <v>12</v>
      </c>
      <c r="H40" s="23">
        <v>464</v>
      </c>
      <c r="I40" s="23">
        <v>221</v>
      </c>
      <c r="J40" s="23">
        <v>4204</v>
      </c>
      <c r="K40" s="23">
        <v>205</v>
      </c>
      <c r="L40" s="23">
        <v>205</v>
      </c>
      <c r="M40" s="23">
        <v>168</v>
      </c>
      <c r="N40" s="23">
        <v>1396</v>
      </c>
      <c r="O40" s="23">
        <v>74</v>
      </c>
      <c r="P40" s="23">
        <v>5603</v>
      </c>
      <c r="Q40" s="23">
        <v>198</v>
      </c>
      <c r="R40" s="23">
        <v>73</v>
      </c>
      <c r="S40" s="23">
        <v>67</v>
      </c>
      <c r="T40" s="23">
        <v>20</v>
      </c>
      <c r="U40" s="23">
        <v>20</v>
      </c>
      <c r="V40" s="24">
        <v>53430</v>
      </c>
      <c r="W40" s="24">
        <v>449268</v>
      </c>
      <c r="X40" s="25">
        <v>7020</v>
      </c>
      <c r="Y40" s="25">
        <v>6900</v>
      </c>
      <c r="Z40" s="26">
        <v>1800</v>
      </c>
      <c r="AA40" s="27">
        <v>0</v>
      </c>
      <c r="AB40" s="27">
        <v>928</v>
      </c>
      <c r="AC40" s="27">
        <v>3315</v>
      </c>
      <c r="AD40" s="27">
        <v>25224</v>
      </c>
      <c r="AE40" s="27">
        <v>12300</v>
      </c>
      <c r="AF40" s="27">
        <v>47150</v>
      </c>
      <c r="AG40" s="27">
        <v>25200</v>
      </c>
      <c r="AH40" s="27">
        <v>0</v>
      </c>
      <c r="AI40" s="27">
        <v>2792</v>
      </c>
      <c r="AJ40" s="27">
        <v>1110</v>
      </c>
      <c r="AK40" s="27">
        <v>33618</v>
      </c>
      <c r="AL40" s="27">
        <v>11880</v>
      </c>
      <c r="AM40" s="27">
        <v>16790</v>
      </c>
      <c r="AN40" s="27">
        <v>10050</v>
      </c>
      <c r="AO40" s="24">
        <v>40</v>
      </c>
      <c r="AP40" s="24">
        <v>120</v>
      </c>
      <c r="AQ40" s="24">
        <v>0</v>
      </c>
      <c r="AR40" s="16">
        <f t="shared" si="0"/>
        <v>708935</v>
      </c>
    </row>
    <row r="41" spans="1:44" ht="19.5" customHeight="1" x14ac:dyDescent="0.25">
      <c r="A41" s="20"/>
      <c r="B41" s="15" t="s">
        <v>20</v>
      </c>
      <c r="C41" s="21">
        <f t="shared" ref="C41:AQ41" si="1">SUM(C13:C40)</f>
        <v>193134</v>
      </c>
      <c r="D41" s="21">
        <f t="shared" si="1"/>
        <v>511126</v>
      </c>
      <c r="E41" s="21">
        <f t="shared" si="1"/>
        <v>710</v>
      </c>
      <c r="F41" s="21">
        <f t="shared" si="1"/>
        <v>383</v>
      </c>
      <c r="G41" s="21">
        <f t="shared" si="1"/>
        <v>126</v>
      </c>
      <c r="H41" s="21">
        <f t="shared" si="1"/>
        <v>3828</v>
      </c>
      <c r="I41" s="21">
        <f t="shared" si="1"/>
        <v>1176</v>
      </c>
      <c r="J41" s="21">
        <f t="shared" si="1"/>
        <v>24280</v>
      </c>
      <c r="K41" s="21">
        <f t="shared" si="1"/>
        <v>993</v>
      </c>
      <c r="L41" s="21">
        <f t="shared" si="1"/>
        <v>1543</v>
      </c>
      <c r="M41" s="21">
        <f t="shared" si="1"/>
        <v>952</v>
      </c>
      <c r="N41" s="21">
        <f t="shared" si="1"/>
        <v>9954</v>
      </c>
      <c r="O41" s="21">
        <f t="shared" si="1"/>
        <v>513</v>
      </c>
      <c r="P41" s="21">
        <f t="shared" si="1"/>
        <v>37115</v>
      </c>
      <c r="Q41" s="21">
        <f t="shared" si="1"/>
        <v>1280</v>
      </c>
      <c r="R41" s="21">
        <f t="shared" si="1"/>
        <v>846</v>
      </c>
      <c r="S41" s="21">
        <f t="shared" si="1"/>
        <v>507</v>
      </c>
      <c r="T41" s="21">
        <f t="shared" si="1"/>
        <v>60</v>
      </c>
      <c r="U41" s="21">
        <f t="shared" si="1"/>
        <v>60</v>
      </c>
      <c r="V41" s="21">
        <f t="shared" si="1"/>
        <v>386268</v>
      </c>
      <c r="W41" s="21">
        <f t="shared" si="1"/>
        <v>3066756</v>
      </c>
      <c r="X41" s="21">
        <f t="shared" si="1"/>
        <v>42600</v>
      </c>
      <c r="Y41" s="21">
        <f t="shared" si="1"/>
        <v>88090</v>
      </c>
      <c r="Z41" s="21">
        <f t="shared" si="1"/>
        <v>18900</v>
      </c>
      <c r="AA41" s="21">
        <f t="shared" si="1"/>
        <v>0</v>
      </c>
      <c r="AB41" s="21">
        <f t="shared" si="1"/>
        <v>7656</v>
      </c>
      <c r="AC41" s="21">
        <f t="shared" si="1"/>
        <v>17640</v>
      </c>
      <c r="AD41" s="21">
        <f t="shared" si="1"/>
        <v>145680</v>
      </c>
      <c r="AE41" s="21">
        <f t="shared" si="1"/>
        <v>59580</v>
      </c>
      <c r="AF41" s="21">
        <f t="shared" si="1"/>
        <v>354890</v>
      </c>
      <c r="AG41" s="21">
        <f t="shared" si="1"/>
        <v>142800</v>
      </c>
      <c r="AH41" s="21">
        <f t="shared" si="1"/>
        <v>0</v>
      </c>
      <c r="AI41" s="21">
        <f t="shared" si="1"/>
        <v>19908</v>
      </c>
      <c r="AJ41" s="21">
        <f t="shared" si="1"/>
        <v>7695</v>
      </c>
      <c r="AK41" s="21">
        <f t="shared" si="1"/>
        <v>222690</v>
      </c>
      <c r="AL41" s="21">
        <f t="shared" si="1"/>
        <v>76800</v>
      </c>
      <c r="AM41" s="21">
        <f t="shared" si="1"/>
        <v>194580</v>
      </c>
      <c r="AN41" s="21">
        <f t="shared" si="1"/>
        <v>76050</v>
      </c>
      <c r="AO41" s="21">
        <f t="shared" si="1"/>
        <v>120</v>
      </c>
      <c r="AP41" s="21">
        <f t="shared" si="1"/>
        <v>360</v>
      </c>
      <c r="AQ41" s="21">
        <f t="shared" si="1"/>
        <v>0</v>
      </c>
      <c r="AR41" s="16">
        <f t="shared" ref="AR41" si="2">SUM(V41:AQ41)</f>
        <v>4929063</v>
      </c>
    </row>
    <row r="47" spans="1:44" x14ac:dyDescent="0.25">
      <c r="AQ47"/>
    </row>
    <row r="48" spans="1:44" x14ac:dyDescent="0.25">
      <c r="AQ48"/>
    </row>
    <row r="49" spans="43:43" x14ac:dyDescent="0.25">
      <c r="AQ49"/>
    </row>
    <row r="50" spans="43:43" x14ac:dyDescent="0.25">
      <c r="AQ50"/>
    </row>
    <row r="51" spans="43:43" x14ac:dyDescent="0.25">
      <c r="AQ51"/>
    </row>
    <row r="56" spans="43:43" x14ac:dyDescent="0.25">
      <c r="AQ56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:AR1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2022-06-23T14:43:07Z</dcterms:modified>
</cp:coreProperties>
</file>