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EBFA3E7B-B6C3-4B54-979E-C82C80CC729B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AR22" i="1"/>
  <c r="AR23" i="1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C24" i="1"/>
  <c r="AR2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<sst xmlns="http://schemas.openxmlformats.org/spreadsheetml/2006/main" count="56" uniqueCount="24">
  <si>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</si>
  <si>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</si>
  <si>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</si>
  <si>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</si>
  <si>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</si>
  <si>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</si>
  <si>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</si>
  <si>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</si>
  <si>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</si>
  <si>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</si>
  <si>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</si>
  <si>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</si>
  <si>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</si>
  <si>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</si>
  <si>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</si>
  <si>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</si>
  <si>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</si>
  <si>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</si>
  <si>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</si>
  <si>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</si>
  <si>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</si>
  <si>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</si>
  <si>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</si>
  <si>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23/02/2022 au 01/03/2022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</si>
</sst>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9"/>
  <sheetViews>
    <sheetView tabSelected="1" topLeftCell="B4" zoomScale="80" zoomScaleNormal="80" workbookViewId="0">
      <pane xSplit="1" ySplit="9" topLeftCell="N13" activePane="bottomRight" state="frozen"/>
      <selection activeCell="B4" sqref="B4"/>
      <selection pane="topRight" activeCell="C4" sqref="C4"/>
      <selection pane="bottomLeft" activeCell="B13" sqref="B13"/>
      <selection pane="bottomRight" activeCell="R27" sqref="R27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44601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3</v>
      </c>
      <c r="I13" s="23">
        <v>3</v>
      </c>
      <c r="J13" s="23">
        <v>28</v>
      </c>
      <c r="K13" s="23">
        <v>3</v>
      </c>
      <c r="L13" s="23">
        <v>4</v>
      </c>
      <c r="M13" s="23">
        <v>2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4">
        <v>0</v>
      </c>
      <c r="X13" s="25">
        <v>0</v>
      </c>
      <c r="Y13" s="25">
        <v>0</v>
      </c>
      <c r="Z13" s="26">
        <v>0</v>
      </c>
      <c r="AA13" s="27">
        <v>0</v>
      </c>
      <c r="AB13" s="27">
        <v>6</v>
      </c>
      <c r="AC13" s="27">
        <v>45</v>
      </c>
      <c r="AD13" s="27">
        <v>168</v>
      </c>
      <c r="AE13" s="27">
        <v>180</v>
      </c>
      <c r="AF13" s="27">
        <v>920</v>
      </c>
      <c r="AG13" s="27">
        <v>300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4" si="0">SUM(V13:AQ13)</f>
        <v>1619</v>
      </c>
    </row>
    <row r="14" spans="2:44" s="1" customFormat="1" ht="15.75" thickBot="1" x14ac:dyDescent="0.3">
      <c r="B14" s="22">
        <v>44609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2</v>
      </c>
      <c r="J14" s="23">
        <v>0</v>
      </c>
      <c r="K14" s="23">
        <v>0</v>
      </c>
      <c r="L14" s="23">
        <v>1</v>
      </c>
      <c r="M14" s="23">
        <v>1</v>
      </c>
      <c r="N14" s="23">
        <v>217</v>
      </c>
      <c r="O14" s="23">
        <v>12</v>
      </c>
      <c r="P14" s="23">
        <v>930</v>
      </c>
      <c r="Q14" s="23">
        <v>19</v>
      </c>
      <c r="R14" s="23">
        <v>16</v>
      </c>
      <c r="S14" s="23">
        <v>20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30</v>
      </c>
      <c r="AD14" s="27">
        <v>0</v>
      </c>
      <c r="AE14" s="27">
        <v>0</v>
      </c>
      <c r="AF14" s="27">
        <v>230</v>
      </c>
      <c r="AG14" s="27">
        <v>150</v>
      </c>
      <c r="AH14" s="27">
        <v>0</v>
      </c>
      <c r="AI14" s="27">
        <v>434</v>
      </c>
      <c r="AJ14" s="27">
        <v>180</v>
      </c>
      <c r="AK14" s="27">
        <v>5580</v>
      </c>
      <c r="AL14" s="27">
        <v>1140</v>
      </c>
      <c r="AM14" s="27">
        <v>3680</v>
      </c>
      <c r="AN14" s="27">
        <v>3000</v>
      </c>
      <c r="AO14" s="24">
        <v>0</v>
      </c>
      <c r="AP14" s="24">
        <v>0</v>
      </c>
      <c r="AQ14" s="24">
        <v>0</v>
      </c>
      <c r="AR14" s="16">
        <f t="shared" si="0"/>
        <v>14424</v>
      </c>
    </row>
    <row r="15" spans="2:44" s="1" customFormat="1" ht="15.75" thickBot="1" x14ac:dyDescent="0.3">
      <c r="B15" s="22">
        <v>44610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268</v>
      </c>
      <c r="O15" s="23">
        <v>15</v>
      </c>
      <c r="P15" s="23">
        <v>1220</v>
      </c>
      <c r="Q15" s="23">
        <v>32</v>
      </c>
      <c r="R15" s="23">
        <v>13</v>
      </c>
      <c r="S15" s="23">
        <v>14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536</v>
      </c>
      <c r="AJ15" s="27">
        <v>225</v>
      </c>
      <c r="AK15" s="27">
        <v>7320</v>
      </c>
      <c r="AL15" s="27">
        <v>1920</v>
      </c>
      <c r="AM15" s="27">
        <v>2990</v>
      </c>
      <c r="AN15" s="27">
        <v>2100</v>
      </c>
      <c r="AO15" s="24">
        <v>0</v>
      </c>
      <c r="AP15" s="24">
        <v>0</v>
      </c>
      <c r="AQ15" s="24">
        <v>0</v>
      </c>
      <c r="AR15" s="16">
        <f t="shared" si="0"/>
        <v>15091</v>
      </c>
    </row>
    <row r="16" spans="2:44" s="1" customFormat="1" ht="15.75" thickBot="1" x14ac:dyDescent="0.3">
      <c r="B16" s="22">
        <v>44614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6</v>
      </c>
      <c r="O16" s="23">
        <v>0</v>
      </c>
      <c r="P16" s="23">
        <v>20</v>
      </c>
      <c r="Q16" s="23">
        <v>2</v>
      </c>
      <c r="R16" s="23">
        <v>0</v>
      </c>
      <c r="S16" s="23">
        <v>1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12</v>
      </c>
      <c r="AJ16" s="27">
        <v>0</v>
      </c>
      <c r="AK16" s="27">
        <v>120</v>
      </c>
      <c r="AL16" s="27">
        <v>120</v>
      </c>
      <c r="AM16" s="27">
        <v>0</v>
      </c>
      <c r="AN16" s="27">
        <v>150</v>
      </c>
      <c r="AO16" s="24">
        <v>0</v>
      </c>
      <c r="AP16" s="24">
        <v>0</v>
      </c>
      <c r="AQ16" s="24">
        <v>0</v>
      </c>
      <c r="AR16" s="16">
        <f t="shared" si="0"/>
        <v>402</v>
      </c>
    </row>
    <row r="17" spans="1:44" s="1" customFormat="1" ht="15.75" thickBot="1" x14ac:dyDescent="0.3">
      <c r="B17" s="22">
        <v>44615</v>
      </c>
      <c r="C17" s="23">
        <v>24962</v>
      </c>
      <c r="D17" s="23">
        <v>69981</v>
      </c>
      <c r="E17" s="23">
        <v>68</v>
      </c>
      <c r="F17" s="23">
        <v>27</v>
      </c>
      <c r="G17" s="23">
        <v>12</v>
      </c>
      <c r="H17" s="23">
        <v>341</v>
      </c>
      <c r="I17" s="23">
        <v>260</v>
      </c>
      <c r="J17" s="23">
        <v>3029</v>
      </c>
      <c r="K17" s="23">
        <v>110</v>
      </c>
      <c r="L17" s="23">
        <v>205</v>
      </c>
      <c r="M17" s="23">
        <v>325</v>
      </c>
      <c r="N17" s="23">
        <v>1261</v>
      </c>
      <c r="O17" s="23">
        <v>99</v>
      </c>
      <c r="P17" s="23">
        <v>5849</v>
      </c>
      <c r="Q17" s="23">
        <v>129</v>
      </c>
      <c r="R17" s="23">
        <v>98</v>
      </c>
      <c r="S17" s="23">
        <v>120</v>
      </c>
      <c r="T17" s="23">
        <v>14</v>
      </c>
      <c r="U17" s="23">
        <v>14</v>
      </c>
      <c r="V17" s="24">
        <v>49924</v>
      </c>
      <c r="W17" s="24">
        <v>419886</v>
      </c>
      <c r="X17" s="25">
        <v>4080</v>
      </c>
      <c r="Y17" s="25">
        <v>6210</v>
      </c>
      <c r="Z17" s="26">
        <v>1800</v>
      </c>
      <c r="AA17" s="27">
        <v>0</v>
      </c>
      <c r="AB17" s="27">
        <v>682</v>
      </c>
      <c r="AC17" s="27">
        <v>3900</v>
      </c>
      <c r="AD17" s="27">
        <v>18174</v>
      </c>
      <c r="AE17" s="27">
        <v>6600</v>
      </c>
      <c r="AF17" s="27">
        <v>47150</v>
      </c>
      <c r="AG17" s="27">
        <v>48750</v>
      </c>
      <c r="AH17" s="27">
        <v>0</v>
      </c>
      <c r="AI17" s="27">
        <v>2522</v>
      </c>
      <c r="AJ17" s="27">
        <v>1485</v>
      </c>
      <c r="AK17" s="27">
        <v>35094</v>
      </c>
      <c r="AL17" s="27">
        <v>7740</v>
      </c>
      <c r="AM17" s="27">
        <v>22540</v>
      </c>
      <c r="AN17" s="27">
        <v>18000</v>
      </c>
      <c r="AO17" s="24">
        <v>28</v>
      </c>
      <c r="AP17" s="24">
        <v>84</v>
      </c>
      <c r="AQ17" s="24">
        <v>0</v>
      </c>
      <c r="AR17" s="16">
        <f t="shared" si="0"/>
        <v>694649</v>
      </c>
    </row>
    <row r="18" spans="1:44" s="1" customFormat="1" ht="15.75" thickBot="1" x14ac:dyDescent="0.3">
      <c r="B18" s="22">
        <v>44616</v>
      </c>
      <c r="C18" s="23">
        <v>21869</v>
      </c>
      <c r="D18" s="23">
        <v>63019</v>
      </c>
      <c r="E18" s="23">
        <v>63</v>
      </c>
      <c r="F18" s="23">
        <v>48</v>
      </c>
      <c r="G18" s="23">
        <v>14</v>
      </c>
      <c r="H18" s="23">
        <v>307</v>
      </c>
      <c r="I18" s="23">
        <v>199</v>
      </c>
      <c r="J18" s="23">
        <v>2505</v>
      </c>
      <c r="K18" s="23">
        <v>80</v>
      </c>
      <c r="L18" s="23">
        <v>158</v>
      </c>
      <c r="M18" s="23">
        <v>220</v>
      </c>
      <c r="N18" s="23">
        <v>866</v>
      </c>
      <c r="O18" s="23">
        <v>75</v>
      </c>
      <c r="P18" s="23">
        <v>4664</v>
      </c>
      <c r="Q18" s="23">
        <v>104</v>
      </c>
      <c r="R18" s="23">
        <v>95</v>
      </c>
      <c r="S18" s="23">
        <v>89</v>
      </c>
      <c r="T18" s="23">
        <v>20</v>
      </c>
      <c r="U18" s="23">
        <v>20</v>
      </c>
      <c r="V18" s="24">
        <v>43738</v>
      </c>
      <c r="W18" s="24">
        <v>378114</v>
      </c>
      <c r="X18" s="25">
        <v>3780</v>
      </c>
      <c r="Y18" s="25">
        <v>11040</v>
      </c>
      <c r="Z18" s="26">
        <v>2100</v>
      </c>
      <c r="AA18" s="27">
        <v>0</v>
      </c>
      <c r="AB18" s="27">
        <v>614</v>
      </c>
      <c r="AC18" s="27">
        <v>2985</v>
      </c>
      <c r="AD18" s="27">
        <v>15030</v>
      </c>
      <c r="AE18" s="27">
        <v>4800</v>
      </c>
      <c r="AF18" s="27">
        <v>36340</v>
      </c>
      <c r="AG18" s="27">
        <v>33000</v>
      </c>
      <c r="AH18" s="27">
        <v>0</v>
      </c>
      <c r="AI18" s="27">
        <v>1732</v>
      </c>
      <c r="AJ18" s="27">
        <v>1125</v>
      </c>
      <c r="AK18" s="27">
        <v>27984</v>
      </c>
      <c r="AL18" s="27">
        <v>6240</v>
      </c>
      <c r="AM18" s="27">
        <v>21850</v>
      </c>
      <c r="AN18" s="27">
        <v>13350</v>
      </c>
      <c r="AO18" s="24">
        <v>40</v>
      </c>
      <c r="AP18" s="24">
        <v>120</v>
      </c>
      <c r="AQ18" s="24">
        <v>0</v>
      </c>
      <c r="AR18" s="16">
        <f t="shared" si="0"/>
        <v>603982</v>
      </c>
    </row>
    <row r="19" spans="1:44" s="1" customFormat="1" ht="15.75" thickBot="1" x14ac:dyDescent="0.3">
      <c r="B19" s="22">
        <v>44617</v>
      </c>
      <c r="C19" s="23">
        <v>22086</v>
      </c>
      <c r="D19" s="23">
        <v>61367</v>
      </c>
      <c r="E19" s="23">
        <v>29</v>
      </c>
      <c r="F19" s="23">
        <v>29</v>
      </c>
      <c r="G19" s="23">
        <v>10</v>
      </c>
      <c r="H19" s="23">
        <v>314</v>
      </c>
      <c r="I19" s="23">
        <v>232</v>
      </c>
      <c r="J19" s="23">
        <v>2918</v>
      </c>
      <c r="K19" s="23">
        <v>57</v>
      </c>
      <c r="L19" s="23">
        <v>167</v>
      </c>
      <c r="M19" s="23">
        <v>173</v>
      </c>
      <c r="N19" s="23">
        <v>1398</v>
      </c>
      <c r="O19" s="23">
        <v>52</v>
      </c>
      <c r="P19" s="23">
        <v>4802</v>
      </c>
      <c r="Q19" s="23">
        <v>68</v>
      </c>
      <c r="R19" s="23">
        <v>59</v>
      </c>
      <c r="S19" s="23">
        <v>60</v>
      </c>
      <c r="T19" s="23">
        <v>10</v>
      </c>
      <c r="U19" s="23">
        <v>10</v>
      </c>
      <c r="V19" s="24">
        <v>44172</v>
      </c>
      <c r="W19" s="24">
        <v>368202</v>
      </c>
      <c r="X19" s="25">
        <v>1740</v>
      </c>
      <c r="Y19" s="25">
        <v>6670</v>
      </c>
      <c r="Z19" s="26">
        <v>1500</v>
      </c>
      <c r="AA19" s="27">
        <v>0</v>
      </c>
      <c r="AB19" s="27">
        <v>628</v>
      </c>
      <c r="AC19" s="27">
        <v>3480</v>
      </c>
      <c r="AD19" s="27">
        <v>17508</v>
      </c>
      <c r="AE19" s="27">
        <v>3420</v>
      </c>
      <c r="AF19" s="27">
        <v>38410</v>
      </c>
      <c r="AG19" s="27">
        <v>25950</v>
      </c>
      <c r="AH19" s="27">
        <v>0</v>
      </c>
      <c r="AI19" s="27">
        <v>2796</v>
      </c>
      <c r="AJ19" s="27">
        <v>780</v>
      </c>
      <c r="AK19" s="27">
        <v>28812</v>
      </c>
      <c r="AL19" s="27">
        <v>4080</v>
      </c>
      <c r="AM19" s="27">
        <v>13570</v>
      </c>
      <c r="AN19" s="27">
        <v>9000</v>
      </c>
      <c r="AO19" s="24">
        <v>20</v>
      </c>
      <c r="AP19" s="24">
        <v>60</v>
      </c>
      <c r="AQ19" s="24">
        <v>0</v>
      </c>
      <c r="AR19" s="16">
        <f t="shared" si="0"/>
        <v>570798</v>
      </c>
    </row>
    <row r="20" spans="1:44" s="1" customFormat="1" ht="15.75" thickBot="1" x14ac:dyDescent="0.3">
      <c r="B20" s="22">
        <v>44618</v>
      </c>
      <c r="C20" s="23">
        <v>24925</v>
      </c>
      <c r="D20" s="23">
        <v>61222</v>
      </c>
      <c r="E20" s="23">
        <v>23</v>
      </c>
      <c r="F20" s="23">
        <v>20</v>
      </c>
      <c r="G20" s="23">
        <v>3</v>
      </c>
      <c r="H20" s="23">
        <v>342</v>
      </c>
      <c r="I20" s="23">
        <v>168</v>
      </c>
      <c r="J20" s="23">
        <v>1967</v>
      </c>
      <c r="K20" s="23">
        <v>62</v>
      </c>
      <c r="L20" s="23">
        <v>132</v>
      </c>
      <c r="M20" s="23">
        <v>109</v>
      </c>
      <c r="N20" s="23">
        <v>1553</v>
      </c>
      <c r="O20" s="23">
        <v>78</v>
      </c>
      <c r="P20" s="23">
        <v>5611</v>
      </c>
      <c r="Q20" s="23">
        <v>122</v>
      </c>
      <c r="R20" s="23">
        <v>74</v>
      </c>
      <c r="S20" s="23">
        <v>42</v>
      </c>
      <c r="T20" s="23">
        <v>8</v>
      </c>
      <c r="U20" s="23">
        <v>8</v>
      </c>
      <c r="V20" s="24">
        <v>49850</v>
      </c>
      <c r="W20" s="24">
        <v>367332</v>
      </c>
      <c r="X20" s="25">
        <v>1380</v>
      </c>
      <c r="Y20" s="25">
        <v>4600</v>
      </c>
      <c r="Z20" s="26">
        <v>450</v>
      </c>
      <c r="AA20" s="27">
        <v>0</v>
      </c>
      <c r="AB20" s="27">
        <v>684</v>
      </c>
      <c r="AC20" s="27">
        <v>2520</v>
      </c>
      <c r="AD20" s="27">
        <v>11802</v>
      </c>
      <c r="AE20" s="27">
        <v>3720</v>
      </c>
      <c r="AF20" s="27">
        <v>30360</v>
      </c>
      <c r="AG20" s="27">
        <v>16350</v>
      </c>
      <c r="AH20" s="27">
        <v>0</v>
      </c>
      <c r="AI20" s="27">
        <v>3106</v>
      </c>
      <c r="AJ20" s="27">
        <v>1170</v>
      </c>
      <c r="AK20" s="27">
        <v>33666</v>
      </c>
      <c r="AL20" s="27">
        <v>7320</v>
      </c>
      <c r="AM20" s="27">
        <v>17020</v>
      </c>
      <c r="AN20" s="27">
        <v>6300</v>
      </c>
      <c r="AO20" s="24">
        <v>16</v>
      </c>
      <c r="AP20" s="24">
        <v>48</v>
      </c>
      <c r="AQ20" s="24">
        <v>0</v>
      </c>
      <c r="AR20" s="16">
        <f t="shared" si="0"/>
        <v>557694</v>
      </c>
    </row>
    <row r="21" spans="1:44" s="1" customFormat="1" ht="15.75" thickBot="1" x14ac:dyDescent="0.3">
      <c r="B21" s="22">
        <v>44619</v>
      </c>
      <c r="C21" s="23">
        <v>20755</v>
      </c>
      <c r="D21" s="23">
        <v>47899</v>
      </c>
      <c r="E21" s="23">
        <v>51</v>
      </c>
      <c r="F21" s="23">
        <v>25</v>
      </c>
      <c r="G21" s="23">
        <v>12</v>
      </c>
      <c r="H21" s="23">
        <v>249</v>
      </c>
      <c r="I21" s="23">
        <v>32</v>
      </c>
      <c r="J21" s="23">
        <v>727</v>
      </c>
      <c r="K21" s="23">
        <v>22</v>
      </c>
      <c r="L21" s="23">
        <v>12</v>
      </c>
      <c r="M21" s="23">
        <v>15</v>
      </c>
      <c r="N21" s="23">
        <v>1327</v>
      </c>
      <c r="O21" s="23">
        <v>45</v>
      </c>
      <c r="P21" s="23">
        <v>4353</v>
      </c>
      <c r="Q21" s="23">
        <v>153</v>
      </c>
      <c r="R21" s="23">
        <v>71</v>
      </c>
      <c r="S21" s="23">
        <v>35</v>
      </c>
      <c r="T21" s="23">
        <v>16</v>
      </c>
      <c r="U21" s="23">
        <v>16</v>
      </c>
      <c r="V21" s="24">
        <v>41510</v>
      </c>
      <c r="W21" s="24">
        <v>287394</v>
      </c>
      <c r="X21" s="25">
        <v>3060</v>
      </c>
      <c r="Y21" s="25">
        <v>5750</v>
      </c>
      <c r="Z21" s="26">
        <v>1800</v>
      </c>
      <c r="AA21" s="27">
        <v>0</v>
      </c>
      <c r="AB21" s="27">
        <v>498</v>
      </c>
      <c r="AC21" s="27">
        <v>480</v>
      </c>
      <c r="AD21" s="27">
        <v>4362</v>
      </c>
      <c r="AE21" s="27">
        <v>1320</v>
      </c>
      <c r="AF21" s="27">
        <v>2760</v>
      </c>
      <c r="AG21" s="27">
        <v>2250</v>
      </c>
      <c r="AH21" s="27">
        <v>0</v>
      </c>
      <c r="AI21" s="27">
        <v>2654</v>
      </c>
      <c r="AJ21" s="27">
        <v>675</v>
      </c>
      <c r="AK21" s="27">
        <v>26118</v>
      </c>
      <c r="AL21" s="27">
        <v>9180</v>
      </c>
      <c r="AM21" s="27">
        <v>16330</v>
      </c>
      <c r="AN21" s="27">
        <v>5250</v>
      </c>
      <c r="AO21" s="24">
        <v>32</v>
      </c>
      <c r="AP21" s="24">
        <v>96</v>
      </c>
      <c r="AQ21" s="24">
        <v>0</v>
      </c>
      <c r="AR21" s="16">
        <f t="shared" si="0"/>
        <v>411519</v>
      </c>
    </row>
    <row r="22" spans="1:44" s="1" customFormat="1" ht="15.75" thickBot="1" x14ac:dyDescent="0.3">
      <c r="B22" s="22">
        <v>44620</v>
      </c>
      <c r="C22" s="23">
        <v>25667</v>
      </c>
      <c r="D22" s="23">
        <v>74228</v>
      </c>
      <c r="E22" s="23">
        <v>184</v>
      </c>
      <c r="F22" s="23">
        <v>128</v>
      </c>
      <c r="G22" s="23">
        <v>32</v>
      </c>
      <c r="H22" s="23">
        <v>359</v>
      </c>
      <c r="I22" s="23">
        <v>387</v>
      </c>
      <c r="J22" s="23">
        <v>4331</v>
      </c>
      <c r="K22" s="23">
        <v>199</v>
      </c>
      <c r="L22" s="23">
        <v>437</v>
      </c>
      <c r="M22" s="23">
        <v>520</v>
      </c>
      <c r="N22" s="23">
        <v>569</v>
      </c>
      <c r="O22" s="23">
        <v>77</v>
      </c>
      <c r="P22" s="23">
        <v>4180</v>
      </c>
      <c r="Q22" s="23">
        <v>233</v>
      </c>
      <c r="R22" s="23">
        <v>168</v>
      </c>
      <c r="S22" s="23">
        <v>156</v>
      </c>
      <c r="T22" s="23">
        <v>2</v>
      </c>
      <c r="U22" s="23">
        <v>2</v>
      </c>
      <c r="V22" s="24">
        <v>51334</v>
      </c>
      <c r="W22" s="24">
        <v>445368</v>
      </c>
      <c r="X22" s="25">
        <v>11040</v>
      </c>
      <c r="Y22" s="25">
        <v>29440</v>
      </c>
      <c r="Z22" s="26">
        <v>4800</v>
      </c>
      <c r="AA22" s="27">
        <v>0</v>
      </c>
      <c r="AB22" s="27">
        <v>718</v>
      </c>
      <c r="AC22" s="27">
        <v>5805</v>
      </c>
      <c r="AD22" s="27">
        <v>25986</v>
      </c>
      <c r="AE22" s="27">
        <v>11940</v>
      </c>
      <c r="AF22" s="27">
        <v>100510</v>
      </c>
      <c r="AG22" s="27">
        <v>78000</v>
      </c>
      <c r="AH22" s="27">
        <v>0</v>
      </c>
      <c r="AI22" s="27">
        <v>1138</v>
      </c>
      <c r="AJ22" s="27">
        <v>1155</v>
      </c>
      <c r="AK22" s="27">
        <v>25080</v>
      </c>
      <c r="AL22" s="27">
        <v>13980</v>
      </c>
      <c r="AM22" s="27">
        <v>38640</v>
      </c>
      <c r="AN22" s="27">
        <v>23400</v>
      </c>
      <c r="AO22" s="24">
        <v>4</v>
      </c>
      <c r="AP22" s="24">
        <v>12</v>
      </c>
      <c r="AQ22" s="24">
        <v>0</v>
      </c>
      <c r="AR22" s="16">
        <f t="shared" si="0"/>
        <v>868350</v>
      </c>
    </row>
    <row r="23" spans="1:44" s="1" customFormat="1" ht="15.75" thickBot="1" x14ac:dyDescent="0.3">
      <c r="B23" s="22">
        <v>44621</v>
      </c>
      <c r="C23" s="23">
        <v>28488</v>
      </c>
      <c r="D23" s="23">
        <v>77188</v>
      </c>
      <c r="E23" s="23">
        <v>92</v>
      </c>
      <c r="F23" s="23">
        <v>92</v>
      </c>
      <c r="G23" s="23">
        <v>20</v>
      </c>
      <c r="H23" s="23">
        <v>386</v>
      </c>
      <c r="I23" s="23">
        <v>459</v>
      </c>
      <c r="J23" s="23">
        <v>4576</v>
      </c>
      <c r="K23" s="23">
        <v>116</v>
      </c>
      <c r="L23" s="23">
        <v>479</v>
      </c>
      <c r="M23" s="23">
        <v>470</v>
      </c>
      <c r="N23" s="23">
        <v>2154</v>
      </c>
      <c r="O23" s="23">
        <v>99</v>
      </c>
      <c r="P23" s="23">
        <v>7661</v>
      </c>
      <c r="Q23" s="23">
        <v>186</v>
      </c>
      <c r="R23" s="23">
        <v>206</v>
      </c>
      <c r="S23" s="23">
        <v>167</v>
      </c>
      <c r="T23" s="23">
        <v>13</v>
      </c>
      <c r="U23" s="23">
        <v>13</v>
      </c>
      <c r="V23" s="24">
        <v>56976</v>
      </c>
      <c r="W23" s="24">
        <v>463128</v>
      </c>
      <c r="X23" s="25">
        <v>5520</v>
      </c>
      <c r="Y23" s="25">
        <v>21160</v>
      </c>
      <c r="Z23" s="26">
        <v>3000</v>
      </c>
      <c r="AA23" s="27">
        <v>0</v>
      </c>
      <c r="AB23" s="27">
        <v>772</v>
      </c>
      <c r="AC23" s="27">
        <v>6885</v>
      </c>
      <c r="AD23" s="27">
        <v>27456</v>
      </c>
      <c r="AE23" s="27">
        <v>6960</v>
      </c>
      <c r="AF23" s="27">
        <v>110170</v>
      </c>
      <c r="AG23" s="27">
        <v>70500</v>
      </c>
      <c r="AH23" s="27">
        <v>0</v>
      </c>
      <c r="AI23" s="27">
        <v>4308</v>
      </c>
      <c r="AJ23" s="27">
        <v>1485</v>
      </c>
      <c r="AK23" s="27">
        <v>45966</v>
      </c>
      <c r="AL23" s="27">
        <v>11160</v>
      </c>
      <c r="AM23" s="27">
        <v>47380</v>
      </c>
      <c r="AN23" s="27">
        <v>25050</v>
      </c>
      <c r="AO23" s="24">
        <v>26</v>
      </c>
      <c r="AP23" s="24">
        <v>78</v>
      </c>
      <c r="AQ23" s="24">
        <v>0</v>
      </c>
      <c r="AR23" s="16">
        <f t="shared" si="0"/>
        <v>907980</v>
      </c>
    </row>
    <row r="24" spans="1:44" ht="19.5" customHeight="1" x14ac:dyDescent="0.25">
      <c r="A24" s="20"/>
      <c r="B24" s="15" t="s">
        <v>20</v>
      </c>
      <c r="C24" s="21">
        <f>SUM(C13:C23)</f>
        <v>168752</v>
      </c>
      <c r="D24" s="21">
        <f>SUM(D13:D23)</f>
        <v>454904</v>
      </c>
      <c r="E24" s="21">
        <f>SUM(E13:E23)</f>
        <v>510</v>
      </c>
      <c r="F24" s="21">
        <f>SUM(F13:F23)</f>
        <v>369</v>
      </c>
      <c r="G24" s="21">
        <f>SUM(G13:G23)</f>
        <v>103</v>
      </c>
      <c r="H24" s="21">
        <f>SUM(H13:H23)</f>
        <v>2301</v>
      </c>
      <c r="I24" s="21">
        <f>SUM(I13:I23)</f>
        <v>1742</v>
      </c>
      <c r="J24" s="21">
        <f>SUM(J13:J23)</f>
        <v>20081</v>
      </c>
      <c r="K24" s="21">
        <f>SUM(K13:K23)</f>
        <v>649</v>
      </c>
      <c r="L24" s="21">
        <f>SUM(L13:L23)</f>
        <v>1595</v>
      </c>
      <c r="M24" s="21">
        <f>SUM(M13:M23)</f>
        <v>1835</v>
      </c>
      <c r="N24" s="21">
        <f>SUM(N13:N23)</f>
        <v>9619</v>
      </c>
      <c r="O24" s="21">
        <f>SUM(O13:O23)</f>
        <v>552</v>
      </c>
      <c r="P24" s="21">
        <f>SUM(P13:P23)</f>
        <v>39290</v>
      </c>
      <c r="Q24" s="21">
        <f>SUM(Q13:Q23)</f>
        <v>1048</v>
      </c>
      <c r="R24" s="21">
        <f>SUM(R13:R23)</f>
        <v>800</v>
      </c>
      <c r="S24" s="21">
        <f>SUM(S13:S23)</f>
        <v>704</v>
      </c>
      <c r="T24" s="21">
        <f>SUM(T13:T23)</f>
        <v>83</v>
      </c>
      <c r="U24" s="21">
        <f>SUM(U13:U23)</f>
        <v>83</v>
      </c>
      <c r="V24" s="21">
        <f>SUM(V13:V23)</f>
        <v>337504</v>
      </c>
      <c r="W24" s="21">
        <f>SUM(W13:W23)</f>
        <v>2729424</v>
      </c>
      <c r="X24" s="21">
        <f>SUM(X13:X23)</f>
        <v>30600</v>
      </c>
      <c r="Y24" s="21">
        <f>SUM(Y13:Y23)</f>
        <v>84870</v>
      </c>
      <c r="Z24" s="21">
        <f>SUM(Z13:Z23)</f>
        <v>15450</v>
      </c>
      <c r="AA24" s="21">
        <f>SUM(AA13:AA23)</f>
        <v>0</v>
      </c>
      <c r="AB24" s="21">
        <f>SUM(AB13:AB23)</f>
        <v>4602</v>
      </c>
      <c r="AC24" s="21">
        <f>SUM(AC13:AC23)</f>
        <v>26130</v>
      </c>
      <c r="AD24" s="21">
        <f>SUM(AD13:AD23)</f>
        <v>120486</v>
      </c>
      <c r="AE24" s="21">
        <f>SUM(AE13:AE23)</f>
        <v>38940</v>
      </c>
      <c r="AF24" s="21">
        <f>SUM(AF13:AF23)</f>
        <v>366850</v>
      </c>
      <c r="AG24" s="21">
        <f>SUM(AG13:AG23)</f>
        <v>275250</v>
      </c>
      <c r="AH24" s="21">
        <f>SUM(AH13:AH23)</f>
        <v>0</v>
      </c>
      <c r="AI24" s="21">
        <f>SUM(AI13:AI23)</f>
        <v>19238</v>
      </c>
      <c r="AJ24" s="21">
        <f>SUM(AJ13:AJ23)</f>
        <v>8280</v>
      </c>
      <c r="AK24" s="21">
        <f>SUM(AK13:AK23)</f>
        <v>235740</v>
      </c>
      <c r="AL24" s="21">
        <f>SUM(AL13:AL23)</f>
        <v>62880</v>
      </c>
      <c r="AM24" s="21">
        <f>SUM(AM13:AM23)</f>
        <v>184000</v>
      </c>
      <c r="AN24" s="21">
        <f>SUM(AN13:AN23)</f>
        <v>105600</v>
      </c>
      <c r="AO24" s="21">
        <f>SUM(AO13:AO23)</f>
        <v>166</v>
      </c>
      <c r="AP24" s="21">
        <f>SUM(AP13:AP23)</f>
        <v>498</v>
      </c>
      <c r="AQ24" s="21">
        <f>SUM(AQ13:AQ23)</f>
        <v>0</v>
      </c>
      <c r="AR24" s="16">
        <f t="shared" si="0"/>
        <v>4646508</v>
      </c>
    </row>
    <row r="30" spans="1:44" x14ac:dyDescent="0.25">
      <c r="AQ30"/>
    </row>
    <row r="31" spans="1:44" x14ac:dyDescent="0.25">
      <c r="AQ31"/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9" spans="43:43" x14ac:dyDescent="0.25">
      <c r="AQ3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2022-03-03T15:20:58Z</dcterms:modified>
</cp:coreProperties>
</file>