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74D16CD-9E80-4BCD-93D0-6DD2BA683754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0" i="1" l="1"/>
  <c r="AR21" i="1"/>
  <c r="AR13" i="1" l="1"/>
  <c r="AR14" i="1"/>
  <c r="AR15" i="1"/>
  <c r="AR16" i="1"/>
  <c r="AR17" i="1"/>
  <c r="AR18" i="1"/>
  <c r="AR19" i="1"/>
  <c r="AR22" i="1"/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C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<sst xmlns="http://schemas.openxmlformats.org/spreadsheetml/2006/main" count="56" uniqueCount="24">
  <si>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</si>
  <si>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</si>
  <si>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</si>
  <si>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</si>
  <si>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</si>
  <si>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</si>
  <si>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</si>
  <si>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</si>
  <si>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</si>
  <si>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</si>
  <si>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</si>
  <si>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</si>
  <si>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</si>
  <si>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</si>
  <si>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</si>
  <si>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</si>
  <si>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</si>
  <si>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</si>
  <si>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</si>
  <si>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</si>
  <si>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</si>
  <si>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</si>
  <si>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</si>
  <si>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23/03/2022 au 29/03/2022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</si>
</sst>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8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R23" sqref="AR2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44638</v>
      </c>
      <c r="C13" s="23">
        <v>3</v>
      </c>
      <c r="D13" s="23">
        <v>4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6</v>
      </c>
      <c r="W13" s="24">
        <v>24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3" si="0">SUM(V13:AQ13)</f>
        <v>30</v>
      </c>
    </row>
    <row r="14" spans="2:44" s="1" customFormat="1" ht="15.75" thickBot="1" x14ac:dyDescent="0.3">
      <c r="B14" s="22">
        <v>44641</v>
      </c>
      <c r="C14" s="23">
        <v>1</v>
      </c>
      <c r="D14" s="23"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23</v>
      </c>
      <c r="O14" s="23">
        <v>2</v>
      </c>
      <c r="P14" s="23">
        <v>183</v>
      </c>
      <c r="Q14" s="23">
        <v>3</v>
      </c>
      <c r="R14" s="23">
        <v>3</v>
      </c>
      <c r="S14" s="23">
        <v>13</v>
      </c>
      <c r="T14" s="23">
        <v>0</v>
      </c>
      <c r="U14" s="23">
        <v>0</v>
      </c>
      <c r="V14" s="24">
        <v>2</v>
      </c>
      <c r="W14" s="24">
        <v>6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46</v>
      </c>
      <c r="AJ14" s="27">
        <v>30</v>
      </c>
      <c r="AK14" s="27">
        <v>1098</v>
      </c>
      <c r="AL14" s="27">
        <v>180</v>
      </c>
      <c r="AM14" s="27">
        <v>690</v>
      </c>
      <c r="AN14" s="27">
        <v>1950</v>
      </c>
      <c r="AO14" s="24">
        <v>0</v>
      </c>
      <c r="AP14" s="24">
        <v>0</v>
      </c>
      <c r="AQ14" s="24">
        <v>0</v>
      </c>
      <c r="AR14" s="16">
        <f t="shared" si="0"/>
        <v>4002</v>
      </c>
    </row>
    <row r="15" spans="2:44" s="1" customFormat="1" ht="15.75" thickBot="1" x14ac:dyDescent="0.3">
      <c r="B15" s="22">
        <v>44642</v>
      </c>
      <c r="C15" s="23">
        <v>2</v>
      </c>
      <c r="D15" s="23">
        <v>5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110</v>
      </c>
      <c r="O15" s="23">
        <v>10</v>
      </c>
      <c r="P15" s="23">
        <v>573</v>
      </c>
      <c r="Q15" s="23">
        <v>22</v>
      </c>
      <c r="R15" s="23">
        <v>3</v>
      </c>
      <c r="S15" s="23">
        <v>12</v>
      </c>
      <c r="T15" s="23">
        <v>0</v>
      </c>
      <c r="U15" s="23">
        <v>0</v>
      </c>
      <c r="V15" s="24">
        <v>4</v>
      </c>
      <c r="W15" s="24">
        <v>30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220</v>
      </c>
      <c r="AJ15" s="27">
        <v>150</v>
      </c>
      <c r="AK15" s="27">
        <v>3438</v>
      </c>
      <c r="AL15" s="27">
        <v>1320</v>
      </c>
      <c r="AM15" s="27">
        <v>690</v>
      </c>
      <c r="AN15" s="27">
        <v>1800</v>
      </c>
      <c r="AO15" s="24">
        <v>0</v>
      </c>
      <c r="AP15" s="24">
        <v>0</v>
      </c>
      <c r="AQ15" s="24">
        <v>0</v>
      </c>
      <c r="AR15" s="16">
        <f t="shared" si="0"/>
        <v>7652</v>
      </c>
    </row>
    <row r="16" spans="2:44" s="1" customFormat="1" ht="15.75" thickBot="1" x14ac:dyDescent="0.3">
      <c r="B16" s="22">
        <v>44643</v>
      </c>
      <c r="C16" s="23">
        <v>22528</v>
      </c>
      <c r="D16" s="23">
        <v>64794</v>
      </c>
      <c r="E16" s="23">
        <v>68</v>
      </c>
      <c r="F16" s="23">
        <v>30</v>
      </c>
      <c r="G16" s="23">
        <v>15</v>
      </c>
      <c r="H16" s="23">
        <v>345</v>
      </c>
      <c r="I16" s="23">
        <v>192</v>
      </c>
      <c r="J16" s="23">
        <v>2648</v>
      </c>
      <c r="K16" s="23">
        <v>92</v>
      </c>
      <c r="L16" s="23">
        <v>163</v>
      </c>
      <c r="M16" s="23">
        <v>310</v>
      </c>
      <c r="N16" s="23">
        <v>641</v>
      </c>
      <c r="O16" s="23">
        <v>53</v>
      </c>
      <c r="P16" s="23">
        <v>4072</v>
      </c>
      <c r="Q16" s="23">
        <v>121</v>
      </c>
      <c r="R16" s="23">
        <v>94</v>
      </c>
      <c r="S16" s="23">
        <v>129</v>
      </c>
      <c r="T16" s="23">
        <v>20</v>
      </c>
      <c r="U16" s="23">
        <v>20</v>
      </c>
      <c r="V16" s="24">
        <v>45056</v>
      </c>
      <c r="W16" s="24">
        <v>388764</v>
      </c>
      <c r="X16" s="25">
        <v>4080</v>
      </c>
      <c r="Y16" s="25">
        <v>6900</v>
      </c>
      <c r="Z16" s="26">
        <v>2250</v>
      </c>
      <c r="AA16" s="27">
        <v>0</v>
      </c>
      <c r="AB16" s="27">
        <v>690</v>
      </c>
      <c r="AC16" s="27">
        <v>2880</v>
      </c>
      <c r="AD16" s="27">
        <v>15888</v>
      </c>
      <c r="AE16" s="27">
        <v>5520</v>
      </c>
      <c r="AF16" s="27">
        <v>37490</v>
      </c>
      <c r="AG16" s="27">
        <v>46500</v>
      </c>
      <c r="AH16" s="27">
        <v>0</v>
      </c>
      <c r="AI16" s="27">
        <v>1282</v>
      </c>
      <c r="AJ16" s="27">
        <v>795</v>
      </c>
      <c r="AK16" s="27">
        <v>24432</v>
      </c>
      <c r="AL16" s="27">
        <v>7260</v>
      </c>
      <c r="AM16" s="27">
        <v>21620</v>
      </c>
      <c r="AN16" s="27">
        <v>19350</v>
      </c>
      <c r="AO16" s="24">
        <v>40</v>
      </c>
      <c r="AP16" s="24">
        <v>120</v>
      </c>
      <c r="AQ16" s="24">
        <v>0</v>
      </c>
      <c r="AR16" s="16">
        <f t="shared" si="0"/>
        <v>630917</v>
      </c>
    </row>
    <row r="17" spans="1:44" s="1" customFormat="1" ht="15.75" thickBot="1" x14ac:dyDescent="0.3">
      <c r="B17" s="22">
        <v>44644</v>
      </c>
      <c r="C17" s="23">
        <v>25952</v>
      </c>
      <c r="D17" s="23">
        <v>72318</v>
      </c>
      <c r="E17" s="23">
        <v>78</v>
      </c>
      <c r="F17" s="23">
        <v>29</v>
      </c>
      <c r="G17" s="23">
        <v>25</v>
      </c>
      <c r="H17" s="23">
        <v>440</v>
      </c>
      <c r="I17" s="23">
        <v>244</v>
      </c>
      <c r="J17" s="23">
        <v>3267</v>
      </c>
      <c r="K17" s="23">
        <v>79</v>
      </c>
      <c r="L17" s="23">
        <v>180</v>
      </c>
      <c r="M17" s="23">
        <v>321</v>
      </c>
      <c r="N17" s="23">
        <v>1054</v>
      </c>
      <c r="O17" s="23">
        <v>86</v>
      </c>
      <c r="P17" s="23">
        <v>5333</v>
      </c>
      <c r="Q17" s="23">
        <v>97</v>
      </c>
      <c r="R17" s="23">
        <v>93</v>
      </c>
      <c r="S17" s="23">
        <v>141</v>
      </c>
      <c r="T17" s="23">
        <v>20</v>
      </c>
      <c r="U17" s="23">
        <v>20</v>
      </c>
      <c r="V17" s="24">
        <v>51904</v>
      </c>
      <c r="W17" s="24">
        <v>433908</v>
      </c>
      <c r="X17" s="25">
        <v>4680</v>
      </c>
      <c r="Y17" s="25">
        <v>6670</v>
      </c>
      <c r="Z17" s="26">
        <v>3750</v>
      </c>
      <c r="AA17" s="27">
        <v>0</v>
      </c>
      <c r="AB17" s="27">
        <v>880</v>
      </c>
      <c r="AC17" s="27">
        <v>3660</v>
      </c>
      <c r="AD17" s="27">
        <v>19602</v>
      </c>
      <c r="AE17" s="27">
        <v>4740</v>
      </c>
      <c r="AF17" s="27">
        <v>41400</v>
      </c>
      <c r="AG17" s="27">
        <v>48150</v>
      </c>
      <c r="AH17" s="27">
        <v>0</v>
      </c>
      <c r="AI17" s="27">
        <v>2108</v>
      </c>
      <c r="AJ17" s="27">
        <v>1290</v>
      </c>
      <c r="AK17" s="27">
        <v>31998</v>
      </c>
      <c r="AL17" s="27">
        <v>5820</v>
      </c>
      <c r="AM17" s="27">
        <v>21390</v>
      </c>
      <c r="AN17" s="27">
        <v>21150</v>
      </c>
      <c r="AO17" s="24">
        <v>40</v>
      </c>
      <c r="AP17" s="24">
        <v>120</v>
      </c>
      <c r="AQ17" s="24">
        <v>0</v>
      </c>
      <c r="AR17" s="16">
        <f t="shared" si="0"/>
        <v>703260</v>
      </c>
    </row>
    <row r="18" spans="1:44" s="1" customFormat="1" ht="15.75" thickBot="1" x14ac:dyDescent="0.3">
      <c r="B18" s="22">
        <v>44645</v>
      </c>
      <c r="C18" s="23">
        <v>23889</v>
      </c>
      <c r="D18" s="23">
        <v>64500</v>
      </c>
      <c r="E18" s="23">
        <v>34</v>
      </c>
      <c r="F18" s="23">
        <v>16</v>
      </c>
      <c r="G18" s="23">
        <v>8</v>
      </c>
      <c r="H18" s="23">
        <v>360</v>
      </c>
      <c r="I18" s="23">
        <v>168</v>
      </c>
      <c r="J18" s="23">
        <v>2411</v>
      </c>
      <c r="K18" s="23">
        <v>69</v>
      </c>
      <c r="L18" s="23">
        <v>111</v>
      </c>
      <c r="M18" s="23">
        <v>216</v>
      </c>
      <c r="N18" s="23">
        <v>853</v>
      </c>
      <c r="O18" s="23">
        <v>60</v>
      </c>
      <c r="P18" s="23">
        <v>4047</v>
      </c>
      <c r="Q18" s="23">
        <v>76</v>
      </c>
      <c r="R18" s="23">
        <v>47</v>
      </c>
      <c r="S18" s="23">
        <v>63</v>
      </c>
      <c r="T18" s="23">
        <v>19</v>
      </c>
      <c r="U18" s="23">
        <v>19</v>
      </c>
      <c r="V18" s="24">
        <v>47778</v>
      </c>
      <c r="W18" s="24">
        <v>387000</v>
      </c>
      <c r="X18" s="25">
        <v>2040</v>
      </c>
      <c r="Y18" s="25">
        <v>3680</v>
      </c>
      <c r="Z18" s="26">
        <v>1200</v>
      </c>
      <c r="AA18" s="27">
        <v>0</v>
      </c>
      <c r="AB18" s="27">
        <v>720</v>
      </c>
      <c r="AC18" s="27">
        <v>2520</v>
      </c>
      <c r="AD18" s="27">
        <v>14466</v>
      </c>
      <c r="AE18" s="27">
        <v>4140</v>
      </c>
      <c r="AF18" s="27">
        <v>25530</v>
      </c>
      <c r="AG18" s="27">
        <v>32400</v>
      </c>
      <c r="AH18" s="27">
        <v>0</v>
      </c>
      <c r="AI18" s="27">
        <v>1706</v>
      </c>
      <c r="AJ18" s="27">
        <v>900</v>
      </c>
      <c r="AK18" s="27">
        <v>24282</v>
      </c>
      <c r="AL18" s="27">
        <v>4560</v>
      </c>
      <c r="AM18" s="27">
        <v>10810</v>
      </c>
      <c r="AN18" s="27">
        <v>9450</v>
      </c>
      <c r="AO18" s="24">
        <v>38</v>
      </c>
      <c r="AP18" s="24">
        <v>114</v>
      </c>
      <c r="AQ18" s="24">
        <v>0</v>
      </c>
      <c r="AR18" s="16">
        <f t="shared" si="0"/>
        <v>573334</v>
      </c>
    </row>
    <row r="19" spans="1:44" s="1" customFormat="1" ht="15.75" thickBot="1" x14ac:dyDescent="0.3">
      <c r="B19" s="22">
        <v>44646</v>
      </c>
      <c r="C19" s="23">
        <v>27851</v>
      </c>
      <c r="D19" s="23">
        <v>66159</v>
      </c>
      <c r="E19" s="23">
        <v>24</v>
      </c>
      <c r="F19" s="23">
        <v>14</v>
      </c>
      <c r="G19" s="23">
        <v>10</v>
      </c>
      <c r="H19" s="23">
        <v>560</v>
      </c>
      <c r="I19" s="23">
        <v>162</v>
      </c>
      <c r="J19" s="23">
        <v>2308</v>
      </c>
      <c r="K19" s="23">
        <v>77</v>
      </c>
      <c r="L19" s="23">
        <v>102</v>
      </c>
      <c r="M19" s="23">
        <v>130</v>
      </c>
      <c r="N19" s="23">
        <v>1358</v>
      </c>
      <c r="O19" s="23">
        <v>61</v>
      </c>
      <c r="P19" s="23">
        <v>5548</v>
      </c>
      <c r="Q19" s="23">
        <v>113</v>
      </c>
      <c r="R19" s="23">
        <v>53</v>
      </c>
      <c r="S19" s="23">
        <v>59</v>
      </c>
      <c r="T19" s="23">
        <v>33</v>
      </c>
      <c r="U19" s="23">
        <v>33</v>
      </c>
      <c r="V19" s="24">
        <v>55702</v>
      </c>
      <c r="W19" s="24">
        <v>396954</v>
      </c>
      <c r="X19" s="25">
        <v>1440</v>
      </c>
      <c r="Y19" s="25">
        <v>3220</v>
      </c>
      <c r="Z19" s="26">
        <v>1500</v>
      </c>
      <c r="AA19" s="27">
        <v>0</v>
      </c>
      <c r="AB19" s="27">
        <v>1120</v>
      </c>
      <c r="AC19" s="27">
        <v>2430</v>
      </c>
      <c r="AD19" s="27">
        <v>13848</v>
      </c>
      <c r="AE19" s="27">
        <v>4620</v>
      </c>
      <c r="AF19" s="27">
        <v>23460</v>
      </c>
      <c r="AG19" s="27">
        <v>19500</v>
      </c>
      <c r="AH19" s="27">
        <v>0</v>
      </c>
      <c r="AI19" s="27">
        <v>2716</v>
      </c>
      <c r="AJ19" s="27">
        <v>915</v>
      </c>
      <c r="AK19" s="27">
        <v>33288</v>
      </c>
      <c r="AL19" s="27">
        <v>6780</v>
      </c>
      <c r="AM19" s="27">
        <v>12190</v>
      </c>
      <c r="AN19" s="27">
        <v>8850</v>
      </c>
      <c r="AO19" s="24">
        <v>66</v>
      </c>
      <c r="AP19" s="24">
        <v>198</v>
      </c>
      <c r="AQ19" s="24">
        <v>0</v>
      </c>
      <c r="AR19" s="16">
        <f t="shared" si="0"/>
        <v>588797</v>
      </c>
    </row>
    <row r="20" spans="1:44" s="1" customFormat="1" ht="15.75" thickBot="1" x14ac:dyDescent="0.3">
      <c r="B20" s="22">
        <v>44647</v>
      </c>
      <c r="C20" s="23">
        <v>25465</v>
      </c>
      <c r="D20" s="23">
        <v>56639</v>
      </c>
      <c r="E20" s="23">
        <v>66</v>
      </c>
      <c r="F20" s="23">
        <v>18</v>
      </c>
      <c r="G20" s="23">
        <v>6</v>
      </c>
      <c r="H20" s="23">
        <v>352</v>
      </c>
      <c r="I20" s="23">
        <v>31</v>
      </c>
      <c r="J20" s="23">
        <v>1039</v>
      </c>
      <c r="K20" s="23">
        <v>26</v>
      </c>
      <c r="L20" s="23">
        <v>16</v>
      </c>
      <c r="M20" s="23">
        <v>18</v>
      </c>
      <c r="N20" s="23">
        <v>2197</v>
      </c>
      <c r="O20" s="23">
        <v>46</v>
      </c>
      <c r="P20" s="23">
        <v>5018</v>
      </c>
      <c r="Q20" s="23">
        <v>148</v>
      </c>
      <c r="R20" s="23">
        <v>57</v>
      </c>
      <c r="S20" s="23">
        <v>53</v>
      </c>
      <c r="T20" s="23">
        <v>11</v>
      </c>
      <c r="U20" s="23">
        <v>11</v>
      </c>
      <c r="V20" s="24">
        <v>50930</v>
      </c>
      <c r="W20" s="24">
        <v>339834</v>
      </c>
      <c r="X20" s="25">
        <v>3960</v>
      </c>
      <c r="Y20" s="25">
        <v>4140</v>
      </c>
      <c r="Z20" s="26">
        <v>900</v>
      </c>
      <c r="AA20" s="27">
        <v>0</v>
      </c>
      <c r="AB20" s="27">
        <v>704</v>
      </c>
      <c r="AC20" s="27">
        <v>465</v>
      </c>
      <c r="AD20" s="27">
        <v>6234</v>
      </c>
      <c r="AE20" s="27">
        <v>1560</v>
      </c>
      <c r="AF20" s="27">
        <v>3680</v>
      </c>
      <c r="AG20" s="27">
        <v>2700</v>
      </c>
      <c r="AH20" s="27">
        <v>0</v>
      </c>
      <c r="AI20" s="27">
        <v>4394</v>
      </c>
      <c r="AJ20" s="27">
        <v>690</v>
      </c>
      <c r="AK20" s="27">
        <v>30108</v>
      </c>
      <c r="AL20" s="27">
        <v>8880</v>
      </c>
      <c r="AM20" s="27">
        <v>13110</v>
      </c>
      <c r="AN20" s="27">
        <v>7950</v>
      </c>
      <c r="AO20" s="24">
        <v>22</v>
      </c>
      <c r="AP20" s="24">
        <v>66</v>
      </c>
      <c r="AQ20" s="24">
        <v>0</v>
      </c>
      <c r="AR20" s="16">
        <f t="shared" si="0"/>
        <v>480327</v>
      </c>
    </row>
    <row r="21" spans="1:44" s="1" customFormat="1" ht="15.75" thickBot="1" x14ac:dyDescent="0.3">
      <c r="B21" s="22">
        <v>44648</v>
      </c>
      <c r="C21" s="23">
        <v>28695</v>
      </c>
      <c r="D21" s="23">
        <v>81557</v>
      </c>
      <c r="E21" s="23">
        <v>196</v>
      </c>
      <c r="F21" s="23">
        <v>94</v>
      </c>
      <c r="G21" s="23">
        <v>36</v>
      </c>
      <c r="H21" s="23">
        <v>475</v>
      </c>
      <c r="I21" s="23">
        <v>263</v>
      </c>
      <c r="J21" s="23">
        <v>4507</v>
      </c>
      <c r="K21" s="23">
        <v>217</v>
      </c>
      <c r="L21" s="23">
        <v>301</v>
      </c>
      <c r="M21" s="23">
        <v>424</v>
      </c>
      <c r="N21" s="23">
        <v>1145</v>
      </c>
      <c r="O21" s="23">
        <v>86</v>
      </c>
      <c r="P21" s="23">
        <v>7209</v>
      </c>
      <c r="Q21" s="23">
        <v>344</v>
      </c>
      <c r="R21" s="23">
        <v>170</v>
      </c>
      <c r="S21" s="23">
        <v>221</v>
      </c>
      <c r="T21" s="23">
        <v>15</v>
      </c>
      <c r="U21" s="23">
        <v>15</v>
      </c>
      <c r="V21" s="24">
        <v>57390</v>
      </c>
      <c r="W21" s="24">
        <v>489342</v>
      </c>
      <c r="X21" s="25">
        <v>11760</v>
      </c>
      <c r="Y21" s="25">
        <v>21620</v>
      </c>
      <c r="Z21" s="26">
        <v>5400</v>
      </c>
      <c r="AA21" s="27">
        <v>0</v>
      </c>
      <c r="AB21" s="27">
        <v>950</v>
      </c>
      <c r="AC21" s="27">
        <v>3945</v>
      </c>
      <c r="AD21" s="27">
        <v>27042</v>
      </c>
      <c r="AE21" s="27">
        <v>13020</v>
      </c>
      <c r="AF21" s="27">
        <v>69230</v>
      </c>
      <c r="AG21" s="27">
        <v>63600</v>
      </c>
      <c r="AH21" s="27">
        <v>0</v>
      </c>
      <c r="AI21" s="27">
        <v>2290</v>
      </c>
      <c r="AJ21" s="27">
        <v>1290</v>
      </c>
      <c r="AK21" s="27">
        <v>43254</v>
      </c>
      <c r="AL21" s="27">
        <v>20640</v>
      </c>
      <c r="AM21" s="27">
        <v>39100</v>
      </c>
      <c r="AN21" s="27">
        <v>33150</v>
      </c>
      <c r="AO21" s="24">
        <v>30</v>
      </c>
      <c r="AP21" s="24">
        <v>90</v>
      </c>
      <c r="AQ21" s="24">
        <v>0</v>
      </c>
      <c r="AR21" s="16">
        <f t="shared" si="0"/>
        <v>903143</v>
      </c>
    </row>
    <row r="22" spans="1:44" s="1" customFormat="1" ht="15.75" thickBot="1" x14ac:dyDescent="0.3">
      <c r="B22" s="22">
        <v>44649</v>
      </c>
      <c r="C22" s="23">
        <v>27540</v>
      </c>
      <c r="D22" s="23">
        <v>75026</v>
      </c>
      <c r="E22" s="23">
        <v>91</v>
      </c>
      <c r="F22" s="23">
        <v>44</v>
      </c>
      <c r="G22" s="23">
        <v>16</v>
      </c>
      <c r="H22" s="23">
        <v>473</v>
      </c>
      <c r="I22" s="23">
        <v>231</v>
      </c>
      <c r="J22" s="23">
        <v>3941</v>
      </c>
      <c r="K22" s="23">
        <v>120</v>
      </c>
      <c r="L22" s="23">
        <v>190</v>
      </c>
      <c r="M22" s="23">
        <v>212</v>
      </c>
      <c r="N22" s="23">
        <v>2493</v>
      </c>
      <c r="O22" s="23">
        <v>73</v>
      </c>
      <c r="P22" s="23">
        <v>7256</v>
      </c>
      <c r="Q22" s="23">
        <v>193</v>
      </c>
      <c r="R22" s="23">
        <v>91</v>
      </c>
      <c r="S22" s="23">
        <v>94</v>
      </c>
      <c r="T22" s="23">
        <v>37</v>
      </c>
      <c r="U22" s="23">
        <v>37</v>
      </c>
      <c r="V22" s="24">
        <v>55080</v>
      </c>
      <c r="W22" s="24">
        <v>450156</v>
      </c>
      <c r="X22" s="25">
        <v>5460</v>
      </c>
      <c r="Y22" s="25">
        <v>10120</v>
      </c>
      <c r="Z22" s="26">
        <v>2400</v>
      </c>
      <c r="AA22" s="27">
        <v>0</v>
      </c>
      <c r="AB22" s="27">
        <v>946</v>
      </c>
      <c r="AC22" s="27">
        <v>3465</v>
      </c>
      <c r="AD22" s="27">
        <v>23646</v>
      </c>
      <c r="AE22" s="27">
        <v>7200</v>
      </c>
      <c r="AF22" s="27">
        <v>43700</v>
      </c>
      <c r="AG22" s="27">
        <v>31800</v>
      </c>
      <c r="AH22" s="27">
        <v>0</v>
      </c>
      <c r="AI22" s="27">
        <v>4986</v>
      </c>
      <c r="AJ22" s="27">
        <v>1095</v>
      </c>
      <c r="AK22" s="27">
        <v>43536</v>
      </c>
      <c r="AL22" s="27">
        <v>11580</v>
      </c>
      <c r="AM22" s="27">
        <v>20930</v>
      </c>
      <c r="AN22" s="27">
        <v>14100</v>
      </c>
      <c r="AO22" s="24">
        <v>74</v>
      </c>
      <c r="AP22" s="24">
        <v>222</v>
      </c>
      <c r="AQ22" s="24">
        <v>0</v>
      </c>
      <c r="AR22" s="16">
        <f t="shared" si="0"/>
        <v>730496</v>
      </c>
    </row>
    <row r="23" spans="1:44" ht="19.5" customHeight="1" x14ac:dyDescent="0.25">
      <c r="A23" s="20"/>
      <c r="B23" s="15" t="s">
        <v>20</v>
      </c>
      <c r="C23" s="21">
        <f>SUM(C13:C22)</f>
        <v>181926</v>
      </c>
      <c r="D23" s="21">
        <f>SUM(D13:D22)</f>
        <v>481003</v>
      </c>
      <c r="E23" s="21">
        <f>SUM(E13:E22)</f>
        <v>557</v>
      </c>
      <c r="F23" s="21">
        <f>SUM(F13:F22)</f>
        <v>245</v>
      </c>
      <c r="G23" s="21">
        <f>SUM(G13:G22)</f>
        <v>116</v>
      </c>
      <c r="H23" s="21">
        <f>SUM(H13:H22)</f>
        <v>3005</v>
      </c>
      <c r="I23" s="21">
        <f>SUM(I13:I22)</f>
        <v>1291</v>
      </c>
      <c r="J23" s="21">
        <f>SUM(J13:J22)</f>
        <v>20121</v>
      </c>
      <c r="K23" s="21">
        <f>SUM(K13:K22)</f>
        <v>680</v>
      </c>
      <c r="L23" s="21">
        <f>SUM(L13:L22)</f>
        <v>1063</v>
      </c>
      <c r="M23" s="21">
        <f>SUM(M13:M22)</f>
        <v>1631</v>
      </c>
      <c r="N23" s="21">
        <f>SUM(N13:N22)</f>
        <v>9874</v>
      </c>
      <c r="O23" s="21">
        <f>SUM(O13:O22)</f>
        <v>477</v>
      </c>
      <c r="P23" s="21">
        <f>SUM(P13:P22)</f>
        <v>39239</v>
      </c>
      <c r="Q23" s="21">
        <f>SUM(Q13:Q22)</f>
        <v>1117</v>
      </c>
      <c r="R23" s="21">
        <f>SUM(R13:R22)</f>
        <v>611</v>
      </c>
      <c r="S23" s="21">
        <f>SUM(S13:S22)</f>
        <v>785</v>
      </c>
      <c r="T23" s="21">
        <f>SUM(T13:T22)</f>
        <v>155</v>
      </c>
      <c r="U23" s="21">
        <f>SUM(U13:U22)</f>
        <v>155</v>
      </c>
      <c r="V23" s="21">
        <f>SUM(V13:V22)</f>
        <v>363852</v>
      </c>
      <c r="W23" s="21">
        <f>SUM(W13:W22)</f>
        <v>2886018</v>
      </c>
      <c r="X23" s="21">
        <f>SUM(X13:X22)</f>
        <v>33420</v>
      </c>
      <c r="Y23" s="21">
        <f>SUM(Y13:Y22)</f>
        <v>56350</v>
      </c>
      <c r="Z23" s="21">
        <f>SUM(Z13:Z22)</f>
        <v>17400</v>
      </c>
      <c r="AA23" s="21">
        <f>SUM(AA13:AA22)</f>
        <v>0</v>
      </c>
      <c r="AB23" s="21">
        <f>SUM(AB13:AB22)</f>
        <v>6010</v>
      </c>
      <c r="AC23" s="21">
        <f>SUM(AC13:AC22)</f>
        <v>19365</v>
      </c>
      <c r="AD23" s="21">
        <f>SUM(AD13:AD22)</f>
        <v>120726</v>
      </c>
      <c r="AE23" s="21">
        <f>SUM(AE13:AE22)</f>
        <v>40800</v>
      </c>
      <c r="AF23" s="21">
        <f>SUM(AF13:AF22)</f>
        <v>244490</v>
      </c>
      <c r="AG23" s="21">
        <f>SUM(AG13:AG22)</f>
        <v>244650</v>
      </c>
      <c r="AH23" s="21">
        <f>SUM(AH13:AH22)</f>
        <v>0</v>
      </c>
      <c r="AI23" s="21">
        <f>SUM(AI13:AI22)</f>
        <v>19748</v>
      </c>
      <c r="AJ23" s="21">
        <f>SUM(AJ13:AJ22)</f>
        <v>7155</v>
      </c>
      <c r="AK23" s="21">
        <f>SUM(AK13:AK22)</f>
        <v>235434</v>
      </c>
      <c r="AL23" s="21">
        <f>SUM(AL13:AL22)</f>
        <v>67020</v>
      </c>
      <c r="AM23" s="21">
        <f>SUM(AM13:AM22)</f>
        <v>140530</v>
      </c>
      <c r="AN23" s="21">
        <f>SUM(AN13:AN22)</f>
        <v>117750</v>
      </c>
      <c r="AO23" s="21">
        <f>SUM(AO13:AO22)</f>
        <v>310</v>
      </c>
      <c r="AP23" s="21">
        <f>SUM(AP13:AP22)</f>
        <v>930</v>
      </c>
      <c r="AQ23" s="21">
        <f>SUM(AQ13:AQ22)</f>
        <v>0</v>
      </c>
      <c r="AR23" s="16">
        <f t="shared" si="0"/>
        <v>4621958</v>
      </c>
    </row>
    <row r="29" spans="1:44" x14ac:dyDescent="0.25">
      <c r="AQ29"/>
    </row>
    <row r="30" spans="1:44" x14ac:dyDescent="0.25">
      <c r="AQ30"/>
    </row>
    <row r="31" spans="1:44" x14ac:dyDescent="0.25">
      <c r="AQ31"/>
    </row>
    <row r="32" spans="1:44" x14ac:dyDescent="0.25">
      <c r="AQ32"/>
    </row>
    <row r="33" spans="43:43" x14ac:dyDescent="0.25">
      <c r="AQ33"/>
    </row>
    <row r="38" spans="43:43" x14ac:dyDescent="0.25">
      <c r="AQ38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22 AR13:AR19 AR20:AR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2022-03-31T15:22:13Z</dcterms:modified>
</cp:coreProperties>
</file>