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815D5299-C476-47C9-9FF3-266E26A23CA2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20" i="1" l="1"/>
  <c r="AR21" i="1"/>
  <c r="AR13" i="1" l="1"/>
  <c r="AR14" i="1"/>
  <c r="AR15" i="1"/>
  <c r="AR16" i="1"/>
  <c r="AR17" i="1"/>
  <c r="AR18" i="1"/>
  <c r="AR19" i="1"/>
  <c r="AR22" i="1"/>
  <c r="D23" i="1" l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C23" i="1"/>
  <c r="AR23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<sst xmlns="http://schemas.openxmlformats.org/spreadsheetml/2006/main" count="56" uniqueCount="24">
  <si>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</si>
  <si>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</si>
  <si>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</si>
  <si>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</si>
  <si>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</si>
  <si>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</si>
  <si>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</si>
  <si>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</si>
  <si>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</si>
  <si>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</si>
  <si>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</si>
  <si>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</si>
  <si>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</si>
  <si>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</si>
  <si>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</si>
  <si>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</si>
  <si>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</si>
  <si>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</si>
  <si>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</si>
  <si>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</si>
  <si>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</si>
  <si>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</si>
  <si>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</si>
  <si>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30/03/2022 au 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</si>
</sst>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38"/>
  <sheetViews>
    <sheetView tabSelected="1" topLeftCell="B4" zoomScale="80" zoomScaleNormal="80" workbookViewId="0">
      <pane xSplit="1" ySplit="9" topLeftCell="AB13" activePane="bottomRight" state="frozen"/>
      <selection activeCell="B4" sqref="B4"/>
      <selection pane="topRight" activeCell="C4" sqref="C4"/>
      <selection pane="bottomLeft" activeCell="B13" sqref="B13"/>
      <selection pane="bottomRight" activeCell="R42" sqref="R42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44643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254</v>
      </c>
      <c r="O13" s="23">
        <v>5</v>
      </c>
      <c r="P13" s="23">
        <v>1025</v>
      </c>
      <c r="Q13" s="23">
        <v>24</v>
      </c>
      <c r="R13" s="23">
        <v>1</v>
      </c>
      <c r="S13" s="23">
        <v>12</v>
      </c>
      <c r="T13" s="23">
        <v>0</v>
      </c>
      <c r="U13" s="23">
        <v>0</v>
      </c>
      <c r="V13" s="24">
        <v>0</v>
      </c>
      <c r="W13" s="24">
        <v>0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508</v>
      </c>
      <c r="AJ13" s="27">
        <v>75</v>
      </c>
      <c r="AK13" s="27">
        <v>6150</v>
      </c>
      <c r="AL13" s="27">
        <v>1440</v>
      </c>
      <c r="AM13" s="27">
        <v>230</v>
      </c>
      <c r="AN13" s="27">
        <v>1800</v>
      </c>
      <c r="AO13" s="24">
        <v>0</v>
      </c>
      <c r="AP13" s="24">
        <v>0</v>
      </c>
      <c r="AQ13" s="24">
        <v>0</v>
      </c>
      <c r="AR13" s="16">
        <f t="shared" ref="AR13:AR23" si="0">SUM(V13:AQ13)</f>
        <v>10203</v>
      </c>
    </row>
    <row r="14" spans="2:44" s="1" customFormat="1" ht="15.75" thickBot="1" x14ac:dyDescent="0.3">
      <c r="B14" s="22">
        <v>44645</v>
      </c>
      <c r="C14" s="23">
        <v>0</v>
      </c>
      <c r="D14" s="23">
        <v>3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154</v>
      </c>
      <c r="O14" s="23">
        <v>5</v>
      </c>
      <c r="P14" s="23">
        <v>626</v>
      </c>
      <c r="Q14" s="23">
        <v>16</v>
      </c>
      <c r="R14" s="23">
        <v>9</v>
      </c>
      <c r="S14" s="23">
        <v>8</v>
      </c>
      <c r="T14" s="23">
        <v>0</v>
      </c>
      <c r="U14" s="23">
        <v>0</v>
      </c>
      <c r="V14" s="24">
        <v>0</v>
      </c>
      <c r="W14" s="24">
        <v>18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308</v>
      </c>
      <c r="AJ14" s="27">
        <v>75</v>
      </c>
      <c r="AK14" s="27">
        <v>3756</v>
      </c>
      <c r="AL14" s="27">
        <v>960</v>
      </c>
      <c r="AM14" s="27">
        <v>2070</v>
      </c>
      <c r="AN14" s="27">
        <v>1200</v>
      </c>
      <c r="AO14" s="24">
        <v>0</v>
      </c>
      <c r="AP14" s="24">
        <v>0</v>
      </c>
      <c r="AQ14" s="24">
        <v>0</v>
      </c>
      <c r="AR14" s="16">
        <f t="shared" si="0"/>
        <v>8387</v>
      </c>
    </row>
    <row r="15" spans="2:44" s="1" customFormat="1" ht="15.75" thickBot="1" x14ac:dyDescent="0.3">
      <c r="B15" s="22">
        <v>44649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4</v>
      </c>
      <c r="O15" s="23">
        <v>0</v>
      </c>
      <c r="P15" s="23">
        <v>25</v>
      </c>
      <c r="Q15" s="23">
        <v>3</v>
      </c>
      <c r="R15" s="23">
        <v>3</v>
      </c>
      <c r="S15" s="23">
        <v>3</v>
      </c>
      <c r="T15" s="23">
        <v>0</v>
      </c>
      <c r="U15" s="23">
        <v>0</v>
      </c>
      <c r="V15" s="24">
        <v>0</v>
      </c>
      <c r="W15" s="24">
        <v>0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8</v>
      </c>
      <c r="AJ15" s="27">
        <v>0</v>
      </c>
      <c r="AK15" s="27">
        <v>150</v>
      </c>
      <c r="AL15" s="27">
        <v>180</v>
      </c>
      <c r="AM15" s="27">
        <v>690</v>
      </c>
      <c r="AN15" s="27">
        <v>450</v>
      </c>
      <c r="AO15" s="24">
        <v>0</v>
      </c>
      <c r="AP15" s="24">
        <v>0</v>
      </c>
      <c r="AQ15" s="24">
        <v>0</v>
      </c>
      <c r="AR15" s="16">
        <f t="shared" si="0"/>
        <v>1478</v>
      </c>
    </row>
    <row r="16" spans="2:44" s="1" customFormat="1" ht="15.75" thickBot="1" x14ac:dyDescent="0.3">
      <c r="B16" s="22">
        <v>44650</v>
      </c>
      <c r="C16" s="23">
        <v>27853</v>
      </c>
      <c r="D16" s="23">
        <v>77780</v>
      </c>
      <c r="E16" s="23">
        <v>68</v>
      </c>
      <c r="F16" s="23">
        <v>69</v>
      </c>
      <c r="G16" s="23">
        <v>12</v>
      </c>
      <c r="H16" s="23">
        <v>470</v>
      </c>
      <c r="I16" s="23">
        <v>243</v>
      </c>
      <c r="J16" s="23">
        <v>4036</v>
      </c>
      <c r="K16" s="23">
        <v>101</v>
      </c>
      <c r="L16" s="23">
        <v>260</v>
      </c>
      <c r="M16" s="23">
        <v>221</v>
      </c>
      <c r="N16" s="23">
        <v>1206</v>
      </c>
      <c r="O16" s="23">
        <v>88</v>
      </c>
      <c r="P16" s="23">
        <v>6542</v>
      </c>
      <c r="Q16" s="23">
        <v>131</v>
      </c>
      <c r="R16" s="23">
        <v>129</v>
      </c>
      <c r="S16" s="23">
        <v>83</v>
      </c>
      <c r="T16" s="23">
        <v>28</v>
      </c>
      <c r="U16" s="23">
        <v>28</v>
      </c>
      <c r="V16" s="24">
        <v>55706</v>
      </c>
      <c r="W16" s="24">
        <v>466680</v>
      </c>
      <c r="X16" s="25">
        <v>4080</v>
      </c>
      <c r="Y16" s="25">
        <v>15870</v>
      </c>
      <c r="Z16" s="26">
        <v>1800</v>
      </c>
      <c r="AA16" s="27">
        <v>0</v>
      </c>
      <c r="AB16" s="27">
        <v>940</v>
      </c>
      <c r="AC16" s="27">
        <v>3645</v>
      </c>
      <c r="AD16" s="27">
        <v>24216</v>
      </c>
      <c r="AE16" s="27">
        <v>6060</v>
      </c>
      <c r="AF16" s="27">
        <v>59800</v>
      </c>
      <c r="AG16" s="27">
        <v>33150</v>
      </c>
      <c r="AH16" s="27">
        <v>0</v>
      </c>
      <c r="AI16" s="27">
        <v>2412</v>
      </c>
      <c r="AJ16" s="27">
        <v>1320</v>
      </c>
      <c r="AK16" s="27">
        <v>39252</v>
      </c>
      <c r="AL16" s="27">
        <v>7860</v>
      </c>
      <c r="AM16" s="27">
        <v>29670</v>
      </c>
      <c r="AN16" s="27">
        <v>12450</v>
      </c>
      <c r="AO16" s="24">
        <v>56</v>
      </c>
      <c r="AP16" s="24">
        <v>168</v>
      </c>
      <c r="AQ16" s="24">
        <v>0</v>
      </c>
      <c r="AR16" s="16">
        <f t="shared" si="0"/>
        <v>765135</v>
      </c>
    </row>
    <row r="17" spans="1:44" s="1" customFormat="1" ht="15.75" thickBot="1" x14ac:dyDescent="0.3">
      <c r="B17" s="22">
        <v>44651</v>
      </c>
      <c r="C17" s="23">
        <v>28503</v>
      </c>
      <c r="D17" s="23">
        <v>78676</v>
      </c>
      <c r="E17" s="23">
        <v>53</v>
      </c>
      <c r="F17" s="23">
        <v>138</v>
      </c>
      <c r="G17" s="23">
        <v>18</v>
      </c>
      <c r="H17" s="23">
        <v>434</v>
      </c>
      <c r="I17" s="23">
        <v>320</v>
      </c>
      <c r="J17" s="23">
        <v>4319</v>
      </c>
      <c r="K17" s="23">
        <v>78</v>
      </c>
      <c r="L17" s="23">
        <v>393</v>
      </c>
      <c r="M17" s="23">
        <v>293</v>
      </c>
      <c r="N17" s="23">
        <v>1151</v>
      </c>
      <c r="O17" s="23">
        <v>97</v>
      </c>
      <c r="P17" s="23">
        <v>6643</v>
      </c>
      <c r="Q17" s="23">
        <v>92</v>
      </c>
      <c r="R17" s="23">
        <v>177</v>
      </c>
      <c r="S17" s="23">
        <v>102</v>
      </c>
      <c r="T17" s="23">
        <v>14</v>
      </c>
      <c r="U17" s="23">
        <v>14</v>
      </c>
      <c r="V17" s="24">
        <v>57006</v>
      </c>
      <c r="W17" s="24">
        <v>472056</v>
      </c>
      <c r="X17" s="25">
        <v>3180</v>
      </c>
      <c r="Y17" s="25">
        <v>31740</v>
      </c>
      <c r="Z17" s="26">
        <v>2700</v>
      </c>
      <c r="AA17" s="27">
        <v>0</v>
      </c>
      <c r="AB17" s="27">
        <v>868</v>
      </c>
      <c r="AC17" s="27">
        <v>4800</v>
      </c>
      <c r="AD17" s="27">
        <v>25914</v>
      </c>
      <c r="AE17" s="27">
        <v>4680</v>
      </c>
      <c r="AF17" s="27">
        <v>90390</v>
      </c>
      <c r="AG17" s="27">
        <v>43950</v>
      </c>
      <c r="AH17" s="27">
        <v>0</v>
      </c>
      <c r="AI17" s="27">
        <v>2302</v>
      </c>
      <c r="AJ17" s="27">
        <v>1455</v>
      </c>
      <c r="AK17" s="27">
        <v>39858</v>
      </c>
      <c r="AL17" s="27">
        <v>5520</v>
      </c>
      <c r="AM17" s="27">
        <v>40710</v>
      </c>
      <c r="AN17" s="27">
        <v>15300</v>
      </c>
      <c r="AO17" s="24">
        <v>28</v>
      </c>
      <c r="AP17" s="24">
        <v>84</v>
      </c>
      <c r="AQ17" s="24">
        <v>0</v>
      </c>
      <c r="AR17" s="16">
        <f t="shared" si="0"/>
        <v>842541</v>
      </c>
    </row>
    <row r="18" spans="1:44" s="1" customFormat="1" ht="15.75" thickBot="1" x14ac:dyDescent="0.3">
      <c r="B18" s="22">
        <v>44652</v>
      </c>
      <c r="C18" s="23">
        <v>29726</v>
      </c>
      <c r="D18" s="23">
        <v>77201</v>
      </c>
      <c r="E18" s="23">
        <v>36</v>
      </c>
      <c r="F18" s="23">
        <v>102</v>
      </c>
      <c r="G18" s="23">
        <v>13</v>
      </c>
      <c r="H18" s="23">
        <v>390</v>
      </c>
      <c r="I18" s="23">
        <v>291</v>
      </c>
      <c r="J18" s="23">
        <v>3737</v>
      </c>
      <c r="K18" s="23">
        <v>86</v>
      </c>
      <c r="L18" s="23">
        <v>439</v>
      </c>
      <c r="M18" s="23">
        <v>262</v>
      </c>
      <c r="N18" s="23">
        <v>967</v>
      </c>
      <c r="O18" s="23">
        <v>50</v>
      </c>
      <c r="P18" s="23">
        <v>4927</v>
      </c>
      <c r="Q18" s="23">
        <v>78</v>
      </c>
      <c r="R18" s="23">
        <v>163</v>
      </c>
      <c r="S18" s="23">
        <v>78</v>
      </c>
      <c r="T18" s="23">
        <v>19</v>
      </c>
      <c r="U18" s="23">
        <v>19</v>
      </c>
      <c r="V18" s="24">
        <v>59452</v>
      </c>
      <c r="W18" s="24">
        <v>463206</v>
      </c>
      <c r="X18" s="25">
        <v>2160</v>
      </c>
      <c r="Y18" s="25">
        <v>23460</v>
      </c>
      <c r="Z18" s="26">
        <v>1950</v>
      </c>
      <c r="AA18" s="27">
        <v>0</v>
      </c>
      <c r="AB18" s="27">
        <v>780</v>
      </c>
      <c r="AC18" s="27">
        <v>4365</v>
      </c>
      <c r="AD18" s="27">
        <v>22422</v>
      </c>
      <c r="AE18" s="27">
        <v>5160</v>
      </c>
      <c r="AF18" s="27">
        <v>100970</v>
      </c>
      <c r="AG18" s="27">
        <v>39300</v>
      </c>
      <c r="AH18" s="27">
        <v>0</v>
      </c>
      <c r="AI18" s="27">
        <v>1934</v>
      </c>
      <c r="AJ18" s="27">
        <v>750</v>
      </c>
      <c r="AK18" s="27">
        <v>29562</v>
      </c>
      <c r="AL18" s="27">
        <v>4680</v>
      </c>
      <c r="AM18" s="27">
        <v>37490</v>
      </c>
      <c r="AN18" s="27">
        <v>11700</v>
      </c>
      <c r="AO18" s="24">
        <v>38</v>
      </c>
      <c r="AP18" s="24">
        <v>114</v>
      </c>
      <c r="AQ18" s="24">
        <v>0</v>
      </c>
      <c r="AR18" s="16">
        <f t="shared" si="0"/>
        <v>809493</v>
      </c>
    </row>
    <row r="19" spans="1:44" s="1" customFormat="1" ht="15.75" thickBot="1" x14ac:dyDescent="0.3">
      <c r="B19" s="22">
        <v>44653</v>
      </c>
      <c r="C19" s="23">
        <v>29180</v>
      </c>
      <c r="D19" s="23">
        <v>70438</v>
      </c>
      <c r="E19" s="23">
        <v>26</v>
      </c>
      <c r="F19" s="23">
        <v>35</v>
      </c>
      <c r="G19" s="23">
        <v>9</v>
      </c>
      <c r="H19" s="23">
        <v>422</v>
      </c>
      <c r="I19" s="23">
        <v>241</v>
      </c>
      <c r="J19" s="23">
        <v>2819</v>
      </c>
      <c r="K19" s="23">
        <v>101</v>
      </c>
      <c r="L19" s="23">
        <v>329</v>
      </c>
      <c r="M19" s="23">
        <v>189</v>
      </c>
      <c r="N19" s="23">
        <v>2807</v>
      </c>
      <c r="O19" s="23">
        <v>102</v>
      </c>
      <c r="P19" s="23">
        <v>7511</v>
      </c>
      <c r="Q19" s="23">
        <v>107</v>
      </c>
      <c r="R19" s="23">
        <v>167</v>
      </c>
      <c r="S19" s="23">
        <v>53</v>
      </c>
      <c r="T19" s="23">
        <v>6</v>
      </c>
      <c r="U19" s="23">
        <v>6</v>
      </c>
      <c r="V19" s="24">
        <v>58360</v>
      </c>
      <c r="W19" s="24">
        <v>422628</v>
      </c>
      <c r="X19" s="25">
        <v>1560</v>
      </c>
      <c r="Y19" s="25">
        <v>8050</v>
      </c>
      <c r="Z19" s="26">
        <v>1350</v>
      </c>
      <c r="AA19" s="27">
        <v>0</v>
      </c>
      <c r="AB19" s="27">
        <v>844</v>
      </c>
      <c r="AC19" s="27">
        <v>3615</v>
      </c>
      <c r="AD19" s="27">
        <v>16914</v>
      </c>
      <c r="AE19" s="27">
        <v>6060</v>
      </c>
      <c r="AF19" s="27">
        <v>75670</v>
      </c>
      <c r="AG19" s="27">
        <v>28350</v>
      </c>
      <c r="AH19" s="27">
        <v>0</v>
      </c>
      <c r="AI19" s="27">
        <v>5614</v>
      </c>
      <c r="AJ19" s="27">
        <v>1530</v>
      </c>
      <c r="AK19" s="27">
        <v>45066</v>
      </c>
      <c r="AL19" s="27">
        <v>6420</v>
      </c>
      <c r="AM19" s="27">
        <v>38410</v>
      </c>
      <c r="AN19" s="27">
        <v>7950</v>
      </c>
      <c r="AO19" s="24">
        <v>12</v>
      </c>
      <c r="AP19" s="24">
        <v>36</v>
      </c>
      <c r="AQ19" s="24">
        <v>0</v>
      </c>
      <c r="AR19" s="16">
        <f t="shared" si="0"/>
        <v>728439</v>
      </c>
    </row>
    <row r="20" spans="1:44" s="1" customFormat="1" ht="15.75" thickBot="1" x14ac:dyDescent="0.3">
      <c r="B20" s="22">
        <v>44654</v>
      </c>
      <c r="C20" s="23">
        <v>13344</v>
      </c>
      <c r="D20" s="23">
        <v>31271</v>
      </c>
      <c r="E20" s="23">
        <v>40</v>
      </c>
      <c r="F20" s="23">
        <v>37</v>
      </c>
      <c r="G20" s="23">
        <v>8</v>
      </c>
      <c r="H20" s="23">
        <v>74</v>
      </c>
      <c r="I20" s="23">
        <v>16</v>
      </c>
      <c r="J20" s="23">
        <v>455</v>
      </c>
      <c r="K20" s="23">
        <v>21</v>
      </c>
      <c r="L20" s="23">
        <v>43</v>
      </c>
      <c r="M20" s="23">
        <v>20</v>
      </c>
      <c r="N20" s="23">
        <v>592</v>
      </c>
      <c r="O20" s="23">
        <v>44</v>
      </c>
      <c r="P20" s="23">
        <v>2574</v>
      </c>
      <c r="Q20" s="23">
        <v>154</v>
      </c>
      <c r="R20" s="23">
        <v>156</v>
      </c>
      <c r="S20" s="23">
        <v>46</v>
      </c>
      <c r="T20" s="23">
        <v>10</v>
      </c>
      <c r="U20" s="23">
        <v>10</v>
      </c>
      <c r="V20" s="24">
        <v>26688</v>
      </c>
      <c r="W20" s="24">
        <v>187626</v>
      </c>
      <c r="X20" s="25">
        <v>2400</v>
      </c>
      <c r="Y20" s="25">
        <v>8510</v>
      </c>
      <c r="Z20" s="26">
        <v>1200</v>
      </c>
      <c r="AA20" s="27">
        <v>0</v>
      </c>
      <c r="AB20" s="27">
        <v>148</v>
      </c>
      <c r="AC20" s="27">
        <v>240</v>
      </c>
      <c r="AD20" s="27">
        <v>2730</v>
      </c>
      <c r="AE20" s="27">
        <v>1260</v>
      </c>
      <c r="AF20" s="27">
        <v>9890</v>
      </c>
      <c r="AG20" s="27">
        <v>3000</v>
      </c>
      <c r="AH20" s="27">
        <v>0</v>
      </c>
      <c r="AI20" s="27">
        <v>1184</v>
      </c>
      <c r="AJ20" s="27">
        <v>660</v>
      </c>
      <c r="AK20" s="27">
        <v>15444</v>
      </c>
      <c r="AL20" s="27">
        <v>9240</v>
      </c>
      <c r="AM20" s="27">
        <v>35880</v>
      </c>
      <c r="AN20" s="27">
        <v>6900</v>
      </c>
      <c r="AO20" s="24">
        <v>20</v>
      </c>
      <c r="AP20" s="24">
        <v>60</v>
      </c>
      <c r="AQ20" s="24">
        <v>0</v>
      </c>
      <c r="AR20" s="16">
        <f t="shared" si="0"/>
        <v>313080</v>
      </c>
    </row>
    <row r="21" spans="1:44" s="1" customFormat="1" ht="15.75" thickBot="1" x14ac:dyDescent="0.3">
      <c r="B21" s="22">
        <v>44655</v>
      </c>
      <c r="C21" s="23">
        <v>21664</v>
      </c>
      <c r="D21" s="23">
        <v>64271</v>
      </c>
      <c r="E21" s="23">
        <v>172</v>
      </c>
      <c r="F21" s="23">
        <v>238</v>
      </c>
      <c r="G21" s="23">
        <v>50</v>
      </c>
      <c r="H21" s="23">
        <v>253</v>
      </c>
      <c r="I21" s="23">
        <v>363</v>
      </c>
      <c r="J21" s="23">
        <v>4479</v>
      </c>
      <c r="K21" s="23">
        <v>216</v>
      </c>
      <c r="L21" s="23">
        <v>754</v>
      </c>
      <c r="M21" s="23">
        <v>494</v>
      </c>
      <c r="N21" s="23">
        <v>943</v>
      </c>
      <c r="O21" s="23">
        <v>94</v>
      </c>
      <c r="P21" s="23">
        <v>6614</v>
      </c>
      <c r="Q21" s="23">
        <v>338</v>
      </c>
      <c r="R21" s="23">
        <v>442</v>
      </c>
      <c r="S21" s="23">
        <v>175</v>
      </c>
      <c r="T21" s="23">
        <v>17</v>
      </c>
      <c r="U21" s="23">
        <v>17</v>
      </c>
      <c r="V21" s="24">
        <v>43328</v>
      </c>
      <c r="W21" s="24">
        <v>385626</v>
      </c>
      <c r="X21" s="25">
        <v>10320</v>
      </c>
      <c r="Y21" s="25">
        <v>54740</v>
      </c>
      <c r="Z21" s="26">
        <v>7500</v>
      </c>
      <c r="AA21" s="27">
        <v>0</v>
      </c>
      <c r="AB21" s="27">
        <v>506</v>
      </c>
      <c r="AC21" s="27">
        <v>5445</v>
      </c>
      <c r="AD21" s="27">
        <v>26874</v>
      </c>
      <c r="AE21" s="27">
        <v>12960</v>
      </c>
      <c r="AF21" s="27">
        <v>173420</v>
      </c>
      <c r="AG21" s="27">
        <v>74100</v>
      </c>
      <c r="AH21" s="27">
        <v>0</v>
      </c>
      <c r="AI21" s="27">
        <v>1886</v>
      </c>
      <c r="AJ21" s="27">
        <v>1410</v>
      </c>
      <c r="AK21" s="27">
        <v>39684</v>
      </c>
      <c r="AL21" s="27">
        <v>20280</v>
      </c>
      <c r="AM21" s="27">
        <v>101660</v>
      </c>
      <c r="AN21" s="27">
        <v>26250</v>
      </c>
      <c r="AO21" s="24">
        <v>34</v>
      </c>
      <c r="AP21" s="24">
        <v>102</v>
      </c>
      <c r="AQ21" s="24">
        <v>0</v>
      </c>
      <c r="AR21" s="16">
        <f t="shared" si="0"/>
        <v>986125</v>
      </c>
    </row>
    <row r="22" spans="1:44" s="1" customFormat="1" ht="15.75" thickBot="1" x14ac:dyDescent="0.3">
      <c r="B22" s="22">
        <v>44656</v>
      </c>
      <c r="C22" s="23">
        <v>18488</v>
      </c>
      <c r="D22" s="23">
        <v>55292</v>
      </c>
      <c r="E22" s="23">
        <v>84</v>
      </c>
      <c r="F22" s="23">
        <v>106</v>
      </c>
      <c r="G22" s="23">
        <v>27</v>
      </c>
      <c r="H22" s="23">
        <v>244</v>
      </c>
      <c r="I22" s="23">
        <v>302</v>
      </c>
      <c r="J22" s="23">
        <v>4154</v>
      </c>
      <c r="K22" s="23">
        <v>111</v>
      </c>
      <c r="L22" s="23">
        <v>494</v>
      </c>
      <c r="M22" s="23">
        <v>310</v>
      </c>
      <c r="N22" s="23">
        <v>650</v>
      </c>
      <c r="O22" s="23">
        <v>65</v>
      </c>
      <c r="P22" s="23">
        <v>4048</v>
      </c>
      <c r="Q22" s="23">
        <v>160</v>
      </c>
      <c r="R22" s="23">
        <v>224</v>
      </c>
      <c r="S22" s="23">
        <v>121</v>
      </c>
      <c r="T22" s="23">
        <v>11</v>
      </c>
      <c r="U22" s="23">
        <v>11</v>
      </c>
      <c r="V22" s="24">
        <v>36976</v>
      </c>
      <c r="W22" s="24">
        <v>331752</v>
      </c>
      <c r="X22" s="25">
        <v>5040</v>
      </c>
      <c r="Y22" s="25">
        <v>24380</v>
      </c>
      <c r="Z22" s="26">
        <v>4050</v>
      </c>
      <c r="AA22" s="27">
        <v>0</v>
      </c>
      <c r="AB22" s="27">
        <v>488</v>
      </c>
      <c r="AC22" s="27">
        <v>4530</v>
      </c>
      <c r="AD22" s="27">
        <v>24924</v>
      </c>
      <c r="AE22" s="27">
        <v>6660</v>
      </c>
      <c r="AF22" s="27">
        <v>113620</v>
      </c>
      <c r="AG22" s="27">
        <v>46500</v>
      </c>
      <c r="AH22" s="27">
        <v>0</v>
      </c>
      <c r="AI22" s="27">
        <v>1300</v>
      </c>
      <c r="AJ22" s="27">
        <v>975</v>
      </c>
      <c r="AK22" s="27">
        <v>24288</v>
      </c>
      <c r="AL22" s="27">
        <v>9600</v>
      </c>
      <c r="AM22" s="27">
        <v>51520</v>
      </c>
      <c r="AN22" s="27">
        <v>18150</v>
      </c>
      <c r="AO22" s="24">
        <v>22</v>
      </c>
      <c r="AP22" s="24">
        <v>66</v>
      </c>
      <c r="AQ22" s="24">
        <v>0</v>
      </c>
      <c r="AR22" s="16">
        <f t="shared" si="0"/>
        <v>704841</v>
      </c>
    </row>
    <row r="23" spans="1:44" ht="19.5" customHeight="1" x14ac:dyDescent="0.25">
      <c r="A23" s="20"/>
      <c r="B23" s="15" t="s">
        <v>20</v>
      </c>
      <c r="C23" s="21">
        <f t="shared" ref="C23:AQ23" si="1">SUM(C13:C22)</f>
        <v>168758</v>
      </c>
      <c r="D23" s="21">
        <f t="shared" si="1"/>
        <v>454932</v>
      </c>
      <c r="E23" s="21">
        <f t="shared" si="1"/>
        <v>479</v>
      </c>
      <c r="F23" s="21">
        <f t="shared" si="1"/>
        <v>725</v>
      </c>
      <c r="G23" s="21">
        <f t="shared" si="1"/>
        <v>137</v>
      </c>
      <c r="H23" s="21">
        <f t="shared" si="1"/>
        <v>2287</v>
      </c>
      <c r="I23" s="21">
        <f t="shared" si="1"/>
        <v>1776</v>
      </c>
      <c r="J23" s="21">
        <f t="shared" si="1"/>
        <v>23999</v>
      </c>
      <c r="K23" s="21">
        <f t="shared" si="1"/>
        <v>714</v>
      </c>
      <c r="L23" s="21">
        <f t="shared" si="1"/>
        <v>2712</v>
      </c>
      <c r="M23" s="21">
        <f t="shared" si="1"/>
        <v>1789</v>
      </c>
      <c r="N23" s="21">
        <f t="shared" si="1"/>
        <v>8728</v>
      </c>
      <c r="O23" s="21">
        <f t="shared" si="1"/>
        <v>550</v>
      </c>
      <c r="P23" s="21">
        <f t="shared" si="1"/>
        <v>40535</v>
      </c>
      <c r="Q23" s="21">
        <f t="shared" si="1"/>
        <v>1103</v>
      </c>
      <c r="R23" s="21">
        <f t="shared" si="1"/>
        <v>1471</v>
      </c>
      <c r="S23" s="21">
        <f t="shared" si="1"/>
        <v>681</v>
      </c>
      <c r="T23" s="21">
        <f t="shared" si="1"/>
        <v>105</v>
      </c>
      <c r="U23" s="21">
        <f t="shared" si="1"/>
        <v>105</v>
      </c>
      <c r="V23" s="21">
        <f t="shared" si="1"/>
        <v>337516</v>
      </c>
      <c r="W23" s="21">
        <f t="shared" si="1"/>
        <v>2729592</v>
      </c>
      <c r="X23" s="21">
        <f t="shared" si="1"/>
        <v>28740</v>
      </c>
      <c r="Y23" s="21">
        <f t="shared" si="1"/>
        <v>166750</v>
      </c>
      <c r="Z23" s="21">
        <f t="shared" si="1"/>
        <v>20550</v>
      </c>
      <c r="AA23" s="21">
        <f t="shared" si="1"/>
        <v>0</v>
      </c>
      <c r="AB23" s="21">
        <f t="shared" si="1"/>
        <v>4574</v>
      </c>
      <c r="AC23" s="21">
        <f t="shared" si="1"/>
        <v>26640</v>
      </c>
      <c r="AD23" s="21">
        <f t="shared" si="1"/>
        <v>143994</v>
      </c>
      <c r="AE23" s="21">
        <f t="shared" si="1"/>
        <v>42840</v>
      </c>
      <c r="AF23" s="21">
        <f t="shared" si="1"/>
        <v>623760</v>
      </c>
      <c r="AG23" s="21">
        <f t="shared" si="1"/>
        <v>268350</v>
      </c>
      <c r="AH23" s="21">
        <f t="shared" si="1"/>
        <v>0</v>
      </c>
      <c r="AI23" s="21">
        <f t="shared" si="1"/>
        <v>17456</v>
      </c>
      <c r="AJ23" s="21">
        <f t="shared" si="1"/>
        <v>8250</v>
      </c>
      <c r="AK23" s="21">
        <f t="shared" si="1"/>
        <v>243210</v>
      </c>
      <c r="AL23" s="21">
        <f t="shared" si="1"/>
        <v>66180</v>
      </c>
      <c r="AM23" s="21">
        <f t="shared" si="1"/>
        <v>338330</v>
      </c>
      <c r="AN23" s="21">
        <f t="shared" si="1"/>
        <v>102150</v>
      </c>
      <c r="AO23" s="21">
        <f t="shared" si="1"/>
        <v>210</v>
      </c>
      <c r="AP23" s="21">
        <f t="shared" si="1"/>
        <v>630</v>
      </c>
      <c r="AQ23" s="21">
        <f t="shared" si="1"/>
        <v>0</v>
      </c>
      <c r="AR23" s="16">
        <f t="shared" si="0"/>
        <v>5169722</v>
      </c>
    </row>
    <row r="29" spans="1:44" x14ac:dyDescent="0.25">
      <c r="AQ29"/>
    </row>
    <row r="30" spans="1:44" x14ac:dyDescent="0.25">
      <c r="AQ30"/>
    </row>
    <row r="31" spans="1:44" x14ac:dyDescent="0.25">
      <c r="AQ31"/>
    </row>
    <row r="32" spans="1:44" x14ac:dyDescent="0.25">
      <c r="AQ32"/>
    </row>
    <row r="33" spans="43:43" x14ac:dyDescent="0.25">
      <c r="AQ33"/>
    </row>
    <row r="38" spans="43:43" x14ac:dyDescent="0.25">
      <c r="AQ38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22 AR13:AR19 AR20:AR2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2022-01-20T14:32:08Z</cp:lastPrinted>
  <dcterms:created xsi:type="dcterms:W3CDTF">2020-05-29T09:46:37Z</dcterms:created>
  <dcterms:modified xsi:type="dcterms:W3CDTF">2022-04-07T10:48:17Z</dcterms:modified>
</cp:coreProperties>
</file>